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quila/Desktop/IR-dummy_data/"/>
    </mc:Choice>
  </mc:AlternateContent>
  <xr:revisionPtr revIDLastSave="0" documentId="13_ncr:1_{54A428E9-21CD-5840-9506-F594E3E19F28}" xr6:coauthVersionLast="47" xr6:coauthVersionMax="47" xr10:uidLastSave="{00000000-0000-0000-0000-000000000000}"/>
  <bookViews>
    <workbookView xWindow="-49940" yWindow="2960" windowWidth="44920" windowHeight="25840" xr2:uid="{FEA75770-5CEA-3743-89DE-DD74591C6466}"/>
  </bookViews>
  <sheets>
    <sheet name="Sheet1" sheetId="1" r:id="rId1"/>
  </sheets>
  <externalReferences>
    <externalReference r:id="rId2"/>
  </externalReferences>
  <definedNames>
    <definedName name="_100" localSheetId="0">Sheet1!$A$1:$K$5001</definedName>
    <definedName name="_xlnm._FilterDatabase" localSheetId="0" hidden="1">Sheet1!$A$1:$K$5001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P2" i="1" l="1" a="1"/>
  <c r="BP2" i="1" s="1"/>
  <c r="BO2" i="1" a="1"/>
  <c r="BO2" i="1" s="1"/>
  <c r="BN2" i="1" a="1"/>
  <c r="BN2" i="1" s="1"/>
  <c r="BM2" i="1" a="1"/>
  <c r="BM2" i="1" s="1"/>
  <c r="BL2" i="1" a="1"/>
  <c r="BL2" i="1" s="1"/>
  <c r="BK2" i="1" a="1"/>
  <c r="BK2" i="1" s="1"/>
  <c r="BJ2" i="1" a="1"/>
  <c r="BJ2" i="1" s="1"/>
  <c r="BD2" i="1" a="1"/>
  <c r="BD2" i="1" s="1"/>
  <c r="BC2" i="1" a="1"/>
  <c r="BC2" i="1" s="1"/>
  <c r="BB2" i="1" a="1"/>
  <c r="BB2" i="1" s="1"/>
  <c r="BA2" i="1" a="1"/>
  <c r="BA2" i="1" s="1"/>
  <c r="AZ2" i="1" a="1"/>
  <c r="AZ2" i="1" s="1"/>
  <c r="AY2" i="1" a="1"/>
  <c r="AY2" i="1" s="1"/>
  <c r="AX2" i="1" a="1"/>
  <c r="AX2" i="1" s="1"/>
  <c r="AR2" i="1" a="1"/>
  <c r="AR2" i="1" s="1"/>
  <c r="AQ2" i="1" a="1"/>
  <c r="AQ2" i="1" s="1"/>
  <c r="AP2" i="1" a="1"/>
  <c r="AP2" i="1" s="1"/>
  <c r="AO2" i="1" a="1"/>
  <c r="AO2" i="1" s="1"/>
  <c r="AN2" i="1" a="1"/>
  <c r="AN2" i="1" s="1"/>
  <c r="AM2" i="1" a="1"/>
  <c r="AM2" i="1" s="1"/>
  <c r="AL2" i="1" a="1"/>
  <c r="AL2" i="1" s="1"/>
  <c r="AF2" i="1" a="1"/>
  <c r="AF2" i="1" s="1"/>
  <c r="AE2" i="1" a="1"/>
  <c r="AE2" i="1" s="1"/>
  <c r="AD2" i="1" a="1"/>
  <c r="AD2" i="1" s="1"/>
  <c r="AC2" i="1" a="1"/>
  <c r="AC2" i="1" s="1"/>
  <c r="AB2" i="1" a="1"/>
  <c r="AB2" i="1" s="1"/>
  <c r="AA2" i="1" a="1"/>
  <c r="AA2" i="1" s="1"/>
  <c r="Z2" i="1" a="1"/>
  <c r="Z2" i="1" s="1"/>
  <c r="O2" i="1" a="1"/>
  <c r="O2" i="1" s="1"/>
  <c r="P2" i="1" a="1"/>
  <c r="P2" i="1" s="1"/>
  <c r="Q2" i="1" a="1"/>
  <c r="Q2" i="1" s="1"/>
  <c r="R2" i="1" a="1"/>
  <c r="R2" i="1" s="1"/>
  <c r="S2" i="1" a="1"/>
  <c r="S2" i="1" s="1"/>
  <c r="T2" i="1" a="1"/>
  <c r="T2" i="1" s="1"/>
  <c r="N2" i="1" a="1"/>
  <c r="N2" i="1" s="1"/>
  <c r="BI31" i="1" a="1"/>
  <c r="BI31" i="1" s="1"/>
  <c r="AW31" i="1" a="1"/>
  <c r="AW31" i="1" s="1"/>
  <c r="AK31" i="1" a="1"/>
  <c r="AK31" i="1" s="1"/>
  <c r="Y31" i="1" a="1"/>
  <c r="Y31" i="1" s="1"/>
  <c r="M31" i="1" a="1"/>
  <c r="M3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7EBD84-BADB-7143-B28B-A5794407D0E2}" name="100" type="6" refreshedVersion="8" background="1" saveData="1">
    <textPr codePage="65001" sourceFile="/Users/aquila/Desktop/IR-dummy_data/100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<sst xmlns="http://schemas.openxmlformats.org/spreadsheetml/2006/main" count="20106" uniqueCount="7002">
  <si>
    <t>ID</t>
  </si>
  <si>
    <t>氏名</t>
  </si>
  <si>
    <t>性別</t>
  </si>
  <si>
    <t>所属学部</t>
  </si>
  <si>
    <t>古典</t>
  </si>
  <si>
    <t>物理</t>
  </si>
  <si>
    <t>化学</t>
  </si>
  <si>
    <t>経済</t>
  </si>
  <si>
    <t>英語</t>
  </si>
  <si>
    <t>数学</t>
  </si>
  <si>
    <t>情報</t>
  </si>
  <si>
    <t>S0000</t>
  </si>
  <si>
    <t>鈴木 充</t>
  </si>
  <si>
    <t>男</t>
  </si>
  <si>
    <t>文学部</t>
  </si>
  <si>
    <t>S0001</t>
  </si>
  <si>
    <t>佐藤 和也</t>
  </si>
  <si>
    <t>S0002</t>
  </si>
  <si>
    <t>吉田 太郎</t>
  </si>
  <si>
    <t>S0003</t>
  </si>
  <si>
    <t>阿部 香織</t>
  </si>
  <si>
    <t>女</t>
  </si>
  <si>
    <t>S0004</t>
  </si>
  <si>
    <t>吉田 あすか</t>
  </si>
  <si>
    <t>S0005</t>
  </si>
  <si>
    <t>伊藤 直子</t>
  </si>
  <si>
    <t>S0006</t>
  </si>
  <si>
    <t>井上 聡太郎</t>
  </si>
  <si>
    <t>S0007</t>
  </si>
  <si>
    <t>伊藤 直樹</t>
  </si>
  <si>
    <t>S0008</t>
  </si>
  <si>
    <t>藤井 美加子</t>
  </si>
  <si>
    <t>S0009</t>
  </si>
  <si>
    <t>山本 桃子</t>
  </si>
  <si>
    <t>S0010</t>
  </si>
  <si>
    <t>林 洋介</t>
  </si>
  <si>
    <t>S0011</t>
  </si>
  <si>
    <t>吉田 亮介</t>
  </si>
  <si>
    <t>S0012</t>
  </si>
  <si>
    <t>石川 さゆり</t>
  </si>
  <si>
    <t>S0013</t>
  </si>
  <si>
    <t>松本 裕美子</t>
  </si>
  <si>
    <t>S0014</t>
  </si>
  <si>
    <t>加藤 直子</t>
  </si>
  <si>
    <t>S0015</t>
  </si>
  <si>
    <t>山本 翔太</t>
  </si>
  <si>
    <t>S0016</t>
  </si>
  <si>
    <t>伊藤 健一</t>
  </si>
  <si>
    <t>S0017</t>
  </si>
  <si>
    <t>小林 舞</t>
  </si>
  <si>
    <t>S0018</t>
  </si>
  <si>
    <t>岡田 裕樹</t>
  </si>
  <si>
    <t>S0019</t>
  </si>
  <si>
    <t>斉藤 里佳</t>
  </si>
  <si>
    <t>S0020</t>
  </si>
  <si>
    <t>伊藤 拓真</t>
  </si>
  <si>
    <t>S0021</t>
  </si>
  <si>
    <t>渡辺 修平</t>
  </si>
  <si>
    <t>S0022</t>
  </si>
  <si>
    <t>山口 直子</t>
  </si>
  <si>
    <t>S0023</t>
  </si>
  <si>
    <t>渡辺 太一</t>
  </si>
  <si>
    <t>S0024</t>
  </si>
  <si>
    <t>渡辺 治</t>
  </si>
  <si>
    <t>S0025</t>
  </si>
  <si>
    <t>前田 直子</t>
  </si>
  <si>
    <t>S0026</t>
  </si>
  <si>
    <t>橋本 学</t>
  </si>
  <si>
    <t>S0027</t>
  </si>
  <si>
    <t>田中 健一</t>
  </si>
  <si>
    <t>S0028</t>
  </si>
  <si>
    <t>鈴木 洋介</t>
  </si>
  <si>
    <t>S0029</t>
  </si>
  <si>
    <t>藤原 健一</t>
  </si>
  <si>
    <t>S0030</t>
  </si>
  <si>
    <t>西村 零</t>
  </si>
  <si>
    <t>S0031</t>
  </si>
  <si>
    <t>西村 明美</t>
  </si>
  <si>
    <t>S0032</t>
  </si>
  <si>
    <t>田中 知実</t>
  </si>
  <si>
    <t>S0033</t>
  </si>
  <si>
    <t>山本 拓真</t>
  </si>
  <si>
    <t>S0034</t>
  </si>
  <si>
    <t>石井 翔太</t>
  </si>
  <si>
    <t>S0035</t>
  </si>
  <si>
    <t>佐藤 聡太郎</t>
  </si>
  <si>
    <t>S0036</t>
  </si>
  <si>
    <t>加藤 洋介</t>
  </si>
  <si>
    <t>S0037</t>
  </si>
  <si>
    <t>林 陽一</t>
  </si>
  <si>
    <t>S0038</t>
  </si>
  <si>
    <t>井上 拓真</t>
  </si>
  <si>
    <t>S0039</t>
  </si>
  <si>
    <t>木村 結衣</t>
  </si>
  <si>
    <t>S0040</t>
  </si>
  <si>
    <t>三浦 春香</t>
  </si>
  <si>
    <t>S0041</t>
  </si>
  <si>
    <t>田中 涼平</t>
  </si>
  <si>
    <t>S0042</t>
  </si>
  <si>
    <t>藤田 桃子</t>
  </si>
  <si>
    <t>S0043</t>
  </si>
  <si>
    <t>吉田 健一</t>
  </si>
  <si>
    <t>S0044</t>
  </si>
  <si>
    <t>村上 陽子</t>
  </si>
  <si>
    <t>S0045</t>
  </si>
  <si>
    <t>松本 くみ子</t>
  </si>
  <si>
    <t>S0046</t>
  </si>
  <si>
    <t>斉藤 聡太郎</t>
  </si>
  <si>
    <t>S0047</t>
  </si>
  <si>
    <t>石井 裕樹</t>
  </si>
  <si>
    <t>S0048</t>
  </si>
  <si>
    <t>前田 桃子</t>
  </si>
  <si>
    <t>S0049</t>
  </si>
  <si>
    <t>鈴木 春香</t>
  </si>
  <si>
    <t>S0050</t>
  </si>
  <si>
    <t>山口 浩</t>
  </si>
  <si>
    <t>S0051</t>
  </si>
  <si>
    <t>吉田 聡太郎</t>
  </si>
  <si>
    <t>S0052</t>
  </si>
  <si>
    <t>S0053</t>
  </si>
  <si>
    <t>高橋 治</t>
  </si>
  <si>
    <t>S0054</t>
  </si>
  <si>
    <t>清水 康弘</t>
  </si>
  <si>
    <t>S0055</t>
  </si>
  <si>
    <t>岡本 直樹</t>
  </si>
  <si>
    <t>S0056</t>
  </si>
  <si>
    <t>渡辺 晃</t>
  </si>
  <si>
    <t>S0057</t>
  </si>
  <si>
    <t>清水 太郎</t>
  </si>
  <si>
    <t>S0058</t>
  </si>
  <si>
    <t>山下 さゆり</t>
  </si>
  <si>
    <t>S0059</t>
  </si>
  <si>
    <t>佐藤 結衣</t>
  </si>
  <si>
    <t>S0060</t>
  </si>
  <si>
    <t>伊藤 七夏</t>
  </si>
  <si>
    <t>S0061</t>
  </si>
  <si>
    <t>藤井 聡太郎</t>
  </si>
  <si>
    <t>S0062</t>
  </si>
  <si>
    <t>佐々木 美加子</t>
  </si>
  <si>
    <t>S0063</t>
  </si>
  <si>
    <t>橋本 幹</t>
  </si>
  <si>
    <t>S0064</t>
  </si>
  <si>
    <t>山田 知実</t>
  </si>
  <si>
    <t>S0065</t>
  </si>
  <si>
    <t>福田 洋介</t>
  </si>
  <si>
    <t>S0066</t>
  </si>
  <si>
    <t>山崎 里佳</t>
  </si>
  <si>
    <t>S0067</t>
  </si>
  <si>
    <t>太田 桃子</t>
  </si>
  <si>
    <t>S0068</t>
  </si>
  <si>
    <t>鈴木 さゆり</t>
  </si>
  <si>
    <t>S0069</t>
  </si>
  <si>
    <t>中川 幹</t>
  </si>
  <si>
    <t>S0070</t>
  </si>
  <si>
    <t>山本 直子</t>
  </si>
  <si>
    <t>S0071</t>
  </si>
  <si>
    <t>三浦 舞</t>
  </si>
  <si>
    <t>S0072</t>
  </si>
  <si>
    <t>山口 七夏</t>
  </si>
  <si>
    <t>S0073</t>
  </si>
  <si>
    <t>松本 結衣</t>
  </si>
  <si>
    <t>S0074</t>
  </si>
  <si>
    <t>佐藤 幹</t>
  </si>
  <si>
    <t>S0075</t>
  </si>
  <si>
    <t>斉藤 花子</t>
  </si>
  <si>
    <t>S0076</t>
  </si>
  <si>
    <t>林 涼平</t>
  </si>
  <si>
    <t>S0077</t>
  </si>
  <si>
    <t>山下 京助</t>
  </si>
  <si>
    <t>S0078</t>
  </si>
  <si>
    <t>山本 知実</t>
  </si>
  <si>
    <t>S0079</t>
  </si>
  <si>
    <t>森 健一</t>
  </si>
  <si>
    <t>S0080</t>
  </si>
  <si>
    <t>山口 拓真</t>
  </si>
  <si>
    <t>S0081</t>
  </si>
  <si>
    <t>佐々木 花子</t>
  </si>
  <si>
    <t>S0082</t>
  </si>
  <si>
    <t>田中 英樹</t>
  </si>
  <si>
    <t>S0083</t>
  </si>
  <si>
    <t>遠藤 真綾</t>
  </si>
  <si>
    <t>S0084</t>
  </si>
  <si>
    <t>山本 直樹</t>
  </si>
  <si>
    <t>S0085</t>
  </si>
  <si>
    <t>田中 太郎</t>
  </si>
  <si>
    <t>S0086</t>
  </si>
  <si>
    <t>高橋 太一</t>
  </si>
  <si>
    <t>S0087</t>
  </si>
  <si>
    <t>藤田 くみ子</t>
  </si>
  <si>
    <t>S0088</t>
  </si>
  <si>
    <t>小川 浩</t>
  </si>
  <si>
    <t>S0089</t>
  </si>
  <si>
    <t>池田 加奈</t>
  </si>
  <si>
    <t>S0090</t>
  </si>
  <si>
    <t>渡辺 直樹</t>
  </si>
  <si>
    <t>S0091</t>
  </si>
  <si>
    <t>鈴木 裕美子</t>
  </si>
  <si>
    <t>S0092</t>
  </si>
  <si>
    <t>山田 美加子</t>
  </si>
  <si>
    <t>S0093</t>
  </si>
  <si>
    <t>坂本 治</t>
  </si>
  <si>
    <t>S0094</t>
  </si>
  <si>
    <t>藤原 零</t>
  </si>
  <si>
    <t>S0095</t>
  </si>
  <si>
    <t>近藤 稔</t>
  </si>
  <si>
    <t>S0096</t>
  </si>
  <si>
    <t>鈴木 加奈</t>
  </si>
  <si>
    <t>S0097</t>
  </si>
  <si>
    <t>斎藤 結衣</t>
  </si>
  <si>
    <t>S0098</t>
  </si>
  <si>
    <t>近藤 春香</t>
  </si>
  <si>
    <t>S0099</t>
  </si>
  <si>
    <t>橋本 淳</t>
  </si>
  <si>
    <t>S0100</t>
  </si>
  <si>
    <t>斉藤 学</t>
  </si>
  <si>
    <t>S0101</t>
  </si>
  <si>
    <t>佐藤 知実</t>
  </si>
  <si>
    <t>S0102</t>
  </si>
  <si>
    <t>森 篤司</t>
  </si>
  <si>
    <t>S0103</t>
  </si>
  <si>
    <t>山本 充</t>
  </si>
  <si>
    <t>S0104</t>
  </si>
  <si>
    <t>山崎 あすか</t>
  </si>
  <si>
    <t>S0105</t>
  </si>
  <si>
    <t>長谷川 さゆり</t>
  </si>
  <si>
    <t>S0106</t>
  </si>
  <si>
    <t>藤原 修平</t>
  </si>
  <si>
    <t>S0107</t>
  </si>
  <si>
    <t>S0108</t>
  </si>
  <si>
    <t>山下 花子</t>
  </si>
  <si>
    <t>S0109</t>
  </si>
  <si>
    <t>松本 智也</t>
  </si>
  <si>
    <t>S0110</t>
  </si>
  <si>
    <t>井上 健一</t>
  </si>
  <si>
    <t>S0111</t>
  </si>
  <si>
    <t>岡本 直子</t>
  </si>
  <si>
    <t>S0112</t>
  </si>
  <si>
    <t>山本 里佳</t>
  </si>
  <si>
    <t>S0113</t>
  </si>
  <si>
    <t>山口 香織</t>
  </si>
  <si>
    <t>S0114</t>
  </si>
  <si>
    <t>石井 篤司</t>
  </si>
  <si>
    <t>S0115</t>
  </si>
  <si>
    <t>後藤 知実</t>
  </si>
  <si>
    <t>S0116</t>
  </si>
  <si>
    <t>吉田 零</t>
  </si>
  <si>
    <t>S0117</t>
  </si>
  <si>
    <t>佐藤 亮介</t>
  </si>
  <si>
    <t>S0118</t>
  </si>
  <si>
    <t>松本 真綾</t>
  </si>
  <si>
    <t>S0119</t>
  </si>
  <si>
    <t>佐藤 美加子</t>
  </si>
  <si>
    <t>S0120</t>
  </si>
  <si>
    <t>岡本 零</t>
  </si>
  <si>
    <t>S0121</t>
  </si>
  <si>
    <t>近藤 千代</t>
  </si>
  <si>
    <t>S0122</t>
  </si>
  <si>
    <t>佐藤 涼平</t>
  </si>
  <si>
    <t>S0123</t>
  </si>
  <si>
    <t>佐藤 裕美子</t>
  </si>
  <si>
    <t>S0124</t>
  </si>
  <si>
    <t>小川 亮介</t>
  </si>
  <si>
    <t>S0125</t>
  </si>
  <si>
    <t>山口 太郎</t>
  </si>
  <si>
    <t>S0126</t>
  </si>
  <si>
    <t>斉藤 浩</t>
  </si>
  <si>
    <t>S0127</t>
  </si>
  <si>
    <t>田中 智也</t>
  </si>
  <si>
    <t>S0128</t>
  </si>
  <si>
    <t>佐藤 充</t>
  </si>
  <si>
    <t>S0129</t>
  </si>
  <si>
    <t>橋本 桃子</t>
  </si>
  <si>
    <t>S0130</t>
  </si>
  <si>
    <t>山下 七夏</t>
  </si>
  <si>
    <t>S0131</t>
  </si>
  <si>
    <t>渡辺 陽子</t>
  </si>
  <si>
    <t>S0132</t>
  </si>
  <si>
    <t>林 真綾</t>
  </si>
  <si>
    <t>S0133</t>
  </si>
  <si>
    <t>鈴木 篤司</t>
  </si>
  <si>
    <t>S0134</t>
  </si>
  <si>
    <t>山田 陽子</t>
  </si>
  <si>
    <t>S0135</t>
  </si>
  <si>
    <t>渡辺 陽一</t>
  </si>
  <si>
    <t>S0136</t>
  </si>
  <si>
    <t>石井 亮介</t>
  </si>
  <si>
    <t>S0137</t>
  </si>
  <si>
    <t>高橋 里佳</t>
  </si>
  <si>
    <t>S0138</t>
  </si>
  <si>
    <t>藤田 拓真</t>
  </si>
  <si>
    <t>S0139</t>
  </si>
  <si>
    <t>高橋 晃</t>
  </si>
  <si>
    <t>S0140</t>
  </si>
  <si>
    <t>小林 結衣</t>
  </si>
  <si>
    <t>S0141</t>
  </si>
  <si>
    <t>石井 淳</t>
  </si>
  <si>
    <t>S0142</t>
  </si>
  <si>
    <t>村上 翼</t>
  </si>
  <si>
    <t>S0143</t>
  </si>
  <si>
    <t>藤井 春香</t>
  </si>
  <si>
    <t>S0144</t>
  </si>
  <si>
    <t>田中 花子</t>
  </si>
  <si>
    <t>S0145</t>
  </si>
  <si>
    <t>佐藤 花子</t>
  </si>
  <si>
    <t>S0146</t>
  </si>
  <si>
    <t>木村 太一</t>
  </si>
  <si>
    <t>S0147</t>
  </si>
  <si>
    <t>長谷川 京助</t>
  </si>
  <si>
    <t>S0148</t>
  </si>
  <si>
    <t>佐藤 京助</t>
  </si>
  <si>
    <t>S0149</t>
  </si>
  <si>
    <t>山口 健一</t>
  </si>
  <si>
    <t>S0150</t>
  </si>
  <si>
    <t>岡田 涼平</t>
  </si>
  <si>
    <t>S0151</t>
  </si>
  <si>
    <t>石川 洋介</t>
  </si>
  <si>
    <t>S0152</t>
  </si>
  <si>
    <t>中川 亮介</t>
  </si>
  <si>
    <t>S0153</t>
  </si>
  <si>
    <t>岡本 春香</t>
  </si>
  <si>
    <t>S0154</t>
  </si>
  <si>
    <t>松本 あすか</t>
  </si>
  <si>
    <t>S0155</t>
  </si>
  <si>
    <t>石川 英樹</t>
  </si>
  <si>
    <t>S0156</t>
  </si>
  <si>
    <t>石井 裕美子</t>
  </si>
  <si>
    <t>S0157</t>
  </si>
  <si>
    <t>林 香織</t>
  </si>
  <si>
    <t>S0158</t>
  </si>
  <si>
    <t>渡辺 裕美子</t>
  </si>
  <si>
    <t>S0159</t>
  </si>
  <si>
    <t>清水 陽子</t>
  </si>
  <si>
    <t>S0160</t>
  </si>
  <si>
    <t>S0161</t>
  </si>
  <si>
    <t>佐藤 翔太</t>
  </si>
  <si>
    <t>S0162</t>
  </si>
  <si>
    <t>太田 直樹</t>
  </si>
  <si>
    <t>S0163</t>
  </si>
  <si>
    <t>三浦 さゆり</t>
  </si>
  <si>
    <t>S0164</t>
  </si>
  <si>
    <t>鈴木 智也</t>
  </si>
  <si>
    <t>S0165</t>
  </si>
  <si>
    <t>小林 裕樹</t>
  </si>
  <si>
    <t>S0166</t>
  </si>
  <si>
    <t>林 加奈</t>
  </si>
  <si>
    <t>S0167</t>
  </si>
  <si>
    <t>林 裕樹</t>
  </si>
  <si>
    <t>S0168</t>
  </si>
  <si>
    <t>佐藤 香織</t>
  </si>
  <si>
    <t>S0169</t>
  </si>
  <si>
    <t>岡本 裕美子</t>
  </si>
  <si>
    <t>S0170</t>
  </si>
  <si>
    <t>S0171</t>
  </si>
  <si>
    <t>中川 洋介</t>
  </si>
  <si>
    <t>S0172</t>
  </si>
  <si>
    <t>田中 七夏</t>
  </si>
  <si>
    <t>S0173</t>
  </si>
  <si>
    <t>田中 くみ子</t>
  </si>
  <si>
    <t>S0174</t>
  </si>
  <si>
    <t>加藤 直人</t>
  </si>
  <si>
    <t>S0175</t>
  </si>
  <si>
    <t>山下 亮介</t>
  </si>
  <si>
    <t>S0176</t>
  </si>
  <si>
    <t>井上 桃子</t>
  </si>
  <si>
    <t>S0177</t>
  </si>
  <si>
    <t>岡田 浩</t>
  </si>
  <si>
    <t>S0178</t>
  </si>
  <si>
    <t>斉藤 あすか</t>
  </si>
  <si>
    <t>S0179</t>
  </si>
  <si>
    <t>S0180</t>
  </si>
  <si>
    <t>山下 裕太</t>
  </si>
  <si>
    <t>S0181</t>
  </si>
  <si>
    <t>S0182</t>
  </si>
  <si>
    <t>斎藤 裕美子</t>
  </si>
  <si>
    <t>S0183</t>
  </si>
  <si>
    <t>S0184</t>
  </si>
  <si>
    <t>伊藤 幹</t>
  </si>
  <si>
    <t>S0185</t>
  </si>
  <si>
    <t>山口 花子</t>
  </si>
  <si>
    <t>S0186</t>
  </si>
  <si>
    <t>田中 直子</t>
  </si>
  <si>
    <t>S0187</t>
  </si>
  <si>
    <t>S0188</t>
  </si>
  <si>
    <t>太田 加奈</t>
  </si>
  <si>
    <t>S0189</t>
  </si>
  <si>
    <t>中島 桃子</t>
  </si>
  <si>
    <t>S0190</t>
  </si>
  <si>
    <t>加藤 学</t>
  </si>
  <si>
    <t>S0191</t>
  </si>
  <si>
    <t>山崎 千代</t>
  </si>
  <si>
    <t>S0192</t>
  </si>
  <si>
    <t>長谷川 学</t>
  </si>
  <si>
    <t>S0193</t>
  </si>
  <si>
    <t>遠藤 和也</t>
  </si>
  <si>
    <t>S0194</t>
  </si>
  <si>
    <t>木村 陽子</t>
  </si>
  <si>
    <t>S0195</t>
  </si>
  <si>
    <t>山崎 聡太郎</t>
  </si>
  <si>
    <t>S0196</t>
  </si>
  <si>
    <t>山下 結衣</t>
  </si>
  <si>
    <t>S0197</t>
  </si>
  <si>
    <t>長谷川 七夏</t>
  </si>
  <si>
    <t>S0198</t>
  </si>
  <si>
    <t>伊藤 修平</t>
  </si>
  <si>
    <t>S0199</t>
  </si>
  <si>
    <t>伊藤 智也</t>
  </si>
  <si>
    <t>S0200</t>
  </si>
  <si>
    <t>S0201</t>
  </si>
  <si>
    <t>小林 亮介</t>
  </si>
  <si>
    <t>S0202</t>
  </si>
  <si>
    <t>S0203</t>
  </si>
  <si>
    <t>田中 翼</t>
  </si>
  <si>
    <t>S0204</t>
  </si>
  <si>
    <t>橋本 康弘</t>
  </si>
  <si>
    <t>S0205</t>
  </si>
  <si>
    <t>加藤 太一</t>
  </si>
  <si>
    <t>S0206</t>
  </si>
  <si>
    <t>小林 涼平</t>
  </si>
  <si>
    <t>S0207</t>
  </si>
  <si>
    <t>吉田 充</t>
  </si>
  <si>
    <t>S0208</t>
  </si>
  <si>
    <t>藤井 裕樹</t>
  </si>
  <si>
    <t>S0209</t>
  </si>
  <si>
    <t>渡辺 美加子</t>
  </si>
  <si>
    <t>S0210</t>
  </si>
  <si>
    <t>小林 加奈</t>
  </si>
  <si>
    <t>S0211</t>
  </si>
  <si>
    <t>岡本 治</t>
  </si>
  <si>
    <t>S0212</t>
  </si>
  <si>
    <t>S0213</t>
  </si>
  <si>
    <t>遠藤 裕樹</t>
  </si>
  <si>
    <t>S0214</t>
  </si>
  <si>
    <t>山下 太郎</t>
  </si>
  <si>
    <t>S0215</t>
  </si>
  <si>
    <t>鈴木 真綾</t>
  </si>
  <si>
    <t>S0216</t>
  </si>
  <si>
    <t>阿部 翔太</t>
  </si>
  <si>
    <t>S0217</t>
  </si>
  <si>
    <t>佐藤 篤司</t>
  </si>
  <si>
    <t>S0218</t>
  </si>
  <si>
    <t>山本 陽子</t>
  </si>
  <si>
    <t>S0219</t>
  </si>
  <si>
    <t>山田 桃子</t>
  </si>
  <si>
    <t>S0220</t>
  </si>
  <si>
    <t>森 里佳</t>
  </si>
  <si>
    <t>S0221</t>
  </si>
  <si>
    <t>S0222</t>
  </si>
  <si>
    <t>伊藤 京助</t>
  </si>
  <si>
    <t>S0223</t>
  </si>
  <si>
    <t>池田 太一</t>
  </si>
  <si>
    <t>S0224</t>
  </si>
  <si>
    <t>木村 七夏</t>
  </si>
  <si>
    <t>S0225</t>
  </si>
  <si>
    <t>S0226</t>
  </si>
  <si>
    <t>松田 くみ子</t>
  </si>
  <si>
    <t>S0227</t>
  </si>
  <si>
    <t>木村 学</t>
  </si>
  <si>
    <t>S0228</t>
  </si>
  <si>
    <t>清水 知実</t>
  </si>
  <si>
    <t>S0229</t>
  </si>
  <si>
    <t>佐藤 里佳</t>
  </si>
  <si>
    <t>S0230</t>
  </si>
  <si>
    <t>長谷川 真綾</t>
  </si>
  <si>
    <t>S0231</t>
  </si>
  <si>
    <t>橋本 修平</t>
  </si>
  <si>
    <t>S0232</t>
  </si>
  <si>
    <t>山崎 裕太</t>
  </si>
  <si>
    <t>S0233</t>
  </si>
  <si>
    <t>石井 修平</t>
  </si>
  <si>
    <t>S0234</t>
  </si>
  <si>
    <t>遠藤 陽子</t>
  </si>
  <si>
    <t>S0235</t>
  </si>
  <si>
    <t>渡辺 聡太郎</t>
  </si>
  <si>
    <t>S0236</t>
  </si>
  <si>
    <t>高橋 和也</t>
  </si>
  <si>
    <t>S0237</t>
  </si>
  <si>
    <t>山本 花子</t>
  </si>
  <si>
    <t>S0238</t>
  </si>
  <si>
    <t>渡辺 涼平</t>
  </si>
  <si>
    <t>S0239</t>
  </si>
  <si>
    <t>鈴木 亮介</t>
  </si>
  <si>
    <t>S0240</t>
  </si>
  <si>
    <t>石井 太一</t>
  </si>
  <si>
    <t>S0241</t>
  </si>
  <si>
    <t>鈴木 太郎</t>
  </si>
  <si>
    <t>S0242</t>
  </si>
  <si>
    <t>S0243</t>
  </si>
  <si>
    <t>鈴木 修平</t>
  </si>
  <si>
    <t>S0244</t>
  </si>
  <si>
    <t>S0245</t>
  </si>
  <si>
    <t>田中 稔</t>
  </si>
  <si>
    <t>S0246</t>
  </si>
  <si>
    <t>佐藤 健一</t>
  </si>
  <si>
    <t>S0247</t>
  </si>
  <si>
    <t>山口 智也</t>
  </si>
  <si>
    <t>S0248</t>
  </si>
  <si>
    <t>高橋 幹</t>
  </si>
  <si>
    <t>S0249</t>
  </si>
  <si>
    <t>加藤 陽子</t>
  </si>
  <si>
    <t>S0250</t>
  </si>
  <si>
    <t>井上 稔</t>
  </si>
  <si>
    <t>S0251</t>
  </si>
  <si>
    <t>松本 千代</t>
  </si>
  <si>
    <t>S0252</t>
  </si>
  <si>
    <t>S0253</t>
  </si>
  <si>
    <t>渡辺 さゆり</t>
  </si>
  <si>
    <t>S0254</t>
  </si>
  <si>
    <t>林 翼</t>
  </si>
  <si>
    <t>S0255</t>
  </si>
  <si>
    <t>遠藤 零</t>
  </si>
  <si>
    <t>S0256</t>
  </si>
  <si>
    <t>松本 陽子</t>
  </si>
  <si>
    <t>S0257</t>
  </si>
  <si>
    <t>山本 直人</t>
  </si>
  <si>
    <t>S0258</t>
  </si>
  <si>
    <t>清水 加奈</t>
  </si>
  <si>
    <t>S0259</t>
  </si>
  <si>
    <t>田中 さゆり</t>
  </si>
  <si>
    <t>S0260</t>
  </si>
  <si>
    <t>山下 直人</t>
  </si>
  <si>
    <t>S0261</t>
  </si>
  <si>
    <t>藤井 花子</t>
  </si>
  <si>
    <t>S0262</t>
  </si>
  <si>
    <t>鈴木 結衣</t>
  </si>
  <si>
    <t>S0263</t>
  </si>
  <si>
    <t>吉田 千代</t>
  </si>
  <si>
    <t>S0264</t>
  </si>
  <si>
    <t>清水 明美</t>
  </si>
  <si>
    <t>S0265</t>
  </si>
  <si>
    <t>S0266</t>
  </si>
  <si>
    <t>加藤 涼平</t>
  </si>
  <si>
    <t>S0267</t>
  </si>
  <si>
    <t>小川 花子</t>
  </si>
  <si>
    <t>S0268</t>
  </si>
  <si>
    <t>山田 涼平</t>
  </si>
  <si>
    <t>S0269</t>
  </si>
  <si>
    <t>佐藤 稔</t>
  </si>
  <si>
    <t>S0270</t>
  </si>
  <si>
    <t>村上 聡太郎</t>
  </si>
  <si>
    <t>S0271</t>
  </si>
  <si>
    <t>S0272</t>
  </si>
  <si>
    <t>加藤 太郎</t>
  </si>
  <si>
    <t>S0273</t>
  </si>
  <si>
    <t>阿部 健一</t>
  </si>
  <si>
    <t>S0274</t>
  </si>
  <si>
    <t>渡辺 春香</t>
  </si>
  <si>
    <t>S0275</t>
  </si>
  <si>
    <t>佐藤 さゆり</t>
  </si>
  <si>
    <t>S0276</t>
  </si>
  <si>
    <t>山下 春香</t>
  </si>
  <si>
    <t>S0277</t>
  </si>
  <si>
    <t>池田 陽一</t>
  </si>
  <si>
    <t>S0278</t>
  </si>
  <si>
    <t>長谷川 浩</t>
  </si>
  <si>
    <t>S0279</t>
  </si>
  <si>
    <t>井上 結衣</t>
  </si>
  <si>
    <t>S0280</t>
  </si>
  <si>
    <t>中島 翔太</t>
  </si>
  <si>
    <t>S0281</t>
  </si>
  <si>
    <t>斉藤 英樹</t>
  </si>
  <si>
    <t>S0282</t>
  </si>
  <si>
    <t>S0283</t>
  </si>
  <si>
    <t>福田 里佳</t>
  </si>
  <si>
    <t>S0284</t>
  </si>
  <si>
    <t>岡本 あすか</t>
  </si>
  <si>
    <t>S0285</t>
  </si>
  <si>
    <t>清水 修平</t>
  </si>
  <si>
    <t>S0286</t>
  </si>
  <si>
    <t>S0287</t>
  </si>
  <si>
    <t>松本 淳</t>
  </si>
  <si>
    <t>S0288</t>
  </si>
  <si>
    <t>佐々木 加奈</t>
  </si>
  <si>
    <t>S0289</t>
  </si>
  <si>
    <t>井上 涼平</t>
  </si>
  <si>
    <t>S0290</t>
  </si>
  <si>
    <t>遠藤 里佳</t>
  </si>
  <si>
    <t>S0291</t>
  </si>
  <si>
    <t>田中 結衣</t>
  </si>
  <si>
    <t>S0292</t>
  </si>
  <si>
    <t>佐藤 英樹</t>
  </si>
  <si>
    <t>S0293</t>
  </si>
  <si>
    <t>鈴木 舞</t>
  </si>
  <si>
    <t>S0294</t>
  </si>
  <si>
    <t>石川 和也</t>
  </si>
  <si>
    <t>S0295</t>
  </si>
  <si>
    <t>渡辺 香織</t>
  </si>
  <si>
    <t>S0296</t>
  </si>
  <si>
    <t>吉田 直人</t>
  </si>
  <si>
    <t>S0297</t>
  </si>
  <si>
    <t>加藤 聡太郎</t>
  </si>
  <si>
    <t>S0298</t>
  </si>
  <si>
    <t>小林 裕太</t>
  </si>
  <si>
    <t>S0299</t>
  </si>
  <si>
    <t>渡辺 直子</t>
  </si>
  <si>
    <t>S0300</t>
  </si>
  <si>
    <t>高橋 あすか</t>
  </si>
  <si>
    <t>S0301</t>
  </si>
  <si>
    <t>松本 明美</t>
  </si>
  <si>
    <t>S0302</t>
  </si>
  <si>
    <t>山崎 修平</t>
  </si>
  <si>
    <t>S0303</t>
  </si>
  <si>
    <t>山下 学</t>
  </si>
  <si>
    <t>S0304</t>
  </si>
  <si>
    <t>小川 さゆり</t>
  </si>
  <si>
    <t>S0305</t>
  </si>
  <si>
    <t>福田 知実</t>
  </si>
  <si>
    <t>S0306</t>
  </si>
  <si>
    <t>長谷川 直子</t>
  </si>
  <si>
    <t>S0307</t>
  </si>
  <si>
    <t>山下 充</t>
  </si>
  <si>
    <t>S0308</t>
  </si>
  <si>
    <t>田中 桃子</t>
  </si>
  <si>
    <t>S0309</t>
  </si>
  <si>
    <t>太田 直人</t>
  </si>
  <si>
    <t>S0310</t>
  </si>
  <si>
    <t>S0311</t>
  </si>
  <si>
    <t>佐藤 桃子</t>
  </si>
  <si>
    <t>S0312</t>
  </si>
  <si>
    <t>加藤 裕太</t>
  </si>
  <si>
    <t>S0313</t>
  </si>
  <si>
    <t>田中 学</t>
  </si>
  <si>
    <t>S0314</t>
  </si>
  <si>
    <t>西村 翼</t>
  </si>
  <si>
    <t>S0315</t>
  </si>
  <si>
    <t>藤原 くみ子</t>
  </si>
  <si>
    <t>S0316</t>
  </si>
  <si>
    <t>藤原 舞</t>
  </si>
  <si>
    <t>S0317</t>
  </si>
  <si>
    <t>中村 香織</t>
  </si>
  <si>
    <t>S0318</t>
  </si>
  <si>
    <t>藤原 香織</t>
  </si>
  <si>
    <t>S0319</t>
  </si>
  <si>
    <t>S0320</t>
  </si>
  <si>
    <t>S0321</t>
  </si>
  <si>
    <t>青木 さゆり</t>
  </si>
  <si>
    <t>S0322</t>
  </si>
  <si>
    <t>伊藤 陽子</t>
  </si>
  <si>
    <t>S0323</t>
  </si>
  <si>
    <t>山田 京助</t>
  </si>
  <si>
    <t>S0324</t>
  </si>
  <si>
    <t>伊藤 くみ子</t>
  </si>
  <si>
    <t>S0325</t>
  </si>
  <si>
    <t>池田 花子</t>
  </si>
  <si>
    <t>S0326</t>
  </si>
  <si>
    <t>前田 亮介</t>
  </si>
  <si>
    <t>S0327</t>
  </si>
  <si>
    <t>S0328</t>
  </si>
  <si>
    <t>長谷川 明美</t>
  </si>
  <si>
    <t>S0329</t>
  </si>
  <si>
    <t>木村 直人</t>
  </si>
  <si>
    <t>S0330</t>
  </si>
  <si>
    <t>藤井 陽子</t>
  </si>
  <si>
    <t>S0331</t>
  </si>
  <si>
    <t>遠藤 直子</t>
  </si>
  <si>
    <t>S0332</t>
  </si>
  <si>
    <t>高橋 さゆり</t>
  </si>
  <si>
    <t>S0333</t>
  </si>
  <si>
    <t>鈴木 香織</t>
  </si>
  <si>
    <t>S0334</t>
  </si>
  <si>
    <t>中島 浩</t>
  </si>
  <si>
    <t>S0335</t>
  </si>
  <si>
    <t>小林 零</t>
  </si>
  <si>
    <t>S0336</t>
  </si>
  <si>
    <t>村上 太郎</t>
  </si>
  <si>
    <t>S0337</t>
  </si>
  <si>
    <t>長谷川 香織</t>
  </si>
  <si>
    <t>S0338</t>
  </si>
  <si>
    <t>渡辺 零</t>
  </si>
  <si>
    <t>S0339</t>
  </si>
  <si>
    <t>S0340</t>
  </si>
  <si>
    <t>渡辺 篤司</t>
  </si>
  <si>
    <t>S0341</t>
  </si>
  <si>
    <t>村上 治</t>
  </si>
  <si>
    <t>S0342</t>
  </si>
  <si>
    <t>藤原 裕太</t>
  </si>
  <si>
    <t>S0343</t>
  </si>
  <si>
    <t>S0344</t>
  </si>
  <si>
    <t>渡辺 浩</t>
  </si>
  <si>
    <t>S0345</t>
  </si>
  <si>
    <t>小林 香織</t>
  </si>
  <si>
    <t>S0346</t>
  </si>
  <si>
    <t>佐藤 春香</t>
  </si>
  <si>
    <t>S0347</t>
  </si>
  <si>
    <t>遠藤 七夏</t>
  </si>
  <si>
    <t>S0348</t>
  </si>
  <si>
    <t>中村 直子</t>
  </si>
  <si>
    <t>S0349</t>
  </si>
  <si>
    <t>山崎 零</t>
  </si>
  <si>
    <t>S0350</t>
  </si>
  <si>
    <t>伊藤 篤司</t>
  </si>
  <si>
    <t>S0351</t>
  </si>
  <si>
    <t>S0352</t>
  </si>
  <si>
    <t>福田 裕美子</t>
  </si>
  <si>
    <t>S0353</t>
  </si>
  <si>
    <t>S0354</t>
  </si>
  <si>
    <t>山本 陽一</t>
  </si>
  <si>
    <t>S0355</t>
  </si>
  <si>
    <t>松本 和也</t>
  </si>
  <si>
    <t>S0356</t>
  </si>
  <si>
    <t>高橋 花子</t>
  </si>
  <si>
    <t>S0357</t>
  </si>
  <si>
    <t>小林 あすか</t>
  </si>
  <si>
    <t>S0358</t>
  </si>
  <si>
    <t>S0359</t>
  </si>
  <si>
    <t>S0360</t>
  </si>
  <si>
    <t>鈴木 京助</t>
  </si>
  <si>
    <t>S0361</t>
  </si>
  <si>
    <t>森 修平</t>
  </si>
  <si>
    <t>S0362</t>
  </si>
  <si>
    <t>清水 亮介</t>
  </si>
  <si>
    <t>S0363</t>
  </si>
  <si>
    <t>中村 裕美子</t>
  </si>
  <si>
    <t>S0364</t>
  </si>
  <si>
    <t>田中 篤司</t>
  </si>
  <si>
    <t>S0365</t>
  </si>
  <si>
    <t>吉田 明美</t>
  </si>
  <si>
    <t>S0366</t>
  </si>
  <si>
    <t>佐藤 あすか</t>
  </si>
  <si>
    <t>S0367</t>
  </si>
  <si>
    <t>松本 浩</t>
  </si>
  <si>
    <t>S0368</t>
  </si>
  <si>
    <t>松本 学</t>
  </si>
  <si>
    <t>S0369</t>
  </si>
  <si>
    <t>松田 千代</t>
  </si>
  <si>
    <t>S0370</t>
  </si>
  <si>
    <t>加藤 智也</t>
  </si>
  <si>
    <t>S0371</t>
  </si>
  <si>
    <t>中村 篤司</t>
  </si>
  <si>
    <t>S0372</t>
  </si>
  <si>
    <t>松本 幹</t>
  </si>
  <si>
    <t>S0373</t>
  </si>
  <si>
    <t>加藤 零</t>
  </si>
  <si>
    <t>S0374</t>
  </si>
  <si>
    <t>田中 真綾</t>
  </si>
  <si>
    <t>S0375</t>
  </si>
  <si>
    <t>小林 直人</t>
  </si>
  <si>
    <t>S0376</t>
  </si>
  <si>
    <t>渡辺 桃子</t>
  </si>
  <si>
    <t>S0377</t>
  </si>
  <si>
    <t>三浦 あすか</t>
  </si>
  <si>
    <t>S0378</t>
  </si>
  <si>
    <t>中村 里佳</t>
  </si>
  <si>
    <t>S0379</t>
  </si>
  <si>
    <t>斎藤 里佳</t>
  </si>
  <si>
    <t>S0380</t>
  </si>
  <si>
    <t>山下 康弘</t>
  </si>
  <si>
    <t>S0381</t>
  </si>
  <si>
    <t>S0382</t>
  </si>
  <si>
    <t>渡辺 結衣</t>
  </si>
  <si>
    <t>S0383</t>
  </si>
  <si>
    <t>S0384</t>
  </si>
  <si>
    <t>S0385</t>
  </si>
  <si>
    <t>長谷川 治</t>
  </si>
  <si>
    <t>S0386</t>
  </si>
  <si>
    <t>村上 あすか</t>
  </si>
  <si>
    <t>S0387</t>
  </si>
  <si>
    <t>田中 亮介</t>
  </si>
  <si>
    <t>S0388</t>
  </si>
  <si>
    <t>長谷川 翔太</t>
  </si>
  <si>
    <t>S0389</t>
  </si>
  <si>
    <t>佐々木 翼</t>
  </si>
  <si>
    <t>S0390</t>
  </si>
  <si>
    <t>前田 知実</t>
  </si>
  <si>
    <t>S0391</t>
  </si>
  <si>
    <t>三浦 裕太</t>
  </si>
  <si>
    <t>S0392</t>
  </si>
  <si>
    <t>木村 亮介</t>
  </si>
  <si>
    <t>S0393</t>
  </si>
  <si>
    <t>斎藤 翼</t>
  </si>
  <si>
    <t>S0394</t>
  </si>
  <si>
    <t>S0395</t>
  </si>
  <si>
    <t>S0396</t>
  </si>
  <si>
    <t>伊藤 治</t>
  </si>
  <si>
    <t>S0397</t>
  </si>
  <si>
    <t>石井 幹</t>
  </si>
  <si>
    <t>S0398</t>
  </si>
  <si>
    <t>阿部 くみ子</t>
  </si>
  <si>
    <t>S0399</t>
  </si>
  <si>
    <t>山田 あすか</t>
  </si>
  <si>
    <t>S0400</t>
  </si>
  <si>
    <t>岡田 京助</t>
  </si>
  <si>
    <t>S0401</t>
  </si>
  <si>
    <t>山本 修平</t>
  </si>
  <si>
    <t>S0402</t>
  </si>
  <si>
    <t>藤田 浩</t>
  </si>
  <si>
    <t>S0403</t>
  </si>
  <si>
    <t>木村 裕美子</t>
  </si>
  <si>
    <t>S0404</t>
  </si>
  <si>
    <t>阿部 千代</t>
  </si>
  <si>
    <t>S0405</t>
  </si>
  <si>
    <t>小林 康弘</t>
  </si>
  <si>
    <t>S0406</t>
  </si>
  <si>
    <t>藤田 真綾</t>
  </si>
  <si>
    <t>S0407</t>
  </si>
  <si>
    <t>山口 修平</t>
  </si>
  <si>
    <t>S0408</t>
  </si>
  <si>
    <t>高橋 くみ子</t>
  </si>
  <si>
    <t>S0409</t>
  </si>
  <si>
    <t>S0410</t>
  </si>
  <si>
    <t>S0411</t>
  </si>
  <si>
    <t>林 知実</t>
  </si>
  <si>
    <t>S0412</t>
  </si>
  <si>
    <t>林 稔</t>
  </si>
  <si>
    <t>S0413</t>
  </si>
  <si>
    <t>井上 智也</t>
  </si>
  <si>
    <t>S0414</t>
  </si>
  <si>
    <t>渡辺 くみ子</t>
  </si>
  <si>
    <t>S0415</t>
  </si>
  <si>
    <t>S0416</t>
  </si>
  <si>
    <t>井上 香織</t>
  </si>
  <si>
    <t>S0417</t>
  </si>
  <si>
    <t>佐藤 陽子</t>
  </si>
  <si>
    <t>S0418</t>
  </si>
  <si>
    <t>阿部 舞</t>
  </si>
  <si>
    <t>S0419</t>
  </si>
  <si>
    <t>西村 学</t>
  </si>
  <si>
    <t>S0420</t>
  </si>
  <si>
    <t>松本 修平</t>
  </si>
  <si>
    <t>S0421</t>
  </si>
  <si>
    <t>松田 陽子</t>
  </si>
  <si>
    <t>S0422</t>
  </si>
  <si>
    <t>松本 零</t>
  </si>
  <si>
    <t>S0423</t>
  </si>
  <si>
    <t>S0424</t>
  </si>
  <si>
    <t>佐藤 直樹</t>
  </si>
  <si>
    <t>S0425</t>
  </si>
  <si>
    <t>S0426</t>
  </si>
  <si>
    <t>S0427</t>
  </si>
  <si>
    <t>井上 千代</t>
  </si>
  <si>
    <t>S0428</t>
  </si>
  <si>
    <t>山本 千代</t>
  </si>
  <si>
    <t>S0429</t>
  </si>
  <si>
    <t>高橋 零</t>
  </si>
  <si>
    <t>S0430</t>
  </si>
  <si>
    <t>高橋 裕樹</t>
  </si>
  <si>
    <t>S0431</t>
  </si>
  <si>
    <t>小川 智也</t>
  </si>
  <si>
    <t>S0432</t>
  </si>
  <si>
    <t>近藤 涼平</t>
  </si>
  <si>
    <t>S0433</t>
  </si>
  <si>
    <t>高橋 翔太</t>
  </si>
  <si>
    <t>S0434</t>
  </si>
  <si>
    <t>高橋 稔</t>
  </si>
  <si>
    <t>S0435</t>
  </si>
  <si>
    <t>斉藤 幹</t>
  </si>
  <si>
    <t>S0436</t>
  </si>
  <si>
    <t>吉田 桃子</t>
  </si>
  <si>
    <t>S0437</t>
  </si>
  <si>
    <t>S0438</t>
  </si>
  <si>
    <t>池田 舞</t>
  </si>
  <si>
    <t>S0439</t>
  </si>
  <si>
    <t>松田 裕樹</t>
  </si>
  <si>
    <t>S0440</t>
  </si>
  <si>
    <t>近藤 洋介</t>
  </si>
  <si>
    <t>S0441</t>
  </si>
  <si>
    <t>青木 春香</t>
  </si>
  <si>
    <t>S0442</t>
  </si>
  <si>
    <t>斎藤 裕太</t>
  </si>
  <si>
    <t>S0443</t>
  </si>
  <si>
    <t>中村 陽子</t>
  </si>
  <si>
    <t>S0444</t>
  </si>
  <si>
    <t>吉田 知実</t>
  </si>
  <si>
    <t>S0445</t>
  </si>
  <si>
    <t>S0446</t>
  </si>
  <si>
    <t>小林 修平</t>
  </si>
  <si>
    <t>S0447</t>
  </si>
  <si>
    <t>前田 さゆり</t>
  </si>
  <si>
    <t>S0448</t>
  </si>
  <si>
    <t>佐藤 千代</t>
  </si>
  <si>
    <t>S0449</t>
  </si>
  <si>
    <t>坂本 香織</t>
  </si>
  <si>
    <t>S0450</t>
  </si>
  <si>
    <t>橋本 あすか</t>
  </si>
  <si>
    <t>S0451</t>
  </si>
  <si>
    <t>山田 修平</t>
  </si>
  <si>
    <t>S0452</t>
  </si>
  <si>
    <t>小林 陽一</t>
  </si>
  <si>
    <t>S0453</t>
  </si>
  <si>
    <t>渡辺 智也</t>
  </si>
  <si>
    <t>S0454</t>
  </si>
  <si>
    <t>松本 里佳</t>
  </si>
  <si>
    <t>S0455</t>
  </si>
  <si>
    <t>橋本 知実</t>
  </si>
  <si>
    <t>S0456</t>
  </si>
  <si>
    <t>S0457</t>
  </si>
  <si>
    <t>中川 篤司</t>
  </si>
  <si>
    <t>S0458</t>
  </si>
  <si>
    <t>石井 香織</t>
  </si>
  <si>
    <t>S0459</t>
  </si>
  <si>
    <t>中川 稔</t>
  </si>
  <si>
    <t>S0460</t>
  </si>
  <si>
    <t>鈴木 陽一</t>
  </si>
  <si>
    <t>S0461</t>
  </si>
  <si>
    <t>S0462</t>
  </si>
  <si>
    <t>S0463</t>
  </si>
  <si>
    <t>山下 香織</t>
  </si>
  <si>
    <t>S0464</t>
  </si>
  <si>
    <t>渡辺 裕樹</t>
  </si>
  <si>
    <t>S0465</t>
  </si>
  <si>
    <t>S0466</t>
  </si>
  <si>
    <t>阿部 直人</t>
  </si>
  <si>
    <t>S0467</t>
  </si>
  <si>
    <t>林 康弘</t>
  </si>
  <si>
    <t>S0468</t>
  </si>
  <si>
    <t>吉田 修平</t>
  </si>
  <si>
    <t>S0469</t>
  </si>
  <si>
    <t>伊藤 陽一</t>
  </si>
  <si>
    <t>S0470</t>
  </si>
  <si>
    <t>S0471</t>
  </si>
  <si>
    <t>前田 くみ子</t>
  </si>
  <si>
    <t>S0472</t>
  </si>
  <si>
    <t>佐藤 くみ子</t>
  </si>
  <si>
    <t>S0473</t>
  </si>
  <si>
    <t>斎藤 学</t>
  </si>
  <si>
    <t>S0474</t>
  </si>
  <si>
    <t>中村 智也</t>
  </si>
  <si>
    <t>S0475</t>
  </si>
  <si>
    <t>鈴木 直人</t>
  </si>
  <si>
    <t>S0476</t>
  </si>
  <si>
    <t>近藤 さゆり</t>
  </si>
  <si>
    <t>S0477</t>
  </si>
  <si>
    <t>清水 舞</t>
  </si>
  <si>
    <t>S0478</t>
  </si>
  <si>
    <t>中村 陽一</t>
  </si>
  <si>
    <t>S0479</t>
  </si>
  <si>
    <t>山本 淳</t>
  </si>
  <si>
    <t>S0480</t>
  </si>
  <si>
    <t>S0481</t>
  </si>
  <si>
    <t>S0482</t>
  </si>
  <si>
    <t>山田 陽一</t>
  </si>
  <si>
    <t>S0483</t>
  </si>
  <si>
    <t>阿部 直子</t>
  </si>
  <si>
    <t>S0484</t>
  </si>
  <si>
    <t>中川 直子</t>
  </si>
  <si>
    <t>S0485</t>
  </si>
  <si>
    <t>中村 翼</t>
  </si>
  <si>
    <t>S0486</t>
  </si>
  <si>
    <t>伊藤 裕美子</t>
  </si>
  <si>
    <t>S0487</t>
  </si>
  <si>
    <t>山口 春香</t>
  </si>
  <si>
    <t>S0488</t>
  </si>
  <si>
    <t>林 明美</t>
  </si>
  <si>
    <t>S0489</t>
  </si>
  <si>
    <t>村上 美加子</t>
  </si>
  <si>
    <t>S0490</t>
  </si>
  <si>
    <t>佐々木 あすか</t>
  </si>
  <si>
    <t>S0491</t>
  </si>
  <si>
    <t>S0492</t>
  </si>
  <si>
    <t>小林 翔太</t>
  </si>
  <si>
    <t>S0493</t>
  </si>
  <si>
    <t>太田 英樹</t>
  </si>
  <si>
    <t>S0494</t>
  </si>
  <si>
    <t>斉藤 七夏</t>
  </si>
  <si>
    <t>S0495</t>
  </si>
  <si>
    <t>S0496</t>
  </si>
  <si>
    <t>加藤 亮介</t>
  </si>
  <si>
    <t>S0497</t>
  </si>
  <si>
    <t>池田 稔</t>
  </si>
  <si>
    <t>S0498</t>
  </si>
  <si>
    <t>阿部 結衣</t>
  </si>
  <si>
    <t>S0499</t>
  </si>
  <si>
    <t>橋本 花子</t>
  </si>
  <si>
    <t>S0500</t>
  </si>
  <si>
    <t>S0501</t>
  </si>
  <si>
    <t>斎藤 康弘</t>
  </si>
  <si>
    <t>S0502</t>
  </si>
  <si>
    <t>山崎 篤司</t>
  </si>
  <si>
    <t>S0503</t>
  </si>
  <si>
    <t>木村 知実</t>
  </si>
  <si>
    <t>S0504</t>
  </si>
  <si>
    <t>村上 七夏</t>
  </si>
  <si>
    <t>S0505</t>
  </si>
  <si>
    <t>S0506</t>
  </si>
  <si>
    <t>村上 和也</t>
  </si>
  <si>
    <t>S0507</t>
  </si>
  <si>
    <t>青木 修平</t>
  </si>
  <si>
    <t>S0508</t>
  </si>
  <si>
    <t>近藤 香織</t>
  </si>
  <si>
    <t>S0509</t>
  </si>
  <si>
    <t>S0510</t>
  </si>
  <si>
    <t>中村 舞</t>
  </si>
  <si>
    <t>S0511</t>
  </si>
  <si>
    <t>S0512</t>
  </si>
  <si>
    <t>遠藤 香織</t>
  </si>
  <si>
    <t>S0513</t>
  </si>
  <si>
    <t>山口 稔</t>
  </si>
  <si>
    <t>S0514</t>
  </si>
  <si>
    <t>S0515</t>
  </si>
  <si>
    <t>西村 太郎</t>
  </si>
  <si>
    <t>S0516</t>
  </si>
  <si>
    <t>S0517</t>
  </si>
  <si>
    <t>山崎 洋介</t>
  </si>
  <si>
    <t>S0518</t>
  </si>
  <si>
    <t>S0519</t>
  </si>
  <si>
    <t>S0520</t>
  </si>
  <si>
    <t>加藤 直樹</t>
  </si>
  <si>
    <t>S0521</t>
  </si>
  <si>
    <t>中島 花子</t>
  </si>
  <si>
    <t>S0522</t>
  </si>
  <si>
    <t>森 洋介</t>
  </si>
  <si>
    <t>S0523</t>
  </si>
  <si>
    <t>岡田 直子</t>
  </si>
  <si>
    <t>S0524</t>
  </si>
  <si>
    <t>渡辺 幹</t>
  </si>
  <si>
    <t>S0525</t>
  </si>
  <si>
    <t>S0526</t>
  </si>
  <si>
    <t>斎藤 亮介</t>
  </si>
  <si>
    <t>S0527</t>
  </si>
  <si>
    <t>高橋 舞</t>
  </si>
  <si>
    <t>S0528</t>
  </si>
  <si>
    <t>斎藤 さゆり</t>
  </si>
  <si>
    <t>S0529</t>
  </si>
  <si>
    <t>山本 浩</t>
  </si>
  <si>
    <t>S0530</t>
  </si>
  <si>
    <t>佐藤 晃</t>
  </si>
  <si>
    <t>S0531</t>
  </si>
  <si>
    <t>S0532</t>
  </si>
  <si>
    <t>山崎 拓真</t>
  </si>
  <si>
    <t>S0533</t>
  </si>
  <si>
    <t>木村 淳</t>
  </si>
  <si>
    <t>S0534</t>
  </si>
  <si>
    <t>渡辺 七夏</t>
  </si>
  <si>
    <t>S0535</t>
  </si>
  <si>
    <t>三浦 真綾</t>
  </si>
  <si>
    <t>S0536</t>
  </si>
  <si>
    <t>後藤 美加子</t>
  </si>
  <si>
    <t>S0537</t>
  </si>
  <si>
    <t>S0538</t>
  </si>
  <si>
    <t>近藤 舞</t>
  </si>
  <si>
    <t>S0539</t>
  </si>
  <si>
    <t>中川 陽子</t>
  </si>
  <si>
    <t>S0540</t>
  </si>
  <si>
    <t>中村 結衣</t>
  </si>
  <si>
    <t>S0541</t>
  </si>
  <si>
    <t>岡本 七夏</t>
  </si>
  <si>
    <t>S0542</t>
  </si>
  <si>
    <t>S0543</t>
  </si>
  <si>
    <t>S0544</t>
  </si>
  <si>
    <t>岡田 香織</t>
  </si>
  <si>
    <t>S0545</t>
  </si>
  <si>
    <t>S0546</t>
  </si>
  <si>
    <t>太田 京助</t>
  </si>
  <si>
    <t>S0547</t>
  </si>
  <si>
    <t>石井 治</t>
  </si>
  <si>
    <t>S0548</t>
  </si>
  <si>
    <t>西村 真綾</t>
  </si>
  <si>
    <t>S0549</t>
  </si>
  <si>
    <t>山口 桃子</t>
  </si>
  <si>
    <t>S0550</t>
  </si>
  <si>
    <t>S0551</t>
  </si>
  <si>
    <t>岡田 くみ子</t>
  </si>
  <si>
    <t>S0552</t>
  </si>
  <si>
    <t>佐藤 裕太</t>
  </si>
  <si>
    <t>S0553</t>
  </si>
  <si>
    <t>吉田 舞</t>
  </si>
  <si>
    <t>S0554</t>
  </si>
  <si>
    <t>S0555</t>
  </si>
  <si>
    <t>吉田 治</t>
  </si>
  <si>
    <t>S0556</t>
  </si>
  <si>
    <t>中川 聡太郎</t>
  </si>
  <si>
    <t>S0557</t>
  </si>
  <si>
    <t>佐藤 智也</t>
  </si>
  <si>
    <t>S0558</t>
  </si>
  <si>
    <t>佐々木 英樹</t>
  </si>
  <si>
    <t>S0559</t>
  </si>
  <si>
    <t>S0560</t>
  </si>
  <si>
    <t>石川 直樹</t>
  </si>
  <si>
    <t>S0561</t>
  </si>
  <si>
    <t>吉田 稔</t>
  </si>
  <si>
    <t>S0562</t>
  </si>
  <si>
    <t>村上 翔太</t>
  </si>
  <si>
    <t>S0563</t>
  </si>
  <si>
    <t>福田 充</t>
  </si>
  <si>
    <t>S0564</t>
  </si>
  <si>
    <t>S0565</t>
  </si>
  <si>
    <t>斎藤 春香</t>
  </si>
  <si>
    <t>S0566</t>
  </si>
  <si>
    <t>山崎 陽一</t>
  </si>
  <si>
    <t>S0567</t>
  </si>
  <si>
    <t>山口 涼平</t>
  </si>
  <si>
    <t>S0568</t>
  </si>
  <si>
    <t>山田 浩</t>
  </si>
  <si>
    <t>S0569</t>
  </si>
  <si>
    <t>吉田 京助</t>
  </si>
  <si>
    <t>S0570</t>
  </si>
  <si>
    <t>高橋 充</t>
  </si>
  <si>
    <t>S0571</t>
  </si>
  <si>
    <t>S0572</t>
  </si>
  <si>
    <t>鈴木 幹</t>
  </si>
  <si>
    <t>S0573</t>
  </si>
  <si>
    <t>S0574</t>
  </si>
  <si>
    <t>山崎 晃</t>
  </si>
  <si>
    <t>S0575</t>
  </si>
  <si>
    <t>山口 真綾</t>
  </si>
  <si>
    <t>S0576</t>
  </si>
  <si>
    <t>中島 修平</t>
  </si>
  <si>
    <t>S0577</t>
  </si>
  <si>
    <t>吉田 さゆり</t>
  </si>
  <si>
    <t>S0578</t>
  </si>
  <si>
    <t>松本 亮介</t>
  </si>
  <si>
    <t>S0579</t>
  </si>
  <si>
    <t>S0580</t>
  </si>
  <si>
    <t>小林 篤司</t>
  </si>
  <si>
    <t>S0581</t>
  </si>
  <si>
    <t>田中 香織</t>
  </si>
  <si>
    <t>S0582</t>
  </si>
  <si>
    <t>鈴木 浩</t>
  </si>
  <si>
    <t>S0583</t>
  </si>
  <si>
    <t>鈴木 美加子</t>
  </si>
  <si>
    <t>S0584</t>
  </si>
  <si>
    <t>S0585</t>
  </si>
  <si>
    <t>S0586</t>
  </si>
  <si>
    <t>S0587</t>
  </si>
  <si>
    <t>加藤 裕樹</t>
  </si>
  <si>
    <t>S0588</t>
  </si>
  <si>
    <t>中島 翼</t>
  </si>
  <si>
    <t>S0589</t>
  </si>
  <si>
    <t>山本 裕樹</t>
  </si>
  <si>
    <t>S0590</t>
  </si>
  <si>
    <t>松本 加奈</t>
  </si>
  <si>
    <t>S0591</t>
  </si>
  <si>
    <t>坂本 里佳</t>
  </si>
  <si>
    <t>S0592</t>
  </si>
  <si>
    <t>S0593</t>
  </si>
  <si>
    <t>S0594</t>
  </si>
  <si>
    <t>中村 さゆり</t>
  </si>
  <si>
    <t>S0595</t>
  </si>
  <si>
    <t>山下 幹</t>
  </si>
  <si>
    <t>S0596</t>
  </si>
  <si>
    <t>佐々木 治</t>
  </si>
  <si>
    <t>S0597</t>
  </si>
  <si>
    <t>小林 学</t>
  </si>
  <si>
    <t>S0598</t>
  </si>
  <si>
    <t>S0599</t>
  </si>
  <si>
    <t>佐藤 真綾</t>
  </si>
  <si>
    <t>S0600</t>
  </si>
  <si>
    <t>S0601</t>
  </si>
  <si>
    <t>藤田 裕太</t>
  </si>
  <si>
    <t>S0602</t>
  </si>
  <si>
    <t>S0603</t>
  </si>
  <si>
    <t>S0604</t>
  </si>
  <si>
    <t>村上 裕太</t>
  </si>
  <si>
    <t>S0605</t>
  </si>
  <si>
    <t>林 浩</t>
  </si>
  <si>
    <t>S0606</t>
  </si>
  <si>
    <t>小林 翼</t>
  </si>
  <si>
    <t>S0607</t>
  </si>
  <si>
    <t>小林 知実</t>
  </si>
  <si>
    <t>S0608</t>
  </si>
  <si>
    <t>小林 太郎</t>
  </si>
  <si>
    <t>S0609</t>
  </si>
  <si>
    <t>長谷川 裕美子</t>
  </si>
  <si>
    <t>S0610</t>
  </si>
  <si>
    <t>林 幹</t>
  </si>
  <si>
    <t>S0611</t>
  </si>
  <si>
    <t>中川 太一</t>
  </si>
  <si>
    <t>S0612</t>
  </si>
  <si>
    <t>高橋 春香</t>
  </si>
  <si>
    <t>S0613</t>
  </si>
  <si>
    <t>高橋 香織</t>
  </si>
  <si>
    <t>S0614</t>
  </si>
  <si>
    <t>中村 美加子</t>
  </si>
  <si>
    <t>S0615</t>
  </si>
  <si>
    <t>渡辺 淳</t>
  </si>
  <si>
    <t>S0616</t>
  </si>
  <si>
    <t>S0617</t>
  </si>
  <si>
    <t>S0618</t>
  </si>
  <si>
    <t>S0619</t>
  </si>
  <si>
    <t>S0620</t>
  </si>
  <si>
    <t>S0621</t>
  </si>
  <si>
    <t>池田 裕太</t>
  </si>
  <si>
    <t>S0622</t>
  </si>
  <si>
    <t>小川 裕美子</t>
  </si>
  <si>
    <t>S0623</t>
  </si>
  <si>
    <t>近藤 修平</t>
  </si>
  <si>
    <t>S0624</t>
  </si>
  <si>
    <t>三浦 花子</t>
  </si>
  <si>
    <t>S0625</t>
  </si>
  <si>
    <t>清水 篤司</t>
  </si>
  <si>
    <t>S0626</t>
  </si>
  <si>
    <t>山崎 七夏</t>
  </si>
  <si>
    <t>S0627</t>
  </si>
  <si>
    <t>林 あすか</t>
  </si>
  <si>
    <t>S0628</t>
  </si>
  <si>
    <t>田中 裕樹</t>
  </si>
  <si>
    <t>S0629</t>
  </si>
  <si>
    <t>高橋 翼</t>
  </si>
  <si>
    <t>S0630</t>
  </si>
  <si>
    <t>S0631</t>
  </si>
  <si>
    <t>佐々木 裕太</t>
  </si>
  <si>
    <t>S0632</t>
  </si>
  <si>
    <t>S0633</t>
  </si>
  <si>
    <t>松本 稔</t>
  </si>
  <si>
    <t>S0634</t>
  </si>
  <si>
    <t>斎藤 明美</t>
  </si>
  <si>
    <t>S0635</t>
  </si>
  <si>
    <t>小川 七夏</t>
  </si>
  <si>
    <t>S0636</t>
  </si>
  <si>
    <t>小林 治</t>
  </si>
  <si>
    <t>S0637</t>
  </si>
  <si>
    <t>佐々木 充</t>
  </si>
  <si>
    <t>S0638</t>
  </si>
  <si>
    <t>長谷川 加奈</t>
  </si>
  <si>
    <t>S0639</t>
  </si>
  <si>
    <t>中島 亮介</t>
  </si>
  <si>
    <t>S0640</t>
  </si>
  <si>
    <t>山崎 陽子</t>
  </si>
  <si>
    <t>S0641</t>
  </si>
  <si>
    <t>佐藤 陽一</t>
  </si>
  <si>
    <t>S0642</t>
  </si>
  <si>
    <t>S0643</t>
  </si>
  <si>
    <t>佐々木 さゆり</t>
  </si>
  <si>
    <t>S0644</t>
  </si>
  <si>
    <t>S0645</t>
  </si>
  <si>
    <t>S0646</t>
  </si>
  <si>
    <t>井上 康弘</t>
  </si>
  <si>
    <t>S0647</t>
  </si>
  <si>
    <t>斎藤 稔</t>
  </si>
  <si>
    <t>S0648</t>
  </si>
  <si>
    <t>S0649</t>
  </si>
  <si>
    <t>伊藤 浩</t>
  </si>
  <si>
    <t>S0650</t>
  </si>
  <si>
    <t>岡田 洋介</t>
  </si>
  <si>
    <t>S0651</t>
  </si>
  <si>
    <t>木村 健一</t>
  </si>
  <si>
    <t>S0652</t>
  </si>
  <si>
    <t>森 陽子</t>
  </si>
  <si>
    <t>S0653</t>
  </si>
  <si>
    <t>木村 桃子</t>
  </si>
  <si>
    <t>S0654</t>
  </si>
  <si>
    <t>吉田 直樹</t>
  </si>
  <si>
    <t>S0655</t>
  </si>
  <si>
    <t>加藤 さゆり</t>
  </si>
  <si>
    <t>S0656</t>
  </si>
  <si>
    <t>井上 直子</t>
  </si>
  <si>
    <t>S0657</t>
  </si>
  <si>
    <t>後藤 直樹</t>
  </si>
  <si>
    <t>S0658</t>
  </si>
  <si>
    <t>山本 聡太郎</t>
  </si>
  <si>
    <t>S0659</t>
  </si>
  <si>
    <t>鈴木 くみ子</t>
  </si>
  <si>
    <t>S0660</t>
  </si>
  <si>
    <t>長谷川 里佳</t>
  </si>
  <si>
    <t>S0661</t>
  </si>
  <si>
    <t>高橋 裕美子</t>
  </si>
  <si>
    <t>S0662</t>
  </si>
  <si>
    <t>藤田 香織</t>
  </si>
  <si>
    <t>S0663</t>
  </si>
  <si>
    <t>S0664</t>
  </si>
  <si>
    <t>山本 篤司</t>
  </si>
  <si>
    <t>S0665</t>
  </si>
  <si>
    <t>石井 結衣</t>
  </si>
  <si>
    <t>S0666</t>
  </si>
  <si>
    <t>石川 結衣</t>
  </si>
  <si>
    <t>S0667</t>
  </si>
  <si>
    <t>坂本 裕樹</t>
  </si>
  <si>
    <t>S0668</t>
  </si>
  <si>
    <t>加藤 陽一</t>
  </si>
  <si>
    <t>S0669</t>
  </si>
  <si>
    <t>S0670</t>
  </si>
  <si>
    <t>坂本 学</t>
  </si>
  <si>
    <t>S0671</t>
  </si>
  <si>
    <t>田中 裕美子</t>
  </si>
  <si>
    <t>S0672</t>
  </si>
  <si>
    <t>長谷川 篤司</t>
  </si>
  <si>
    <t>S0673</t>
  </si>
  <si>
    <t>S0674</t>
  </si>
  <si>
    <t>藤田 あすか</t>
  </si>
  <si>
    <t>S0675</t>
  </si>
  <si>
    <t>小林 千代</t>
  </si>
  <si>
    <t>S0676</t>
  </si>
  <si>
    <t>鈴木 明美</t>
  </si>
  <si>
    <t>S0677</t>
  </si>
  <si>
    <t>S0678</t>
  </si>
  <si>
    <t>伊藤 康弘</t>
  </si>
  <si>
    <t>S0679</t>
  </si>
  <si>
    <t>S0680</t>
  </si>
  <si>
    <t>S0681</t>
  </si>
  <si>
    <t>S0682</t>
  </si>
  <si>
    <t>S0683</t>
  </si>
  <si>
    <t>山田 直人</t>
  </si>
  <si>
    <t>S0684</t>
  </si>
  <si>
    <t>高橋 美加子</t>
  </si>
  <si>
    <t>S0685</t>
  </si>
  <si>
    <t>清水 健一</t>
  </si>
  <si>
    <t>S0686</t>
  </si>
  <si>
    <t>村上 香織</t>
  </si>
  <si>
    <t>S0687</t>
  </si>
  <si>
    <t>森 裕美子</t>
  </si>
  <si>
    <t>S0688</t>
  </si>
  <si>
    <t>斎藤 晃</t>
  </si>
  <si>
    <t>S0689</t>
  </si>
  <si>
    <t>高橋 知実</t>
  </si>
  <si>
    <t>S0690</t>
  </si>
  <si>
    <t>石川 晃</t>
  </si>
  <si>
    <t>S0691</t>
  </si>
  <si>
    <t>村上 里佳</t>
  </si>
  <si>
    <t>S0692</t>
  </si>
  <si>
    <t>山崎 京助</t>
  </si>
  <si>
    <t>S0693</t>
  </si>
  <si>
    <t>藤井 和也</t>
  </si>
  <si>
    <t>S0694</t>
  </si>
  <si>
    <t>S0695</t>
  </si>
  <si>
    <t>田中 陽一</t>
  </si>
  <si>
    <t>S0696</t>
  </si>
  <si>
    <t>S0697</t>
  </si>
  <si>
    <t>西村 千代</t>
  </si>
  <si>
    <t>S0698</t>
  </si>
  <si>
    <t>福田 翔太</t>
  </si>
  <si>
    <t>S0699</t>
  </si>
  <si>
    <t>S0700</t>
  </si>
  <si>
    <t>S0701</t>
  </si>
  <si>
    <t>斎藤 陽子</t>
  </si>
  <si>
    <t>S0702</t>
  </si>
  <si>
    <t>木村 裕樹</t>
  </si>
  <si>
    <t>S0703</t>
  </si>
  <si>
    <t>S0704</t>
  </si>
  <si>
    <t>S0705</t>
  </si>
  <si>
    <t>山口 舞</t>
  </si>
  <si>
    <t>S0706</t>
  </si>
  <si>
    <t>山崎 浩</t>
  </si>
  <si>
    <t>S0707</t>
  </si>
  <si>
    <t>山田 稔</t>
  </si>
  <si>
    <t>S0708</t>
  </si>
  <si>
    <t>石川 舞</t>
  </si>
  <si>
    <t>S0709</t>
  </si>
  <si>
    <t>S0710</t>
  </si>
  <si>
    <t>田中 明美</t>
  </si>
  <si>
    <t>S0711</t>
  </si>
  <si>
    <t>木村 香織</t>
  </si>
  <si>
    <t>S0712</t>
  </si>
  <si>
    <t>S0713</t>
  </si>
  <si>
    <t>S0714</t>
  </si>
  <si>
    <t>鈴木 学</t>
  </si>
  <si>
    <t>S0715</t>
  </si>
  <si>
    <t>山田 真綾</t>
  </si>
  <si>
    <t>S0716</t>
  </si>
  <si>
    <t>近藤 花子</t>
  </si>
  <si>
    <t>S0717</t>
  </si>
  <si>
    <t>鈴木 涼平</t>
  </si>
  <si>
    <t>S0718</t>
  </si>
  <si>
    <t>山田 香織</t>
  </si>
  <si>
    <t>S0719</t>
  </si>
  <si>
    <t>石井 真綾</t>
  </si>
  <si>
    <t>S0720</t>
  </si>
  <si>
    <t>S0721</t>
  </si>
  <si>
    <t>山田 くみ子</t>
  </si>
  <si>
    <t>S0722</t>
  </si>
  <si>
    <t>S0723</t>
  </si>
  <si>
    <t>山田 洋介</t>
  </si>
  <si>
    <t>S0724</t>
  </si>
  <si>
    <t>小林 京助</t>
  </si>
  <si>
    <t>S0725</t>
  </si>
  <si>
    <t>S0726</t>
  </si>
  <si>
    <t>S0727</t>
  </si>
  <si>
    <t>S0728</t>
  </si>
  <si>
    <t>林 京助</t>
  </si>
  <si>
    <t>S0729</t>
  </si>
  <si>
    <t>斎藤 翔太</t>
  </si>
  <si>
    <t>S0730</t>
  </si>
  <si>
    <t>伊藤 涼平</t>
  </si>
  <si>
    <t>S0731</t>
  </si>
  <si>
    <t>S0732</t>
  </si>
  <si>
    <t>S0733</t>
  </si>
  <si>
    <t>S0734</t>
  </si>
  <si>
    <t>橋本 英樹</t>
  </si>
  <si>
    <t>S0735</t>
  </si>
  <si>
    <t>S0736</t>
  </si>
  <si>
    <t>山下 くみ子</t>
  </si>
  <si>
    <t>S0737</t>
  </si>
  <si>
    <t>木村 くみ子</t>
  </si>
  <si>
    <t>S0738</t>
  </si>
  <si>
    <t>S0739</t>
  </si>
  <si>
    <t>藤田 知実</t>
  </si>
  <si>
    <t>S0740</t>
  </si>
  <si>
    <t>阿部 修平</t>
  </si>
  <si>
    <t>S0741</t>
  </si>
  <si>
    <t>山田 千代</t>
  </si>
  <si>
    <t>S0742</t>
  </si>
  <si>
    <t>S0743</t>
  </si>
  <si>
    <t>山田 裕美子</t>
  </si>
  <si>
    <t>S0744</t>
  </si>
  <si>
    <t>鈴木 七夏</t>
  </si>
  <si>
    <t>S0745</t>
  </si>
  <si>
    <t>S0746</t>
  </si>
  <si>
    <t>近藤 真綾</t>
  </si>
  <si>
    <t>S0747</t>
  </si>
  <si>
    <t>中村 和也</t>
  </si>
  <si>
    <t>S0748</t>
  </si>
  <si>
    <t>藤原 あすか</t>
  </si>
  <si>
    <t>S0749</t>
  </si>
  <si>
    <t>田中 千代</t>
  </si>
  <si>
    <t>S0750</t>
  </si>
  <si>
    <t>S0751</t>
  </si>
  <si>
    <t>後藤 舞</t>
  </si>
  <si>
    <t>S0752</t>
  </si>
  <si>
    <t>清水 翼</t>
  </si>
  <si>
    <t>S0753</t>
  </si>
  <si>
    <t>藤井 知実</t>
  </si>
  <si>
    <t>S0754</t>
  </si>
  <si>
    <t>松本 直人</t>
  </si>
  <si>
    <t>S0755</t>
  </si>
  <si>
    <t>阿部 あすか</t>
  </si>
  <si>
    <t>S0756</t>
  </si>
  <si>
    <t>小林 聡太郎</t>
  </si>
  <si>
    <t>S0757</t>
  </si>
  <si>
    <t>高橋 直子</t>
  </si>
  <si>
    <t>S0758</t>
  </si>
  <si>
    <t>山崎 直子</t>
  </si>
  <si>
    <t>S0759</t>
  </si>
  <si>
    <t>S0760</t>
  </si>
  <si>
    <t>田中 幹</t>
  </si>
  <si>
    <t>S0761</t>
  </si>
  <si>
    <t>福田 京助</t>
  </si>
  <si>
    <t>S0762</t>
  </si>
  <si>
    <t>S0763</t>
  </si>
  <si>
    <t>林 舞</t>
  </si>
  <si>
    <t>S0764</t>
  </si>
  <si>
    <t>佐々木 陽一</t>
  </si>
  <si>
    <t>S0765</t>
  </si>
  <si>
    <t>清水 聡太郎</t>
  </si>
  <si>
    <t>S0766</t>
  </si>
  <si>
    <t>S0767</t>
  </si>
  <si>
    <t>山口 幹</t>
  </si>
  <si>
    <t>S0768</t>
  </si>
  <si>
    <t>S0769</t>
  </si>
  <si>
    <t>S0770</t>
  </si>
  <si>
    <t>S0771</t>
  </si>
  <si>
    <t>中村 桃子</t>
  </si>
  <si>
    <t>S0772</t>
  </si>
  <si>
    <t>高橋 明美</t>
  </si>
  <si>
    <t>S0773</t>
  </si>
  <si>
    <t>福田 明美</t>
  </si>
  <si>
    <t>S0774</t>
  </si>
  <si>
    <t>S0775</t>
  </si>
  <si>
    <t>高橋 亮介</t>
  </si>
  <si>
    <t>S0776</t>
  </si>
  <si>
    <t>S0777</t>
  </si>
  <si>
    <t>石井 千代</t>
  </si>
  <si>
    <t>S0778</t>
  </si>
  <si>
    <t>S0779</t>
  </si>
  <si>
    <t>石川 京助</t>
  </si>
  <si>
    <t>S0780</t>
  </si>
  <si>
    <t>小林 充</t>
  </si>
  <si>
    <t>S0781</t>
  </si>
  <si>
    <t>福田 康弘</t>
  </si>
  <si>
    <t>S0782</t>
  </si>
  <si>
    <t>S0783</t>
  </si>
  <si>
    <t>藤田 亮介</t>
  </si>
  <si>
    <t>S0784</t>
  </si>
  <si>
    <t>近藤 充</t>
  </si>
  <si>
    <t>S0785</t>
  </si>
  <si>
    <t>小林 陽子</t>
  </si>
  <si>
    <t>S0786</t>
  </si>
  <si>
    <t>山口 明美</t>
  </si>
  <si>
    <t>S0787</t>
  </si>
  <si>
    <t>小林 浩</t>
  </si>
  <si>
    <t>S0788</t>
  </si>
  <si>
    <t>加藤 修平</t>
  </si>
  <si>
    <t>S0789</t>
  </si>
  <si>
    <t>森 晃</t>
  </si>
  <si>
    <t>S0790</t>
  </si>
  <si>
    <t>S0791</t>
  </si>
  <si>
    <t>S0792</t>
  </si>
  <si>
    <t>伊藤 結衣</t>
  </si>
  <si>
    <t>S0793</t>
  </si>
  <si>
    <t>中村 花子</t>
  </si>
  <si>
    <t>S0794</t>
  </si>
  <si>
    <t>村上 亮介</t>
  </si>
  <si>
    <t>S0795</t>
  </si>
  <si>
    <t>渡辺 康弘</t>
  </si>
  <si>
    <t>S0796</t>
  </si>
  <si>
    <t>加藤 幹</t>
  </si>
  <si>
    <t>S0797</t>
  </si>
  <si>
    <t>小林 明美</t>
  </si>
  <si>
    <t>S0798</t>
  </si>
  <si>
    <t>坂本 桃子</t>
  </si>
  <si>
    <t>S0799</t>
  </si>
  <si>
    <t>井上 くみ子</t>
  </si>
  <si>
    <t>S0800</t>
  </si>
  <si>
    <t>S0801</t>
  </si>
  <si>
    <t>近藤 裕太</t>
  </si>
  <si>
    <t>S0802</t>
  </si>
  <si>
    <t>S0803</t>
  </si>
  <si>
    <t>S0804</t>
  </si>
  <si>
    <t>清水 里佳</t>
  </si>
  <si>
    <t>S0805</t>
  </si>
  <si>
    <t>山下 明美</t>
  </si>
  <si>
    <t>S0806</t>
  </si>
  <si>
    <t>遠藤 花子</t>
  </si>
  <si>
    <t>S0807</t>
  </si>
  <si>
    <t>S0808</t>
  </si>
  <si>
    <t>佐々木 桃子</t>
  </si>
  <si>
    <t>S0809</t>
  </si>
  <si>
    <t>山田 智也</t>
  </si>
  <si>
    <t>S0810</t>
  </si>
  <si>
    <t>鈴木 晃</t>
  </si>
  <si>
    <t>S0811</t>
  </si>
  <si>
    <t>S0812</t>
  </si>
  <si>
    <t>池田 学</t>
  </si>
  <si>
    <t>S0813</t>
  </si>
  <si>
    <t>S0814</t>
  </si>
  <si>
    <t>木村 美加子</t>
  </si>
  <si>
    <t>S0815</t>
  </si>
  <si>
    <t>伊藤 零</t>
  </si>
  <si>
    <t>S0816</t>
  </si>
  <si>
    <t>S0817</t>
  </si>
  <si>
    <t>中川 春香</t>
  </si>
  <si>
    <t>S0818</t>
  </si>
  <si>
    <t>小林 直樹</t>
  </si>
  <si>
    <t>S0819</t>
  </si>
  <si>
    <t>S0820</t>
  </si>
  <si>
    <t>S0821</t>
  </si>
  <si>
    <t>藤田 太郎</t>
  </si>
  <si>
    <t>S0822</t>
  </si>
  <si>
    <t>S0823</t>
  </si>
  <si>
    <t>S0824</t>
  </si>
  <si>
    <t>石井 晃</t>
  </si>
  <si>
    <t>S0825</t>
  </si>
  <si>
    <t>井上 篤司</t>
  </si>
  <si>
    <t>S0826</t>
  </si>
  <si>
    <t>橋本 美加子</t>
  </si>
  <si>
    <t>S0827</t>
  </si>
  <si>
    <t>S0828</t>
  </si>
  <si>
    <t>S0829</t>
  </si>
  <si>
    <t>木村 花子</t>
  </si>
  <si>
    <t>S0830</t>
  </si>
  <si>
    <t>前田 学</t>
  </si>
  <si>
    <t>S0831</t>
  </si>
  <si>
    <t>S0832</t>
  </si>
  <si>
    <t>小川 充</t>
  </si>
  <si>
    <t>S0833</t>
  </si>
  <si>
    <t>S0834</t>
  </si>
  <si>
    <t>S0835</t>
  </si>
  <si>
    <t>小川 稔</t>
  </si>
  <si>
    <t>S0836</t>
  </si>
  <si>
    <t>S0837</t>
  </si>
  <si>
    <t>山本 智也</t>
  </si>
  <si>
    <t>S0838</t>
  </si>
  <si>
    <t>近藤 太郎</t>
  </si>
  <si>
    <t>S0839</t>
  </si>
  <si>
    <t>西村 美加子</t>
  </si>
  <si>
    <t>S0840</t>
  </si>
  <si>
    <t>遠藤 舞</t>
  </si>
  <si>
    <t>S0841</t>
  </si>
  <si>
    <t>渡辺 知実</t>
  </si>
  <si>
    <t>S0842</t>
  </si>
  <si>
    <t>村上 学</t>
  </si>
  <si>
    <t>S0843</t>
  </si>
  <si>
    <t>斎藤 淳</t>
  </si>
  <si>
    <t>S0844</t>
  </si>
  <si>
    <t>福田 太郎</t>
  </si>
  <si>
    <t>S0845</t>
  </si>
  <si>
    <t>加藤 桃子</t>
  </si>
  <si>
    <t>S0846</t>
  </si>
  <si>
    <t>高橋 陽子</t>
  </si>
  <si>
    <t>S0847</t>
  </si>
  <si>
    <t>中島 治</t>
  </si>
  <si>
    <t>S0848</t>
  </si>
  <si>
    <t>松田 和也</t>
  </si>
  <si>
    <t>S0849</t>
  </si>
  <si>
    <t>伊藤 美加子</t>
  </si>
  <si>
    <t>S0850</t>
  </si>
  <si>
    <t>吉田 陽子</t>
  </si>
  <si>
    <t>S0851</t>
  </si>
  <si>
    <t>山下 稔</t>
  </si>
  <si>
    <t>S0852</t>
  </si>
  <si>
    <t>佐々木 零</t>
  </si>
  <si>
    <t>S0853</t>
  </si>
  <si>
    <t>佐々木 知実</t>
  </si>
  <si>
    <t>S0854</t>
  </si>
  <si>
    <t>福田 治</t>
  </si>
  <si>
    <t>S0855</t>
  </si>
  <si>
    <t>S0856</t>
  </si>
  <si>
    <t>S0857</t>
  </si>
  <si>
    <t>S0858</t>
  </si>
  <si>
    <t>S0859</t>
  </si>
  <si>
    <t>前田 あすか</t>
  </si>
  <si>
    <t>S0860</t>
  </si>
  <si>
    <t>井上 浩</t>
  </si>
  <si>
    <t>S0861</t>
  </si>
  <si>
    <t>福田 千代</t>
  </si>
  <si>
    <t>S0862</t>
  </si>
  <si>
    <t>阿部 学</t>
  </si>
  <si>
    <t>S0863</t>
  </si>
  <si>
    <t>石川 充</t>
  </si>
  <si>
    <t>S0864</t>
  </si>
  <si>
    <t>S0865</t>
  </si>
  <si>
    <t>坂本 春香</t>
  </si>
  <si>
    <t>S0866</t>
  </si>
  <si>
    <t>木村 康弘</t>
  </si>
  <si>
    <t>S0867</t>
  </si>
  <si>
    <t>中島 千代</t>
  </si>
  <si>
    <t>S0868</t>
  </si>
  <si>
    <t>S0869</t>
  </si>
  <si>
    <t>S0870</t>
  </si>
  <si>
    <t>高橋 学</t>
  </si>
  <si>
    <t>S0871</t>
  </si>
  <si>
    <t>橋本 智也</t>
  </si>
  <si>
    <t>S0872</t>
  </si>
  <si>
    <t>S0873</t>
  </si>
  <si>
    <t>森 翼</t>
  </si>
  <si>
    <t>S0874</t>
  </si>
  <si>
    <t>中村 千代</t>
  </si>
  <si>
    <t>S0875</t>
  </si>
  <si>
    <t>坂本 くみ子</t>
  </si>
  <si>
    <t>S0876</t>
  </si>
  <si>
    <t>阿部 涼平</t>
  </si>
  <si>
    <t>S0877</t>
  </si>
  <si>
    <t>太田 裕美子</t>
  </si>
  <si>
    <t>S0878</t>
  </si>
  <si>
    <t>斎藤 太一</t>
  </si>
  <si>
    <t>S0879</t>
  </si>
  <si>
    <t>小林 七夏</t>
  </si>
  <si>
    <t>S0880</t>
  </si>
  <si>
    <t>S0881</t>
  </si>
  <si>
    <t>S0882</t>
  </si>
  <si>
    <t>中村 加奈</t>
  </si>
  <si>
    <t>S0883</t>
  </si>
  <si>
    <t>坂本 舞</t>
  </si>
  <si>
    <t>S0884</t>
  </si>
  <si>
    <t>S0885</t>
  </si>
  <si>
    <t>岡田 修平</t>
  </si>
  <si>
    <t>S0886</t>
  </si>
  <si>
    <t>木村 あすか</t>
  </si>
  <si>
    <t>S0887</t>
  </si>
  <si>
    <t>吉田 真綾</t>
  </si>
  <si>
    <t>S0888</t>
  </si>
  <si>
    <t>S0889</t>
  </si>
  <si>
    <t>阿部 知実</t>
  </si>
  <si>
    <t>S0890</t>
  </si>
  <si>
    <t>藤井 亮介</t>
  </si>
  <si>
    <t>S0891</t>
  </si>
  <si>
    <t>鈴木 零</t>
  </si>
  <si>
    <t>S0892</t>
  </si>
  <si>
    <t>佐藤 浩</t>
  </si>
  <si>
    <t>S0893</t>
  </si>
  <si>
    <t>S0894</t>
  </si>
  <si>
    <t>西村 治</t>
  </si>
  <si>
    <t>S0895</t>
  </si>
  <si>
    <t>青木 千代</t>
  </si>
  <si>
    <t>S0896</t>
  </si>
  <si>
    <t>S0897</t>
  </si>
  <si>
    <t>S0898</t>
  </si>
  <si>
    <t>田中 聡太郎</t>
  </si>
  <si>
    <t>S0899</t>
  </si>
  <si>
    <t>S0900</t>
  </si>
  <si>
    <t>S0901</t>
  </si>
  <si>
    <t>松本 涼平</t>
  </si>
  <si>
    <t>S0902</t>
  </si>
  <si>
    <t>井上 加奈</t>
  </si>
  <si>
    <t>S0903</t>
  </si>
  <si>
    <t>田中 翔太</t>
  </si>
  <si>
    <t>S0904</t>
  </si>
  <si>
    <t>山本 涼平</t>
  </si>
  <si>
    <t>S0905</t>
  </si>
  <si>
    <t>S0906</t>
  </si>
  <si>
    <t>山本 加奈</t>
  </si>
  <si>
    <t>S0907</t>
  </si>
  <si>
    <t>阿部 太郎</t>
  </si>
  <si>
    <t>S0908</t>
  </si>
  <si>
    <t>太田 亮介</t>
  </si>
  <si>
    <t>S0909</t>
  </si>
  <si>
    <t>渡辺 舞</t>
  </si>
  <si>
    <t>S0910</t>
  </si>
  <si>
    <t>S0911</t>
  </si>
  <si>
    <t>S0912</t>
  </si>
  <si>
    <t>遠藤 千代</t>
  </si>
  <si>
    <t>S0913</t>
  </si>
  <si>
    <t>山本 健一</t>
  </si>
  <si>
    <t>S0914</t>
  </si>
  <si>
    <t>S0915</t>
  </si>
  <si>
    <t>S0916</t>
  </si>
  <si>
    <t>藤井 結衣</t>
  </si>
  <si>
    <t>S0917</t>
  </si>
  <si>
    <t>S0918</t>
  </si>
  <si>
    <t>中村 翔太</t>
  </si>
  <si>
    <t>S0919</t>
  </si>
  <si>
    <t>S0920</t>
  </si>
  <si>
    <t>岡田 篤司</t>
  </si>
  <si>
    <t>S0921</t>
  </si>
  <si>
    <t>高橋 聡太郎</t>
  </si>
  <si>
    <t>S0922</t>
  </si>
  <si>
    <t>岡本 聡太郎</t>
  </si>
  <si>
    <t>S0923</t>
  </si>
  <si>
    <t>S0924</t>
  </si>
  <si>
    <t>S0925</t>
  </si>
  <si>
    <t>S0926</t>
  </si>
  <si>
    <t>吉田 翼</t>
  </si>
  <si>
    <t>S0927</t>
  </si>
  <si>
    <t>伊藤 聡太郎</t>
  </si>
  <si>
    <t>S0928</t>
  </si>
  <si>
    <t>S0929</t>
  </si>
  <si>
    <t>S0930</t>
  </si>
  <si>
    <t>後藤 聡太郎</t>
  </si>
  <si>
    <t>S0931</t>
  </si>
  <si>
    <t>山崎 太一</t>
  </si>
  <si>
    <t>S0932</t>
  </si>
  <si>
    <t>S0933</t>
  </si>
  <si>
    <t>高橋 桃子</t>
  </si>
  <si>
    <t>S0934</t>
  </si>
  <si>
    <t>S0935</t>
  </si>
  <si>
    <t>S0936</t>
  </si>
  <si>
    <t>S0937</t>
  </si>
  <si>
    <t>S0938</t>
  </si>
  <si>
    <t>山崎 直樹</t>
  </si>
  <si>
    <t>S0939</t>
  </si>
  <si>
    <t>S0940</t>
  </si>
  <si>
    <t>木村 真綾</t>
  </si>
  <si>
    <t>S0941</t>
  </si>
  <si>
    <t>藤田 結衣</t>
  </si>
  <si>
    <t>S0942</t>
  </si>
  <si>
    <t>近藤 幹</t>
  </si>
  <si>
    <t>S0943</t>
  </si>
  <si>
    <t>三浦 康弘</t>
  </si>
  <si>
    <t>S0944</t>
  </si>
  <si>
    <t>S0945</t>
  </si>
  <si>
    <t>S0946</t>
  </si>
  <si>
    <t>井上 太一</t>
  </si>
  <si>
    <t>S0947</t>
  </si>
  <si>
    <t>渡辺 和也</t>
  </si>
  <si>
    <t>S0948</t>
  </si>
  <si>
    <t>小林 桃子</t>
  </si>
  <si>
    <t>S0949</t>
  </si>
  <si>
    <t>S0950</t>
  </si>
  <si>
    <t>坂本 京助</t>
  </si>
  <si>
    <t>S0951</t>
  </si>
  <si>
    <t>鈴木 里佳</t>
  </si>
  <si>
    <t>S0952</t>
  </si>
  <si>
    <t>加藤 加奈</t>
  </si>
  <si>
    <t>S0953</t>
  </si>
  <si>
    <t>太田 美加子</t>
  </si>
  <si>
    <t>S0954</t>
  </si>
  <si>
    <t>S0955</t>
  </si>
  <si>
    <t>S0956</t>
  </si>
  <si>
    <t>佐藤 拓真</t>
  </si>
  <si>
    <t>S0957</t>
  </si>
  <si>
    <t>S0958</t>
  </si>
  <si>
    <t>木村 篤司</t>
  </si>
  <si>
    <t>S0959</t>
  </si>
  <si>
    <t>渡辺 太郎</t>
  </si>
  <si>
    <t>S0960</t>
  </si>
  <si>
    <t>S0961</t>
  </si>
  <si>
    <t>S0962</t>
  </si>
  <si>
    <t>S0963</t>
  </si>
  <si>
    <t>S0964</t>
  </si>
  <si>
    <t>中川 桃子</t>
  </si>
  <si>
    <t>S0965</t>
  </si>
  <si>
    <t>S0966</t>
  </si>
  <si>
    <t>小林 さゆり</t>
  </si>
  <si>
    <t>S0967</t>
  </si>
  <si>
    <t>吉田 加奈</t>
  </si>
  <si>
    <t>S0968</t>
  </si>
  <si>
    <t>坂本 直子</t>
  </si>
  <si>
    <t>S0969</t>
  </si>
  <si>
    <t>山口 翼</t>
  </si>
  <si>
    <t>S0970</t>
  </si>
  <si>
    <t>S0971</t>
  </si>
  <si>
    <t>青木 里佳</t>
  </si>
  <si>
    <t>S0972</t>
  </si>
  <si>
    <t>S0973</t>
  </si>
  <si>
    <t>S0974</t>
  </si>
  <si>
    <t>S0975</t>
  </si>
  <si>
    <t>藤原 涼平</t>
  </si>
  <si>
    <t>S0976</t>
  </si>
  <si>
    <t>S0977</t>
  </si>
  <si>
    <t>S0978</t>
  </si>
  <si>
    <t>S0979</t>
  </si>
  <si>
    <t>吉田 涼平</t>
  </si>
  <si>
    <t>S0980</t>
  </si>
  <si>
    <t>清水 充</t>
  </si>
  <si>
    <t>S0981</t>
  </si>
  <si>
    <t>木村 さゆり</t>
  </si>
  <si>
    <t>S0982</t>
  </si>
  <si>
    <t>福田 裕樹</t>
  </si>
  <si>
    <t>S0983</t>
  </si>
  <si>
    <t>中村 聡太郎</t>
  </si>
  <si>
    <t>S0984</t>
  </si>
  <si>
    <t>S0985</t>
  </si>
  <si>
    <t>山口 太一</t>
  </si>
  <si>
    <t>S0986</t>
  </si>
  <si>
    <t>中村 稔</t>
  </si>
  <si>
    <t>S0987</t>
  </si>
  <si>
    <t>S0988</t>
  </si>
  <si>
    <t>S0989</t>
  </si>
  <si>
    <t>加藤 七夏</t>
  </si>
  <si>
    <t>S0990</t>
  </si>
  <si>
    <t>山田 太一</t>
  </si>
  <si>
    <t>S0991</t>
  </si>
  <si>
    <t>長谷川 晃</t>
  </si>
  <si>
    <t>S0992</t>
  </si>
  <si>
    <t>三浦 洋介</t>
  </si>
  <si>
    <t>S0993</t>
  </si>
  <si>
    <t>井上 直樹</t>
  </si>
  <si>
    <t>S0994</t>
  </si>
  <si>
    <t>S0995</t>
  </si>
  <si>
    <t>S0996</t>
  </si>
  <si>
    <t>中島 太郎</t>
  </si>
  <si>
    <t>S0997</t>
  </si>
  <si>
    <t>加藤 舞</t>
  </si>
  <si>
    <t>S0998</t>
  </si>
  <si>
    <t>S0999</t>
  </si>
  <si>
    <t>S1000</t>
  </si>
  <si>
    <t>青木 翔太</t>
  </si>
  <si>
    <t>理工学部</t>
  </si>
  <si>
    <t>S1001</t>
  </si>
  <si>
    <t>井上 直人</t>
  </si>
  <si>
    <t>S1002</t>
  </si>
  <si>
    <t>石井 あすか</t>
  </si>
  <si>
    <t>S1003</t>
  </si>
  <si>
    <t>伊藤 桃子</t>
  </si>
  <si>
    <t>S1004</t>
  </si>
  <si>
    <t>S1005</t>
  </si>
  <si>
    <t>太田 七夏</t>
  </si>
  <si>
    <t>S1006</t>
  </si>
  <si>
    <t>S1007</t>
  </si>
  <si>
    <t>S1008</t>
  </si>
  <si>
    <t>鈴木 英樹</t>
  </si>
  <si>
    <t>S1009</t>
  </si>
  <si>
    <t>石井 康弘</t>
  </si>
  <si>
    <t>S1010</t>
  </si>
  <si>
    <t>太田 春香</t>
  </si>
  <si>
    <t>S1011</t>
  </si>
  <si>
    <t>S1012</t>
  </si>
  <si>
    <t>S1013</t>
  </si>
  <si>
    <t>S1014</t>
  </si>
  <si>
    <t>松本 春香</t>
  </si>
  <si>
    <t>S1015</t>
  </si>
  <si>
    <t>岡田 智也</t>
  </si>
  <si>
    <t>S1016</t>
  </si>
  <si>
    <t>S1017</t>
  </si>
  <si>
    <t>S1018</t>
  </si>
  <si>
    <t>村上 陽一</t>
  </si>
  <si>
    <t>S1019</t>
  </si>
  <si>
    <t>S1020</t>
  </si>
  <si>
    <t>阿部 英樹</t>
  </si>
  <si>
    <t>S1021</t>
  </si>
  <si>
    <t>S1022</t>
  </si>
  <si>
    <t>三浦 英樹</t>
  </si>
  <si>
    <t>S1023</t>
  </si>
  <si>
    <t>佐藤 七夏</t>
  </si>
  <si>
    <t>S1024</t>
  </si>
  <si>
    <t>佐々木 裕美子</t>
  </si>
  <si>
    <t>S1025</t>
  </si>
  <si>
    <t>S1026</t>
  </si>
  <si>
    <t>佐藤 淳</t>
  </si>
  <si>
    <t>S1027</t>
  </si>
  <si>
    <t>佐藤 舞</t>
  </si>
  <si>
    <t>S1028</t>
  </si>
  <si>
    <t>中川 花子</t>
  </si>
  <si>
    <t>S1029</t>
  </si>
  <si>
    <t>中村 直樹</t>
  </si>
  <si>
    <t>S1030</t>
  </si>
  <si>
    <t>S1031</t>
  </si>
  <si>
    <t>田中 あすか</t>
  </si>
  <si>
    <t>S1032</t>
  </si>
  <si>
    <t>鈴木 あすか</t>
  </si>
  <si>
    <t>S1033</t>
  </si>
  <si>
    <t>阿部 太一</t>
  </si>
  <si>
    <t>S1034</t>
  </si>
  <si>
    <t>S1035</t>
  </si>
  <si>
    <t>S1036</t>
  </si>
  <si>
    <t>S1037</t>
  </si>
  <si>
    <t>S1038</t>
  </si>
  <si>
    <t>S1039</t>
  </si>
  <si>
    <t>岡本 裕樹</t>
  </si>
  <si>
    <t>S1040</t>
  </si>
  <si>
    <t>田中 加奈</t>
  </si>
  <si>
    <t>S1041</t>
  </si>
  <si>
    <t>S1042</t>
  </si>
  <si>
    <t>山田 里佳</t>
  </si>
  <si>
    <t>S1043</t>
  </si>
  <si>
    <t>加藤 淳</t>
  </si>
  <si>
    <t>S1044</t>
  </si>
  <si>
    <t>S1045</t>
  </si>
  <si>
    <t>橋本 翼</t>
  </si>
  <si>
    <t>S1046</t>
  </si>
  <si>
    <t>S1047</t>
  </si>
  <si>
    <t>山本 真綾</t>
  </si>
  <si>
    <t>S1048</t>
  </si>
  <si>
    <t>S1049</t>
  </si>
  <si>
    <t>太田 治</t>
  </si>
  <si>
    <t>S1050</t>
  </si>
  <si>
    <t>S1051</t>
  </si>
  <si>
    <t>藤田 舞</t>
  </si>
  <si>
    <t>S1052</t>
  </si>
  <si>
    <t>S1053</t>
  </si>
  <si>
    <t>井上 さゆり</t>
  </si>
  <si>
    <t>S1054</t>
  </si>
  <si>
    <t>S1055</t>
  </si>
  <si>
    <t>近藤 智也</t>
  </si>
  <si>
    <t>S1056</t>
  </si>
  <si>
    <t>藤原 花子</t>
  </si>
  <si>
    <t>S1057</t>
  </si>
  <si>
    <t>S1058</t>
  </si>
  <si>
    <t>S1059</t>
  </si>
  <si>
    <t>S1060</t>
  </si>
  <si>
    <t>池田 晃</t>
  </si>
  <si>
    <t>S1061</t>
  </si>
  <si>
    <t>林 千代</t>
  </si>
  <si>
    <t>S1062</t>
  </si>
  <si>
    <t>S1063</t>
  </si>
  <si>
    <t>佐々木 裕樹</t>
  </si>
  <si>
    <t>S1064</t>
  </si>
  <si>
    <t>S1065</t>
  </si>
  <si>
    <t>S1066</t>
  </si>
  <si>
    <t>S1067</t>
  </si>
  <si>
    <t>前田 和也</t>
  </si>
  <si>
    <t>S1068</t>
  </si>
  <si>
    <t>S1069</t>
  </si>
  <si>
    <t>橋本 太一</t>
  </si>
  <si>
    <t>S1070</t>
  </si>
  <si>
    <t>渡辺 千代</t>
  </si>
  <si>
    <t>S1071</t>
  </si>
  <si>
    <t>S1072</t>
  </si>
  <si>
    <t>S1073</t>
  </si>
  <si>
    <t>太田 学</t>
  </si>
  <si>
    <t>S1074</t>
  </si>
  <si>
    <t>清水 桃子</t>
  </si>
  <si>
    <t>S1075</t>
  </si>
  <si>
    <t>S1076</t>
  </si>
  <si>
    <t>S1077</t>
  </si>
  <si>
    <t>後藤 太一</t>
  </si>
  <si>
    <t>S1078</t>
  </si>
  <si>
    <t>太田 裕樹</t>
  </si>
  <si>
    <t>S1079</t>
  </si>
  <si>
    <t>小林 幹</t>
  </si>
  <si>
    <t>S1080</t>
  </si>
  <si>
    <t>松本 舞</t>
  </si>
  <si>
    <t>S1081</t>
  </si>
  <si>
    <t>S1082</t>
  </si>
  <si>
    <t>藤原 直樹</t>
  </si>
  <si>
    <t>S1083</t>
  </si>
  <si>
    <t>S1084</t>
  </si>
  <si>
    <t>S1085</t>
  </si>
  <si>
    <t>田中 里佳</t>
  </si>
  <si>
    <t>S1086</t>
  </si>
  <si>
    <t>S1087</t>
  </si>
  <si>
    <t>佐々木 太郎</t>
  </si>
  <si>
    <t>S1088</t>
  </si>
  <si>
    <t>S1089</t>
  </si>
  <si>
    <t>S1090</t>
  </si>
  <si>
    <t>S1091</t>
  </si>
  <si>
    <t>山口 知実</t>
  </si>
  <si>
    <t>S1092</t>
  </si>
  <si>
    <t>S1093</t>
  </si>
  <si>
    <t>佐々木 幹</t>
  </si>
  <si>
    <t>S1094</t>
  </si>
  <si>
    <t>S1095</t>
  </si>
  <si>
    <t>鈴木 翼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</si>
  <si>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</si>
  <si>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</si>
  <si>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</si>
  <si>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</si>
  <si>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</si>
  <si>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</si>
  <si>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</si>
  <si>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</si>
  <si>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山崎 加奈</t>
  </si>
  <si>
    <t>S1104</t>
  </si>
  <si>
    <t>S1105</t>
  </si>
  <si>
    <t>森 香織</t>
  </si>
  <si>
    <t>S1106</t>
  </si>
  <si>
    <t>S1107</t>
  </si>
  <si>
    <t>池田 明美</t>
  </si>
  <si>
    <t>S1108</t>
  </si>
  <si>
    <t>西村 七夏</t>
  </si>
  <si>
    <t>S1109</t>
  </si>
  <si>
    <t>S1110</t>
  </si>
  <si>
    <t>中川 健一</t>
  </si>
  <si>
    <t>S1111</t>
  </si>
  <si>
    <t>中村 英樹</t>
  </si>
  <si>
    <t>S1112</t>
  </si>
  <si>
    <t>三浦 くみ子</t>
  </si>
  <si>
    <t>S1113</t>
  </si>
  <si>
    <t>S1114</t>
  </si>
  <si>
    <t>高橋 健一</t>
  </si>
  <si>
    <t>S1115</t>
  </si>
  <si>
    <t>木村 聡太郎</t>
  </si>
  <si>
    <t>S1116</t>
  </si>
  <si>
    <t>林 桃子</t>
  </si>
  <si>
    <t>S1117</t>
  </si>
  <si>
    <t>石井 英樹</t>
  </si>
  <si>
    <t>S1118</t>
  </si>
  <si>
    <t>S1119</t>
  </si>
  <si>
    <t>田中 拓真</t>
  </si>
  <si>
    <t>S1120</t>
  </si>
  <si>
    <t>S1121</t>
  </si>
  <si>
    <t>鈴木 知実</t>
  </si>
  <si>
    <t>S1122</t>
  </si>
  <si>
    <t>福田 淳</t>
  </si>
  <si>
    <t>S1123</t>
  </si>
  <si>
    <t>小川 春香</t>
  </si>
  <si>
    <t>S1124</t>
  </si>
  <si>
    <t>S1125</t>
  </si>
  <si>
    <t>S1126</t>
  </si>
  <si>
    <t>西村 結衣</t>
  </si>
  <si>
    <t>S1127</t>
  </si>
  <si>
    <t>西村 健一</t>
  </si>
  <si>
    <t>S1128</t>
  </si>
  <si>
    <t>S1129</t>
  </si>
  <si>
    <t>S1130</t>
  </si>
  <si>
    <t>吉田 学</t>
  </si>
  <si>
    <t>S1131</t>
  </si>
  <si>
    <t>長谷川 太郎</t>
  </si>
  <si>
    <t>S1132</t>
  </si>
  <si>
    <t>森 幹</t>
  </si>
  <si>
    <t>S1133</t>
  </si>
  <si>
    <t>中村 知実</t>
  </si>
  <si>
    <t>S1134</t>
  </si>
  <si>
    <t>S1135</t>
  </si>
  <si>
    <t>吉田 幹</t>
  </si>
  <si>
    <t>S1136</t>
  </si>
  <si>
    <t>佐藤 康弘</t>
  </si>
  <si>
    <t>S1137</t>
  </si>
  <si>
    <t>阿部 花子</t>
  </si>
  <si>
    <t>S1138</t>
  </si>
  <si>
    <t>加藤 健一</t>
  </si>
  <si>
    <t>S1139</t>
  </si>
  <si>
    <t>青木 太郎</t>
  </si>
  <si>
    <t>S1140</t>
  </si>
  <si>
    <t>近藤 拓真</t>
  </si>
  <si>
    <t>S1141</t>
  </si>
  <si>
    <t>S1142</t>
  </si>
  <si>
    <t>池田 桃子</t>
  </si>
  <si>
    <t>S1143</t>
  </si>
  <si>
    <t>S1144</t>
  </si>
  <si>
    <t>遠藤 桃子</t>
  </si>
  <si>
    <t>S1145</t>
  </si>
  <si>
    <t>佐藤 裕樹</t>
  </si>
  <si>
    <t>S1146</t>
  </si>
  <si>
    <t>渡辺 翼</t>
  </si>
  <si>
    <t>S1147</t>
  </si>
  <si>
    <t>加藤 千代</t>
  </si>
  <si>
    <t>S1148</t>
  </si>
  <si>
    <t>小林 太一</t>
  </si>
  <si>
    <t>S1149</t>
  </si>
  <si>
    <t>伊藤 真綾</t>
  </si>
  <si>
    <t>S1150</t>
  </si>
  <si>
    <t>S1151</t>
  </si>
  <si>
    <t>松本 さゆり</t>
  </si>
  <si>
    <t>S1152</t>
  </si>
  <si>
    <t>青木 和也</t>
  </si>
  <si>
    <t>S1153</t>
  </si>
  <si>
    <t>加藤 くみ子</t>
  </si>
  <si>
    <t>S1154</t>
  </si>
  <si>
    <t>森 直樹</t>
  </si>
  <si>
    <t>S1155</t>
  </si>
  <si>
    <t>S1156</t>
  </si>
  <si>
    <t>清水 涼平</t>
  </si>
  <si>
    <t>S1157</t>
  </si>
  <si>
    <t>S1158</t>
  </si>
  <si>
    <t>S1159</t>
  </si>
  <si>
    <t>田中 直人</t>
  </si>
  <si>
    <t>S1160</t>
  </si>
  <si>
    <t>小林 花子</t>
  </si>
  <si>
    <t>S1161</t>
  </si>
  <si>
    <t>西村 洋介</t>
  </si>
  <si>
    <t>S1162</t>
  </si>
  <si>
    <t>S1163</t>
  </si>
  <si>
    <t>石井 涼平</t>
  </si>
  <si>
    <t>S1164</t>
  </si>
  <si>
    <t>斎藤 知実</t>
  </si>
  <si>
    <t>S1165</t>
  </si>
  <si>
    <t>太田 太一</t>
  </si>
  <si>
    <t>S1166</t>
  </si>
  <si>
    <t>S1167</t>
  </si>
  <si>
    <t>福田 舞</t>
  </si>
  <si>
    <t>S1168</t>
  </si>
  <si>
    <t>S1169</t>
  </si>
  <si>
    <t>鈴木 千代</t>
  </si>
  <si>
    <t>S1170</t>
  </si>
  <si>
    <t>高橋 康弘</t>
  </si>
  <si>
    <t>S1171</t>
  </si>
  <si>
    <t>小川 里佳</t>
  </si>
  <si>
    <t>S1172</t>
  </si>
  <si>
    <t>藤井 香織</t>
  </si>
  <si>
    <t>S1173</t>
  </si>
  <si>
    <t>山本 明美</t>
  </si>
  <si>
    <t>S1174</t>
  </si>
  <si>
    <t>S1175</t>
  </si>
  <si>
    <t>清水 稔</t>
  </si>
  <si>
    <t>S1176</t>
  </si>
  <si>
    <t>遠藤 太郎</t>
  </si>
  <si>
    <t>S1177</t>
  </si>
  <si>
    <t>S1178</t>
  </si>
  <si>
    <t>清水 零</t>
  </si>
  <si>
    <t>S1179</t>
  </si>
  <si>
    <t>高橋 修平</t>
  </si>
  <si>
    <t>S1180</t>
  </si>
  <si>
    <t>S1181</t>
  </si>
  <si>
    <t>山口 加奈</t>
  </si>
  <si>
    <t>S1182</t>
  </si>
  <si>
    <t>高橋 真綾</t>
  </si>
  <si>
    <t>S1183</t>
  </si>
  <si>
    <t>S1184</t>
  </si>
  <si>
    <t>S1185</t>
  </si>
  <si>
    <t>松本 香織</t>
  </si>
  <si>
    <t>S1186</t>
  </si>
  <si>
    <t>S1187</t>
  </si>
  <si>
    <t>村上 桃子</t>
  </si>
  <si>
    <t>S1188</t>
  </si>
  <si>
    <t>S1189</t>
  </si>
  <si>
    <t>S1190</t>
  </si>
  <si>
    <t>S1191</t>
  </si>
  <si>
    <t>渡辺 里佳</t>
  </si>
  <si>
    <t>S1192</t>
  </si>
  <si>
    <t>石井 直子</t>
  </si>
  <si>
    <t>S1193</t>
  </si>
  <si>
    <t>井上 七夏</t>
  </si>
  <si>
    <t>S1194</t>
  </si>
  <si>
    <t>清水 浩</t>
  </si>
  <si>
    <t>S1195</t>
  </si>
  <si>
    <t>S1196</t>
  </si>
  <si>
    <t>池田 聡太郎</t>
  </si>
  <si>
    <t>S1197</t>
  </si>
  <si>
    <t>藤原 さゆり</t>
  </si>
  <si>
    <t>S1198</t>
  </si>
  <si>
    <t>S1199</t>
  </si>
  <si>
    <t>中島 くみ子</t>
  </si>
  <si>
    <t>S1200</t>
  </si>
  <si>
    <t>S1201</t>
  </si>
  <si>
    <t>S1202</t>
  </si>
  <si>
    <t>S1203</t>
  </si>
  <si>
    <t>遠藤 幹</t>
  </si>
  <si>
    <t>S1204</t>
  </si>
  <si>
    <t>S1205</t>
  </si>
  <si>
    <t>松本 知実</t>
  </si>
  <si>
    <t>S1206</t>
  </si>
  <si>
    <t>S1207</t>
  </si>
  <si>
    <t>S1208</t>
  </si>
  <si>
    <t>S1209</t>
  </si>
  <si>
    <t>S1210</t>
  </si>
  <si>
    <t>S1211</t>
  </si>
  <si>
    <t>渡辺 加奈</t>
  </si>
  <si>
    <t>S1212</t>
  </si>
  <si>
    <t>森 くみ子</t>
  </si>
  <si>
    <t>S1213</t>
  </si>
  <si>
    <t>小林 真綾</t>
  </si>
  <si>
    <t>S1214</t>
  </si>
  <si>
    <t>S1215</t>
  </si>
  <si>
    <t>鈴木 和也</t>
  </si>
  <si>
    <t>S1216</t>
  </si>
  <si>
    <t>森 亮介</t>
  </si>
  <si>
    <t>S1217</t>
  </si>
  <si>
    <t>田中 晃</t>
  </si>
  <si>
    <t>S1218</t>
  </si>
  <si>
    <t>S1219</t>
  </si>
  <si>
    <t>中島 香織</t>
  </si>
  <si>
    <t>S1220</t>
  </si>
  <si>
    <t>橋本 充</t>
  </si>
  <si>
    <t>S1221</t>
  </si>
  <si>
    <t>S1222</t>
  </si>
  <si>
    <t>坂本 翔太</t>
  </si>
  <si>
    <t>S1223</t>
  </si>
  <si>
    <t>S1224</t>
  </si>
  <si>
    <t>S1225</t>
  </si>
  <si>
    <t>S1226</t>
  </si>
  <si>
    <t>長谷川 幹</t>
  </si>
  <si>
    <t>S1227</t>
  </si>
  <si>
    <t>中村 直人</t>
  </si>
  <si>
    <t>S1228</t>
  </si>
  <si>
    <t>S1229</t>
  </si>
  <si>
    <t>三浦 零</t>
  </si>
  <si>
    <t>S1230</t>
  </si>
  <si>
    <t>S1231</t>
  </si>
  <si>
    <t>森 加奈</t>
  </si>
  <si>
    <t>S1232</t>
  </si>
  <si>
    <t>田中 陽子</t>
  </si>
  <si>
    <t>S1233</t>
  </si>
  <si>
    <t>斎藤 あすか</t>
  </si>
  <si>
    <t>S1234</t>
  </si>
  <si>
    <t>池田 さゆり</t>
  </si>
  <si>
    <t>S1235</t>
  </si>
  <si>
    <t>S1236</t>
  </si>
  <si>
    <t>田中 洋介</t>
  </si>
  <si>
    <t>S1237</t>
  </si>
  <si>
    <t>S1238</t>
  </si>
  <si>
    <t>S1239</t>
  </si>
  <si>
    <t>S1240</t>
  </si>
  <si>
    <t>S1241</t>
  </si>
  <si>
    <t>S1242</t>
  </si>
  <si>
    <t>森 花子</t>
  </si>
  <si>
    <t>S1243</t>
  </si>
  <si>
    <t>中村 浩</t>
  </si>
  <si>
    <t>S1244</t>
  </si>
  <si>
    <t>S1245</t>
  </si>
  <si>
    <t>岡本 翼</t>
  </si>
  <si>
    <t>S1246</t>
  </si>
  <si>
    <t>S1247</t>
  </si>
  <si>
    <t>S1248</t>
  </si>
  <si>
    <t>S1249</t>
  </si>
  <si>
    <t>佐々木 亮介</t>
  </si>
  <si>
    <t>S1250</t>
  </si>
  <si>
    <t>S1251</t>
  </si>
  <si>
    <t>阿部 明美</t>
  </si>
  <si>
    <t>S1252</t>
  </si>
  <si>
    <t>池田 健一</t>
  </si>
  <si>
    <t>S1253</t>
  </si>
  <si>
    <t>S1254</t>
  </si>
  <si>
    <t>中村 裕太</t>
  </si>
  <si>
    <t>S1255</t>
  </si>
  <si>
    <t>S1256</t>
  </si>
  <si>
    <t>山田 舞</t>
  </si>
  <si>
    <t>S1257</t>
  </si>
  <si>
    <t>S1258</t>
  </si>
  <si>
    <t>S1259</t>
  </si>
  <si>
    <t>S1260</t>
  </si>
  <si>
    <t>長谷川 零</t>
  </si>
  <si>
    <t>S1261</t>
  </si>
  <si>
    <t>S1262</t>
  </si>
  <si>
    <t>S1263</t>
  </si>
  <si>
    <t>S1264</t>
  </si>
  <si>
    <t>S1265</t>
  </si>
  <si>
    <t>S1266</t>
  </si>
  <si>
    <t>後藤 翼</t>
  </si>
  <si>
    <t>S1267</t>
  </si>
  <si>
    <t>S1268</t>
  </si>
  <si>
    <t>S1269</t>
  </si>
  <si>
    <t>S1270</t>
  </si>
  <si>
    <t>渡辺 明美</t>
  </si>
  <si>
    <t>S1271</t>
  </si>
  <si>
    <t>佐藤 治</t>
  </si>
  <si>
    <t>S1272</t>
  </si>
  <si>
    <t>中村 学</t>
  </si>
  <si>
    <t>S1273</t>
  </si>
  <si>
    <t>S1274</t>
  </si>
  <si>
    <t>吉田 裕太</t>
  </si>
  <si>
    <t>S1275</t>
  </si>
  <si>
    <t>S1276</t>
  </si>
  <si>
    <t>吉田 花子</t>
  </si>
  <si>
    <t>S1277</t>
  </si>
  <si>
    <t>佐々木 淳</t>
  </si>
  <si>
    <t>S1278</t>
  </si>
  <si>
    <t>S1279</t>
  </si>
  <si>
    <t>S1280</t>
  </si>
  <si>
    <t>S1281</t>
  </si>
  <si>
    <t>S1282</t>
  </si>
  <si>
    <t>中村 あすか</t>
  </si>
  <si>
    <t>S1283</t>
  </si>
  <si>
    <t>S1284</t>
  </si>
  <si>
    <t>加藤 晃</t>
  </si>
  <si>
    <t>S1285</t>
  </si>
  <si>
    <t>S1286</t>
  </si>
  <si>
    <t>S1287</t>
  </si>
  <si>
    <t>S1288</t>
  </si>
  <si>
    <t>S1289</t>
  </si>
  <si>
    <t>S1290</t>
  </si>
  <si>
    <t>阿部 淳</t>
  </si>
  <si>
    <t>S1291</t>
  </si>
  <si>
    <t>S1292</t>
  </si>
  <si>
    <t>佐々木 舞</t>
  </si>
  <si>
    <t>S1293</t>
  </si>
  <si>
    <t>S1294</t>
  </si>
  <si>
    <t>斎藤 治</t>
  </si>
  <si>
    <t>S1295</t>
  </si>
  <si>
    <t>S1296</t>
  </si>
  <si>
    <t>S1297</t>
  </si>
  <si>
    <t>清水 さゆり</t>
  </si>
  <si>
    <t>S1298</t>
  </si>
  <si>
    <t>S1299</t>
  </si>
  <si>
    <t>S1300</t>
  </si>
  <si>
    <t>阿部 幹</t>
  </si>
  <si>
    <t>S1301</t>
  </si>
  <si>
    <t>S1302</t>
  </si>
  <si>
    <t>S1303</t>
  </si>
  <si>
    <t>長谷川 結衣</t>
  </si>
  <si>
    <t>S1304</t>
  </si>
  <si>
    <t>中村 修平</t>
  </si>
  <si>
    <t>S1305</t>
  </si>
  <si>
    <t>松田 健一</t>
  </si>
  <si>
    <t>S1306</t>
  </si>
  <si>
    <t>S1307</t>
  </si>
  <si>
    <t>S1308</t>
  </si>
  <si>
    <t>S1309</t>
  </si>
  <si>
    <t>伊藤 翼</t>
  </si>
  <si>
    <t>S1310</t>
  </si>
  <si>
    <t>S1311</t>
  </si>
  <si>
    <t>S1312</t>
  </si>
  <si>
    <t>井上 知実</t>
  </si>
  <si>
    <t>S1313</t>
  </si>
  <si>
    <t>山田 加奈</t>
  </si>
  <si>
    <t>S1314</t>
  </si>
  <si>
    <t>S1315</t>
  </si>
  <si>
    <t>藤原 桃子</t>
  </si>
  <si>
    <t>S1316</t>
  </si>
  <si>
    <t>伊藤 太郎</t>
  </si>
  <si>
    <t>S1317</t>
  </si>
  <si>
    <t>S1318</t>
  </si>
  <si>
    <t>山田 充</t>
  </si>
  <si>
    <t>S1319</t>
  </si>
  <si>
    <t>阿部 里佳</t>
  </si>
  <si>
    <t>S1320</t>
  </si>
  <si>
    <t>後藤 太郎</t>
  </si>
  <si>
    <t>S1321</t>
  </si>
  <si>
    <t>福田 亮介</t>
  </si>
  <si>
    <t>S1322</t>
  </si>
  <si>
    <t>S1323</t>
  </si>
  <si>
    <t>高橋 七夏</t>
  </si>
  <si>
    <t>S1324</t>
  </si>
  <si>
    <t>小川 陽子</t>
  </si>
  <si>
    <t>S1325</t>
  </si>
  <si>
    <t>藤井 涼平</t>
  </si>
  <si>
    <t>S1326</t>
  </si>
  <si>
    <t>S1327</t>
  </si>
  <si>
    <t>S1328</t>
  </si>
  <si>
    <t>木村 拓真</t>
  </si>
  <si>
    <t>S1329</t>
  </si>
  <si>
    <t>山崎 裕樹</t>
  </si>
  <si>
    <t>S1330</t>
  </si>
  <si>
    <t>S1331</t>
  </si>
  <si>
    <t>田中 太一</t>
  </si>
  <si>
    <t>S1332</t>
  </si>
  <si>
    <t>S1333</t>
  </si>
  <si>
    <t>S1334</t>
  </si>
  <si>
    <t>S1335</t>
  </si>
  <si>
    <t>吉田 結衣</t>
  </si>
  <si>
    <t>S1336</t>
  </si>
  <si>
    <t>S1337</t>
  </si>
  <si>
    <t>S1338</t>
  </si>
  <si>
    <t>中川 千代</t>
  </si>
  <si>
    <t>S1339</t>
  </si>
  <si>
    <t>西村 直樹</t>
  </si>
  <si>
    <t>S1340</t>
  </si>
  <si>
    <t>近藤 聡太郎</t>
  </si>
  <si>
    <t>S1341</t>
  </si>
  <si>
    <t>S1342</t>
  </si>
  <si>
    <t>S1343</t>
  </si>
  <si>
    <t>S1344</t>
  </si>
  <si>
    <t>田中 直樹</t>
  </si>
  <si>
    <t>S1345</t>
  </si>
  <si>
    <t>高橋 直樹</t>
  </si>
  <si>
    <t>S1346</t>
  </si>
  <si>
    <t>S1347</t>
  </si>
  <si>
    <t>藤田 英樹</t>
  </si>
  <si>
    <t>S1348</t>
  </si>
  <si>
    <t>S1349</t>
  </si>
  <si>
    <t>S1350</t>
  </si>
  <si>
    <t>近藤 健一</t>
  </si>
  <si>
    <t>S1351</t>
  </si>
  <si>
    <t>加藤 春香</t>
  </si>
  <si>
    <t>S1352</t>
  </si>
  <si>
    <t>S1353</t>
  </si>
  <si>
    <t>加藤 あすか</t>
  </si>
  <si>
    <t>S1354</t>
  </si>
  <si>
    <t>遠藤 淳</t>
  </si>
  <si>
    <t>S1355</t>
  </si>
  <si>
    <t>高橋 京助</t>
  </si>
  <si>
    <t>S1356</t>
  </si>
  <si>
    <t>S1357</t>
  </si>
  <si>
    <t>林 花子</t>
  </si>
  <si>
    <t>S1358</t>
  </si>
  <si>
    <t>S1359</t>
  </si>
  <si>
    <t>S1360</t>
  </si>
  <si>
    <t>S1361</t>
  </si>
  <si>
    <t>S1362</t>
  </si>
  <si>
    <t>三浦 陽一</t>
  </si>
  <si>
    <t>S1363</t>
  </si>
  <si>
    <t>S1364</t>
  </si>
  <si>
    <t>岡田 花子</t>
  </si>
  <si>
    <t>S1365</t>
  </si>
  <si>
    <t>鈴木 裕樹</t>
  </si>
  <si>
    <t>S1366</t>
  </si>
  <si>
    <t>中村 幹</t>
  </si>
  <si>
    <t>S1367</t>
  </si>
  <si>
    <t>小林 稔</t>
  </si>
  <si>
    <t>S1368</t>
  </si>
  <si>
    <t>近藤 直樹</t>
  </si>
  <si>
    <t>S1369</t>
  </si>
  <si>
    <t>S1370</t>
  </si>
  <si>
    <t>吉田 浩</t>
  </si>
  <si>
    <t>S1371</t>
  </si>
  <si>
    <t>S1372</t>
  </si>
  <si>
    <t>S1373</t>
  </si>
  <si>
    <t>S1374</t>
  </si>
  <si>
    <t>S1375</t>
  </si>
  <si>
    <t>清水 真綾</t>
  </si>
  <si>
    <t>S1376</t>
  </si>
  <si>
    <t>池田 あすか</t>
  </si>
  <si>
    <t>S1377</t>
  </si>
  <si>
    <t>鈴木 直子</t>
  </si>
  <si>
    <t>S1378</t>
  </si>
  <si>
    <t>S1379</t>
  </si>
  <si>
    <t>S1380</t>
  </si>
  <si>
    <t>阿部 浩</t>
  </si>
  <si>
    <t>S1381</t>
  </si>
  <si>
    <t>S1382</t>
  </si>
  <si>
    <t>S1383</t>
  </si>
  <si>
    <t>阿部 洋介</t>
  </si>
  <si>
    <t>S1384</t>
  </si>
  <si>
    <t>S1385</t>
  </si>
  <si>
    <t>阿部 稔</t>
  </si>
  <si>
    <t>S1386</t>
  </si>
  <si>
    <t>S1387</t>
  </si>
  <si>
    <t>S1388</t>
  </si>
  <si>
    <t>S1389</t>
  </si>
  <si>
    <t>S1390</t>
  </si>
  <si>
    <t>S1391</t>
  </si>
  <si>
    <t>林 里佳</t>
  </si>
  <si>
    <t>S1392</t>
  </si>
  <si>
    <t>S1393</t>
  </si>
  <si>
    <t>村上 浩</t>
  </si>
  <si>
    <t>S1394</t>
  </si>
  <si>
    <t>山口 くみ子</t>
  </si>
  <si>
    <t>S1395</t>
  </si>
  <si>
    <t>清水 春香</t>
  </si>
  <si>
    <t>S1396</t>
  </si>
  <si>
    <t>S1397</t>
  </si>
  <si>
    <t>S1398</t>
  </si>
  <si>
    <t>青木 淳</t>
  </si>
  <si>
    <t>S1399</t>
  </si>
  <si>
    <t>S1400</t>
  </si>
  <si>
    <t>橋本 千代</t>
  </si>
  <si>
    <t>S1401</t>
  </si>
  <si>
    <t>青木 加奈</t>
  </si>
  <si>
    <t>S1402</t>
  </si>
  <si>
    <t>坂本 太一</t>
  </si>
  <si>
    <t>S1403</t>
  </si>
  <si>
    <t>後藤 くみ子</t>
  </si>
  <si>
    <t>S1404</t>
  </si>
  <si>
    <t>S1405</t>
  </si>
  <si>
    <t>石井 洋介</t>
  </si>
  <si>
    <t>S1406</t>
  </si>
  <si>
    <t>S1407</t>
  </si>
  <si>
    <t>岡田 太郎</t>
  </si>
  <si>
    <t>S1408</t>
  </si>
  <si>
    <t>S1409</t>
  </si>
  <si>
    <t>高橋 淳</t>
  </si>
  <si>
    <t>S1410</t>
  </si>
  <si>
    <t>S1411</t>
  </si>
  <si>
    <t>S1412</t>
  </si>
  <si>
    <t>S1413</t>
  </si>
  <si>
    <t>S1414</t>
  </si>
  <si>
    <t>山本 美加子</t>
  </si>
  <si>
    <t>S1415</t>
  </si>
  <si>
    <t>S1416</t>
  </si>
  <si>
    <t>S1417</t>
  </si>
  <si>
    <t>S1418</t>
  </si>
  <si>
    <t>清水 香織</t>
  </si>
  <si>
    <t>S1419</t>
  </si>
  <si>
    <t>S1420</t>
  </si>
  <si>
    <t>斎藤 零</t>
  </si>
  <si>
    <t>S1421</t>
  </si>
  <si>
    <t>S1422</t>
  </si>
  <si>
    <t>清水 和也</t>
  </si>
  <si>
    <t>S1423</t>
  </si>
  <si>
    <t>S1424</t>
  </si>
  <si>
    <t>S1425</t>
  </si>
  <si>
    <t>S1426</t>
  </si>
  <si>
    <t>S1427</t>
  </si>
  <si>
    <t>S1428</t>
  </si>
  <si>
    <t>S1429</t>
  </si>
  <si>
    <t>加藤 京助</t>
  </si>
  <si>
    <t>S1430</t>
  </si>
  <si>
    <t>池田 京助</t>
  </si>
  <si>
    <t>S1431</t>
  </si>
  <si>
    <t>中村 淳</t>
  </si>
  <si>
    <t>S1432</t>
  </si>
  <si>
    <t>S1433</t>
  </si>
  <si>
    <t>藤井 くみ子</t>
  </si>
  <si>
    <t>S1434</t>
  </si>
  <si>
    <t>山田 康弘</t>
  </si>
  <si>
    <t>S1435</t>
  </si>
  <si>
    <t>S1436</t>
  </si>
  <si>
    <t>S1437</t>
  </si>
  <si>
    <t>S1438</t>
  </si>
  <si>
    <t>S1439</t>
  </si>
  <si>
    <t>S1440</t>
  </si>
  <si>
    <t>中川 結衣</t>
  </si>
  <si>
    <t>S1441</t>
  </si>
  <si>
    <t>山本 零</t>
  </si>
  <si>
    <t>S1442</t>
  </si>
  <si>
    <t>S1443</t>
  </si>
  <si>
    <t>S1444</t>
  </si>
  <si>
    <t>S1445</t>
  </si>
  <si>
    <t>S1446</t>
  </si>
  <si>
    <t>S1447</t>
  </si>
  <si>
    <t>前田 健一</t>
  </si>
  <si>
    <t>S1448</t>
  </si>
  <si>
    <t>山口 さゆり</t>
  </si>
  <si>
    <t>S1449</t>
  </si>
  <si>
    <t>斉藤 千代</t>
  </si>
  <si>
    <t>S1450</t>
  </si>
  <si>
    <t>S1451</t>
  </si>
  <si>
    <t>小林 春香</t>
  </si>
  <si>
    <t>S1452</t>
  </si>
  <si>
    <t>木村 翼</t>
  </si>
  <si>
    <t>S1453</t>
  </si>
  <si>
    <t>高橋 加奈</t>
  </si>
  <si>
    <t>S1454</t>
  </si>
  <si>
    <t>高橋 結衣</t>
  </si>
  <si>
    <t>S1455</t>
  </si>
  <si>
    <t>岡本 美加子</t>
  </si>
  <si>
    <t>S1456</t>
  </si>
  <si>
    <t>S1457</t>
  </si>
  <si>
    <t>村上 零</t>
  </si>
  <si>
    <t>S1458</t>
  </si>
  <si>
    <t>近藤 あすか</t>
  </si>
  <si>
    <t>S1459</t>
  </si>
  <si>
    <t>S1460</t>
  </si>
  <si>
    <t>中川 知実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</si>
  <si>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</si>
  <si>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</si>
  <si>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</si>
  <si>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</si>
  <si>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</si>
  <si>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</si>
  <si>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</si>
  <si>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</si>
  <si>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山田 幹</t>
  </si>
  <si>
    <t>S1469</t>
  </si>
  <si>
    <t>S1470</t>
  </si>
  <si>
    <t>S1471</t>
  </si>
  <si>
    <t>岡田 結衣</t>
  </si>
  <si>
    <t>S1472</t>
  </si>
  <si>
    <t>木村 幹</t>
  </si>
  <si>
    <t>S1473</t>
  </si>
  <si>
    <t>S1474</t>
  </si>
  <si>
    <t>佐々木 七夏</t>
  </si>
  <si>
    <t>S1475</t>
  </si>
  <si>
    <t>前田 美加子</t>
  </si>
  <si>
    <t>S1476</t>
  </si>
  <si>
    <t>S1477</t>
  </si>
  <si>
    <t>S1478</t>
  </si>
  <si>
    <t>佐藤 零</t>
  </si>
  <si>
    <t>S1479</t>
  </si>
  <si>
    <t>S1480</t>
  </si>
  <si>
    <t>西村 舞</t>
  </si>
  <si>
    <t>S1481</t>
  </si>
  <si>
    <t>S1482</t>
  </si>
  <si>
    <t>S1483</t>
  </si>
  <si>
    <t>斉藤 真綾</t>
  </si>
  <si>
    <t>S1484</t>
  </si>
  <si>
    <t>松本 洋介</t>
  </si>
  <si>
    <t>S1485</t>
  </si>
  <si>
    <t>中島 智也</t>
  </si>
  <si>
    <t>S1486</t>
  </si>
  <si>
    <t>山崎 稔</t>
  </si>
  <si>
    <t>S1487</t>
  </si>
  <si>
    <t>S1488</t>
  </si>
  <si>
    <t>S1489</t>
  </si>
  <si>
    <t>長谷川 くみ子</t>
  </si>
  <si>
    <t>S1490</t>
  </si>
  <si>
    <t>S1491</t>
  </si>
  <si>
    <t>山口 洋介</t>
  </si>
  <si>
    <t>S1492</t>
  </si>
  <si>
    <t>S1493</t>
  </si>
  <si>
    <t>山口 直樹</t>
  </si>
  <si>
    <t>S1494</t>
  </si>
  <si>
    <t>S1495</t>
  </si>
  <si>
    <t>森 零</t>
  </si>
  <si>
    <t>S1496</t>
  </si>
  <si>
    <t>鈴木 拓真</t>
  </si>
  <si>
    <t>S1497</t>
  </si>
  <si>
    <t>S1498</t>
  </si>
  <si>
    <t>山口 晃</t>
  </si>
  <si>
    <t>S1499</t>
  </si>
  <si>
    <t>S1500</t>
  </si>
  <si>
    <t>小川 太一</t>
  </si>
  <si>
    <t>S1501</t>
  </si>
  <si>
    <t>森 さゆり</t>
  </si>
  <si>
    <t>S1502</t>
  </si>
  <si>
    <t>佐藤 直人</t>
  </si>
  <si>
    <t>S1503</t>
  </si>
  <si>
    <t>S1504</t>
  </si>
  <si>
    <t>阿部 和也</t>
  </si>
  <si>
    <t>S1505</t>
  </si>
  <si>
    <t>村上 智也</t>
  </si>
  <si>
    <t>S1506</t>
  </si>
  <si>
    <t>吉田 篤司</t>
  </si>
  <si>
    <t>S1507</t>
  </si>
  <si>
    <t>S1508</t>
  </si>
  <si>
    <t>S1509</t>
  </si>
  <si>
    <t>S1510</t>
  </si>
  <si>
    <t>山崎 直人</t>
  </si>
  <si>
    <t>S1511</t>
  </si>
  <si>
    <t>S1512</t>
  </si>
  <si>
    <t>高橋 太郎</t>
  </si>
  <si>
    <t>S1513</t>
  </si>
  <si>
    <t>S1514</t>
  </si>
  <si>
    <t>S1515</t>
  </si>
  <si>
    <t>山本 京助</t>
  </si>
  <si>
    <t>S1516</t>
  </si>
  <si>
    <t>S1517</t>
  </si>
  <si>
    <t>岡本 さゆり</t>
  </si>
  <si>
    <t>S1518</t>
  </si>
  <si>
    <t>S1519</t>
  </si>
  <si>
    <t>S1520</t>
  </si>
  <si>
    <t>坂本 和也</t>
  </si>
  <si>
    <t>S1521</t>
  </si>
  <si>
    <t>吉田 春香</t>
  </si>
  <si>
    <t>S1522</t>
  </si>
  <si>
    <t>福田 春香</t>
  </si>
  <si>
    <t>S1523</t>
  </si>
  <si>
    <t>山本 太郎</t>
  </si>
  <si>
    <t>S1524</t>
  </si>
  <si>
    <t>S1525</t>
  </si>
  <si>
    <t>佐藤 太一</t>
  </si>
  <si>
    <t>S1526</t>
  </si>
  <si>
    <t>中村 零</t>
  </si>
  <si>
    <t>S1527</t>
  </si>
  <si>
    <t>S1528</t>
  </si>
  <si>
    <t>S1529</t>
  </si>
  <si>
    <t>S1530</t>
  </si>
  <si>
    <t>S1531</t>
  </si>
  <si>
    <t>藤井 裕美子</t>
  </si>
  <si>
    <t>S1532</t>
  </si>
  <si>
    <t>S1533</t>
  </si>
  <si>
    <t>S1534</t>
  </si>
  <si>
    <t>山下 千代</t>
  </si>
  <si>
    <t>S1535</t>
  </si>
  <si>
    <t>S1536</t>
  </si>
  <si>
    <t>吉田 裕美子</t>
  </si>
  <si>
    <t>S1537</t>
  </si>
  <si>
    <t>S1538</t>
  </si>
  <si>
    <t>中村 七夏</t>
  </si>
  <si>
    <t>S1539</t>
  </si>
  <si>
    <t>青木 涼平</t>
  </si>
  <si>
    <t>S1540</t>
  </si>
  <si>
    <t>阿部 真綾</t>
  </si>
  <si>
    <t>S1541</t>
  </si>
  <si>
    <t>後藤 零</t>
  </si>
  <si>
    <t>S1542</t>
  </si>
  <si>
    <t>鈴木 花子</t>
  </si>
  <si>
    <t>S1543</t>
  </si>
  <si>
    <t>渡辺 翔太</t>
  </si>
  <si>
    <t>S1544</t>
  </si>
  <si>
    <t>S1545</t>
  </si>
  <si>
    <t>村上 花子</t>
  </si>
  <si>
    <t>S1546</t>
  </si>
  <si>
    <t>中島 加奈</t>
  </si>
  <si>
    <t>S1547</t>
  </si>
  <si>
    <t>S1548</t>
  </si>
  <si>
    <t>伊藤 知実</t>
  </si>
  <si>
    <t>S1549</t>
  </si>
  <si>
    <t>S1550</t>
  </si>
  <si>
    <t>S1551</t>
  </si>
  <si>
    <t>S1552</t>
  </si>
  <si>
    <t>S1553</t>
  </si>
  <si>
    <t>松田 直樹</t>
  </si>
  <si>
    <t>S1554</t>
  </si>
  <si>
    <t>S1555</t>
  </si>
  <si>
    <t>S1556</t>
  </si>
  <si>
    <t>山下 英樹</t>
  </si>
  <si>
    <t>S1557</t>
  </si>
  <si>
    <t>S1558</t>
  </si>
  <si>
    <t>橋本 さゆり</t>
  </si>
  <si>
    <t>S1559</t>
  </si>
  <si>
    <t>S1560</t>
  </si>
  <si>
    <t>S1561</t>
  </si>
  <si>
    <t>伊藤 稔</t>
  </si>
  <si>
    <t>S1562</t>
  </si>
  <si>
    <t>遠藤 あすか</t>
  </si>
  <si>
    <t>S1563</t>
  </si>
  <si>
    <t>S1564</t>
  </si>
  <si>
    <t>佐々木 直樹</t>
  </si>
  <si>
    <t>S1565</t>
  </si>
  <si>
    <t>S1566</t>
  </si>
  <si>
    <t>S1567</t>
  </si>
  <si>
    <t>岡田 晃</t>
  </si>
  <si>
    <t>S1568</t>
  </si>
  <si>
    <t>S1569</t>
  </si>
  <si>
    <t>石井 充</t>
  </si>
  <si>
    <t>S1570</t>
  </si>
  <si>
    <t>S1571</t>
  </si>
  <si>
    <t>S1572</t>
  </si>
  <si>
    <t>田中 春香</t>
  </si>
  <si>
    <t>S1573</t>
  </si>
  <si>
    <t>S1574</t>
  </si>
  <si>
    <t>藤田 淳</t>
  </si>
  <si>
    <t>S1575</t>
  </si>
  <si>
    <t>S1576</t>
  </si>
  <si>
    <t>中島 知実</t>
  </si>
  <si>
    <t>S1577</t>
  </si>
  <si>
    <t>S1578</t>
  </si>
  <si>
    <t>加藤 和也</t>
  </si>
  <si>
    <t>S1579</t>
  </si>
  <si>
    <t>S1580</t>
  </si>
  <si>
    <t>S1581</t>
  </si>
  <si>
    <t>S1582</t>
  </si>
  <si>
    <t>S1583</t>
  </si>
  <si>
    <t>S1584</t>
  </si>
  <si>
    <t>斎藤 美加子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</si>
  <si>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</si>
  <si>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</si>
  <si>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</si>
  <si>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</si>
  <si>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</si>
  <si>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</si>
  <si>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</si>
  <si>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</si>
  <si>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井上 花子</t>
  </si>
  <si>
    <t>S1593</t>
  </si>
  <si>
    <t>S1594</t>
  </si>
  <si>
    <t>S1595</t>
  </si>
  <si>
    <t>高橋 千代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</si>
  <si>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</si>
  <si>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</si>
  <si>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</si>
  <si>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</si>
  <si>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</si>
  <si>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</si>
  <si>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</si>
  <si>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</si>
  <si>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</si>
  <si>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</si>
  <si>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</si>
  <si>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福田 七夏</t>
  </si>
  <si>
    <t>S1607</t>
  </si>
  <si>
    <t>S1608</t>
  </si>
  <si>
    <t>佐藤 明美</t>
  </si>
  <si>
    <t>S1609</t>
  </si>
  <si>
    <t>S1610</t>
  </si>
  <si>
    <t>S1611</t>
  </si>
  <si>
    <t>S1612</t>
  </si>
  <si>
    <t>中川 舞</t>
  </si>
  <si>
    <t>S1613</t>
  </si>
  <si>
    <t>S1614</t>
  </si>
  <si>
    <t>S1615</t>
  </si>
  <si>
    <t>前田 翔太</t>
  </si>
  <si>
    <t>S1616</t>
  </si>
  <si>
    <t>S1617</t>
  </si>
  <si>
    <t>S1618</t>
  </si>
  <si>
    <t>S1619</t>
  </si>
  <si>
    <t>中川 美加子</t>
  </si>
  <si>
    <t>S1620</t>
  </si>
  <si>
    <t>山下 聡太郎</t>
  </si>
  <si>
    <t>S1621</t>
  </si>
  <si>
    <t>前田 翼</t>
  </si>
  <si>
    <t>S1622</t>
  </si>
  <si>
    <t>S1623</t>
  </si>
  <si>
    <t>中村 明美</t>
  </si>
  <si>
    <t>S1624</t>
  </si>
  <si>
    <t>村上 知実</t>
  </si>
  <si>
    <t>S1625</t>
  </si>
  <si>
    <t>S1626</t>
  </si>
  <si>
    <t>S1627</t>
  </si>
  <si>
    <t>S1628</t>
  </si>
  <si>
    <t>S1629</t>
  </si>
  <si>
    <t>S1630</t>
  </si>
  <si>
    <t>S1631</t>
  </si>
  <si>
    <t>坂本 零</t>
  </si>
  <si>
    <t>S1632</t>
  </si>
  <si>
    <t>S1633</t>
  </si>
  <si>
    <t>S1634</t>
  </si>
  <si>
    <t>S1635</t>
  </si>
  <si>
    <t>S1636</t>
  </si>
  <si>
    <t>西村 陽一</t>
  </si>
  <si>
    <t>S1637</t>
  </si>
  <si>
    <t>佐藤 加奈</t>
  </si>
  <si>
    <t>S1638</t>
  </si>
  <si>
    <t>吉田 くみ子</t>
  </si>
  <si>
    <t>S1639</t>
  </si>
  <si>
    <t>S1640</t>
  </si>
  <si>
    <t>S1641</t>
  </si>
  <si>
    <t>S1642</t>
  </si>
  <si>
    <t>S1643</t>
  </si>
  <si>
    <t>清水 晃</t>
  </si>
  <si>
    <t>S1644</t>
  </si>
  <si>
    <t>坂本 あすか</t>
  </si>
  <si>
    <t>S1645</t>
  </si>
  <si>
    <t>佐々木 結衣</t>
  </si>
  <si>
    <t>S1646</t>
  </si>
  <si>
    <t>S1647</t>
  </si>
  <si>
    <t>山本 裕美子</t>
  </si>
  <si>
    <t>S1648</t>
  </si>
  <si>
    <t>井上 学</t>
  </si>
  <si>
    <t>S1649</t>
  </si>
  <si>
    <t>S1650</t>
  </si>
  <si>
    <t>後藤 加奈</t>
  </si>
  <si>
    <t>S1651</t>
  </si>
  <si>
    <t>S1652</t>
  </si>
  <si>
    <t>S1653</t>
  </si>
  <si>
    <t>渡辺 京助</t>
  </si>
  <si>
    <t>S1654</t>
  </si>
  <si>
    <t>S1655</t>
  </si>
  <si>
    <t>S1656</t>
  </si>
  <si>
    <t>S1657</t>
  </si>
  <si>
    <t>石井 零</t>
  </si>
  <si>
    <t>S1658</t>
  </si>
  <si>
    <t>S1659</t>
  </si>
  <si>
    <t>太田 陽一</t>
  </si>
  <si>
    <t>S1660</t>
  </si>
  <si>
    <t>山下 加奈</t>
  </si>
  <si>
    <t>S1661</t>
  </si>
  <si>
    <t>岡田 太一</t>
  </si>
  <si>
    <t>S1662</t>
  </si>
  <si>
    <t>前田 康弘</t>
  </si>
  <si>
    <t>S1663</t>
  </si>
  <si>
    <t>福田 零</t>
  </si>
  <si>
    <t>S1664</t>
  </si>
  <si>
    <t>斎藤 聡太郎</t>
  </si>
  <si>
    <t>S1665</t>
  </si>
  <si>
    <t>佐々木 学</t>
  </si>
  <si>
    <t>S1666</t>
  </si>
  <si>
    <t>後藤 直子</t>
  </si>
  <si>
    <t>S1667</t>
  </si>
  <si>
    <t>加藤 真綾</t>
  </si>
  <si>
    <t>S1668</t>
  </si>
  <si>
    <t>山田 直子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</si>
  <si>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</si>
  <si>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</si>
  <si>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</si>
  <si>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</si>
  <si>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</si>
  <si>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</si>
  <si>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</si>
  <si>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</si>
  <si>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木村 明美</t>
  </si>
  <si>
    <t>S1677</t>
  </si>
  <si>
    <t>S1678</t>
  </si>
  <si>
    <t>青木 直子</t>
  </si>
  <si>
    <t>S1679</t>
  </si>
  <si>
    <t>S1680</t>
  </si>
  <si>
    <t>S1681</t>
  </si>
  <si>
    <t>渡辺 学</t>
  </si>
  <si>
    <t>S1682</t>
  </si>
  <si>
    <t>S1683</t>
  </si>
  <si>
    <t>伊藤 舞</t>
  </si>
  <si>
    <t>S1684</t>
  </si>
  <si>
    <t>佐々木 和也</t>
  </si>
  <si>
    <t>S1685</t>
  </si>
  <si>
    <t>S1686</t>
  </si>
  <si>
    <t>渡辺 稔</t>
  </si>
  <si>
    <t>S1687</t>
  </si>
  <si>
    <t>S1688</t>
  </si>
  <si>
    <t>中島 健一</t>
  </si>
  <si>
    <t>S1689</t>
  </si>
  <si>
    <t>石井 稔</t>
  </si>
  <si>
    <t>S1690</t>
  </si>
  <si>
    <t>S1691</t>
  </si>
  <si>
    <t>後藤 裕太</t>
  </si>
  <si>
    <t>S1692</t>
  </si>
  <si>
    <t>三浦 稔</t>
  </si>
  <si>
    <t>S1693</t>
  </si>
  <si>
    <t>S1694</t>
  </si>
  <si>
    <t>森 舞</t>
  </si>
  <si>
    <t>S1695</t>
  </si>
  <si>
    <t>藤田 直子</t>
  </si>
  <si>
    <t>S1696</t>
  </si>
  <si>
    <t>S1697</t>
  </si>
  <si>
    <t>S1698</t>
  </si>
  <si>
    <t>S1699</t>
  </si>
  <si>
    <t>S1700</t>
  </si>
  <si>
    <t>S1701</t>
  </si>
  <si>
    <t>後藤 晃</t>
  </si>
  <si>
    <t>S1702</t>
  </si>
  <si>
    <t>S1703</t>
  </si>
  <si>
    <t>西村 充</t>
  </si>
  <si>
    <t>S1704</t>
  </si>
  <si>
    <t>S1705</t>
  </si>
  <si>
    <t>S1706</t>
  </si>
  <si>
    <t>長谷川 桃子</t>
  </si>
  <si>
    <t>S1707</t>
  </si>
  <si>
    <t>S1708</t>
  </si>
  <si>
    <t>S1709</t>
  </si>
  <si>
    <t>清水 裕太</t>
  </si>
  <si>
    <t>S1710</t>
  </si>
  <si>
    <t>山下 淳</t>
  </si>
  <si>
    <t>S1711</t>
  </si>
  <si>
    <t>橋本 七夏</t>
  </si>
  <si>
    <t>S1712</t>
  </si>
  <si>
    <t>福田 涼平</t>
  </si>
  <si>
    <t>S1713</t>
  </si>
  <si>
    <t>山口 京助</t>
  </si>
  <si>
    <t>S1714</t>
  </si>
  <si>
    <t>清水 洋介</t>
  </si>
  <si>
    <t>S1715</t>
  </si>
  <si>
    <t>S1716</t>
  </si>
  <si>
    <t>斉藤 涼平</t>
  </si>
  <si>
    <t>S1717</t>
  </si>
  <si>
    <t>坂本 千代</t>
  </si>
  <si>
    <t>S1718</t>
  </si>
  <si>
    <t>池田 充</t>
  </si>
  <si>
    <t>S1719</t>
  </si>
  <si>
    <t>池田 幹</t>
  </si>
  <si>
    <t>S1720</t>
  </si>
  <si>
    <t>西村 花子</t>
  </si>
  <si>
    <t>S1721</t>
  </si>
  <si>
    <t>林 拓真</t>
  </si>
  <si>
    <t>S1722</t>
  </si>
  <si>
    <t>S1723</t>
  </si>
  <si>
    <t>S1724</t>
  </si>
  <si>
    <t>S1725</t>
  </si>
  <si>
    <t>坂本 明美</t>
  </si>
  <si>
    <t>S1726</t>
  </si>
  <si>
    <t>山田 英樹</t>
  </si>
  <si>
    <t>S1727</t>
  </si>
  <si>
    <t>高橋 英樹</t>
  </si>
  <si>
    <t>S1728</t>
  </si>
  <si>
    <t>S1729</t>
  </si>
  <si>
    <t>伊藤 裕太</t>
  </si>
  <si>
    <t>S1730</t>
  </si>
  <si>
    <t>田中 修平</t>
  </si>
  <si>
    <t>S1731</t>
  </si>
  <si>
    <t>斉藤 太郎</t>
  </si>
  <si>
    <t>S1732</t>
  </si>
  <si>
    <t>S1733</t>
  </si>
  <si>
    <t>佐々木 洋介</t>
  </si>
  <si>
    <t>S1734</t>
  </si>
  <si>
    <t>小川 美加子</t>
  </si>
  <si>
    <t>S1735</t>
  </si>
  <si>
    <t>石川 千代</t>
  </si>
  <si>
    <t>S1736</t>
  </si>
  <si>
    <t>S1737</t>
  </si>
  <si>
    <t>S1738</t>
  </si>
  <si>
    <t>S1739</t>
  </si>
  <si>
    <t>清水 美加子</t>
  </si>
  <si>
    <t>S1740</t>
  </si>
  <si>
    <t>S1741</t>
  </si>
  <si>
    <t>S1742</t>
  </si>
  <si>
    <t>S1743</t>
  </si>
  <si>
    <t>S1744</t>
  </si>
  <si>
    <t>S1745</t>
  </si>
  <si>
    <t>伊藤 学</t>
  </si>
  <si>
    <t>S1746</t>
  </si>
  <si>
    <t>鈴木 桃子</t>
  </si>
  <si>
    <t>S1747</t>
  </si>
  <si>
    <t>山下 裕美子</t>
  </si>
  <si>
    <t>S1748</t>
  </si>
  <si>
    <t>S1749</t>
  </si>
  <si>
    <t>藤田 裕美子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</si>
  <si>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</si>
  <si>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</si>
  <si>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</si>
  <si>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</si>
  <si>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</si>
  <si>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</si>
  <si>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</si>
  <si>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</si>
  <si>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林 治</t>
  </si>
  <si>
    <t>S1758</t>
  </si>
  <si>
    <t>三浦 直樹</t>
  </si>
  <si>
    <t>S1759</t>
  </si>
  <si>
    <t>後藤 陽子</t>
  </si>
  <si>
    <t>S1760</t>
  </si>
  <si>
    <t>山口 零</t>
  </si>
  <si>
    <t>S1761</t>
  </si>
  <si>
    <t>S1762</t>
  </si>
  <si>
    <t>S1763</t>
  </si>
  <si>
    <t>S1764</t>
  </si>
  <si>
    <t>山田 七夏</t>
  </si>
  <si>
    <t>S1765</t>
  </si>
  <si>
    <t>S1766</t>
  </si>
  <si>
    <t>S1767</t>
  </si>
  <si>
    <t>S1768</t>
  </si>
  <si>
    <t>渡辺 裕太</t>
  </si>
  <si>
    <t>S1769</t>
  </si>
  <si>
    <t>小林 直子</t>
  </si>
  <si>
    <t>S1770</t>
  </si>
  <si>
    <t>S1771</t>
  </si>
  <si>
    <t>S1772</t>
  </si>
  <si>
    <t>S1773</t>
  </si>
  <si>
    <t>S1774</t>
  </si>
  <si>
    <t>後藤 拓真</t>
  </si>
  <si>
    <t>S1775</t>
  </si>
  <si>
    <t>S1776</t>
  </si>
  <si>
    <t>S1777</t>
  </si>
  <si>
    <t>S1778</t>
  </si>
  <si>
    <t>石川 治</t>
  </si>
  <si>
    <t>S1779</t>
  </si>
  <si>
    <t>三浦 京助</t>
  </si>
  <si>
    <t>S1780</t>
  </si>
  <si>
    <t>S1781</t>
  </si>
  <si>
    <t>斎藤 七夏</t>
  </si>
  <si>
    <t>S1782</t>
  </si>
  <si>
    <t>S1783</t>
  </si>
  <si>
    <t>岡本 花子</t>
  </si>
  <si>
    <t>S1784</t>
  </si>
  <si>
    <t>藤田 裕樹</t>
  </si>
  <si>
    <t>S1785</t>
  </si>
  <si>
    <t>森 七夏</t>
  </si>
  <si>
    <t>S1786</t>
  </si>
  <si>
    <t>加藤 里佳</t>
  </si>
  <si>
    <t>S1787</t>
  </si>
  <si>
    <t>S1788</t>
  </si>
  <si>
    <t>S1789</t>
  </si>
  <si>
    <t>S1790</t>
  </si>
  <si>
    <t>S1791</t>
  </si>
  <si>
    <t>S1792</t>
  </si>
  <si>
    <t>松本 裕太</t>
  </si>
  <si>
    <t>S1793</t>
  </si>
  <si>
    <t>S1794</t>
  </si>
  <si>
    <t>S1795</t>
  </si>
  <si>
    <t>S1796</t>
  </si>
  <si>
    <t>S1797</t>
  </si>
  <si>
    <t>池田 亮介</t>
  </si>
  <si>
    <t>S1798</t>
  </si>
  <si>
    <t>井上 美加子</t>
  </si>
  <si>
    <t>S1799</t>
  </si>
  <si>
    <t>S1800</t>
  </si>
  <si>
    <t>S1801</t>
  </si>
  <si>
    <t>S1802</t>
  </si>
  <si>
    <t>加藤 花子</t>
  </si>
  <si>
    <t>S1803</t>
  </si>
  <si>
    <t>S1804</t>
  </si>
  <si>
    <t>S1805</t>
  </si>
  <si>
    <t>岡田 治</t>
  </si>
  <si>
    <t>S1806</t>
  </si>
  <si>
    <t>S1807</t>
  </si>
  <si>
    <t>S1808</t>
  </si>
  <si>
    <t>木村 翔太</t>
  </si>
  <si>
    <t>S1809</t>
  </si>
  <si>
    <t>長谷川 拓真</t>
  </si>
  <si>
    <t>S1810</t>
  </si>
  <si>
    <t>井上 明美</t>
  </si>
  <si>
    <t>S1811</t>
  </si>
  <si>
    <t>S1812</t>
  </si>
  <si>
    <t>井上 裕太</t>
  </si>
  <si>
    <t>S1813</t>
  </si>
  <si>
    <t>山田 結衣</t>
  </si>
  <si>
    <t>S1814</t>
  </si>
  <si>
    <t>S1815</t>
  </si>
  <si>
    <t>S1816</t>
  </si>
  <si>
    <t>S1817</t>
  </si>
  <si>
    <t>井上 晃</t>
  </si>
  <si>
    <t>S1818</t>
  </si>
  <si>
    <t>S1819</t>
  </si>
  <si>
    <t>S1820</t>
  </si>
  <si>
    <t>佐々木 太一</t>
  </si>
  <si>
    <t>S1821</t>
  </si>
  <si>
    <t>S1822</t>
  </si>
  <si>
    <t>S1823</t>
  </si>
  <si>
    <t>S1824</t>
  </si>
  <si>
    <t>S1825</t>
  </si>
  <si>
    <t>中村 康弘</t>
  </si>
  <si>
    <t>S1826</t>
  </si>
  <si>
    <t>後藤 里佳</t>
  </si>
  <si>
    <t>S1827</t>
  </si>
  <si>
    <t>S1828</t>
  </si>
  <si>
    <t>S1829</t>
  </si>
  <si>
    <t>藤田 明美</t>
  </si>
  <si>
    <t>S1830</t>
  </si>
  <si>
    <t>石川 裕美子</t>
  </si>
  <si>
    <t>S1831</t>
  </si>
  <si>
    <t>S1832</t>
  </si>
  <si>
    <t>山田 治</t>
  </si>
  <si>
    <t>S1833</t>
  </si>
  <si>
    <t>高橋 直人</t>
  </si>
  <si>
    <t>S1834</t>
  </si>
  <si>
    <t>池田 美加子</t>
  </si>
  <si>
    <t>S1835</t>
  </si>
  <si>
    <t>S1836</t>
  </si>
  <si>
    <t>中川 晃</t>
  </si>
  <si>
    <t>S1837</t>
  </si>
  <si>
    <t>S1838</t>
  </si>
  <si>
    <t>田中 舞</t>
  </si>
  <si>
    <t>S1839</t>
  </si>
  <si>
    <t>S1840</t>
  </si>
  <si>
    <t>中島 裕太</t>
  </si>
  <si>
    <t>S1841</t>
  </si>
  <si>
    <t>S1842</t>
  </si>
  <si>
    <t>S1843</t>
  </si>
  <si>
    <t>後藤 結衣</t>
  </si>
  <si>
    <t>S1844</t>
  </si>
  <si>
    <t>藤田 京助</t>
  </si>
  <si>
    <t>S1845</t>
  </si>
  <si>
    <t>S1846</t>
  </si>
  <si>
    <t>高橋 拓真</t>
  </si>
  <si>
    <t>S1847</t>
  </si>
  <si>
    <t>S1848</t>
  </si>
  <si>
    <t>S1849</t>
  </si>
  <si>
    <t>S1850</t>
  </si>
  <si>
    <t>S1851</t>
  </si>
  <si>
    <t>石川 真綾</t>
  </si>
  <si>
    <t>S1852</t>
  </si>
  <si>
    <t>S1853</t>
  </si>
  <si>
    <t>S1854</t>
  </si>
  <si>
    <t>石井 拓真</t>
  </si>
  <si>
    <t>S1855</t>
  </si>
  <si>
    <t>山口 治</t>
  </si>
  <si>
    <t>S1856</t>
  </si>
  <si>
    <t>S1857</t>
  </si>
  <si>
    <t>山田 春香</t>
  </si>
  <si>
    <t>S1858</t>
  </si>
  <si>
    <t>石井 健一</t>
  </si>
  <si>
    <t>S1859</t>
  </si>
  <si>
    <t>S1860</t>
  </si>
  <si>
    <t>藤原 知実</t>
  </si>
  <si>
    <t>S1861</t>
  </si>
  <si>
    <t>S1862</t>
  </si>
  <si>
    <t>S1863</t>
  </si>
  <si>
    <t>S1864</t>
  </si>
  <si>
    <t>S1865</t>
  </si>
  <si>
    <t>山田 晃</t>
  </si>
  <si>
    <t>S1866</t>
  </si>
  <si>
    <t>S1867</t>
  </si>
  <si>
    <t>S1868</t>
  </si>
  <si>
    <t>S1869</t>
  </si>
  <si>
    <t>S1870</t>
  </si>
  <si>
    <t>村上 加奈</t>
  </si>
  <si>
    <t>S1871</t>
  </si>
  <si>
    <t>S1872</t>
  </si>
  <si>
    <t>S1873</t>
  </si>
  <si>
    <t>S1874</t>
  </si>
  <si>
    <t>S1875</t>
  </si>
  <si>
    <t>S1876</t>
  </si>
  <si>
    <t>中村 充</t>
  </si>
  <si>
    <t>S1877</t>
  </si>
  <si>
    <t>S1878</t>
  </si>
  <si>
    <t>鈴木 陽子</t>
  </si>
  <si>
    <t>S1879</t>
  </si>
  <si>
    <t>坂本 淳</t>
  </si>
  <si>
    <t>S1880</t>
  </si>
  <si>
    <t>S1881</t>
  </si>
  <si>
    <t>S1882</t>
  </si>
  <si>
    <t>鈴木 裕太</t>
  </si>
  <si>
    <t>S1883</t>
  </si>
  <si>
    <t>青木 陽子</t>
  </si>
  <si>
    <t>S1884</t>
  </si>
  <si>
    <t>S1885</t>
  </si>
  <si>
    <t>S1886</t>
  </si>
  <si>
    <t>S1887</t>
  </si>
  <si>
    <t>S1888</t>
  </si>
  <si>
    <t>S1889</t>
  </si>
  <si>
    <t>森 直人</t>
  </si>
  <si>
    <t>S1890</t>
  </si>
  <si>
    <t>S1891</t>
  </si>
  <si>
    <t>S1892</t>
  </si>
  <si>
    <t>S1893</t>
  </si>
  <si>
    <t>S1894</t>
  </si>
  <si>
    <t>山本 翼</t>
  </si>
  <si>
    <t>S1895</t>
  </si>
  <si>
    <t>S1896</t>
  </si>
  <si>
    <t>S1897</t>
  </si>
  <si>
    <t>S1898</t>
  </si>
  <si>
    <t>S1899</t>
  </si>
  <si>
    <t>S1900</t>
  </si>
  <si>
    <t>岡本 結衣</t>
  </si>
  <si>
    <t>S1901</t>
  </si>
  <si>
    <t>S1902</t>
  </si>
  <si>
    <t>遠藤 充</t>
  </si>
  <si>
    <t>S1903</t>
  </si>
  <si>
    <t>S1904</t>
  </si>
  <si>
    <t>S1905</t>
  </si>
  <si>
    <t>S1906</t>
  </si>
  <si>
    <t>S1907</t>
  </si>
  <si>
    <t>S1908</t>
  </si>
  <si>
    <t>田中 康弘</t>
  </si>
  <si>
    <t>S1909</t>
  </si>
  <si>
    <t>S1910</t>
  </si>
  <si>
    <t>S1911</t>
  </si>
  <si>
    <t>S1912</t>
  </si>
  <si>
    <t>S1913</t>
  </si>
  <si>
    <t>S1914</t>
  </si>
  <si>
    <t>山田 篤司</t>
  </si>
  <si>
    <t>S1915</t>
  </si>
  <si>
    <t>S1916</t>
  </si>
  <si>
    <t>岡本 太郎</t>
  </si>
  <si>
    <t>S1917</t>
  </si>
  <si>
    <t>橋本 裕樹</t>
  </si>
  <si>
    <t>S1918</t>
  </si>
  <si>
    <t>太田 花子</t>
  </si>
  <si>
    <t>S1919</t>
  </si>
  <si>
    <t>S1920</t>
  </si>
  <si>
    <t>S1921</t>
  </si>
  <si>
    <t>S1922</t>
  </si>
  <si>
    <t>S1923</t>
  </si>
  <si>
    <t>S1924</t>
  </si>
  <si>
    <t>S1925</t>
  </si>
  <si>
    <t>山下 涼平</t>
  </si>
  <si>
    <t>S1926</t>
  </si>
  <si>
    <t>S1927</t>
  </si>
  <si>
    <t>S1928</t>
  </si>
  <si>
    <t>中村 真綾</t>
  </si>
  <si>
    <t>S1929</t>
  </si>
  <si>
    <t>佐藤 直子</t>
  </si>
  <si>
    <t>S1930</t>
  </si>
  <si>
    <t>石川 くみ子</t>
  </si>
  <si>
    <t>S1931</t>
  </si>
  <si>
    <t>S1932</t>
  </si>
  <si>
    <t>山本 さゆり</t>
  </si>
  <si>
    <t>S1933</t>
  </si>
  <si>
    <t>森 翔太</t>
  </si>
  <si>
    <t>S1934</t>
  </si>
  <si>
    <t>伊藤 あすか</t>
  </si>
  <si>
    <t>S1935</t>
  </si>
  <si>
    <t>石井 翼</t>
  </si>
  <si>
    <t>S1936</t>
  </si>
  <si>
    <t>S1937</t>
  </si>
  <si>
    <t>S1938</t>
  </si>
  <si>
    <t>S1939</t>
  </si>
  <si>
    <t>S1940</t>
  </si>
  <si>
    <t>S1941</t>
  </si>
  <si>
    <t>佐々木 里佳</t>
  </si>
  <si>
    <t>S1942</t>
  </si>
  <si>
    <t>S1943</t>
  </si>
  <si>
    <t>田中 裕太</t>
  </si>
  <si>
    <t>S1944</t>
  </si>
  <si>
    <t>S1945</t>
  </si>
  <si>
    <t>石川 桃子</t>
  </si>
  <si>
    <t>S1946</t>
  </si>
  <si>
    <t>山口 充</t>
  </si>
  <si>
    <t>S1947</t>
  </si>
  <si>
    <t>木村 修平</t>
  </si>
  <si>
    <t>S1948</t>
  </si>
  <si>
    <t>井上 淳</t>
  </si>
  <si>
    <t>S1949</t>
  </si>
  <si>
    <t>中島 直樹</t>
  </si>
  <si>
    <t>S1950</t>
  </si>
  <si>
    <t>S1951</t>
  </si>
  <si>
    <t>木村 加奈</t>
  </si>
  <si>
    <t>S1952</t>
  </si>
  <si>
    <t>S1953</t>
  </si>
  <si>
    <t>松田 幹</t>
  </si>
  <si>
    <t>S1954</t>
  </si>
  <si>
    <t>鈴木 治</t>
  </si>
  <si>
    <t>S1955</t>
  </si>
  <si>
    <t>太田 明美</t>
  </si>
  <si>
    <t>S1956</t>
  </si>
  <si>
    <t>S1957</t>
  </si>
  <si>
    <t>森 春香</t>
  </si>
  <si>
    <t>S1958</t>
  </si>
  <si>
    <t>S1959</t>
  </si>
  <si>
    <t>S1960</t>
  </si>
  <si>
    <t>S1961</t>
  </si>
  <si>
    <t>S1962</t>
  </si>
  <si>
    <t>S1963</t>
  </si>
  <si>
    <t>池田 修平</t>
  </si>
  <si>
    <t>S1964</t>
  </si>
  <si>
    <t>S1965</t>
  </si>
  <si>
    <t>福田 直人</t>
  </si>
  <si>
    <t>S1966</t>
  </si>
  <si>
    <t>S1967</t>
  </si>
  <si>
    <t>S1968</t>
  </si>
  <si>
    <t>石井 くみ子</t>
  </si>
  <si>
    <t>S1969</t>
  </si>
  <si>
    <t>S1970</t>
  </si>
  <si>
    <t>前田 春香</t>
  </si>
  <si>
    <t>S1971</t>
  </si>
  <si>
    <t>前田 明美</t>
  </si>
  <si>
    <t>S1972</t>
  </si>
  <si>
    <t>橋本 京助</t>
  </si>
  <si>
    <t>S1973</t>
  </si>
  <si>
    <t>藤原 淳</t>
  </si>
  <si>
    <t>S1974</t>
  </si>
  <si>
    <t>S1975</t>
  </si>
  <si>
    <t>S1976</t>
  </si>
  <si>
    <t>S1977</t>
  </si>
  <si>
    <t>山下 翔太</t>
  </si>
  <si>
    <t>S1978</t>
  </si>
  <si>
    <t>石井 直樹</t>
  </si>
  <si>
    <t>S1979</t>
  </si>
  <si>
    <t>山本 春香</t>
  </si>
  <si>
    <t>S1980</t>
  </si>
  <si>
    <t>S1981</t>
  </si>
  <si>
    <t>S1982</t>
  </si>
  <si>
    <t>S1983</t>
  </si>
  <si>
    <t>橋本 加奈</t>
  </si>
  <si>
    <t>S1984</t>
  </si>
  <si>
    <t>山下 桃子</t>
  </si>
  <si>
    <t>S1985</t>
  </si>
  <si>
    <t>藤原 治</t>
  </si>
  <si>
    <t>S1986</t>
  </si>
  <si>
    <t>S1987</t>
  </si>
  <si>
    <t>S1988</t>
  </si>
  <si>
    <t>加藤 翔太</t>
  </si>
  <si>
    <t>S1989</t>
  </si>
  <si>
    <t>中村 治</t>
  </si>
  <si>
    <t>S1990</t>
  </si>
  <si>
    <t>山口 裕美子</t>
  </si>
  <si>
    <t>S1991</t>
  </si>
  <si>
    <t>S1992</t>
  </si>
  <si>
    <t>伊藤 翔太</t>
  </si>
  <si>
    <t>S1993</t>
  </si>
  <si>
    <t>S1994</t>
  </si>
  <si>
    <t>石川 亮介</t>
  </si>
  <si>
    <t>S1995</t>
  </si>
  <si>
    <t>S1996</t>
  </si>
  <si>
    <t>佐藤 太郎</t>
  </si>
  <si>
    <t>S1997</t>
  </si>
  <si>
    <t>S1998</t>
  </si>
  <si>
    <t>S1999</t>
  </si>
  <si>
    <t>S2000</t>
  </si>
  <si>
    <t>近藤 学</t>
  </si>
  <si>
    <t>情報学部</t>
  </si>
  <si>
    <t>S2001</t>
  </si>
  <si>
    <t>斉藤 修平</t>
  </si>
  <si>
    <t>S2002</t>
  </si>
  <si>
    <t>山本 舞</t>
  </si>
  <si>
    <t>S2003</t>
  </si>
  <si>
    <t>S2004</t>
  </si>
  <si>
    <t>S2005</t>
  </si>
  <si>
    <t>S2006</t>
  </si>
  <si>
    <t>池田 直子</t>
  </si>
  <si>
    <t>S2007</t>
  </si>
  <si>
    <t>S2008</t>
  </si>
  <si>
    <t>木村 浩</t>
  </si>
  <si>
    <t>S2009</t>
  </si>
  <si>
    <t>S2010</t>
  </si>
  <si>
    <t>S2011</t>
  </si>
  <si>
    <t>S2012</t>
  </si>
  <si>
    <t>S2013</t>
  </si>
  <si>
    <t>山本 香織</t>
  </si>
  <si>
    <t>S2014</t>
  </si>
  <si>
    <t>S2015</t>
  </si>
  <si>
    <t>小林 里佳</t>
  </si>
  <si>
    <t>S2016</t>
  </si>
  <si>
    <t>S2017</t>
  </si>
  <si>
    <t>松田 智也</t>
  </si>
  <si>
    <t>S2018</t>
  </si>
  <si>
    <t>清水 七夏</t>
  </si>
  <si>
    <t>S2019</t>
  </si>
  <si>
    <t>S2020</t>
  </si>
  <si>
    <t>S2021</t>
  </si>
  <si>
    <t>後藤 桃子</t>
  </si>
  <si>
    <t>S2022</t>
  </si>
  <si>
    <t>山下 浩</t>
  </si>
  <si>
    <t>S2023</t>
  </si>
  <si>
    <t>S2024</t>
  </si>
  <si>
    <t>石川 知実</t>
  </si>
  <si>
    <t>S2025</t>
  </si>
  <si>
    <t>S2026</t>
  </si>
  <si>
    <t>青木 篤司</t>
  </si>
  <si>
    <t>S2027</t>
  </si>
  <si>
    <t>森 明美</t>
  </si>
  <si>
    <t>S2028</t>
  </si>
  <si>
    <t>伊藤 和也</t>
  </si>
  <si>
    <t>S2029</t>
  </si>
  <si>
    <t>S2030</t>
  </si>
  <si>
    <t>中川 真綾</t>
  </si>
  <si>
    <t>S2031</t>
  </si>
  <si>
    <t>福田 英樹</t>
  </si>
  <si>
    <t>S2032</t>
  </si>
  <si>
    <t>S2033</t>
  </si>
  <si>
    <t>S2034</t>
  </si>
  <si>
    <t>S2035</t>
  </si>
  <si>
    <t>S2036</t>
  </si>
  <si>
    <t>S2037</t>
  </si>
  <si>
    <t>S2038</t>
  </si>
  <si>
    <t>林 美加子</t>
  </si>
  <si>
    <t>S2039</t>
  </si>
  <si>
    <t>S2040</t>
  </si>
  <si>
    <t>S2041</t>
  </si>
  <si>
    <t>S2042</t>
  </si>
  <si>
    <t>S2043</t>
  </si>
  <si>
    <t>山下 洋介</t>
  </si>
  <si>
    <t>S2044</t>
  </si>
  <si>
    <t>井上 洋介</t>
  </si>
  <si>
    <t>S2045</t>
  </si>
  <si>
    <t>坂本 直樹</t>
  </si>
  <si>
    <t>S2046</t>
  </si>
  <si>
    <t>S2047</t>
  </si>
  <si>
    <t>佐々木 京助</t>
  </si>
  <si>
    <t>S2048</t>
  </si>
  <si>
    <t>斎藤 修平</t>
  </si>
  <si>
    <t>S2049</t>
  </si>
  <si>
    <t>田中 治</t>
  </si>
  <si>
    <t>S2050</t>
  </si>
  <si>
    <t>S2051</t>
  </si>
  <si>
    <t>木村 京助</t>
  </si>
  <si>
    <t>S2052</t>
  </si>
  <si>
    <t>S2053</t>
  </si>
  <si>
    <t>S2054</t>
  </si>
  <si>
    <t>S2055</t>
  </si>
  <si>
    <t>S2056</t>
  </si>
  <si>
    <t>木村 春香</t>
  </si>
  <si>
    <t>S2057</t>
  </si>
  <si>
    <t>橋本 篤司</t>
  </si>
  <si>
    <t>S2058</t>
  </si>
  <si>
    <t>S2059</t>
  </si>
  <si>
    <t>山口 聡太郎</t>
  </si>
  <si>
    <t>S2060</t>
  </si>
  <si>
    <t>S2061</t>
  </si>
  <si>
    <t>田中 充</t>
  </si>
  <si>
    <t>S2062</t>
  </si>
  <si>
    <t>S2063</t>
  </si>
  <si>
    <t>S2064</t>
  </si>
  <si>
    <t>山田 零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</si>
  <si>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</si>
  <si>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</si>
  <si>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</si>
  <si>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</si>
  <si>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</si>
  <si>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</si>
  <si>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</si>
  <si>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</si>
  <si>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青木 京助</t>
  </si>
  <si>
    <t>S2073</t>
  </si>
  <si>
    <t>S2074</t>
  </si>
  <si>
    <t>S2075</t>
  </si>
  <si>
    <t>後藤 香織</t>
  </si>
  <si>
    <t>S2076</t>
  </si>
  <si>
    <t>S2077</t>
  </si>
  <si>
    <t>S2078</t>
  </si>
  <si>
    <t>西村 直子</t>
  </si>
  <si>
    <t>S2079</t>
  </si>
  <si>
    <t>S2080</t>
  </si>
  <si>
    <t>S2081</t>
  </si>
  <si>
    <t>後藤 春香</t>
  </si>
  <si>
    <t>S2082</t>
  </si>
  <si>
    <t>S2083</t>
  </si>
  <si>
    <t>S2084</t>
  </si>
  <si>
    <t>渡辺 英樹</t>
  </si>
  <si>
    <t>S2085</t>
  </si>
  <si>
    <t>藤原 裕樹</t>
  </si>
  <si>
    <t>S2086</t>
  </si>
  <si>
    <t>S2087</t>
  </si>
  <si>
    <t>斎藤 直子</t>
  </si>
  <si>
    <t>S2088</t>
  </si>
  <si>
    <t>S2089</t>
  </si>
  <si>
    <t>青木 美加子</t>
  </si>
  <si>
    <t>S2090</t>
  </si>
  <si>
    <t>S2091</t>
  </si>
  <si>
    <t>阿部 加奈</t>
  </si>
  <si>
    <t>S2092</t>
  </si>
  <si>
    <t>S2093</t>
  </si>
  <si>
    <t>S2094</t>
  </si>
  <si>
    <t>S2095</t>
  </si>
  <si>
    <t>中川 太郎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</si>
  <si>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</si>
  <si>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</si>
  <si>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</si>
  <si>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</si>
  <si>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</si>
  <si>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</si>
  <si>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</si>
  <si>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</si>
  <si>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小川 零</t>
  </si>
  <si>
    <t>S2104</t>
  </si>
  <si>
    <t>橋本 和也</t>
  </si>
  <si>
    <t>S2105</t>
  </si>
  <si>
    <t>S2106</t>
  </si>
  <si>
    <t>S2107</t>
  </si>
  <si>
    <t>S2108</t>
  </si>
  <si>
    <t>S2109</t>
  </si>
  <si>
    <t>山田 さゆり</t>
  </si>
  <si>
    <t>S2110</t>
  </si>
  <si>
    <t>S2111</t>
  </si>
  <si>
    <t>S2112</t>
  </si>
  <si>
    <t>鈴木 聡太郎</t>
  </si>
  <si>
    <t>S2113</t>
  </si>
  <si>
    <t>斎藤 智也</t>
  </si>
  <si>
    <t>S2114</t>
  </si>
  <si>
    <t>S2115</t>
  </si>
  <si>
    <t>青木 桃子</t>
  </si>
  <si>
    <t>S2116</t>
  </si>
  <si>
    <t>S2117</t>
  </si>
  <si>
    <t>小林 洋介</t>
  </si>
  <si>
    <t>S2118</t>
  </si>
  <si>
    <t>S2119</t>
  </si>
  <si>
    <t>清水 くみ子</t>
  </si>
  <si>
    <t>S2120</t>
  </si>
  <si>
    <t>前田 聡太郎</t>
  </si>
  <si>
    <t>S2121</t>
  </si>
  <si>
    <t>S2122</t>
  </si>
  <si>
    <t>吉田 香織</t>
  </si>
  <si>
    <t>S2123</t>
  </si>
  <si>
    <t>S2124</t>
  </si>
  <si>
    <t>S2125</t>
  </si>
  <si>
    <t>吉田 七夏</t>
  </si>
  <si>
    <t>S2126</t>
  </si>
  <si>
    <t>S2127</t>
  </si>
  <si>
    <t>井上 裕樹</t>
  </si>
  <si>
    <t>S2128</t>
  </si>
  <si>
    <t>藤井 明美</t>
  </si>
  <si>
    <t>S2129</t>
  </si>
  <si>
    <t>S2130</t>
  </si>
  <si>
    <t>石川 花子</t>
  </si>
  <si>
    <t>S2131</t>
  </si>
  <si>
    <t>S2132</t>
  </si>
  <si>
    <t>S2133</t>
  </si>
  <si>
    <t>S2134</t>
  </si>
  <si>
    <t>S2135</t>
  </si>
  <si>
    <t>S2136</t>
  </si>
  <si>
    <t>S2137</t>
  </si>
  <si>
    <t>山口 翔太</t>
  </si>
  <si>
    <t>S2138</t>
  </si>
  <si>
    <t>S2139</t>
  </si>
  <si>
    <t>村上 舞</t>
  </si>
  <si>
    <t>S2140</t>
  </si>
  <si>
    <t>近藤 里佳</t>
  </si>
  <si>
    <t>S2141</t>
  </si>
  <si>
    <t>S2142</t>
  </si>
  <si>
    <t>岡本 里佳</t>
  </si>
  <si>
    <t>S2143</t>
  </si>
  <si>
    <t>S2144</t>
  </si>
  <si>
    <t>S2145</t>
  </si>
  <si>
    <t>S2146</t>
  </si>
  <si>
    <t>S2147</t>
  </si>
  <si>
    <t>S2148</t>
  </si>
  <si>
    <t>福田 真綾</t>
  </si>
  <si>
    <t>S2149</t>
  </si>
  <si>
    <t>青木 明美</t>
  </si>
  <si>
    <t>S2150</t>
  </si>
  <si>
    <t>S2151</t>
  </si>
  <si>
    <t>S2152</t>
  </si>
  <si>
    <t>福田 さゆり</t>
  </si>
  <si>
    <t>S2153</t>
  </si>
  <si>
    <t>S2154</t>
  </si>
  <si>
    <t>中川 裕美子</t>
  </si>
  <si>
    <t>S2155</t>
  </si>
  <si>
    <t>林 春香</t>
  </si>
  <si>
    <t>S2156</t>
  </si>
  <si>
    <t>前田 洋介</t>
  </si>
  <si>
    <t>S2157</t>
  </si>
  <si>
    <t>斎藤 千代</t>
  </si>
  <si>
    <t>S2158</t>
  </si>
  <si>
    <t>田中 浩</t>
  </si>
  <si>
    <t>S2159</t>
  </si>
  <si>
    <t>森 結衣</t>
  </si>
  <si>
    <t>S2160</t>
  </si>
  <si>
    <t>S2161</t>
  </si>
  <si>
    <t>橋本 舞</t>
  </si>
  <si>
    <t>S2162</t>
  </si>
  <si>
    <t>S2163</t>
  </si>
  <si>
    <t>S2164</t>
  </si>
  <si>
    <t>村上 京助</t>
  </si>
  <si>
    <t>S2165</t>
  </si>
  <si>
    <t>S2166</t>
  </si>
  <si>
    <t>S2167</t>
  </si>
  <si>
    <t>福田 篤司</t>
  </si>
  <si>
    <t>S2168</t>
  </si>
  <si>
    <t>S2169</t>
  </si>
  <si>
    <t>伊藤 晃</t>
  </si>
  <si>
    <t>S2170</t>
  </si>
  <si>
    <t>林 零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</si>
  <si>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</si>
  <si>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</si>
  <si>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</si>
  <si>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</si>
  <si>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</si>
  <si>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</si>
  <si>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</si>
  <si>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</si>
  <si>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斎藤 桃子</t>
  </si>
  <si>
    <t>S2179</t>
  </si>
  <si>
    <t>S2180</t>
  </si>
  <si>
    <t>吉田 直子</t>
  </si>
  <si>
    <t>S2181</t>
  </si>
  <si>
    <t>S2182</t>
  </si>
  <si>
    <t>S2183</t>
  </si>
  <si>
    <t>長谷川 陽子</t>
  </si>
  <si>
    <t>S2184</t>
  </si>
  <si>
    <t>S2185</t>
  </si>
  <si>
    <t>藤田 直人</t>
  </si>
  <si>
    <t>S2186</t>
  </si>
  <si>
    <t>S2187</t>
  </si>
  <si>
    <t>S2188</t>
  </si>
  <si>
    <t>S2189</t>
  </si>
  <si>
    <t>林 和也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</si>
  <si>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</si>
  <si>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</si>
  <si>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</si>
  <si>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</si>
  <si>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</si>
  <si>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</si>
  <si>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</si>
  <si>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</si>
  <si>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</si>
  <si>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鈴木 翔太</t>
  </si>
  <si>
    <t>S2199</t>
  </si>
  <si>
    <t>S2200</t>
  </si>
  <si>
    <t>S2201</t>
  </si>
  <si>
    <t>S2202</t>
  </si>
  <si>
    <t>S2203</t>
  </si>
  <si>
    <t>S2204</t>
  </si>
  <si>
    <t>小川 健一</t>
  </si>
  <si>
    <t>S2205</t>
  </si>
  <si>
    <t>S2206</t>
  </si>
  <si>
    <t>S2207</t>
  </si>
  <si>
    <t>S2208</t>
  </si>
  <si>
    <t>S2209</t>
  </si>
  <si>
    <t>小川 直子</t>
  </si>
  <si>
    <t>S2210</t>
  </si>
  <si>
    <t>S2211</t>
  </si>
  <si>
    <t>近藤 和也</t>
  </si>
  <si>
    <t>S2212</t>
  </si>
  <si>
    <t>S2213</t>
  </si>
  <si>
    <t>太田 裕太</t>
  </si>
  <si>
    <t>S2214</t>
  </si>
  <si>
    <t>S2215</t>
  </si>
  <si>
    <t>S2216</t>
  </si>
  <si>
    <t>石川 智也</t>
  </si>
  <si>
    <t>S2217</t>
  </si>
  <si>
    <t>S2218</t>
  </si>
  <si>
    <t>S2219</t>
  </si>
  <si>
    <t>伊藤 太一</t>
  </si>
  <si>
    <t>S2220</t>
  </si>
  <si>
    <t>S2221</t>
  </si>
  <si>
    <t>小林 智也</t>
  </si>
  <si>
    <t>S2222</t>
  </si>
  <si>
    <t>S2223</t>
  </si>
  <si>
    <t>S2224</t>
  </si>
  <si>
    <t>S2225</t>
  </si>
  <si>
    <t>S2226</t>
  </si>
  <si>
    <t>石井 花子</t>
  </si>
  <si>
    <t>S2227</t>
  </si>
  <si>
    <t>S2228</t>
  </si>
  <si>
    <t>S2229</t>
  </si>
  <si>
    <t>S2230</t>
  </si>
  <si>
    <t>S2231</t>
  </si>
  <si>
    <t>福田 直子</t>
  </si>
  <si>
    <t>S2232</t>
  </si>
  <si>
    <t>S2233</t>
  </si>
  <si>
    <t>S2234</t>
  </si>
  <si>
    <t>S2235</t>
  </si>
  <si>
    <t>岡本 幹</t>
  </si>
  <si>
    <t>S2236</t>
  </si>
  <si>
    <t>長谷川 康弘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</si>
  <si>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</si>
  <si>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</si>
  <si>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</si>
  <si>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</si>
  <si>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</si>
  <si>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</si>
  <si>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</si>
  <si>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</si>
  <si>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</si>
  <si>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石井 春香</t>
  </si>
  <si>
    <t>S2246</t>
  </si>
  <si>
    <t>S2247</t>
  </si>
  <si>
    <t>S2248</t>
  </si>
  <si>
    <t>S2249</t>
  </si>
  <si>
    <t>S2250</t>
  </si>
  <si>
    <t>佐々木 智也</t>
  </si>
  <si>
    <t>S2251</t>
  </si>
  <si>
    <t>岡田 陽子</t>
  </si>
  <si>
    <t>S2252</t>
  </si>
  <si>
    <t>S2253</t>
  </si>
  <si>
    <t>岡田 稔</t>
  </si>
  <si>
    <t>S2254</t>
  </si>
  <si>
    <t>S2255</t>
  </si>
  <si>
    <t>池田 翔太</t>
  </si>
  <si>
    <t>S2256</t>
  </si>
  <si>
    <t>S2257</t>
  </si>
  <si>
    <t>S2258</t>
  </si>
  <si>
    <t>S2259</t>
  </si>
  <si>
    <t>S2260</t>
  </si>
  <si>
    <t>石井 七夏</t>
  </si>
  <si>
    <t>S2261</t>
  </si>
  <si>
    <t>石川 康弘</t>
  </si>
  <si>
    <t>S2262</t>
  </si>
  <si>
    <t>S2263</t>
  </si>
  <si>
    <t>伊藤 香織</t>
  </si>
  <si>
    <t>S2264</t>
  </si>
  <si>
    <t>近藤 康弘</t>
  </si>
  <si>
    <t>S2265</t>
  </si>
  <si>
    <t>S2266</t>
  </si>
  <si>
    <t>渡辺 洋介</t>
  </si>
  <si>
    <t>S2267</t>
  </si>
  <si>
    <t>S2268</t>
  </si>
  <si>
    <t>S2269</t>
  </si>
  <si>
    <t>中島 あすか</t>
  </si>
  <si>
    <t>S2270</t>
  </si>
  <si>
    <t>S2271</t>
  </si>
  <si>
    <t>S2272</t>
  </si>
  <si>
    <t>S2273</t>
  </si>
  <si>
    <t>田中 淳</t>
  </si>
  <si>
    <t>S2274</t>
  </si>
  <si>
    <t>S2275</t>
  </si>
  <si>
    <t>井上 京助</t>
  </si>
  <si>
    <t>S2276</t>
  </si>
  <si>
    <t>S2277</t>
  </si>
  <si>
    <t>S2278</t>
  </si>
  <si>
    <t>S2279</t>
  </si>
  <si>
    <t>中村 亮介</t>
  </si>
  <si>
    <t>S2280</t>
  </si>
  <si>
    <t>S2281</t>
  </si>
  <si>
    <t>S2282</t>
  </si>
  <si>
    <t>池田 洋介</t>
  </si>
  <si>
    <t>S2283</t>
  </si>
  <si>
    <t>S2284</t>
  </si>
  <si>
    <t>藤田 翔太</t>
  </si>
  <si>
    <t>S2285</t>
  </si>
  <si>
    <t>S2286</t>
  </si>
  <si>
    <t>S2287</t>
  </si>
  <si>
    <t>S2288</t>
  </si>
  <si>
    <t>S2289</t>
  </si>
  <si>
    <t>S2290</t>
  </si>
  <si>
    <t>村上 くみ子</t>
  </si>
  <si>
    <t>S2291</t>
  </si>
  <si>
    <t>S2292</t>
  </si>
  <si>
    <t>斉藤 春香</t>
  </si>
  <si>
    <t>S2293</t>
  </si>
  <si>
    <t>S2294</t>
  </si>
  <si>
    <t>S2295</t>
  </si>
  <si>
    <t>S2296</t>
  </si>
  <si>
    <t>山口 亮介</t>
  </si>
  <si>
    <t>S2297</t>
  </si>
  <si>
    <t>S2298</t>
  </si>
  <si>
    <t>S2299</t>
  </si>
  <si>
    <t>青木 くみ子</t>
  </si>
  <si>
    <t>S2300</t>
  </si>
  <si>
    <t>S2301</t>
  </si>
  <si>
    <t>井上 里佳</t>
  </si>
  <si>
    <t>S2302</t>
  </si>
  <si>
    <t>S2303</t>
  </si>
  <si>
    <t>S2304</t>
  </si>
  <si>
    <t>S2305</t>
  </si>
  <si>
    <t>S2306</t>
  </si>
  <si>
    <t>S2307</t>
  </si>
  <si>
    <t>渡辺 真綾</t>
  </si>
  <si>
    <t>S2308</t>
  </si>
  <si>
    <t>S2309</t>
  </si>
  <si>
    <t>S2310</t>
  </si>
  <si>
    <t>中川 あすか</t>
  </si>
  <si>
    <t>S2311</t>
  </si>
  <si>
    <t>小川 直樹</t>
  </si>
  <si>
    <t>S2312</t>
  </si>
  <si>
    <t>S2313</t>
  </si>
  <si>
    <t>S2314</t>
  </si>
  <si>
    <t>坂本 太郎</t>
  </si>
  <si>
    <t>S2315</t>
  </si>
  <si>
    <t>岡本 陽子</t>
  </si>
  <si>
    <t>S2316</t>
  </si>
  <si>
    <t>木村 充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</si>
  <si>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</si>
  <si>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</si>
  <si>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</si>
  <si>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</si>
  <si>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</si>
  <si>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</si>
  <si>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</si>
  <si>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</si>
  <si>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</si>
  <si>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</si>
  <si>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</si>
  <si>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阿部 京助</t>
  </si>
  <si>
    <t>S2328</t>
  </si>
  <si>
    <t>S2329</t>
  </si>
  <si>
    <t>山崎 翼</t>
  </si>
  <si>
    <t>S2330</t>
  </si>
  <si>
    <t>S2331</t>
  </si>
  <si>
    <t>S2332</t>
  </si>
  <si>
    <t>S2333</t>
  </si>
  <si>
    <t>S2334</t>
  </si>
  <si>
    <t>石川 聡太郎</t>
  </si>
  <si>
    <t>S2335</t>
  </si>
  <si>
    <t>渡辺 亮介</t>
  </si>
  <si>
    <t>S2336</t>
  </si>
  <si>
    <t>S2337</t>
  </si>
  <si>
    <t>S2338</t>
  </si>
  <si>
    <t>山下 翼</t>
  </si>
  <si>
    <t>S2339</t>
  </si>
  <si>
    <t>S2340</t>
  </si>
  <si>
    <t>S2341</t>
  </si>
  <si>
    <t>S2342</t>
  </si>
  <si>
    <t>遠藤 さゆり</t>
  </si>
  <si>
    <t>S2343</t>
  </si>
  <si>
    <t>S2344</t>
  </si>
  <si>
    <t>S2345</t>
  </si>
  <si>
    <t>S2346</t>
  </si>
  <si>
    <t>斎藤 涼平</t>
  </si>
  <si>
    <t>S2347</t>
  </si>
  <si>
    <t>石井 美加子</t>
  </si>
  <si>
    <t>S2348</t>
  </si>
  <si>
    <t>S2349</t>
  </si>
  <si>
    <t>S2350</t>
  </si>
  <si>
    <t>中村 晃</t>
  </si>
  <si>
    <t>S2351</t>
  </si>
  <si>
    <t>中川 翼</t>
  </si>
  <si>
    <t>S2352</t>
  </si>
  <si>
    <t>S2353</t>
  </si>
  <si>
    <t>S2354</t>
  </si>
  <si>
    <t>S2355</t>
  </si>
  <si>
    <t>S2356</t>
  </si>
  <si>
    <t>青木 香織</t>
  </si>
  <si>
    <t>S2357</t>
  </si>
  <si>
    <t>S2358</t>
  </si>
  <si>
    <t>松本 直樹</t>
  </si>
  <si>
    <t>S2359</t>
  </si>
  <si>
    <t>S2360</t>
  </si>
  <si>
    <t>中島 里佳</t>
  </si>
  <si>
    <t>S2361</t>
  </si>
  <si>
    <t>S2362</t>
  </si>
  <si>
    <t>S2363</t>
  </si>
  <si>
    <t>岡本 涼平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</si>
  <si>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</si>
  <si>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</si>
  <si>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</si>
  <si>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</si>
  <si>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</si>
  <si>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</si>
  <si>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</si>
  <si>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</si>
  <si>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</si>
  <si>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</si>
  <si>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</si>
  <si>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</si>
  <si>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</si>
  <si>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山本 結衣</t>
  </si>
  <si>
    <t>S2377</t>
  </si>
  <si>
    <t>小川 知実</t>
  </si>
  <si>
    <t>S2378</t>
  </si>
  <si>
    <t>加藤 明美</t>
  </si>
  <si>
    <t>S2379</t>
  </si>
  <si>
    <t>S2380</t>
  </si>
  <si>
    <t>山本 亮介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</si>
  <si>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</si>
  <si>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</si>
  <si>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</si>
  <si>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</si>
  <si>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</si>
  <si>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</si>
  <si>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</si>
  <si>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</si>
  <si>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</si>
  <si>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岡本 真綾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</si>
  <si>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</si>
  <si>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</si>
  <si>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</si>
  <si>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</si>
  <si>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</si>
  <si>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</si>
  <si>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</si>
  <si>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</si>
  <si>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</si>
  <si>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鈴木 淳</t>
  </si>
  <si>
    <t>S2399</t>
  </si>
  <si>
    <t>S2400</t>
  </si>
  <si>
    <t>S2401</t>
  </si>
  <si>
    <t>S2402</t>
  </si>
  <si>
    <t>S2403</t>
  </si>
  <si>
    <t>山田 直樹</t>
  </si>
  <si>
    <t>S2404</t>
  </si>
  <si>
    <t>S2405</t>
  </si>
  <si>
    <t>松田 さゆり</t>
  </si>
  <si>
    <t>S2406</t>
  </si>
  <si>
    <t>伊藤 裕樹</t>
  </si>
  <si>
    <t>S2407</t>
  </si>
  <si>
    <t>S2408</t>
  </si>
  <si>
    <t>S2409</t>
  </si>
  <si>
    <t>S2410</t>
  </si>
  <si>
    <t>S2411</t>
  </si>
  <si>
    <t>S2412</t>
  </si>
  <si>
    <t>中島 幹</t>
  </si>
  <si>
    <t>S2413</t>
  </si>
  <si>
    <t>山本 晃</t>
  </si>
  <si>
    <t>S2414</t>
  </si>
  <si>
    <t>S2415</t>
  </si>
  <si>
    <t>石川 健一</t>
  </si>
  <si>
    <t>S2416</t>
  </si>
  <si>
    <t>阿部 翼</t>
  </si>
  <si>
    <t>S2417</t>
  </si>
  <si>
    <t>石川 陽一</t>
  </si>
  <si>
    <t>S2418</t>
  </si>
  <si>
    <t>藤井 加奈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</si>
  <si>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</si>
  <si>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</si>
  <si>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</si>
  <si>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</si>
  <si>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</si>
  <si>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</si>
  <si>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</si>
  <si>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</si>
  <si>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</si>
  <si>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</si>
  <si>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</si>
  <si>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加藤 知実</t>
  </si>
  <si>
    <t>S2430</t>
  </si>
  <si>
    <t>S2431</t>
  </si>
  <si>
    <t>S2432</t>
  </si>
  <si>
    <t>S2433</t>
  </si>
  <si>
    <t>S2434</t>
  </si>
  <si>
    <t>中川 裕太</t>
  </si>
  <si>
    <t>S2435</t>
  </si>
  <si>
    <t>S2436</t>
  </si>
  <si>
    <t>S2437</t>
  </si>
  <si>
    <t>S2438</t>
  </si>
  <si>
    <t>S2439</t>
  </si>
  <si>
    <t>三浦 裕美子</t>
  </si>
  <si>
    <t>S2440</t>
  </si>
  <si>
    <t>S2441</t>
  </si>
  <si>
    <t>S2442</t>
  </si>
  <si>
    <t>太田 舞</t>
  </si>
  <si>
    <t>S2443</t>
  </si>
  <si>
    <t>S2444</t>
  </si>
  <si>
    <t>S2445</t>
  </si>
  <si>
    <t>木村 舞</t>
  </si>
  <si>
    <t>S2446</t>
  </si>
  <si>
    <t>S2447</t>
  </si>
  <si>
    <t>S2448</t>
  </si>
  <si>
    <t>S2449</t>
  </si>
  <si>
    <t>山口 康弘</t>
  </si>
  <si>
    <t>S2450</t>
  </si>
  <si>
    <t>高橋 智也</t>
  </si>
  <si>
    <t>S2451</t>
  </si>
  <si>
    <t>S2452</t>
  </si>
  <si>
    <t>S2453</t>
  </si>
  <si>
    <t>伊藤 さゆり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</si>
  <si>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</si>
  <si>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</si>
  <si>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</si>
  <si>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</si>
  <si>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</si>
  <si>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</si>
  <si>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</si>
  <si>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</si>
  <si>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</si>
  <si>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</si>
  <si>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藤田 零</t>
  </si>
  <si>
    <t>S2464</t>
  </si>
  <si>
    <t>S2465</t>
  </si>
  <si>
    <t>S2466</t>
  </si>
  <si>
    <t>佐々木 千代</t>
  </si>
  <si>
    <t>S2467</t>
  </si>
  <si>
    <t>S2468</t>
  </si>
  <si>
    <t>S2469</t>
  </si>
  <si>
    <t>田中 和也</t>
  </si>
  <si>
    <t>S2470</t>
  </si>
  <si>
    <t>太田 知実</t>
  </si>
  <si>
    <t>S2471</t>
  </si>
  <si>
    <t>S2472</t>
  </si>
  <si>
    <t>S2473</t>
  </si>
  <si>
    <t>S2474</t>
  </si>
  <si>
    <t>S2475</t>
  </si>
  <si>
    <t>S2476</t>
  </si>
  <si>
    <t>青木 裕樹</t>
  </si>
  <si>
    <t>S2477</t>
  </si>
  <si>
    <t>S2478</t>
  </si>
  <si>
    <t>S2479</t>
  </si>
  <si>
    <t>遠藤 治</t>
  </si>
  <si>
    <t>S2480</t>
  </si>
  <si>
    <t>近藤 明美</t>
  </si>
  <si>
    <t>S2481</t>
  </si>
  <si>
    <t>S2482</t>
  </si>
  <si>
    <t>青木 健一</t>
  </si>
  <si>
    <t>S2483</t>
  </si>
  <si>
    <t>S2484</t>
  </si>
  <si>
    <t>坂本 花子</t>
  </si>
  <si>
    <t>S2485</t>
  </si>
  <si>
    <t>藤原 里佳</t>
  </si>
  <si>
    <t>S2486</t>
  </si>
  <si>
    <t>S2487</t>
  </si>
  <si>
    <t>S2488</t>
  </si>
  <si>
    <t>S2489</t>
  </si>
  <si>
    <t>S2490</t>
  </si>
  <si>
    <t>藤原 翼</t>
  </si>
  <si>
    <t>S2491</t>
  </si>
  <si>
    <t>S2492</t>
  </si>
  <si>
    <t>松本 美加子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</si>
  <si>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</si>
  <si>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</si>
  <si>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</si>
  <si>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</si>
  <si>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</si>
  <si>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</si>
  <si>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</si>
  <si>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</si>
  <si>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山田 翔太</t>
  </si>
  <si>
    <t>S2501</t>
  </si>
  <si>
    <t>斎藤 加奈</t>
  </si>
  <si>
    <t>S2502</t>
  </si>
  <si>
    <t>S2503</t>
  </si>
  <si>
    <t>佐々木 真綾</t>
  </si>
  <si>
    <t>S2504</t>
  </si>
  <si>
    <t>松本 治</t>
  </si>
  <si>
    <t>S2505</t>
  </si>
  <si>
    <t>藤原 太一</t>
  </si>
  <si>
    <t>S2506</t>
  </si>
  <si>
    <t>岡田 舞</t>
  </si>
  <si>
    <t>S2507</t>
  </si>
  <si>
    <t>S2508</t>
  </si>
  <si>
    <t>伊藤 明美</t>
  </si>
  <si>
    <t>S2509</t>
  </si>
  <si>
    <t>S2510</t>
  </si>
  <si>
    <t>伊藤 洋介</t>
  </si>
  <si>
    <t>S2511</t>
  </si>
  <si>
    <t>小川 桃子</t>
  </si>
  <si>
    <t>S2512</t>
  </si>
  <si>
    <t>S2513</t>
  </si>
  <si>
    <t>森 和也</t>
  </si>
  <si>
    <t>S2514</t>
  </si>
  <si>
    <t>S2515</t>
  </si>
  <si>
    <t>S2516</t>
  </si>
  <si>
    <t>S2517</t>
  </si>
  <si>
    <t>S2518</t>
  </si>
  <si>
    <t>岡本 洋介</t>
  </si>
  <si>
    <t>S2519</t>
  </si>
  <si>
    <t>S2520</t>
  </si>
  <si>
    <t>S2521</t>
  </si>
  <si>
    <t>S2522</t>
  </si>
  <si>
    <t>石川 加奈</t>
  </si>
  <si>
    <t>S2523</t>
  </si>
  <si>
    <t>山田 太郎</t>
  </si>
  <si>
    <t>S2524</t>
  </si>
  <si>
    <t>S2525</t>
  </si>
  <si>
    <t>青木 直樹</t>
  </si>
  <si>
    <t>S2526</t>
  </si>
  <si>
    <t>S2527</t>
  </si>
  <si>
    <t>橋本 涼平</t>
  </si>
  <si>
    <t>S2528</t>
  </si>
  <si>
    <t>S2529</t>
  </si>
  <si>
    <t>S2530</t>
  </si>
  <si>
    <t>吉田 康弘</t>
  </si>
  <si>
    <t>S2531</t>
  </si>
  <si>
    <t>S2532</t>
  </si>
  <si>
    <t>S2533</t>
  </si>
  <si>
    <t>S2534</t>
  </si>
  <si>
    <t>松田 直子</t>
  </si>
  <si>
    <t>S2535</t>
  </si>
  <si>
    <t>伊藤 花子</t>
  </si>
  <si>
    <t>S2536</t>
  </si>
  <si>
    <t>S2537</t>
  </si>
  <si>
    <t>S2538</t>
  </si>
  <si>
    <t>橋本 聡太郎</t>
  </si>
  <si>
    <t>S2539</t>
  </si>
  <si>
    <t>松田 香織</t>
  </si>
  <si>
    <t>S2540</t>
  </si>
  <si>
    <t>S2541</t>
  </si>
  <si>
    <t>S2542</t>
  </si>
  <si>
    <t>橋本 明美</t>
  </si>
  <si>
    <t>S2543</t>
  </si>
  <si>
    <t>S2544</t>
  </si>
  <si>
    <t>S2545</t>
  </si>
  <si>
    <t>石川 学</t>
  </si>
  <si>
    <t>S2546</t>
  </si>
  <si>
    <t>佐藤 洋介</t>
  </si>
  <si>
    <t>S2547</t>
  </si>
  <si>
    <t>山口 裕太</t>
  </si>
  <si>
    <t>S2548</t>
  </si>
  <si>
    <t>S2549</t>
  </si>
  <si>
    <t>村上 直子</t>
  </si>
  <si>
    <t>S2550</t>
  </si>
  <si>
    <t>S2551</t>
  </si>
  <si>
    <t>S2552</t>
  </si>
  <si>
    <t>斎藤 太郎</t>
  </si>
  <si>
    <t>S2553</t>
  </si>
  <si>
    <t>山本 幹</t>
  </si>
  <si>
    <t>S2554</t>
  </si>
  <si>
    <t>S2555</t>
  </si>
  <si>
    <t>S2556</t>
  </si>
  <si>
    <t>西村 あすか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</si>
  <si>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</si>
  <si>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</si>
  <si>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</si>
  <si>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</si>
  <si>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</si>
  <si>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</si>
  <si>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</si>
  <si>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</si>
  <si>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</si>
  <si>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橋本 香織</t>
  </si>
  <si>
    <t>S2566</t>
  </si>
  <si>
    <t>岡田 千代</t>
  </si>
  <si>
    <t>S2567</t>
  </si>
  <si>
    <t>S2568</t>
  </si>
  <si>
    <t>S2569</t>
  </si>
  <si>
    <t>中村 太一</t>
  </si>
  <si>
    <t>S2570</t>
  </si>
  <si>
    <t>S2571</t>
  </si>
  <si>
    <t>S2572</t>
  </si>
  <si>
    <t>佐々木 春香</t>
  </si>
  <si>
    <t>S2573</t>
  </si>
  <si>
    <t>岡本 千代</t>
  </si>
  <si>
    <t>S2574</t>
  </si>
  <si>
    <t>S2575</t>
  </si>
  <si>
    <t>S2576</t>
  </si>
  <si>
    <t>S2577</t>
  </si>
  <si>
    <t>福田 修平</t>
  </si>
  <si>
    <t>S2578</t>
  </si>
  <si>
    <t>斎藤 充</t>
  </si>
  <si>
    <t>S2579</t>
  </si>
  <si>
    <t>S2580</t>
  </si>
  <si>
    <t>S2581</t>
  </si>
  <si>
    <t>S2582</t>
  </si>
  <si>
    <t>S2583</t>
  </si>
  <si>
    <t>藤原 英樹</t>
  </si>
  <si>
    <t>S2584</t>
  </si>
  <si>
    <t>藤原 真綾</t>
  </si>
  <si>
    <t>S2585</t>
  </si>
  <si>
    <t>S2586</t>
  </si>
  <si>
    <t>S2587</t>
  </si>
  <si>
    <t>清水 幹</t>
  </si>
  <si>
    <t>S2588</t>
  </si>
  <si>
    <t>S2589</t>
  </si>
  <si>
    <t>藤井 里佳</t>
  </si>
  <si>
    <t>S2590</t>
  </si>
  <si>
    <t>S2591</t>
  </si>
  <si>
    <t>S2592</t>
  </si>
  <si>
    <t>S2593</t>
  </si>
  <si>
    <t>井上 真綾</t>
  </si>
  <si>
    <t>S2594</t>
  </si>
  <si>
    <t>S2595</t>
  </si>
  <si>
    <t>S2596</t>
  </si>
  <si>
    <t>S2597</t>
  </si>
  <si>
    <t>S2598</t>
  </si>
  <si>
    <t>藤井 幹</t>
  </si>
  <si>
    <t>S2599</t>
  </si>
  <si>
    <t>S2600</t>
  </si>
  <si>
    <t>S2601</t>
  </si>
  <si>
    <t>S2602</t>
  </si>
  <si>
    <t>S2603</t>
  </si>
  <si>
    <t>S2604</t>
  </si>
  <si>
    <t>松田 舞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</si>
  <si>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</si>
  <si>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</si>
  <si>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</si>
  <si>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</si>
  <si>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</si>
  <si>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</si>
  <si>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</si>
  <si>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</si>
  <si>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</si>
  <si>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三浦 翼</t>
  </si>
  <si>
    <t>S2614</t>
  </si>
  <si>
    <t>S2615</t>
  </si>
  <si>
    <t>S2616</t>
  </si>
  <si>
    <t>長谷川 和也</t>
  </si>
  <si>
    <t>S2617</t>
  </si>
  <si>
    <t>S2618</t>
  </si>
  <si>
    <t>松田 直人</t>
  </si>
  <si>
    <t>S2619</t>
  </si>
  <si>
    <t>S2620</t>
  </si>
  <si>
    <t>長谷川 直樹</t>
  </si>
  <si>
    <t>S2621</t>
  </si>
  <si>
    <t>小川 加奈</t>
  </si>
  <si>
    <t>S2622</t>
  </si>
  <si>
    <t>西村 直人</t>
  </si>
  <si>
    <t>S2623</t>
  </si>
  <si>
    <t>S2624</t>
  </si>
  <si>
    <t>中島 裕美子</t>
  </si>
  <si>
    <t>S2625</t>
  </si>
  <si>
    <t>S2626</t>
  </si>
  <si>
    <t>山田 学</t>
  </si>
  <si>
    <t>S2627</t>
  </si>
  <si>
    <t>西村 智也</t>
  </si>
  <si>
    <t>S2628</t>
  </si>
  <si>
    <t>S2629</t>
  </si>
  <si>
    <t>山下 美加子</t>
  </si>
  <si>
    <t>S2630</t>
  </si>
  <si>
    <t>S2631</t>
  </si>
  <si>
    <t>S2632</t>
  </si>
  <si>
    <t>S2633</t>
  </si>
  <si>
    <t>S2634</t>
  </si>
  <si>
    <t>S2635</t>
  </si>
  <si>
    <t>S2636</t>
  </si>
  <si>
    <t>石川 春香</t>
  </si>
  <si>
    <t>S2637</t>
  </si>
  <si>
    <t>森 桃子</t>
  </si>
  <si>
    <t>S2638</t>
  </si>
  <si>
    <t>S2639</t>
  </si>
  <si>
    <t>山口 裕樹</t>
  </si>
  <si>
    <t>S2640</t>
  </si>
  <si>
    <t>S2641</t>
  </si>
  <si>
    <t>S2642</t>
  </si>
  <si>
    <t>坂本 浩</t>
  </si>
  <si>
    <t>S2643</t>
  </si>
  <si>
    <t>S2644</t>
  </si>
  <si>
    <t>S2645</t>
  </si>
  <si>
    <t>S2646</t>
  </si>
  <si>
    <t>S2647</t>
  </si>
  <si>
    <t>井上 太郎</t>
  </si>
  <si>
    <t>S2648</t>
  </si>
  <si>
    <t>S2649</t>
  </si>
  <si>
    <t>S2650</t>
  </si>
  <si>
    <t>S2651</t>
  </si>
  <si>
    <t>佐藤 修平</t>
  </si>
  <si>
    <t>S2652</t>
  </si>
  <si>
    <t>S2653</t>
  </si>
  <si>
    <t>S2654</t>
  </si>
  <si>
    <t>S2655</t>
  </si>
  <si>
    <t>S2656</t>
  </si>
  <si>
    <t>中村 拓真</t>
  </si>
  <si>
    <t>S2657</t>
  </si>
  <si>
    <t>加藤 英樹</t>
  </si>
  <si>
    <t>S2658</t>
  </si>
  <si>
    <t>S2659</t>
  </si>
  <si>
    <t>S2660</t>
  </si>
  <si>
    <t>S2661</t>
  </si>
  <si>
    <t>近藤 陽子</t>
  </si>
  <si>
    <t>S2662</t>
  </si>
  <si>
    <t>S2663</t>
  </si>
  <si>
    <t>前田 拓真</t>
  </si>
  <si>
    <t>S2664</t>
  </si>
  <si>
    <t>林 七夏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</si>
  <si>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</si>
  <si>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</si>
  <si>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</si>
  <si>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</si>
  <si>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</si>
  <si>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</si>
  <si>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</si>
  <si>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</si>
  <si>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</si>
  <si>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森 淳</t>
  </si>
  <si>
    <t>S2674</t>
  </si>
  <si>
    <t>岡田 翼</t>
  </si>
  <si>
    <t>S2675</t>
  </si>
  <si>
    <t>S2676</t>
  </si>
  <si>
    <t>山田 拓真</t>
  </si>
  <si>
    <t>S2677</t>
  </si>
  <si>
    <t>S2678</t>
  </si>
  <si>
    <t>藤田 涼平</t>
  </si>
  <si>
    <t>S2679</t>
  </si>
  <si>
    <t>S2680</t>
  </si>
  <si>
    <t>S2681</t>
  </si>
  <si>
    <t>高橋 篤司</t>
  </si>
  <si>
    <t>S2682</t>
  </si>
  <si>
    <t>S2683</t>
  </si>
  <si>
    <t>S2684</t>
  </si>
  <si>
    <t>S2685</t>
  </si>
  <si>
    <t>S2686</t>
  </si>
  <si>
    <t>石川 修平</t>
  </si>
  <si>
    <t>S2687</t>
  </si>
  <si>
    <t>S2688</t>
  </si>
  <si>
    <t>S2689</t>
  </si>
  <si>
    <t>S2690</t>
  </si>
  <si>
    <t>中村 春香</t>
  </si>
  <si>
    <t>S2691</t>
  </si>
  <si>
    <t>S2692</t>
  </si>
  <si>
    <t>鈴木 健一</t>
  </si>
  <si>
    <t>S2693</t>
  </si>
  <si>
    <t>S2694</t>
  </si>
  <si>
    <t>小林 健一</t>
  </si>
  <si>
    <t>S2695</t>
  </si>
  <si>
    <t>S2696</t>
  </si>
  <si>
    <t>小川 明美</t>
  </si>
  <si>
    <t>S2697</t>
  </si>
  <si>
    <t>S2698</t>
  </si>
  <si>
    <t>S2699</t>
  </si>
  <si>
    <t>林 直人</t>
  </si>
  <si>
    <t>S2700</t>
  </si>
  <si>
    <t>S2701</t>
  </si>
  <si>
    <t>S2702</t>
  </si>
  <si>
    <t>森 あすか</t>
  </si>
  <si>
    <t>S2703</t>
  </si>
  <si>
    <t>S2704</t>
  </si>
  <si>
    <t>S2705</t>
  </si>
  <si>
    <t>前田 零</t>
  </si>
  <si>
    <t>S2706</t>
  </si>
  <si>
    <t>S2707</t>
  </si>
  <si>
    <t>S2708</t>
  </si>
  <si>
    <t>福田 結衣</t>
  </si>
  <si>
    <t>S2709</t>
  </si>
  <si>
    <t>中村 太郎</t>
  </si>
  <si>
    <t>S2710</t>
  </si>
  <si>
    <t>中島 篤司</t>
  </si>
  <si>
    <t>S2711</t>
  </si>
  <si>
    <t>S2712</t>
  </si>
  <si>
    <t>S2713</t>
  </si>
  <si>
    <t>斉藤 陽子</t>
  </si>
  <si>
    <t>S2714</t>
  </si>
  <si>
    <t>井上 翔太</t>
  </si>
  <si>
    <t>S2715</t>
  </si>
  <si>
    <t>S2716</t>
  </si>
  <si>
    <t>太田 結衣</t>
  </si>
  <si>
    <t>S2717</t>
  </si>
  <si>
    <t>S2718</t>
  </si>
  <si>
    <t>S2719</t>
  </si>
  <si>
    <t>S2720</t>
  </si>
  <si>
    <t>池田 篤司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</si>
  <si>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</si>
  <si>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</si>
  <si>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</si>
  <si>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</si>
  <si>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</si>
  <si>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</si>
  <si>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</si>
  <si>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</si>
  <si>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</si>
  <si>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</si>
  <si>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</si>
  <si>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</si>
  <si>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</si>
  <si>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藤田 翼</t>
  </si>
  <si>
    <t>S2734</t>
  </si>
  <si>
    <t>S2735</t>
  </si>
  <si>
    <t>S2736</t>
  </si>
  <si>
    <t>S2737</t>
  </si>
  <si>
    <t>S2738</t>
  </si>
  <si>
    <t>S2739</t>
  </si>
  <si>
    <t>S2740</t>
  </si>
  <si>
    <t>太田 浩</t>
  </si>
  <si>
    <t>S2741</t>
  </si>
  <si>
    <t>松田 修平</t>
  </si>
  <si>
    <t>S2742</t>
  </si>
  <si>
    <t>S2743</t>
  </si>
  <si>
    <t>S2744</t>
  </si>
  <si>
    <t>松本 七夏</t>
  </si>
  <si>
    <t>S2745</t>
  </si>
  <si>
    <t>松本 英樹</t>
  </si>
  <si>
    <t>S2746</t>
  </si>
  <si>
    <t>藤田 智也</t>
  </si>
  <si>
    <t>S2747</t>
  </si>
  <si>
    <t>S2748</t>
  </si>
  <si>
    <t>S2749</t>
  </si>
  <si>
    <t>S2750</t>
  </si>
  <si>
    <t>林 修平</t>
  </si>
  <si>
    <t>S2751</t>
  </si>
  <si>
    <t>S2752</t>
  </si>
  <si>
    <t>山下 陽一</t>
  </si>
  <si>
    <t>S2753</t>
  </si>
  <si>
    <t>S2754</t>
  </si>
  <si>
    <t>S2755</t>
  </si>
  <si>
    <t>S2756</t>
  </si>
  <si>
    <t>鈴木 康弘</t>
  </si>
  <si>
    <t>S2757</t>
  </si>
  <si>
    <t>松本 翼</t>
  </si>
  <si>
    <t>S2758</t>
  </si>
  <si>
    <t>渡辺 拓真</t>
  </si>
  <si>
    <t>S2759</t>
  </si>
  <si>
    <t>S2760</t>
  </si>
  <si>
    <t>S2761</t>
  </si>
  <si>
    <t>S2762</t>
  </si>
  <si>
    <t>S2763</t>
  </si>
  <si>
    <t>藤井 修平</t>
  </si>
  <si>
    <t>S2764</t>
  </si>
  <si>
    <t>S2765</t>
  </si>
  <si>
    <t>S2766</t>
  </si>
  <si>
    <t>S2767</t>
  </si>
  <si>
    <t>S2768</t>
  </si>
  <si>
    <t>S2769</t>
  </si>
  <si>
    <t>太田 晃</t>
  </si>
  <si>
    <t>S2770</t>
  </si>
  <si>
    <t>S2771</t>
  </si>
  <si>
    <t>S2772</t>
  </si>
  <si>
    <t>S2773</t>
  </si>
  <si>
    <t>佐々木 康弘</t>
  </si>
  <si>
    <t>S2774</t>
  </si>
  <si>
    <t>福田 美加子</t>
  </si>
  <si>
    <t>S2775</t>
  </si>
  <si>
    <t>田中 京助</t>
  </si>
  <si>
    <t>S2776</t>
  </si>
  <si>
    <t>佐々木 拓真</t>
  </si>
  <si>
    <t>S2777</t>
  </si>
  <si>
    <t>S2778</t>
  </si>
  <si>
    <t>S2779</t>
  </si>
  <si>
    <t>前田 智也</t>
  </si>
  <si>
    <t>S2780</t>
  </si>
  <si>
    <t>S2781</t>
  </si>
  <si>
    <t>S2782</t>
  </si>
  <si>
    <t>S2783</t>
  </si>
  <si>
    <t>西村 京助</t>
  </si>
  <si>
    <t>S2784</t>
  </si>
  <si>
    <t>S2785</t>
  </si>
  <si>
    <t>近藤 くみ子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</si>
  <si>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</si>
  <si>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</si>
  <si>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</si>
  <si>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</si>
  <si>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</si>
  <si>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</si>
  <si>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</si>
  <si>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</si>
  <si>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</si>
  <si>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</si>
  <si>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</si>
  <si>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</si>
  <si>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後藤 七夏</t>
  </si>
  <si>
    <t>S2798</t>
  </si>
  <si>
    <t>S2799</t>
  </si>
  <si>
    <t>S2800</t>
  </si>
  <si>
    <t>S2801</t>
  </si>
  <si>
    <t>S2802</t>
  </si>
  <si>
    <t>S2803</t>
  </si>
  <si>
    <t>伊藤 里佳</t>
  </si>
  <si>
    <t>S2804</t>
  </si>
  <si>
    <t>S2805</t>
  </si>
  <si>
    <t>長谷川 あすか</t>
  </si>
  <si>
    <t>S2806</t>
  </si>
  <si>
    <t>S2807</t>
  </si>
  <si>
    <t>松田 里佳</t>
  </si>
  <si>
    <t>S2808</t>
  </si>
  <si>
    <t>前田 太一</t>
  </si>
  <si>
    <t>S2809</t>
  </si>
  <si>
    <t>S2810</t>
  </si>
  <si>
    <t>S2811</t>
  </si>
  <si>
    <t>伊藤 充</t>
  </si>
  <si>
    <t>S2812</t>
  </si>
  <si>
    <t>S2813</t>
  </si>
  <si>
    <t>岡田 裕美子</t>
  </si>
  <si>
    <t>S2814</t>
  </si>
  <si>
    <t>S2815</t>
  </si>
  <si>
    <t>小林 くみ子</t>
  </si>
  <si>
    <t>S2816</t>
  </si>
  <si>
    <t>S2817</t>
  </si>
  <si>
    <t>村上 結衣</t>
  </si>
  <si>
    <t>S2818</t>
  </si>
  <si>
    <t>S2819</t>
  </si>
  <si>
    <t>S2820</t>
  </si>
  <si>
    <t>藤原 翔太</t>
  </si>
  <si>
    <t>S2821</t>
  </si>
  <si>
    <t>S2822</t>
  </si>
  <si>
    <t>S2823</t>
  </si>
  <si>
    <t>山崎 裕美子</t>
  </si>
  <si>
    <t>S2824</t>
  </si>
  <si>
    <t>S2825</t>
  </si>
  <si>
    <t>S2826</t>
  </si>
  <si>
    <t>S2827</t>
  </si>
  <si>
    <t>西村 香織</t>
  </si>
  <si>
    <t>S2828</t>
  </si>
  <si>
    <t>S2829</t>
  </si>
  <si>
    <t>S2830</t>
  </si>
  <si>
    <t>S2831</t>
  </si>
  <si>
    <t>S2832</t>
  </si>
  <si>
    <t>S2833</t>
  </si>
  <si>
    <t>S2834</t>
  </si>
  <si>
    <t>松本 京助</t>
  </si>
  <si>
    <t>S2835</t>
  </si>
  <si>
    <t>村上 康弘</t>
  </si>
  <si>
    <t>S2836</t>
  </si>
  <si>
    <t>木村 稔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</si>
  <si>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</si>
  <si>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</si>
  <si>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</si>
  <si>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</si>
  <si>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</si>
  <si>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</si>
  <si>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</si>
  <si>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</si>
  <si>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</si>
  <si>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</si>
  <si>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</si>
  <si>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</si>
  <si>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</si>
  <si>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</si>
  <si>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</si>
  <si>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</si>
  <si>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</si>
  <si>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遠藤 聡太郎</t>
  </si>
  <si>
    <t>S2854</t>
  </si>
  <si>
    <t>S2855</t>
  </si>
  <si>
    <t>S2856</t>
  </si>
  <si>
    <t>S2857</t>
  </si>
  <si>
    <t>S2858</t>
  </si>
  <si>
    <t>S2859</t>
  </si>
  <si>
    <t>松本 直子</t>
  </si>
  <si>
    <t>S2860</t>
  </si>
  <si>
    <t>S2861</t>
  </si>
  <si>
    <t>吉田 淳</t>
  </si>
  <si>
    <t>S2862</t>
  </si>
  <si>
    <t>S2863</t>
  </si>
  <si>
    <t>S2864</t>
  </si>
  <si>
    <t>S2865</t>
  </si>
  <si>
    <t>山口 陽子</t>
  </si>
  <si>
    <t>S2866</t>
  </si>
  <si>
    <t>S2867</t>
  </si>
  <si>
    <t>S2868</t>
  </si>
  <si>
    <t>長谷川 春香</t>
  </si>
  <si>
    <t>S2869</t>
  </si>
  <si>
    <t>S2870</t>
  </si>
  <si>
    <t>斎藤 真綾</t>
  </si>
  <si>
    <t>S2871</t>
  </si>
  <si>
    <t>中村 健一</t>
  </si>
  <si>
    <t>S2872</t>
  </si>
  <si>
    <t>森 学</t>
  </si>
  <si>
    <t>S2873</t>
  </si>
  <si>
    <t>S2874</t>
  </si>
  <si>
    <t>S2875</t>
  </si>
  <si>
    <t>池田 くみ子</t>
  </si>
  <si>
    <t>S2876</t>
  </si>
  <si>
    <t>S2877</t>
  </si>
  <si>
    <t>S2878</t>
  </si>
  <si>
    <t>S2879</t>
  </si>
  <si>
    <t>井上 舞</t>
  </si>
  <si>
    <t>S2880</t>
  </si>
  <si>
    <t>斉藤 智也</t>
  </si>
  <si>
    <t>S2881</t>
  </si>
  <si>
    <t>S2882</t>
  </si>
  <si>
    <t>S2883</t>
  </si>
  <si>
    <t>藤井 拓真</t>
  </si>
  <si>
    <t>S2884</t>
  </si>
  <si>
    <t>S2885</t>
  </si>
  <si>
    <t>三浦 篤司</t>
  </si>
  <si>
    <t>S2886</t>
  </si>
  <si>
    <t>S2887</t>
  </si>
  <si>
    <t>S2888</t>
  </si>
  <si>
    <t>S2889</t>
  </si>
  <si>
    <t>斉藤 稔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</si>
  <si>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</si>
  <si>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</si>
  <si>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</si>
  <si>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</si>
  <si>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</si>
  <si>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</si>
  <si>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</si>
  <si>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</si>
  <si>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</si>
  <si>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</si>
  <si>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</si>
  <si>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藤井 稔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</si>
  <si>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</si>
  <si>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</si>
  <si>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</si>
  <si>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</si>
  <si>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</si>
  <si>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</si>
  <si>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</si>
  <si>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</si>
  <si>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</si>
  <si>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小林 和也</t>
  </si>
  <si>
    <t>S2910</t>
  </si>
  <si>
    <t>岡本 京助</t>
  </si>
  <si>
    <t>S2911</t>
  </si>
  <si>
    <t>S2912</t>
  </si>
  <si>
    <t>青木 康弘</t>
  </si>
  <si>
    <t>S2913</t>
  </si>
  <si>
    <t>S2914</t>
  </si>
  <si>
    <t>前田 陽一</t>
  </si>
  <si>
    <t>S2915</t>
  </si>
  <si>
    <t>S2916</t>
  </si>
  <si>
    <t>佐藤 学</t>
  </si>
  <si>
    <t>S2917</t>
  </si>
  <si>
    <t>S2918</t>
  </si>
  <si>
    <t>S2919</t>
  </si>
  <si>
    <t>S2920</t>
  </si>
  <si>
    <t>S2921</t>
  </si>
  <si>
    <t>藤井 さゆり</t>
  </si>
  <si>
    <t>S2922</t>
  </si>
  <si>
    <t>山本 学</t>
  </si>
  <si>
    <t>S2923</t>
  </si>
  <si>
    <t>S2924</t>
  </si>
  <si>
    <t>S2925</t>
  </si>
  <si>
    <t>S2926</t>
  </si>
  <si>
    <t>S2927</t>
  </si>
  <si>
    <t>S2928</t>
  </si>
  <si>
    <t>太田 幹</t>
  </si>
  <si>
    <t>S2929</t>
  </si>
  <si>
    <t>山田 健一</t>
  </si>
  <si>
    <t>S2930</t>
  </si>
  <si>
    <t>S2931</t>
  </si>
  <si>
    <t>S2932</t>
  </si>
  <si>
    <t>S2933</t>
  </si>
  <si>
    <t>S2934</t>
  </si>
  <si>
    <t>S2935</t>
  </si>
  <si>
    <t>池田 千代</t>
  </si>
  <si>
    <t>S2936</t>
  </si>
  <si>
    <t>S2937</t>
  </si>
  <si>
    <t>S2938</t>
  </si>
  <si>
    <t>S2939</t>
  </si>
  <si>
    <t>S2940</t>
  </si>
  <si>
    <t>S2941</t>
  </si>
  <si>
    <t>S2942</t>
  </si>
  <si>
    <t>井上 和也</t>
  </si>
  <si>
    <t>S2943</t>
  </si>
  <si>
    <t>小林 淳</t>
  </si>
  <si>
    <t>S2944</t>
  </si>
  <si>
    <t>S2945</t>
  </si>
  <si>
    <t>加藤 裕美子</t>
  </si>
  <si>
    <t>S2946</t>
  </si>
  <si>
    <t>西村 春香</t>
  </si>
  <si>
    <t>S2947</t>
  </si>
  <si>
    <t>S2948</t>
  </si>
  <si>
    <t>S2949</t>
  </si>
  <si>
    <t>S2950</t>
  </si>
  <si>
    <t>S2951</t>
  </si>
  <si>
    <t>長谷川 舞</t>
  </si>
  <si>
    <t>S2952</t>
  </si>
  <si>
    <t>長谷川 陽一</t>
  </si>
  <si>
    <t>S2953</t>
  </si>
  <si>
    <t>S2954</t>
  </si>
  <si>
    <t>S2955</t>
  </si>
  <si>
    <t>S2956</t>
  </si>
  <si>
    <t>S2957</t>
  </si>
  <si>
    <t>S2958</t>
  </si>
  <si>
    <t>石川 浩</t>
  </si>
  <si>
    <t>S2959</t>
  </si>
  <si>
    <t>橋本 零</t>
  </si>
  <si>
    <t>S2960</t>
  </si>
  <si>
    <t>S2961</t>
  </si>
  <si>
    <t>S2962</t>
  </si>
  <si>
    <t>S2963</t>
  </si>
  <si>
    <t>S2964</t>
  </si>
  <si>
    <t>福田 聡太郎</t>
  </si>
  <si>
    <t>S2965</t>
  </si>
  <si>
    <t>S2966</t>
  </si>
  <si>
    <t>木村 英樹</t>
  </si>
  <si>
    <t>S2967</t>
  </si>
  <si>
    <t>藤井 晃</t>
  </si>
  <si>
    <t>S2968</t>
  </si>
  <si>
    <t>S2969</t>
  </si>
  <si>
    <t>S2970</t>
  </si>
  <si>
    <t>S2971</t>
  </si>
  <si>
    <t>S2972</t>
  </si>
  <si>
    <t>近藤 英樹</t>
  </si>
  <si>
    <t>S2973</t>
  </si>
  <si>
    <t>S2974</t>
  </si>
  <si>
    <t>S2975</t>
  </si>
  <si>
    <t>S2976</t>
  </si>
  <si>
    <t>S2977</t>
  </si>
  <si>
    <t>斉藤 加奈</t>
  </si>
  <si>
    <t>S2978</t>
  </si>
  <si>
    <t>S2979</t>
  </si>
  <si>
    <t>S2980</t>
  </si>
  <si>
    <t>S2981</t>
  </si>
  <si>
    <t>S2982</t>
  </si>
  <si>
    <t>S2983</t>
  </si>
  <si>
    <t>森 直子</t>
  </si>
  <si>
    <t>S2984</t>
  </si>
  <si>
    <t>S2985</t>
  </si>
  <si>
    <t>山下 舞</t>
  </si>
  <si>
    <t>S2986</t>
  </si>
  <si>
    <t>S2987</t>
  </si>
  <si>
    <t>青木 真綾</t>
  </si>
  <si>
    <t>S2988</t>
  </si>
  <si>
    <t>岡田 淳</t>
  </si>
  <si>
    <t>S2989</t>
  </si>
  <si>
    <t>S2990</t>
  </si>
  <si>
    <t>石川 幹</t>
  </si>
  <si>
    <t>S2991</t>
  </si>
  <si>
    <t>山田 花子</t>
  </si>
  <si>
    <t>S2992</t>
  </si>
  <si>
    <t>S2993</t>
  </si>
  <si>
    <t>遠藤 亮介</t>
  </si>
  <si>
    <t>S2994</t>
  </si>
  <si>
    <t>S2995</t>
  </si>
  <si>
    <t>S2996</t>
  </si>
  <si>
    <t>S2997</t>
  </si>
  <si>
    <t>S2998</t>
  </si>
  <si>
    <t>S2999</t>
  </si>
  <si>
    <t>S3000</t>
  </si>
  <si>
    <t>経済学部</t>
  </si>
  <si>
    <t>S3001</t>
  </si>
  <si>
    <t>斉藤 裕美子</t>
  </si>
  <si>
    <t>S3002</t>
  </si>
  <si>
    <t>S3003</t>
  </si>
  <si>
    <t>S3004</t>
  </si>
  <si>
    <t>S3005</t>
  </si>
  <si>
    <t>S3006</t>
  </si>
  <si>
    <t>S3007</t>
  </si>
  <si>
    <t>S3008</t>
  </si>
  <si>
    <t>清水 裕美子</t>
  </si>
  <si>
    <t>S3009</t>
  </si>
  <si>
    <t>後藤 裕美子</t>
  </si>
  <si>
    <t>S3010</t>
  </si>
  <si>
    <t>S3011</t>
  </si>
  <si>
    <t>高橋 陽一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</si>
  <si>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</si>
  <si>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</si>
  <si>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</si>
  <si>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</si>
  <si>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</si>
  <si>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</si>
  <si>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</si>
  <si>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</si>
  <si>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加藤 篤司</t>
  </si>
  <si>
    <t>S3020</t>
  </si>
  <si>
    <t>斉藤 和也</t>
  </si>
  <si>
    <t>S3021</t>
  </si>
  <si>
    <t>S3022</t>
  </si>
  <si>
    <t>S3023</t>
  </si>
  <si>
    <t>S3024</t>
  </si>
  <si>
    <t>S3025</t>
  </si>
  <si>
    <t>池田 拓真</t>
  </si>
  <si>
    <t>S3026</t>
  </si>
  <si>
    <t>坂本 翼</t>
  </si>
  <si>
    <t>S3027</t>
  </si>
  <si>
    <t>遠藤 美加子</t>
  </si>
  <si>
    <t>S3028</t>
  </si>
  <si>
    <t>S3029</t>
  </si>
  <si>
    <t>斉藤 翼</t>
  </si>
  <si>
    <t>S3030</t>
  </si>
  <si>
    <t>S3031</t>
  </si>
  <si>
    <t>S3032</t>
  </si>
  <si>
    <t>中島 英樹</t>
  </si>
  <si>
    <t>S3033</t>
  </si>
  <si>
    <t>S3034</t>
  </si>
  <si>
    <t>S3035</t>
  </si>
  <si>
    <t>石川 七夏</t>
  </si>
  <si>
    <t>S3036</t>
  </si>
  <si>
    <t>S3037</t>
  </si>
  <si>
    <t>吉田 裕樹</t>
  </si>
  <si>
    <t>S3038</t>
  </si>
  <si>
    <t>三浦 幹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</si>
  <si>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</si>
  <si>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</si>
  <si>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</si>
  <si>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</si>
  <si>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</si>
  <si>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</si>
  <si>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</si>
  <si>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</si>
  <si>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井上 英樹</t>
  </si>
  <si>
    <t>S3047</t>
  </si>
  <si>
    <t>S3048</t>
  </si>
  <si>
    <t>S3049</t>
  </si>
  <si>
    <t>S3050</t>
  </si>
  <si>
    <t>S3051</t>
  </si>
  <si>
    <t>S3052</t>
  </si>
  <si>
    <t>石川 裕樹</t>
  </si>
  <si>
    <t>S3053</t>
  </si>
  <si>
    <t>石井 知実</t>
  </si>
  <si>
    <t>S3054</t>
  </si>
  <si>
    <t>S3055</t>
  </si>
  <si>
    <t>S3056</t>
  </si>
  <si>
    <t>S3057</t>
  </si>
  <si>
    <t>S3058</t>
  </si>
  <si>
    <t>藤原 直子</t>
  </si>
  <si>
    <t>S3059</t>
  </si>
  <si>
    <t>S3060</t>
  </si>
  <si>
    <t>S3061</t>
  </si>
  <si>
    <t>S3062</t>
  </si>
  <si>
    <t>林 陽子</t>
  </si>
  <si>
    <t>S3063</t>
  </si>
  <si>
    <t>後藤 亮介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</si>
  <si>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</si>
  <si>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</si>
  <si>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</si>
  <si>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</si>
  <si>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</si>
  <si>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</si>
  <si>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</si>
  <si>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</si>
  <si>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</si>
  <si>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中島 充</t>
  </si>
  <si>
    <t>S3073</t>
  </si>
  <si>
    <t>S3074</t>
  </si>
  <si>
    <t>S3075</t>
  </si>
  <si>
    <t>S3076</t>
  </si>
  <si>
    <t>S3077</t>
  </si>
  <si>
    <t>S3078</t>
  </si>
  <si>
    <t>伊藤 直人</t>
  </si>
  <si>
    <t>S3079</t>
  </si>
  <si>
    <t>S3080</t>
  </si>
  <si>
    <t>前田 裕美子</t>
  </si>
  <si>
    <t>S3081</t>
  </si>
  <si>
    <t>加藤 香織</t>
  </si>
  <si>
    <t>S3082</t>
  </si>
  <si>
    <t>S3083</t>
  </si>
  <si>
    <t>S3084</t>
  </si>
  <si>
    <t>S3085</t>
  </si>
  <si>
    <t>S3086</t>
  </si>
  <si>
    <t>S3087</t>
  </si>
  <si>
    <t>斉藤 裕樹</t>
  </si>
  <si>
    <t>S3088</t>
  </si>
  <si>
    <t>S3089</t>
  </si>
  <si>
    <t>S3090</t>
  </si>
  <si>
    <t>阿部 桃子</t>
  </si>
  <si>
    <t>S3091</t>
  </si>
  <si>
    <t>森 太郎</t>
  </si>
  <si>
    <t>S3092</t>
  </si>
  <si>
    <t>S3093</t>
  </si>
  <si>
    <t>S3094</t>
  </si>
  <si>
    <t>S3095</t>
  </si>
  <si>
    <t>S3096</t>
  </si>
  <si>
    <t>小林 拓真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</si>
  <si>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</si>
  <si>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</si>
  <si>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</si>
  <si>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</si>
  <si>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</si>
  <si>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</si>
  <si>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</si>
  <si>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</si>
  <si>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</si>
  <si>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</si>
  <si>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山崎 真綾</t>
  </si>
  <si>
    <t>S3107</t>
  </si>
  <si>
    <t>S3108</t>
  </si>
  <si>
    <t>S3109</t>
  </si>
  <si>
    <t>S3110</t>
  </si>
  <si>
    <t>S3111</t>
  </si>
  <si>
    <t>S3112</t>
  </si>
  <si>
    <t>S3113</t>
  </si>
  <si>
    <t>三浦 淳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</si>
  <si>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</si>
  <si>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</si>
  <si>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</si>
  <si>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</si>
  <si>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</si>
  <si>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</si>
  <si>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</si>
  <si>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</si>
  <si>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</si>
  <si>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</si>
  <si>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</si>
  <si>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池田 英樹</t>
  </si>
  <si>
    <t>S3125</t>
  </si>
  <si>
    <t>S3126</t>
  </si>
  <si>
    <t>橋本 里佳</t>
  </si>
  <si>
    <t>S3127</t>
  </si>
  <si>
    <t>S3128</t>
  </si>
  <si>
    <t>S3129</t>
  </si>
  <si>
    <t>S3130</t>
  </si>
  <si>
    <t>S3131</t>
  </si>
  <si>
    <t>S3132</t>
  </si>
  <si>
    <t>S3133</t>
  </si>
  <si>
    <t>前田 稔</t>
  </si>
  <si>
    <t>S3134</t>
  </si>
  <si>
    <t>松田 稔</t>
  </si>
  <si>
    <t>S3135</t>
  </si>
  <si>
    <t>S3136</t>
  </si>
  <si>
    <t>S3137</t>
  </si>
  <si>
    <t>S3138</t>
  </si>
  <si>
    <t>加藤 康弘</t>
  </si>
  <si>
    <t>S3139</t>
  </si>
  <si>
    <t>S3140</t>
  </si>
  <si>
    <t>S3141</t>
  </si>
  <si>
    <t>山崎 桃子</t>
  </si>
  <si>
    <t>S3142</t>
  </si>
  <si>
    <t>藤原 洋介</t>
  </si>
  <si>
    <t>S3143</t>
  </si>
  <si>
    <t>藤井 裕太</t>
  </si>
  <si>
    <t>S3144</t>
  </si>
  <si>
    <t>S3145</t>
  </si>
  <si>
    <t>井上 陽子</t>
  </si>
  <si>
    <t>S3146</t>
  </si>
  <si>
    <t>遠藤 加奈</t>
  </si>
  <si>
    <t>S3147</t>
  </si>
  <si>
    <t>S3148</t>
  </si>
  <si>
    <t>S3149</t>
  </si>
  <si>
    <t>S3150</t>
  </si>
  <si>
    <t>S3151</t>
  </si>
  <si>
    <t>斉藤 桃子</t>
  </si>
  <si>
    <t>S3152</t>
  </si>
  <si>
    <t>S3153</t>
  </si>
  <si>
    <t>S3154</t>
  </si>
  <si>
    <t>S3155</t>
  </si>
  <si>
    <t>林 さゆり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</si>
  <si>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</si>
  <si>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</si>
  <si>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</si>
  <si>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</si>
  <si>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</si>
  <si>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</si>
  <si>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</si>
  <si>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</si>
  <si>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青木 裕太</t>
  </si>
  <si>
    <t>S3164</t>
  </si>
  <si>
    <t>S3165</t>
  </si>
  <si>
    <t>S3166</t>
  </si>
  <si>
    <t>吉田 里佳</t>
  </si>
  <si>
    <t>S3167</t>
  </si>
  <si>
    <t>S3168</t>
  </si>
  <si>
    <t>S3169</t>
  </si>
  <si>
    <t>S3170</t>
  </si>
  <si>
    <t>S3171</t>
  </si>
  <si>
    <t>S3172</t>
  </si>
  <si>
    <t>S3173</t>
  </si>
  <si>
    <t>岡田 康弘</t>
  </si>
  <si>
    <t>S3174</t>
  </si>
  <si>
    <t>S3175</t>
  </si>
  <si>
    <t>S3176</t>
  </si>
  <si>
    <t>S3177</t>
  </si>
  <si>
    <t>S3178</t>
  </si>
  <si>
    <t>S3179</t>
  </si>
  <si>
    <t>斎藤 篤司</t>
  </si>
  <si>
    <t>S3180</t>
  </si>
  <si>
    <t>村上 拓真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</si>
  <si>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</si>
  <si>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</si>
  <si>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</si>
  <si>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</si>
  <si>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</si>
  <si>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</si>
  <si>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</si>
  <si>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</si>
  <si>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</si>
  <si>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</si>
  <si>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</si>
  <si>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</si>
  <si>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</si>
  <si>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</si>
  <si>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</si>
  <si>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山下 太一</t>
  </si>
  <si>
    <t>S3196</t>
  </si>
  <si>
    <t>S3197</t>
  </si>
  <si>
    <t>S3198</t>
  </si>
  <si>
    <t>S3199</t>
  </si>
  <si>
    <t>S3200</t>
  </si>
  <si>
    <t>S3201</t>
  </si>
  <si>
    <t>S3202</t>
  </si>
  <si>
    <t>藤井 学</t>
  </si>
  <si>
    <t>S3203</t>
  </si>
  <si>
    <t>S3204</t>
  </si>
  <si>
    <t>池田 零</t>
  </si>
  <si>
    <t>S3205</t>
  </si>
  <si>
    <t>S3206</t>
  </si>
  <si>
    <t>S3207</t>
  </si>
  <si>
    <t>S3208</t>
  </si>
  <si>
    <t>小林 美加子</t>
  </si>
  <si>
    <t>S3209</t>
  </si>
  <si>
    <t>石井 舞</t>
  </si>
  <si>
    <t>S3210</t>
  </si>
  <si>
    <t>S3211</t>
  </si>
  <si>
    <t>S3212</t>
  </si>
  <si>
    <t>山崎 美加子</t>
  </si>
  <si>
    <t>S3213</t>
  </si>
  <si>
    <t>近藤 翼</t>
  </si>
  <si>
    <t>S3214</t>
  </si>
  <si>
    <t>S3215</t>
  </si>
  <si>
    <t>S3216</t>
  </si>
  <si>
    <t>S3217</t>
  </si>
  <si>
    <t>S3218</t>
  </si>
  <si>
    <t>藤原 浩</t>
  </si>
  <si>
    <t>S3219</t>
  </si>
  <si>
    <t>S3220</t>
  </si>
  <si>
    <t>S3221</t>
  </si>
  <si>
    <t>S3222</t>
  </si>
  <si>
    <t>藤田 充</t>
  </si>
  <si>
    <t>S3223</t>
  </si>
  <si>
    <t>S3224</t>
  </si>
  <si>
    <t>S3225</t>
  </si>
  <si>
    <t>後藤 さゆり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</si>
  <si>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</si>
  <si>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</si>
  <si>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</si>
  <si>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</si>
  <si>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</si>
  <si>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</si>
  <si>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</si>
  <si>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</si>
  <si>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</si>
  <si>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</si>
  <si>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</si>
  <si>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</si>
  <si>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</si>
  <si>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</si>
  <si>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</si>
  <si>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</si>
  <si>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</si>
  <si>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</si>
  <si>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</si>
  <si>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</si>
  <si>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</si>
  <si>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</si>
  <si>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</si>
  <si>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</si>
  <si>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</si>
  <si>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</si>
  <si>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</si>
  <si>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</si>
  <si>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</si>
  <si>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</si>
  <si>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</si>
  <si>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</si>
  <si>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青木 智也</t>
  </si>
  <si>
    <t>S3258</t>
  </si>
  <si>
    <t>遠藤 裕太</t>
  </si>
  <si>
    <t>S3259</t>
  </si>
  <si>
    <t>S3260</t>
  </si>
  <si>
    <t>中川 香織</t>
  </si>
  <si>
    <t>S3261</t>
  </si>
  <si>
    <t>S3262</t>
  </si>
  <si>
    <t>S3263</t>
  </si>
  <si>
    <t>岡本 舞</t>
  </si>
  <si>
    <t>S3264</t>
  </si>
  <si>
    <t>S3265</t>
  </si>
  <si>
    <t>坂本 聡太郎</t>
  </si>
  <si>
    <t>S3266</t>
  </si>
  <si>
    <t>藤井 篤司</t>
  </si>
  <si>
    <t>S3267</t>
  </si>
  <si>
    <t>S3268</t>
  </si>
  <si>
    <t>三浦 涼平</t>
  </si>
  <si>
    <t>S3269</t>
  </si>
  <si>
    <t>S3270</t>
  </si>
  <si>
    <t>S3271</t>
  </si>
  <si>
    <t>藤田 聡太郎</t>
  </si>
  <si>
    <t>S3272</t>
  </si>
  <si>
    <t>S3273</t>
  </si>
  <si>
    <t>S3274</t>
  </si>
  <si>
    <t>S3275</t>
  </si>
  <si>
    <t>福田 晃</t>
  </si>
  <si>
    <t>S3276</t>
  </si>
  <si>
    <t>長谷川 修平</t>
  </si>
  <si>
    <t>S3277</t>
  </si>
  <si>
    <t>S3278</t>
  </si>
  <si>
    <t>伊藤 亮介</t>
  </si>
  <si>
    <t>S3279</t>
  </si>
  <si>
    <t>松本 康弘</t>
  </si>
  <si>
    <t>S3280</t>
  </si>
  <si>
    <t>S3281</t>
  </si>
  <si>
    <t>岡本 亮介</t>
  </si>
  <si>
    <t>S3282</t>
  </si>
  <si>
    <t>S3283</t>
  </si>
  <si>
    <t>S3284</t>
  </si>
  <si>
    <t>S3285</t>
  </si>
  <si>
    <t>松田 京助</t>
  </si>
  <si>
    <t>S3286</t>
  </si>
  <si>
    <t>S3287</t>
  </si>
  <si>
    <t>S3288</t>
  </si>
  <si>
    <t>太田 真綾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</si>
  <si>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</si>
  <si>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</si>
  <si>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</si>
  <si>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</si>
  <si>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</si>
  <si>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</si>
  <si>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</si>
  <si>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</si>
  <si>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</si>
  <si>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岡本 桃子</t>
  </si>
  <si>
    <t>S3298</t>
  </si>
  <si>
    <t>S3299</t>
  </si>
  <si>
    <t>S3300</t>
  </si>
  <si>
    <t>山崎 充</t>
  </si>
  <si>
    <t>S3301</t>
  </si>
  <si>
    <t>吉田 太一</t>
  </si>
  <si>
    <t>S3302</t>
  </si>
  <si>
    <t>坂本 篤司</t>
  </si>
  <si>
    <t>S3303</t>
  </si>
  <si>
    <t>S3304</t>
  </si>
  <si>
    <t>S3305</t>
  </si>
  <si>
    <t>S3306</t>
  </si>
  <si>
    <t>S3307</t>
  </si>
  <si>
    <t>S3308</t>
  </si>
  <si>
    <t>山本 洋介</t>
  </si>
  <si>
    <t>S3309</t>
  </si>
  <si>
    <t>S3310</t>
  </si>
  <si>
    <t>太田 陽子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</si>
  <si>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</si>
  <si>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</si>
  <si>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</si>
  <si>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</si>
  <si>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</si>
  <si>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</si>
  <si>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</si>
  <si>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</si>
  <si>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</si>
  <si>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</si>
  <si>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</si>
  <si>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前田 涼平</t>
  </si>
  <si>
    <t>S3322</t>
  </si>
  <si>
    <t>木村 千代</t>
  </si>
  <si>
    <t>S3323</t>
  </si>
  <si>
    <t>S3324</t>
  </si>
  <si>
    <t>S3325</t>
  </si>
  <si>
    <t>S3326</t>
  </si>
  <si>
    <t>S3327</t>
  </si>
  <si>
    <t>松田 充</t>
  </si>
  <si>
    <t>S3328</t>
  </si>
  <si>
    <t>S3329</t>
  </si>
  <si>
    <t>S3330</t>
  </si>
  <si>
    <t>S3331</t>
  </si>
  <si>
    <t>S3332</t>
  </si>
  <si>
    <t>S3333</t>
  </si>
  <si>
    <t>加藤 翼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</si>
  <si>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</si>
  <si>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</si>
  <si>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</si>
  <si>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</si>
  <si>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</si>
  <si>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</si>
  <si>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</si>
  <si>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</si>
  <si>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</si>
  <si>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近藤 翔太</t>
  </si>
  <si>
    <t>S3343</t>
  </si>
  <si>
    <t>S3344</t>
  </si>
  <si>
    <t>S3345</t>
  </si>
  <si>
    <t>S3346</t>
  </si>
  <si>
    <t>S3347</t>
  </si>
  <si>
    <t>斎藤 直人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</si>
  <si>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</si>
  <si>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</si>
  <si>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</si>
  <si>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</si>
  <si>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</si>
  <si>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</si>
  <si>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</si>
  <si>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</si>
  <si>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</si>
  <si>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前田 舞</t>
  </si>
  <si>
    <t>S3357</t>
  </si>
  <si>
    <t>S3358</t>
  </si>
  <si>
    <t>藤原 美加子</t>
  </si>
  <si>
    <t>S3359</t>
  </si>
  <si>
    <t>S3360</t>
  </si>
  <si>
    <t>S3361</t>
  </si>
  <si>
    <t>S3362</t>
  </si>
  <si>
    <t>S3363</t>
  </si>
  <si>
    <t>S3364</t>
  </si>
  <si>
    <t>三浦 陽子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</si>
  <si>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</si>
  <si>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</si>
  <si>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</si>
  <si>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</si>
  <si>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</si>
  <si>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</si>
  <si>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</si>
  <si>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</si>
  <si>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</si>
  <si>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</si>
  <si>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木村 裕太</t>
  </si>
  <si>
    <t>S3375</t>
  </si>
  <si>
    <t>S3376</t>
  </si>
  <si>
    <t>S3377</t>
  </si>
  <si>
    <t>藤田 加奈</t>
  </si>
  <si>
    <t>S3378</t>
  </si>
  <si>
    <t>藤田 健一</t>
  </si>
  <si>
    <t>S3379</t>
  </si>
  <si>
    <t>S3380</t>
  </si>
  <si>
    <t>S3381</t>
  </si>
  <si>
    <t>S3382</t>
  </si>
  <si>
    <t>石井 加奈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</si>
  <si>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</si>
  <si>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</si>
  <si>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</si>
  <si>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</si>
  <si>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</si>
  <si>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</si>
  <si>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</si>
  <si>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</si>
  <si>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</si>
  <si>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</si>
  <si>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</si>
  <si>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岡田 聡太郎</t>
  </si>
  <si>
    <t>S3394</t>
  </si>
  <si>
    <t>S3395</t>
  </si>
  <si>
    <t>斉藤 翔太</t>
  </si>
  <si>
    <t>S3396</t>
  </si>
  <si>
    <t>S3397</t>
  </si>
  <si>
    <t>S3398</t>
  </si>
  <si>
    <t>吉田 晃</t>
  </si>
  <si>
    <t>S3399</t>
  </si>
  <si>
    <t>S3400</t>
  </si>
  <si>
    <t>S3401</t>
  </si>
  <si>
    <t>S3402</t>
  </si>
  <si>
    <t>S3403</t>
  </si>
  <si>
    <t>S3404</t>
  </si>
  <si>
    <t>S3405</t>
  </si>
  <si>
    <t>青木 舞</t>
  </si>
  <si>
    <t>S3406</t>
  </si>
  <si>
    <t>山崎 康弘</t>
  </si>
  <si>
    <t>S3407</t>
  </si>
  <si>
    <t>藤田 洋介</t>
  </si>
  <si>
    <t>S3408</t>
  </si>
  <si>
    <t>S3409</t>
  </si>
  <si>
    <t>S3410</t>
  </si>
  <si>
    <t>伊藤 加奈</t>
  </si>
  <si>
    <t>S3411</t>
  </si>
  <si>
    <t>森 京助</t>
  </si>
  <si>
    <t>S3412</t>
  </si>
  <si>
    <t>S3413</t>
  </si>
  <si>
    <t>S3414</t>
  </si>
  <si>
    <t>S3415</t>
  </si>
  <si>
    <t>森 陽一</t>
  </si>
  <si>
    <t>S3416</t>
  </si>
  <si>
    <t>S3417</t>
  </si>
  <si>
    <t>S3418</t>
  </si>
  <si>
    <t>S3419</t>
  </si>
  <si>
    <t>S3420</t>
  </si>
  <si>
    <t>S3421</t>
  </si>
  <si>
    <t>中村 裕樹</t>
  </si>
  <si>
    <t>S3422</t>
  </si>
  <si>
    <t>S3423</t>
  </si>
  <si>
    <t>S3424</t>
  </si>
  <si>
    <t>S3425</t>
  </si>
  <si>
    <t>S3426</t>
  </si>
  <si>
    <t>S3427</t>
  </si>
  <si>
    <t>山田 亮介</t>
  </si>
  <si>
    <t>S3428</t>
  </si>
  <si>
    <t>S3429</t>
  </si>
  <si>
    <t>太田 洋介</t>
  </si>
  <si>
    <t>S3430</t>
  </si>
  <si>
    <t>S3431</t>
  </si>
  <si>
    <t>S3432</t>
  </si>
  <si>
    <t>S3433</t>
  </si>
  <si>
    <t>S3434</t>
  </si>
  <si>
    <t>S3435</t>
  </si>
  <si>
    <t>S3436</t>
  </si>
  <si>
    <t>遠藤 知実</t>
  </si>
  <si>
    <t>S3437</t>
  </si>
  <si>
    <t>S3438</t>
  </si>
  <si>
    <t>S3439</t>
  </si>
  <si>
    <t>山本 七夏</t>
  </si>
  <si>
    <t>S3440</t>
  </si>
  <si>
    <t>坂本 陽一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</si>
  <si>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</si>
  <si>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</si>
  <si>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</si>
  <si>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</si>
  <si>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</si>
  <si>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</si>
  <si>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</si>
  <si>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</si>
  <si>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</si>
  <si>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</si>
  <si>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</si>
  <si>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</si>
  <si>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</si>
  <si>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山崎 花子</t>
  </si>
  <si>
    <t>S3454</t>
  </si>
  <si>
    <t>後藤 翔太</t>
  </si>
  <si>
    <t>S3455</t>
  </si>
  <si>
    <t>S3456</t>
  </si>
  <si>
    <t>S3457</t>
  </si>
  <si>
    <t>S3458</t>
  </si>
  <si>
    <t>S3459</t>
  </si>
  <si>
    <t>山本 康弘</t>
  </si>
  <si>
    <t>S3460</t>
  </si>
  <si>
    <t>S3461</t>
  </si>
  <si>
    <t>S3462</t>
  </si>
  <si>
    <t>S3463</t>
  </si>
  <si>
    <t>S3464</t>
  </si>
  <si>
    <t>S3465</t>
  </si>
  <si>
    <t>S3466</t>
  </si>
  <si>
    <t>山崎 春香</t>
  </si>
  <si>
    <t>S3467</t>
  </si>
  <si>
    <t>S3468</t>
  </si>
  <si>
    <t>S3469</t>
  </si>
  <si>
    <t>S3470</t>
  </si>
  <si>
    <t>S3471</t>
  </si>
  <si>
    <t>S3472</t>
  </si>
  <si>
    <t>S3473</t>
  </si>
  <si>
    <t>森 真綾</t>
  </si>
  <si>
    <t>S3474</t>
  </si>
  <si>
    <t>阿部 直樹</t>
  </si>
  <si>
    <t>S3475</t>
  </si>
  <si>
    <t>斎藤 香織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</si>
  <si>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</si>
  <si>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</si>
  <si>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</si>
  <si>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</si>
  <si>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</si>
  <si>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</si>
  <si>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</si>
  <si>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</si>
  <si>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</si>
  <si>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福田 桃子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</si>
  <si>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</si>
  <si>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</si>
  <si>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</si>
  <si>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</si>
  <si>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</si>
  <si>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</si>
  <si>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</si>
  <si>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</si>
  <si>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</si>
  <si>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</si>
  <si>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藤原 加奈</t>
  </si>
  <si>
    <t>S3495</t>
  </si>
  <si>
    <t>遠藤 太一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</si>
  <si>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</si>
  <si>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</si>
  <si>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</si>
  <si>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</si>
  <si>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</si>
  <si>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</si>
  <si>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</si>
  <si>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</si>
  <si>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</si>
  <si>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</si>
  <si>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</si>
  <si>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青木 直人</t>
  </si>
  <si>
    <t>S3507</t>
  </si>
  <si>
    <t>S3508</t>
  </si>
  <si>
    <t>中村 くみ子</t>
  </si>
  <si>
    <t>S3509</t>
  </si>
  <si>
    <t>S3510</t>
  </si>
  <si>
    <t>山下 直子</t>
  </si>
  <si>
    <t>S3511</t>
  </si>
  <si>
    <t>石川 あすか</t>
  </si>
  <si>
    <t>S3512</t>
  </si>
  <si>
    <t>前田 直人</t>
  </si>
  <si>
    <t>S3513</t>
  </si>
  <si>
    <t>前田 裕樹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</si>
  <si>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</si>
  <si>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</si>
  <si>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</si>
  <si>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</si>
  <si>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</si>
  <si>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</si>
  <si>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</si>
  <si>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</si>
  <si>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佐々木 くみ子</t>
  </si>
  <si>
    <t>S3522</t>
  </si>
  <si>
    <t>S3523</t>
  </si>
  <si>
    <t>S3524</t>
  </si>
  <si>
    <t>S3525</t>
  </si>
  <si>
    <t>S3526</t>
  </si>
  <si>
    <t>S3527</t>
  </si>
  <si>
    <t>S3528</t>
  </si>
  <si>
    <t>藤田 治</t>
  </si>
  <si>
    <t>S3529</t>
  </si>
  <si>
    <t>渡辺 あすか</t>
  </si>
  <si>
    <t>S3530</t>
  </si>
  <si>
    <t>S3531</t>
  </si>
  <si>
    <t>S3532</t>
  </si>
  <si>
    <t>高橋 涼平</t>
  </si>
  <si>
    <t>S3533</t>
  </si>
  <si>
    <t>S3534</t>
  </si>
  <si>
    <t>S3535</t>
  </si>
  <si>
    <t>林 結衣</t>
  </si>
  <si>
    <t>S3536</t>
  </si>
  <si>
    <t>S3537</t>
  </si>
  <si>
    <t>S3538</t>
  </si>
  <si>
    <t>藤田 花子</t>
  </si>
  <si>
    <t>S3539</t>
  </si>
  <si>
    <t>後藤 篤司</t>
  </si>
  <si>
    <t>S3540</t>
  </si>
  <si>
    <t>石川 直子</t>
  </si>
  <si>
    <t>S3541</t>
  </si>
  <si>
    <t>S3542</t>
  </si>
  <si>
    <t>S3543</t>
  </si>
  <si>
    <t>S3544</t>
  </si>
  <si>
    <t>S3545</t>
  </si>
  <si>
    <t>近藤 直子</t>
  </si>
  <si>
    <t>S3546</t>
  </si>
  <si>
    <t>太田 直子</t>
  </si>
  <si>
    <t>S3547</t>
  </si>
  <si>
    <t>S3548</t>
  </si>
  <si>
    <t>S3549</t>
  </si>
  <si>
    <t>S3550</t>
  </si>
  <si>
    <t>森 充</t>
  </si>
  <si>
    <t>S3551</t>
  </si>
  <si>
    <t>S3552</t>
  </si>
  <si>
    <t>S3553</t>
  </si>
  <si>
    <t>S3554</t>
  </si>
  <si>
    <t>木村 涼平</t>
  </si>
  <si>
    <t>S3555</t>
  </si>
  <si>
    <t>S3556</t>
  </si>
  <si>
    <t>S3557</t>
  </si>
  <si>
    <t>渡辺 花子</t>
  </si>
  <si>
    <t>S3558</t>
  </si>
  <si>
    <t>中島 直子</t>
  </si>
  <si>
    <t>S3559</t>
  </si>
  <si>
    <t>S3560</t>
  </si>
  <si>
    <t>西村 裕太</t>
  </si>
  <si>
    <t>S3561</t>
  </si>
  <si>
    <t>S3562</t>
  </si>
  <si>
    <t>S3563</t>
  </si>
  <si>
    <t>渡辺 充</t>
  </si>
  <si>
    <t>S3564</t>
  </si>
  <si>
    <t>佐々木 陽子</t>
  </si>
  <si>
    <t>S3565</t>
  </si>
  <si>
    <t>S3566</t>
  </si>
  <si>
    <t>S3567</t>
  </si>
  <si>
    <t>伊藤 千代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</si>
  <si>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</si>
  <si>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</si>
  <si>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</si>
  <si>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</si>
  <si>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</si>
  <si>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</si>
  <si>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</si>
  <si>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</si>
  <si>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</si>
  <si>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</si>
  <si>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</si>
  <si>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</si>
  <si>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</si>
  <si>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</si>
  <si>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</si>
  <si>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</si>
  <si>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</si>
  <si>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</si>
  <si>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</si>
  <si>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</si>
  <si>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</si>
  <si>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山崎 淳</t>
  </si>
  <si>
    <t>S3589</t>
  </si>
  <si>
    <t>橋本 直人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</si>
  <si>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</si>
  <si>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</si>
  <si>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</si>
  <si>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</si>
  <si>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</si>
  <si>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</si>
  <si>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</si>
  <si>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</si>
  <si>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</si>
  <si>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</si>
  <si>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</si>
  <si>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前田 英樹</t>
  </si>
  <si>
    <t>S3601</t>
  </si>
  <si>
    <t>S3602</t>
  </si>
  <si>
    <t>S3603</t>
  </si>
  <si>
    <t>S3604</t>
  </si>
  <si>
    <t>S3605</t>
  </si>
  <si>
    <t>橋本 裕美子</t>
  </si>
  <si>
    <t>S3606</t>
  </si>
  <si>
    <t>加藤 稔</t>
  </si>
  <si>
    <t>S3607</t>
  </si>
  <si>
    <t>山口 里佳</t>
  </si>
  <si>
    <t>S3608</t>
  </si>
  <si>
    <t>S3609</t>
  </si>
  <si>
    <t>S3610</t>
  </si>
  <si>
    <t>S3611</t>
  </si>
  <si>
    <t>S3612</t>
  </si>
  <si>
    <t>松本 花子</t>
  </si>
  <si>
    <t>S3613</t>
  </si>
  <si>
    <t>松本 聡太郎</t>
  </si>
  <si>
    <t>S3614</t>
  </si>
  <si>
    <t>S3615</t>
  </si>
  <si>
    <t>S3616</t>
  </si>
  <si>
    <t>後藤 千代</t>
  </si>
  <si>
    <t>S3617</t>
  </si>
  <si>
    <t>阿部 裕樹</t>
  </si>
  <si>
    <t>S3618</t>
  </si>
  <si>
    <t>池田 結衣</t>
  </si>
  <si>
    <t>S3619</t>
  </si>
  <si>
    <t>S3620</t>
  </si>
  <si>
    <t>S3621</t>
  </si>
  <si>
    <t>S3622</t>
  </si>
  <si>
    <t>山口 英樹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</si>
  <si>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</si>
  <si>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</si>
  <si>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</si>
  <si>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</si>
  <si>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</si>
  <si>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</si>
  <si>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</si>
  <si>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</si>
  <si>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</si>
  <si>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小川 裕樹</t>
  </si>
  <si>
    <t>S3632</t>
  </si>
  <si>
    <t>S3633</t>
  </si>
  <si>
    <t>S3634</t>
  </si>
  <si>
    <t>S3635</t>
  </si>
  <si>
    <t>S3636</t>
  </si>
  <si>
    <t>S3637</t>
  </si>
  <si>
    <t>S3638</t>
  </si>
  <si>
    <t>山下 治</t>
  </si>
  <si>
    <t>S3639</t>
  </si>
  <si>
    <t>S3640</t>
  </si>
  <si>
    <t>S3641</t>
  </si>
  <si>
    <t>S3642</t>
  </si>
  <si>
    <t>S3643</t>
  </si>
  <si>
    <t>山口 淳</t>
  </si>
  <si>
    <t>S3644</t>
  </si>
  <si>
    <t>S3645</t>
  </si>
  <si>
    <t>S3646</t>
  </si>
  <si>
    <t>S3647</t>
  </si>
  <si>
    <t>中島 涼平</t>
  </si>
  <si>
    <t>S3648</t>
  </si>
  <si>
    <t>S3649</t>
  </si>
  <si>
    <t>S3650</t>
  </si>
  <si>
    <t>S3651</t>
  </si>
  <si>
    <t>S3652</t>
  </si>
  <si>
    <t>S3653</t>
  </si>
  <si>
    <t>木村 智也</t>
  </si>
  <si>
    <t>S3654</t>
  </si>
  <si>
    <t>S3655</t>
  </si>
  <si>
    <t>西村 太一</t>
  </si>
  <si>
    <t>S3656</t>
  </si>
  <si>
    <t>S3657</t>
  </si>
  <si>
    <t>S3658</t>
  </si>
  <si>
    <t>S3659</t>
  </si>
  <si>
    <t>S3660</t>
  </si>
  <si>
    <t>S3661</t>
  </si>
  <si>
    <t>S3662</t>
  </si>
  <si>
    <t>斎藤 拓真</t>
  </si>
  <si>
    <t>S3663</t>
  </si>
  <si>
    <t>S3664</t>
  </si>
  <si>
    <t>S3665</t>
  </si>
  <si>
    <t>S3666</t>
  </si>
  <si>
    <t>S3667</t>
  </si>
  <si>
    <t>後藤 和也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</si>
  <si>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</si>
  <si>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</si>
  <si>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</si>
  <si>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</si>
  <si>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</si>
  <si>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</si>
  <si>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</si>
  <si>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</si>
  <si>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</si>
  <si>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森 治</t>
  </si>
  <si>
    <t>S3677</t>
  </si>
  <si>
    <t>S3678</t>
  </si>
  <si>
    <t>S3679</t>
  </si>
  <si>
    <t>S3680</t>
  </si>
  <si>
    <t>S3681</t>
  </si>
  <si>
    <t>S3682</t>
  </si>
  <si>
    <t>小川 聡太郎</t>
  </si>
  <si>
    <t>S3683</t>
  </si>
  <si>
    <t>S3684</t>
  </si>
  <si>
    <t>S3685</t>
  </si>
  <si>
    <t>S3686</t>
  </si>
  <si>
    <t>S3687</t>
  </si>
  <si>
    <t>S3688</t>
  </si>
  <si>
    <t>近藤 治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</si>
  <si>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</si>
  <si>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</si>
  <si>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</si>
  <si>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</si>
  <si>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</si>
  <si>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</si>
  <si>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</si>
  <si>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</si>
  <si>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</si>
  <si>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</si>
  <si>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</si>
  <si>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橋本 翔太</t>
  </si>
  <si>
    <t>S3700</t>
  </si>
  <si>
    <t>S3701</t>
  </si>
  <si>
    <t>S3702</t>
  </si>
  <si>
    <t>木村 治</t>
  </si>
  <si>
    <t>S3703</t>
  </si>
  <si>
    <t>石川 零</t>
  </si>
  <si>
    <t>S3704</t>
  </si>
  <si>
    <t>S3705</t>
  </si>
  <si>
    <t>S3706</t>
  </si>
  <si>
    <t>S3707</t>
  </si>
  <si>
    <t>佐々木 聡太郎</t>
  </si>
  <si>
    <t>S3708</t>
  </si>
  <si>
    <t>松本 健一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</si>
  <si>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</si>
  <si>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</si>
  <si>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</si>
  <si>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</si>
  <si>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</si>
  <si>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</si>
  <si>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</si>
  <si>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</si>
  <si>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</si>
  <si>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</si>
  <si>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後藤 浩</t>
  </si>
  <si>
    <t>S3719</t>
  </si>
  <si>
    <t>S3720</t>
  </si>
  <si>
    <t>S3721</t>
  </si>
  <si>
    <t>岡田 真綾</t>
  </si>
  <si>
    <t>S3722</t>
  </si>
  <si>
    <t>山口 結衣</t>
  </si>
  <si>
    <t>S3723</t>
  </si>
  <si>
    <t>S3724</t>
  </si>
  <si>
    <t>中村 京助</t>
  </si>
  <si>
    <t>S3725</t>
  </si>
  <si>
    <t>S3726</t>
  </si>
  <si>
    <t>S3727</t>
  </si>
  <si>
    <t>S3728</t>
  </si>
  <si>
    <t>山下 直樹</t>
  </si>
  <si>
    <t>S3729</t>
  </si>
  <si>
    <t>坂本 直人</t>
  </si>
  <si>
    <t>S3730</t>
  </si>
  <si>
    <t>S3731</t>
  </si>
  <si>
    <t>S3732</t>
  </si>
  <si>
    <t>S3733</t>
  </si>
  <si>
    <t>S3734</t>
  </si>
  <si>
    <t>中川 拓真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</si>
  <si>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</si>
  <si>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</si>
  <si>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</si>
  <si>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</si>
  <si>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</si>
  <si>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</si>
  <si>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</si>
  <si>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</si>
  <si>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石井 京助</t>
  </si>
  <si>
    <t>S3743</t>
  </si>
  <si>
    <t>S3744</t>
  </si>
  <si>
    <t>前田 幹</t>
  </si>
  <si>
    <t>S3745</t>
  </si>
  <si>
    <t>S3746</t>
  </si>
  <si>
    <t>S3747</t>
  </si>
  <si>
    <t>阿部 裕太</t>
  </si>
  <si>
    <t>S3748</t>
  </si>
  <si>
    <t>S3749</t>
  </si>
  <si>
    <t>太田 くみ子</t>
  </si>
  <si>
    <t>S3750</t>
  </si>
  <si>
    <t>S3751</t>
  </si>
  <si>
    <t>S3752</t>
  </si>
  <si>
    <t>S3753</t>
  </si>
  <si>
    <t>S3754</t>
  </si>
  <si>
    <t>S3755</t>
  </si>
  <si>
    <t>山崎 亮介</t>
  </si>
  <si>
    <t>S3756</t>
  </si>
  <si>
    <t>小川 翼</t>
  </si>
  <si>
    <t>S3757</t>
  </si>
  <si>
    <t>中川 和也</t>
  </si>
  <si>
    <t>S3758</t>
  </si>
  <si>
    <t>S3759</t>
  </si>
  <si>
    <t>S3760</t>
  </si>
  <si>
    <t>S3761</t>
  </si>
  <si>
    <t>S3762</t>
  </si>
  <si>
    <t>岡本 明美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</si>
  <si>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</si>
  <si>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</si>
  <si>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</si>
  <si>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</si>
  <si>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</si>
  <si>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</si>
  <si>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</si>
  <si>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</si>
  <si>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</si>
  <si>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</si>
  <si>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</si>
  <si>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</si>
  <si>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三浦 聡太郎</t>
  </si>
  <si>
    <t>S3775</t>
  </si>
  <si>
    <t>S3776</t>
  </si>
  <si>
    <t>S3777</t>
  </si>
  <si>
    <t>岡本 充</t>
  </si>
  <si>
    <t>S3778</t>
  </si>
  <si>
    <t>S3779</t>
  </si>
  <si>
    <t>S3780</t>
  </si>
  <si>
    <t>S3781</t>
  </si>
  <si>
    <t>S3782</t>
  </si>
  <si>
    <t>木村 和也</t>
  </si>
  <si>
    <t>S3783</t>
  </si>
  <si>
    <t>中川 明美</t>
  </si>
  <si>
    <t>S3784</t>
  </si>
  <si>
    <t>S3785</t>
  </si>
  <si>
    <t>S3786</t>
  </si>
  <si>
    <t>S3787</t>
  </si>
  <si>
    <t>西村 知実</t>
  </si>
  <si>
    <t>S3788</t>
  </si>
  <si>
    <t>S3789</t>
  </si>
  <si>
    <t>山崎 翔太</t>
  </si>
  <si>
    <t>S3790</t>
  </si>
  <si>
    <t>S3791</t>
  </si>
  <si>
    <t>S3792</t>
  </si>
  <si>
    <t>S3793</t>
  </si>
  <si>
    <t>S3794</t>
  </si>
  <si>
    <t>S3795</t>
  </si>
  <si>
    <t>S3796</t>
  </si>
  <si>
    <t>松田 治</t>
  </si>
  <si>
    <t>S3797</t>
  </si>
  <si>
    <t>S3798</t>
  </si>
  <si>
    <t>小林 裕美子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</si>
  <si>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</si>
  <si>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</si>
  <si>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</si>
  <si>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</si>
  <si>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</si>
  <si>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</si>
  <si>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</si>
  <si>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</si>
  <si>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</si>
  <si>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</si>
  <si>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吉田 洋介</t>
  </si>
  <si>
    <t>S3809</t>
  </si>
  <si>
    <t>S3810</t>
  </si>
  <si>
    <t>S3811</t>
  </si>
  <si>
    <t>S3812</t>
  </si>
  <si>
    <t>S3813</t>
  </si>
  <si>
    <t>岡田 裕太</t>
  </si>
  <si>
    <t>S3814</t>
  </si>
  <si>
    <t>S3815</t>
  </si>
  <si>
    <t>後藤 陽一</t>
  </si>
  <si>
    <t>S3816</t>
  </si>
  <si>
    <t>S3817</t>
  </si>
  <si>
    <t>S3818</t>
  </si>
  <si>
    <t>小川 治</t>
  </si>
  <si>
    <t>S3819</t>
  </si>
  <si>
    <t>斎藤 くみ子</t>
  </si>
  <si>
    <t>S3820</t>
  </si>
  <si>
    <t>林 くみ子</t>
  </si>
  <si>
    <t>S3821</t>
  </si>
  <si>
    <t>阿部 さゆり</t>
  </si>
  <si>
    <t>S3822</t>
  </si>
  <si>
    <t>中川 さゆり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</si>
  <si>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</si>
  <si>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</si>
  <si>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</si>
  <si>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</si>
  <si>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</si>
  <si>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</si>
  <si>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</si>
  <si>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</si>
  <si>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</si>
  <si>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</si>
  <si>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</si>
  <si>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</si>
  <si>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</si>
  <si>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</si>
  <si>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阿部 治</t>
  </si>
  <si>
    <t>S3837</t>
  </si>
  <si>
    <t>S3838</t>
  </si>
  <si>
    <t>S3839</t>
  </si>
  <si>
    <t>S3840</t>
  </si>
  <si>
    <t>S3841</t>
  </si>
  <si>
    <t>伊藤 淳</t>
  </si>
  <si>
    <t>S3842</t>
  </si>
  <si>
    <t>石井 学</t>
  </si>
  <si>
    <t>S3843</t>
  </si>
  <si>
    <t>S3844</t>
  </si>
  <si>
    <t>S3845</t>
  </si>
  <si>
    <t>S3846</t>
  </si>
  <si>
    <t>加藤 結衣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</si>
  <si>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</si>
  <si>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</si>
  <si>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</si>
  <si>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</si>
  <si>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</si>
  <si>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</si>
  <si>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</si>
  <si>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</si>
  <si>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</si>
  <si>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</si>
  <si>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西村 康弘</t>
  </si>
  <si>
    <t>S3857</t>
  </si>
  <si>
    <t>S3858</t>
  </si>
  <si>
    <t>S3859</t>
  </si>
  <si>
    <t>S3860</t>
  </si>
  <si>
    <t>S3861</t>
  </si>
  <si>
    <t>小川 篤司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</si>
  <si>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</si>
  <si>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</si>
  <si>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</si>
  <si>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</si>
  <si>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</si>
  <si>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</si>
  <si>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</si>
  <si>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</si>
  <si>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</si>
  <si>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</si>
  <si>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</si>
  <si>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</si>
  <si>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</si>
  <si>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</si>
  <si>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</si>
  <si>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</si>
  <si>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</si>
  <si>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</si>
  <si>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</si>
  <si>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</si>
  <si>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</si>
  <si>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</si>
  <si>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</si>
  <si>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</si>
  <si>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</si>
  <si>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</si>
  <si>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</si>
  <si>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</si>
  <si>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</si>
  <si>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福田 幹</t>
  </si>
  <si>
    <t>S3891</t>
  </si>
  <si>
    <t>S3892</t>
  </si>
  <si>
    <t>S3893</t>
  </si>
  <si>
    <t>S3894</t>
  </si>
  <si>
    <t>松本 晃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</si>
  <si>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</si>
  <si>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</si>
  <si>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</si>
  <si>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</si>
  <si>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</si>
  <si>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</si>
  <si>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</si>
  <si>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</si>
  <si>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</si>
  <si>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</si>
  <si>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</si>
  <si>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</si>
  <si>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</si>
  <si>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岡田 知実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</si>
  <si>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</si>
  <si>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</si>
  <si>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</si>
  <si>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</si>
  <si>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</si>
  <si>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</si>
  <si>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</si>
  <si>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</si>
  <si>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阿部 裕美子</t>
  </si>
  <si>
    <t>S3916</t>
  </si>
  <si>
    <t>S3917</t>
  </si>
  <si>
    <t>S3918</t>
  </si>
  <si>
    <t>S3919</t>
  </si>
  <si>
    <t>S3920</t>
  </si>
  <si>
    <t>S3921</t>
  </si>
  <si>
    <t>S3922</t>
  </si>
  <si>
    <t>井上 陽一</t>
  </si>
  <si>
    <t>S3923</t>
  </si>
  <si>
    <t>S3924</t>
  </si>
  <si>
    <t>S3925</t>
  </si>
  <si>
    <t>S3926</t>
  </si>
  <si>
    <t>S3927</t>
  </si>
  <si>
    <t>S3928</t>
  </si>
  <si>
    <t>S3929</t>
  </si>
  <si>
    <t>福田 裕太</t>
  </si>
  <si>
    <t>S3930</t>
  </si>
  <si>
    <t>橋本 直子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</si>
  <si>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</si>
  <si>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</si>
  <si>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</si>
  <si>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</si>
  <si>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</si>
  <si>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</si>
  <si>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</si>
  <si>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</si>
  <si>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</si>
  <si>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</si>
  <si>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石井 裕太</t>
  </si>
  <si>
    <t>S3941</t>
  </si>
  <si>
    <t>S3942</t>
  </si>
  <si>
    <t>S3943</t>
  </si>
  <si>
    <t>S3944</t>
  </si>
  <si>
    <t>S3945</t>
  </si>
  <si>
    <t>森 稔</t>
  </si>
  <si>
    <t>S3946</t>
  </si>
  <si>
    <t>S3947</t>
  </si>
  <si>
    <t>S3948</t>
  </si>
  <si>
    <t>S3949</t>
  </si>
  <si>
    <t>S3950</t>
  </si>
  <si>
    <t>S3951</t>
  </si>
  <si>
    <t>近藤 直人</t>
  </si>
  <si>
    <t>S3952</t>
  </si>
  <si>
    <t>S3953</t>
  </si>
  <si>
    <t>岡田 零</t>
  </si>
  <si>
    <t>S3954</t>
  </si>
  <si>
    <t>S3955</t>
  </si>
  <si>
    <t>S3956</t>
  </si>
  <si>
    <t>S3957</t>
  </si>
  <si>
    <t>S3958</t>
  </si>
  <si>
    <t>池田 太郎</t>
  </si>
  <si>
    <t>S3959</t>
  </si>
  <si>
    <t>S3960</t>
  </si>
  <si>
    <t>S3961</t>
  </si>
  <si>
    <t>S3962</t>
  </si>
  <si>
    <t>S3963</t>
  </si>
  <si>
    <t>S3964</t>
  </si>
  <si>
    <t>山本 和也</t>
  </si>
  <si>
    <t>S3965</t>
  </si>
  <si>
    <t>S3966</t>
  </si>
  <si>
    <t>S3967</t>
  </si>
  <si>
    <t>S3968</t>
  </si>
  <si>
    <t>S3969</t>
  </si>
  <si>
    <t>S3970</t>
  </si>
  <si>
    <t>S3971</t>
  </si>
  <si>
    <t>吉田 翔太</t>
  </si>
  <si>
    <t>S3972</t>
  </si>
  <si>
    <t>S3973</t>
  </si>
  <si>
    <t>太田 里佳</t>
  </si>
  <si>
    <t>S3974</t>
  </si>
  <si>
    <t>S3975</t>
  </si>
  <si>
    <t>S3976</t>
  </si>
  <si>
    <t>S3977</t>
  </si>
  <si>
    <t>S3978</t>
  </si>
  <si>
    <t>S3979</t>
  </si>
  <si>
    <t>S3980</t>
  </si>
  <si>
    <t>山口 篤司</t>
  </si>
  <si>
    <t>S3981</t>
  </si>
  <si>
    <t>S3982</t>
  </si>
  <si>
    <t>松田 康弘</t>
  </si>
  <si>
    <t>S3983</t>
  </si>
  <si>
    <t>S3984</t>
  </si>
  <si>
    <t>S3985</t>
  </si>
  <si>
    <t>山田 聡太郎</t>
  </si>
  <si>
    <t>S3986</t>
  </si>
  <si>
    <t>井上 春香</t>
  </si>
  <si>
    <t>S3987</t>
  </si>
  <si>
    <t>S3988</t>
  </si>
  <si>
    <t>S3989</t>
  </si>
  <si>
    <t>S3990</t>
  </si>
  <si>
    <t>斉藤 太一</t>
  </si>
  <si>
    <t>S3991</t>
  </si>
  <si>
    <t>西村 拓真</t>
  </si>
  <si>
    <t>S3992</t>
  </si>
  <si>
    <t>S3993</t>
  </si>
  <si>
    <t>S3994</t>
  </si>
  <si>
    <t>S3995</t>
  </si>
  <si>
    <t>村上 裕美子</t>
  </si>
  <si>
    <t>S3996</t>
  </si>
  <si>
    <t>清水 結衣</t>
  </si>
  <si>
    <t>S3997</t>
  </si>
  <si>
    <t>S3998</t>
  </si>
  <si>
    <t>斎藤 京助</t>
  </si>
  <si>
    <t>S3999</t>
  </si>
  <si>
    <t>S4000</t>
  </si>
  <si>
    <t>理学部</t>
  </si>
  <si>
    <t>S4001</t>
  </si>
  <si>
    <t>加藤 浩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</si>
  <si>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</si>
  <si>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</si>
  <si>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</si>
  <si>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</si>
  <si>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</si>
  <si>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</si>
  <si>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</si>
  <si>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</si>
  <si>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</si>
  <si>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</si>
  <si>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</si>
  <si>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池田 裕美子</t>
  </si>
  <si>
    <t>S4013</t>
  </si>
  <si>
    <t>S4014</t>
  </si>
  <si>
    <t>清水 裕樹</t>
  </si>
  <si>
    <t>S4015</t>
  </si>
  <si>
    <t>S4016</t>
  </si>
  <si>
    <t>S4017</t>
  </si>
  <si>
    <t>S4018</t>
  </si>
  <si>
    <t>S4019</t>
  </si>
  <si>
    <t>S4020</t>
  </si>
  <si>
    <t>森 知実</t>
  </si>
  <si>
    <t>S4021</t>
  </si>
  <si>
    <t>S4022</t>
  </si>
  <si>
    <t>S4023</t>
  </si>
  <si>
    <t>S4024</t>
  </si>
  <si>
    <t>S4025</t>
  </si>
  <si>
    <t>S4026</t>
  </si>
  <si>
    <t>S4027</t>
  </si>
  <si>
    <t>阿部 七夏</t>
  </si>
  <si>
    <t>S4028</t>
  </si>
  <si>
    <t>S4029</t>
  </si>
  <si>
    <t>青木 幹</t>
  </si>
  <si>
    <t>S4030</t>
  </si>
  <si>
    <t>遠藤 明美</t>
  </si>
  <si>
    <t>S4031</t>
  </si>
  <si>
    <t>S4032</t>
  </si>
  <si>
    <t>加藤 美加子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</si>
  <si>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</si>
  <si>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</si>
  <si>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</si>
  <si>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</si>
  <si>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</si>
  <si>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</si>
  <si>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</si>
  <si>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</si>
  <si>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</si>
  <si>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</si>
  <si>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</si>
  <si>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</si>
  <si>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</si>
  <si>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西村 里佳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</si>
  <si>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</si>
  <si>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</si>
  <si>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</si>
  <si>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</si>
  <si>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</si>
  <si>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</si>
  <si>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</si>
  <si>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</si>
  <si>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</si>
  <si>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</si>
  <si>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</si>
  <si>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</si>
  <si>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</si>
  <si>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</si>
  <si>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</si>
  <si>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</si>
  <si>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</si>
  <si>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</si>
  <si>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</si>
  <si>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</si>
  <si>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</si>
  <si>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</si>
  <si>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長谷川 千代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</si>
  <si>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</si>
  <si>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</si>
  <si>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</si>
  <si>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</si>
  <si>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</si>
  <si>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</si>
  <si>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</si>
  <si>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</si>
  <si>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松田 真綾</t>
  </si>
  <si>
    <t>S4076</t>
  </si>
  <si>
    <t>S4077</t>
  </si>
  <si>
    <t>S4078</t>
  </si>
  <si>
    <t>S4079</t>
  </si>
  <si>
    <t>S4080</t>
  </si>
  <si>
    <t>S4081</t>
  </si>
  <si>
    <t>S4082</t>
  </si>
  <si>
    <t>三浦 太郎</t>
  </si>
  <si>
    <t>S4083</t>
  </si>
  <si>
    <t>S4084</t>
  </si>
  <si>
    <t>S4085</t>
  </si>
  <si>
    <t>井上 裕美子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</si>
  <si>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</si>
  <si>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</si>
  <si>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</si>
  <si>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</si>
  <si>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</si>
  <si>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</si>
  <si>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</si>
  <si>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</si>
  <si>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中島 さゆり</t>
  </si>
  <si>
    <t>S4094</t>
  </si>
  <si>
    <t>S4095</t>
  </si>
  <si>
    <t>S4096</t>
  </si>
  <si>
    <t>S4097</t>
  </si>
  <si>
    <t>S4098</t>
  </si>
  <si>
    <t>山下 真綾</t>
  </si>
  <si>
    <t>S4099</t>
  </si>
  <si>
    <t>S4100</t>
  </si>
  <si>
    <t>吉田 英樹</t>
  </si>
  <si>
    <t>S4101</t>
  </si>
  <si>
    <t>青木 裕美子</t>
  </si>
  <si>
    <t>S4102</t>
  </si>
  <si>
    <t>S4103</t>
  </si>
  <si>
    <t>S4104</t>
  </si>
  <si>
    <t>S4105</t>
  </si>
  <si>
    <t>S4106</t>
  </si>
  <si>
    <t>橋本 くみ子</t>
  </si>
  <si>
    <t>S4107</t>
  </si>
  <si>
    <t>S4108</t>
  </si>
  <si>
    <t>S4109</t>
  </si>
  <si>
    <t>S4110</t>
  </si>
  <si>
    <t>S4111</t>
  </si>
  <si>
    <t>池田 直樹</t>
  </si>
  <si>
    <t>S4112</t>
  </si>
  <si>
    <t>S4113</t>
  </si>
  <si>
    <t>S4114</t>
  </si>
  <si>
    <t>木村 直子</t>
  </si>
  <si>
    <t>S4115</t>
  </si>
  <si>
    <t>S4116</t>
  </si>
  <si>
    <t>S4117</t>
  </si>
  <si>
    <t>S4118</t>
  </si>
  <si>
    <t>S4119</t>
  </si>
  <si>
    <t>西村 加奈</t>
  </si>
  <si>
    <t>S4120</t>
  </si>
  <si>
    <t>青木 拓真</t>
  </si>
  <si>
    <t>S4121</t>
  </si>
  <si>
    <t>S4122</t>
  </si>
  <si>
    <t>S4123</t>
  </si>
  <si>
    <t>S4124</t>
  </si>
  <si>
    <t>S4125</t>
  </si>
  <si>
    <t>S4126</t>
  </si>
  <si>
    <t>阿部 拓真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</si>
  <si>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</si>
  <si>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</si>
  <si>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</si>
  <si>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</si>
  <si>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</si>
  <si>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</si>
  <si>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</si>
  <si>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</si>
  <si>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中島 淳</t>
  </si>
  <si>
    <t>S4135</t>
  </si>
  <si>
    <t>S4136</t>
  </si>
  <si>
    <t>S4137</t>
  </si>
  <si>
    <t>太田 修平</t>
  </si>
  <si>
    <t>S4138</t>
  </si>
  <si>
    <t>石川 翔太</t>
  </si>
  <si>
    <t>S4139</t>
  </si>
  <si>
    <t>近藤 桃子</t>
  </si>
  <si>
    <t>S4140</t>
  </si>
  <si>
    <t>S4141</t>
  </si>
  <si>
    <t>山本 英樹</t>
  </si>
  <si>
    <t>S4142</t>
  </si>
  <si>
    <t>S4143</t>
  </si>
  <si>
    <t>坂本 陽子</t>
  </si>
  <si>
    <t>S4144</t>
  </si>
  <si>
    <t>S4145</t>
  </si>
  <si>
    <t>S4146</t>
  </si>
  <si>
    <t>石川 直人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</si>
  <si>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</si>
  <si>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</si>
  <si>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</si>
  <si>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</si>
  <si>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</si>
  <si>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</si>
  <si>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</si>
  <si>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</si>
  <si>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</si>
  <si>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</si>
  <si>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</si>
  <si>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</si>
  <si>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</si>
  <si>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</si>
  <si>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</si>
  <si>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</si>
  <si>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</si>
  <si>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</si>
  <si>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</si>
  <si>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</si>
  <si>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</si>
  <si>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</si>
  <si>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</si>
  <si>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</si>
  <si>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</si>
  <si>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岡本 知実</t>
  </si>
  <si>
    <t>S4172</t>
  </si>
  <si>
    <t>清水 直樹</t>
  </si>
  <si>
    <t>S4173</t>
  </si>
  <si>
    <t>S4174</t>
  </si>
  <si>
    <t>S4175</t>
  </si>
  <si>
    <t>S4176</t>
  </si>
  <si>
    <t>山口 学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</si>
  <si>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</si>
  <si>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</si>
  <si>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</si>
  <si>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</si>
  <si>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</si>
  <si>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</si>
  <si>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</si>
  <si>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</si>
  <si>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西村 裕美子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</si>
  <si>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</si>
  <si>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</si>
  <si>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</si>
  <si>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</si>
  <si>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</si>
  <si>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</si>
  <si>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</si>
  <si>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</si>
  <si>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</si>
  <si>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</si>
  <si>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</si>
  <si>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</si>
  <si>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藤井 零</t>
  </si>
  <si>
    <t>S4197</t>
  </si>
  <si>
    <t>S4198</t>
  </si>
  <si>
    <t>佐々木 明美</t>
  </si>
  <si>
    <t>S4199</t>
  </si>
  <si>
    <t>後藤 裕樹</t>
  </si>
  <si>
    <t>S4200</t>
  </si>
  <si>
    <t>S4201</t>
  </si>
  <si>
    <t>S4202</t>
  </si>
  <si>
    <t>S4203</t>
  </si>
  <si>
    <t>S4204</t>
  </si>
  <si>
    <t>S4205</t>
  </si>
  <si>
    <t>藤井 直子</t>
  </si>
  <si>
    <t>S4206</t>
  </si>
  <si>
    <t>長谷川 聡太郎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</si>
  <si>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</si>
  <si>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</si>
  <si>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</si>
  <si>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</si>
  <si>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</si>
  <si>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</si>
  <si>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</si>
  <si>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</si>
  <si>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</si>
  <si>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</si>
  <si>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坂本 稔</t>
  </si>
  <si>
    <t>S4217</t>
  </si>
  <si>
    <t>S4218</t>
  </si>
  <si>
    <t>S4219</t>
  </si>
  <si>
    <t>S4220</t>
  </si>
  <si>
    <t>S4221</t>
  </si>
  <si>
    <t>S4222</t>
  </si>
  <si>
    <t>福田 あすか</t>
  </si>
  <si>
    <t>S4223</t>
  </si>
  <si>
    <t>S4224</t>
  </si>
  <si>
    <t>渡辺 健一</t>
  </si>
  <si>
    <t>S4225</t>
  </si>
  <si>
    <t>S4226</t>
  </si>
  <si>
    <t>阿部 篤司</t>
  </si>
  <si>
    <t>S4227</t>
  </si>
  <si>
    <t>山下 修平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</si>
  <si>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</si>
  <si>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</si>
  <si>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</si>
  <si>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</si>
  <si>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</si>
  <si>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</si>
  <si>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</si>
  <si>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</si>
  <si>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</si>
  <si>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</si>
  <si>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</si>
  <si>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</si>
  <si>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</si>
  <si>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</si>
  <si>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</si>
  <si>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</si>
  <si>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森 浩</t>
  </si>
  <si>
    <t>S4244</t>
  </si>
  <si>
    <t>長谷川 智也</t>
  </si>
  <si>
    <t>S4245</t>
  </si>
  <si>
    <t>藤田 陽一</t>
  </si>
  <si>
    <t>S4246</t>
  </si>
  <si>
    <t>S4247</t>
  </si>
  <si>
    <t>S4248</t>
  </si>
  <si>
    <t>S4249</t>
  </si>
  <si>
    <t>中川 裕樹</t>
  </si>
  <si>
    <t>S4250</t>
  </si>
  <si>
    <t>S4251</t>
  </si>
  <si>
    <t>S4252</t>
  </si>
  <si>
    <t>S4253</t>
  </si>
  <si>
    <t>S4254</t>
  </si>
  <si>
    <t>林 充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</si>
  <si>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</si>
  <si>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</si>
  <si>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</si>
  <si>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</si>
  <si>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</si>
  <si>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</si>
  <si>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</si>
  <si>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</si>
  <si>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</si>
  <si>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</si>
  <si>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</si>
  <si>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</si>
  <si>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</si>
  <si>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</si>
  <si>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</si>
  <si>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</si>
  <si>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</si>
  <si>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</si>
  <si>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佐々木 篤司</t>
  </si>
  <si>
    <t>S4273</t>
  </si>
  <si>
    <t>斎藤 直樹</t>
  </si>
  <si>
    <t>S4274</t>
  </si>
  <si>
    <t>三浦 香織</t>
  </si>
  <si>
    <t>S4275</t>
  </si>
  <si>
    <t>S4276</t>
  </si>
  <si>
    <t>S4277</t>
  </si>
  <si>
    <t>村上 明美</t>
  </si>
  <si>
    <t>S4278</t>
  </si>
  <si>
    <t>S4279</t>
  </si>
  <si>
    <t>S4280</t>
  </si>
  <si>
    <t>S4281</t>
  </si>
  <si>
    <t>石井 さゆり</t>
  </si>
  <si>
    <t>S4282</t>
  </si>
  <si>
    <t>村上 直樹</t>
  </si>
  <si>
    <t>S4283</t>
  </si>
  <si>
    <t>S4284</t>
  </si>
  <si>
    <t>S4285</t>
  </si>
  <si>
    <t>S4286</t>
  </si>
  <si>
    <t>S4287</t>
  </si>
  <si>
    <t>S4288</t>
  </si>
  <si>
    <t>中島 真綾</t>
  </si>
  <si>
    <t>S4289</t>
  </si>
  <si>
    <t>S4290</t>
  </si>
  <si>
    <t>S4291</t>
  </si>
  <si>
    <t>前田 七夏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</si>
  <si>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</si>
  <si>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</si>
  <si>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</si>
  <si>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</si>
  <si>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</si>
  <si>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</si>
  <si>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</si>
  <si>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</si>
  <si>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</si>
  <si>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</si>
  <si>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</si>
  <si>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</si>
  <si>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</si>
  <si>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</si>
  <si>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</si>
  <si>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</si>
  <si>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</si>
  <si>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木村 直樹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</si>
  <si>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</si>
  <si>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</si>
  <si>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</si>
  <si>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</si>
  <si>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</si>
  <si>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</si>
  <si>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</si>
  <si>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</si>
  <si>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三浦 七夏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</si>
  <si>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</si>
  <si>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</si>
  <si>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</si>
  <si>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</si>
  <si>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</si>
  <si>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</si>
  <si>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</si>
  <si>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</si>
  <si>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斉藤 くみ子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</si>
  <si>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</si>
  <si>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</si>
  <si>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</si>
  <si>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</si>
  <si>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</si>
  <si>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</si>
  <si>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</si>
  <si>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</si>
  <si>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</si>
  <si>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</si>
  <si>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</si>
  <si>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</si>
  <si>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</si>
  <si>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</si>
  <si>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</si>
  <si>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山田 裕太</t>
  </si>
  <si>
    <t>S4340</t>
  </si>
  <si>
    <t>清水 千代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</si>
  <si>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</si>
  <si>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</si>
  <si>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</si>
  <si>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</si>
  <si>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</si>
  <si>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</si>
  <si>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</si>
  <si>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</si>
  <si>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</si>
  <si>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</si>
  <si>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</si>
  <si>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</si>
  <si>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西村 和也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</si>
  <si>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</si>
  <si>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</si>
  <si>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</si>
  <si>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</si>
  <si>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</si>
  <si>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</si>
  <si>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</si>
  <si>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</si>
  <si>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</si>
  <si>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</si>
  <si>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</si>
  <si>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林 聡太郎</t>
  </si>
  <si>
    <t>S4364</t>
  </si>
  <si>
    <t>S4365</t>
  </si>
  <si>
    <t>三浦 浩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</si>
  <si>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</si>
  <si>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</si>
  <si>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</si>
  <si>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</si>
  <si>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</si>
  <si>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</si>
  <si>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</si>
  <si>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</si>
  <si>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</si>
  <si>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</si>
  <si>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</si>
  <si>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</si>
  <si>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</si>
  <si>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</si>
  <si>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</si>
  <si>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</si>
  <si>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中島 学</t>
  </si>
  <si>
    <t>S4382</t>
  </si>
  <si>
    <t>S4383</t>
  </si>
  <si>
    <t>S4384</t>
  </si>
  <si>
    <t>S4385</t>
  </si>
  <si>
    <t>S4386</t>
  </si>
  <si>
    <t>S4387</t>
  </si>
  <si>
    <t>S4388</t>
  </si>
  <si>
    <t>林 亮介</t>
  </si>
  <si>
    <t>S4389</t>
  </si>
  <si>
    <t>S4390</t>
  </si>
  <si>
    <t>近藤 晃</t>
  </si>
  <si>
    <t>S4391</t>
  </si>
  <si>
    <t>木村 里佳</t>
  </si>
  <si>
    <t>S4392</t>
  </si>
  <si>
    <t>S4393</t>
  </si>
  <si>
    <t>S4394</t>
  </si>
  <si>
    <t>S4395</t>
  </si>
  <si>
    <t>三浦 太一</t>
  </si>
  <si>
    <t>S4396</t>
  </si>
  <si>
    <t>S4397</t>
  </si>
  <si>
    <t>松田 あすか</t>
  </si>
  <si>
    <t>S4398</t>
  </si>
  <si>
    <t>S4399</t>
  </si>
  <si>
    <t>S4400</t>
  </si>
  <si>
    <t>斉藤 香織</t>
  </si>
  <si>
    <t>S4401</t>
  </si>
  <si>
    <t>長谷川 裕太</t>
  </si>
  <si>
    <t>S4402</t>
  </si>
  <si>
    <t>S4403</t>
  </si>
  <si>
    <t>S4404</t>
  </si>
  <si>
    <t>S4405</t>
  </si>
  <si>
    <t>S4406</t>
  </si>
  <si>
    <t>S4407</t>
  </si>
  <si>
    <t>林 篤司</t>
  </si>
  <si>
    <t>S4408</t>
  </si>
  <si>
    <t>S4409</t>
  </si>
  <si>
    <t>S4410</t>
  </si>
  <si>
    <t>S4411</t>
  </si>
  <si>
    <t>S4412</t>
  </si>
  <si>
    <t>S4413</t>
  </si>
  <si>
    <t>S4414</t>
  </si>
  <si>
    <t>岡田 直人</t>
  </si>
  <si>
    <t>S4415</t>
  </si>
  <si>
    <t>S4416</t>
  </si>
  <si>
    <t>S4417</t>
  </si>
  <si>
    <t>山本 治</t>
  </si>
  <si>
    <t>S4418</t>
  </si>
  <si>
    <t>S4419</t>
  </si>
  <si>
    <t>井上 亮介</t>
  </si>
  <si>
    <t>S4420</t>
  </si>
  <si>
    <t>西村 くみ子</t>
  </si>
  <si>
    <t>S4421</t>
  </si>
  <si>
    <t>石井 浩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</si>
  <si>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</si>
  <si>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</si>
  <si>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</si>
  <si>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</si>
  <si>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</si>
  <si>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</si>
  <si>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</si>
  <si>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</si>
  <si>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</si>
  <si>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</si>
  <si>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</si>
  <si>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藤原 陽子</t>
  </si>
  <si>
    <t>S4433</t>
  </si>
  <si>
    <t>S4434</t>
  </si>
  <si>
    <t>林 淳</t>
  </si>
  <si>
    <t>S4435</t>
  </si>
  <si>
    <t>坂本 修平</t>
  </si>
  <si>
    <t>S4436</t>
  </si>
  <si>
    <t>S4437</t>
  </si>
  <si>
    <t>S4438</t>
  </si>
  <si>
    <t>S4439</t>
  </si>
  <si>
    <t>S4440</t>
  </si>
  <si>
    <t>S4441</t>
  </si>
  <si>
    <t>岡本 香織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</si>
  <si>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</si>
  <si>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</si>
  <si>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</si>
  <si>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</si>
  <si>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</si>
  <si>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</si>
  <si>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</si>
  <si>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</si>
  <si>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</si>
  <si>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</si>
  <si>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</si>
  <si>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</si>
  <si>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</si>
  <si>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</si>
  <si>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</si>
  <si>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</si>
  <si>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</si>
  <si>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</si>
  <si>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</si>
  <si>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</si>
  <si>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</si>
  <si>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</si>
  <si>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</si>
  <si>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渡辺 直人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</si>
  <si>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</si>
  <si>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</si>
  <si>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</si>
  <si>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</si>
  <si>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</si>
  <si>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</si>
  <si>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</si>
  <si>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</si>
  <si>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</si>
  <si>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</si>
  <si>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</si>
  <si>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</si>
  <si>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</si>
  <si>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</si>
  <si>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</si>
  <si>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</si>
  <si>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</si>
  <si>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伊藤 英樹</t>
  </si>
  <si>
    <t>S4482</t>
  </si>
  <si>
    <t>S4483</t>
  </si>
  <si>
    <t>S4484</t>
  </si>
  <si>
    <t>S4485</t>
  </si>
  <si>
    <t>S4486</t>
  </si>
  <si>
    <t>S4487</t>
  </si>
  <si>
    <t>藤井 充</t>
  </si>
  <si>
    <t>S4488</t>
  </si>
  <si>
    <t>前田 篤司</t>
  </si>
  <si>
    <t>S4489</t>
  </si>
  <si>
    <t>S4490</t>
  </si>
  <si>
    <t>S4491</t>
  </si>
  <si>
    <t>S4492</t>
  </si>
  <si>
    <t>S4493</t>
  </si>
  <si>
    <t>S4494</t>
  </si>
  <si>
    <t>石井 里佳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</si>
  <si>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</si>
  <si>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</si>
  <si>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</si>
  <si>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</si>
  <si>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</si>
  <si>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</si>
  <si>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</si>
  <si>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</si>
  <si>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</si>
  <si>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</si>
  <si>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</si>
  <si>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</si>
  <si>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</si>
  <si>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近藤 裕美子</t>
  </si>
  <si>
    <t>S4508</t>
  </si>
  <si>
    <t>S4509</t>
  </si>
  <si>
    <t>S4510</t>
  </si>
  <si>
    <t>S4511</t>
  </si>
  <si>
    <t>後藤 治</t>
  </si>
  <si>
    <t>S4512</t>
  </si>
  <si>
    <t>S4513</t>
  </si>
  <si>
    <t>S4514</t>
  </si>
  <si>
    <t>S4515</t>
  </si>
  <si>
    <t>S4516</t>
  </si>
  <si>
    <t>太田 あすか</t>
  </si>
  <si>
    <t>S4517</t>
  </si>
  <si>
    <t>S4518</t>
  </si>
  <si>
    <t>S4519</t>
  </si>
  <si>
    <t>橋本 結衣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</si>
  <si>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</si>
  <si>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</si>
  <si>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</si>
  <si>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</si>
  <si>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</si>
  <si>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</si>
  <si>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</si>
  <si>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</si>
  <si>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</si>
  <si>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</si>
  <si>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</si>
  <si>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中川 京助</t>
  </si>
  <si>
    <t>S4531</t>
  </si>
  <si>
    <t>S4532</t>
  </si>
  <si>
    <t>S4533</t>
  </si>
  <si>
    <t>S4534</t>
  </si>
  <si>
    <t>S4535</t>
  </si>
  <si>
    <t>前田 修平</t>
  </si>
  <si>
    <t>S4536</t>
  </si>
  <si>
    <t>佐々木 晃</t>
  </si>
  <si>
    <t>S4537</t>
  </si>
  <si>
    <t>S4538</t>
  </si>
  <si>
    <t>S4539</t>
  </si>
  <si>
    <t>藤田 太一</t>
  </si>
  <si>
    <t>S4540</t>
  </si>
  <si>
    <t>阿部 零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</si>
  <si>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</si>
  <si>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</si>
  <si>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</si>
  <si>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</si>
  <si>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</si>
  <si>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</si>
  <si>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</si>
  <si>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</si>
  <si>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</si>
  <si>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村上 稔</t>
  </si>
  <si>
    <t>S4550</t>
  </si>
  <si>
    <t>S4551</t>
  </si>
  <si>
    <t>S4552</t>
  </si>
  <si>
    <t>S4553</t>
  </si>
  <si>
    <t>S4554</t>
  </si>
  <si>
    <t>S4555</t>
  </si>
  <si>
    <t>S4556</t>
  </si>
  <si>
    <t>小林 英樹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</si>
  <si>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</si>
  <si>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</si>
  <si>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</si>
  <si>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</si>
  <si>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</si>
  <si>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</si>
  <si>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</si>
  <si>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</si>
  <si>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松田 聡太郎</t>
  </si>
  <si>
    <t>S4565</t>
  </si>
  <si>
    <t>S4566</t>
  </si>
  <si>
    <t>遠藤 智也</t>
  </si>
  <si>
    <t>S4567</t>
  </si>
  <si>
    <t>S4568</t>
  </si>
  <si>
    <t>S4569</t>
  </si>
  <si>
    <t>小川 洋介</t>
  </si>
  <si>
    <t>S4570</t>
  </si>
  <si>
    <t>S4571</t>
  </si>
  <si>
    <t>S4572</t>
  </si>
  <si>
    <t>佐々木 直子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</si>
  <si>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</si>
  <si>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</si>
  <si>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</si>
  <si>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</si>
  <si>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</si>
  <si>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</si>
  <si>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</si>
  <si>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</si>
  <si>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</si>
  <si>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</si>
  <si>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</si>
  <si>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</si>
  <si>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</si>
  <si>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山下 篤司</t>
  </si>
  <si>
    <t>S4586</t>
  </si>
  <si>
    <t>遠藤 裕美子</t>
  </si>
  <si>
    <t>S4587</t>
  </si>
  <si>
    <t>S4588</t>
  </si>
  <si>
    <t>青木 英樹</t>
  </si>
  <si>
    <t>S4589</t>
  </si>
  <si>
    <t>S4590</t>
  </si>
  <si>
    <t>S4591</t>
  </si>
  <si>
    <t>S4592</t>
  </si>
  <si>
    <t>S4593</t>
  </si>
  <si>
    <t>後藤 稔</t>
  </si>
  <si>
    <t>S4594</t>
  </si>
  <si>
    <t>S4595</t>
  </si>
  <si>
    <t>山本 稔</t>
  </si>
  <si>
    <t>S4596</t>
  </si>
  <si>
    <t>S4597</t>
  </si>
  <si>
    <t>S4598</t>
  </si>
  <si>
    <t>斎藤 浩</t>
  </si>
  <si>
    <t>S4599</t>
  </si>
  <si>
    <t>中島 和也</t>
  </si>
  <si>
    <t>S4600</t>
  </si>
  <si>
    <t>S4601</t>
  </si>
  <si>
    <t>S4602</t>
  </si>
  <si>
    <t>S4603</t>
  </si>
  <si>
    <t>林 智也</t>
  </si>
  <si>
    <t>S4604</t>
  </si>
  <si>
    <t>S4605</t>
  </si>
  <si>
    <t>S4606</t>
  </si>
  <si>
    <t>S4607</t>
  </si>
  <si>
    <t>S4608</t>
  </si>
  <si>
    <t>S4609</t>
  </si>
  <si>
    <t>前田 裕太</t>
  </si>
  <si>
    <t>S4610</t>
  </si>
  <si>
    <t>S4611</t>
  </si>
  <si>
    <t>S4612</t>
  </si>
  <si>
    <t>S4613</t>
  </si>
  <si>
    <t>S4614</t>
  </si>
  <si>
    <t>村上 充</t>
  </si>
  <si>
    <t>S4615</t>
  </si>
  <si>
    <t>S4616</t>
  </si>
  <si>
    <t>S4617</t>
  </si>
  <si>
    <t>S4618</t>
  </si>
  <si>
    <t>遠藤 英樹</t>
  </si>
  <si>
    <t>S4619</t>
  </si>
  <si>
    <t>橋本 晃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</si>
  <si>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</si>
  <si>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</si>
  <si>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</si>
  <si>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</si>
  <si>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</si>
  <si>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</si>
  <si>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</si>
  <si>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</si>
  <si>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</si>
  <si>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</si>
  <si>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岡田 里佳</t>
  </si>
  <si>
    <t>S4630</t>
  </si>
  <si>
    <t>S4631</t>
  </si>
  <si>
    <t>S4632</t>
  </si>
  <si>
    <t>S4633</t>
  </si>
  <si>
    <t>S4634</t>
  </si>
  <si>
    <t>小川 裕太</t>
  </si>
  <si>
    <t>S4635</t>
  </si>
  <si>
    <t>清水 学</t>
  </si>
  <si>
    <t>S4636</t>
  </si>
  <si>
    <t>S4637</t>
  </si>
  <si>
    <t>S4638</t>
  </si>
  <si>
    <t>S4639</t>
  </si>
  <si>
    <t>太田 康弘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</si>
  <si>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</si>
  <si>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</si>
  <si>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</si>
  <si>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</si>
  <si>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</si>
  <si>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</si>
  <si>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</si>
  <si>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</si>
  <si>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</si>
  <si>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</si>
  <si>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</si>
  <si>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</si>
  <si>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</si>
  <si>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</si>
  <si>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</si>
  <si>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</si>
  <si>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</si>
  <si>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</si>
  <si>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</si>
  <si>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</si>
  <si>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</si>
  <si>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</si>
  <si>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</si>
  <si>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</si>
  <si>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</si>
  <si>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</si>
  <si>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</si>
  <si>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</si>
  <si>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藤井 太郎</t>
  </si>
  <si>
    <t>S4668</t>
  </si>
  <si>
    <t>S4669</t>
  </si>
  <si>
    <t>S4670</t>
  </si>
  <si>
    <t>S4671</t>
  </si>
  <si>
    <t>松本 太郎</t>
  </si>
  <si>
    <t>S4672</t>
  </si>
  <si>
    <t>木村 晃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</si>
  <si>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</si>
  <si>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</si>
  <si>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</si>
  <si>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</si>
  <si>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</si>
  <si>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</si>
  <si>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</si>
  <si>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</si>
  <si>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</si>
  <si>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</si>
  <si>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</si>
  <si>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</si>
  <si>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</si>
  <si>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</si>
  <si>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</si>
  <si>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</si>
  <si>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</si>
  <si>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</si>
  <si>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</si>
  <si>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</si>
  <si>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</si>
  <si>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</si>
  <si>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</si>
  <si>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</si>
  <si>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</si>
  <si>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</si>
  <si>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</si>
  <si>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</si>
  <si>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</si>
  <si>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</si>
  <si>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</si>
  <si>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</si>
  <si>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斉藤 康弘</t>
  </si>
  <si>
    <t>S4705</t>
  </si>
  <si>
    <t>S4706</t>
  </si>
  <si>
    <t>S4707</t>
  </si>
  <si>
    <t>S4708</t>
  </si>
  <si>
    <t>S4709</t>
  </si>
  <si>
    <t>山下 あすか</t>
  </si>
  <si>
    <t>S4710</t>
  </si>
  <si>
    <t>S4711</t>
  </si>
  <si>
    <t>S4712</t>
  </si>
  <si>
    <t>S4713</t>
  </si>
  <si>
    <t>S4714</t>
  </si>
  <si>
    <t>松田 英樹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</si>
  <si>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</si>
  <si>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</si>
  <si>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</si>
  <si>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</si>
  <si>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</si>
  <si>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</si>
  <si>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</si>
  <si>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</si>
  <si>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</si>
  <si>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</si>
  <si>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</si>
  <si>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</si>
  <si>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阿部 春香</t>
  </si>
  <si>
    <t>S4727</t>
  </si>
  <si>
    <t>S4728</t>
  </si>
  <si>
    <t>S4729</t>
  </si>
  <si>
    <t>S4730</t>
  </si>
  <si>
    <t>S4731</t>
  </si>
  <si>
    <t>阿部 亮介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</si>
  <si>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</si>
  <si>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</si>
  <si>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</si>
  <si>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</si>
  <si>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</si>
  <si>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</si>
  <si>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</si>
  <si>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</si>
  <si>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石川 太郎</t>
  </si>
  <si>
    <t>S4740</t>
  </si>
  <si>
    <t>後藤 花子</t>
  </si>
  <si>
    <t>S4741</t>
  </si>
  <si>
    <t>S4742</t>
  </si>
  <si>
    <t>S4743</t>
  </si>
  <si>
    <t>S4744</t>
  </si>
  <si>
    <t>S4745</t>
  </si>
  <si>
    <t>斎藤 舞</t>
  </si>
  <si>
    <t>S4746</t>
  </si>
  <si>
    <t>S4747</t>
  </si>
  <si>
    <t>S4748</t>
  </si>
  <si>
    <t>S4749</t>
  </si>
  <si>
    <t>S4750</t>
  </si>
  <si>
    <t>池田 春香</t>
  </si>
  <si>
    <t>S4751</t>
  </si>
  <si>
    <t>S4752</t>
  </si>
  <si>
    <t>S4753</t>
  </si>
  <si>
    <t>三浦 学</t>
  </si>
  <si>
    <t>S4754</t>
  </si>
  <si>
    <t>斉藤 さゆり</t>
  </si>
  <si>
    <t>S4755</t>
  </si>
  <si>
    <t>山崎 香織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</si>
  <si>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</si>
  <si>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</si>
  <si>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</si>
  <si>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</si>
  <si>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</si>
  <si>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</si>
  <si>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</si>
  <si>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</si>
  <si>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</si>
  <si>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斉藤 京助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</si>
  <si>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</si>
  <si>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</si>
  <si>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</si>
  <si>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</si>
  <si>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</si>
  <si>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</si>
  <si>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</si>
  <si>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</si>
  <si>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</si>
  <si>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</si>
  <si>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</si>
  <si>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</si>
  <si>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</si>
  <si>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岡田 春香</t>
  </si>
  <si>
    <t>S4778</t>
  </si>
  <si>
    <t>S4779</t>
  </si>
  <si>
    <t>坂本 真綾</t>
  </si>
  <si>
    <t>S4780</t>
  </si>
  <si>
    <t>S4781</t>
  </si>
  <si>
    <t>S4782</t>
  </si>
  <si>
    <t>S4783</t>
  </si>
  <si>
    <t>S4784</t>
  </si>
  <si>
    <t>S4785</t>
  </si>
  <si>
    <t>中島 京助</t>
  </si>
  <si>
    <t>S4786</t>
  </si>
  <si>
    <t>S4787</t>
  </si>
  <si>
    <t>吉田 美加子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</si>
  <si>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</si>
  <si>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</si>
  <si>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</si>
  <si>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</si>
  <si>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</si>
  <si>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</si>
  <si>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</si>
  <si>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</si>
  <si>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</si>
  <si>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藤田 千代</t>
  </si>
  <si>
    <t>S4797</t>
  </si>
  <si>
    <t>S4798</t>
  </si>
  <si>
    <t>S4799</t>
  </si>
  <si>
    <t>S4800</t>
  </si>
  <si>
    <t>S4801</t>
  </si>
  <si>
    <t>山田 淳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</si>
  <si>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</si>
  <si>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</si>
  <si>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</si>
  <si>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</si>
  <si>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</si>
  <si>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</si>
  <si>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</si>
  <si>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</si>
  <si>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</si>
  <si>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</si>
  <si>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</si>
  <si>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</si>
  <si>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</si>
  <si>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</si>
  <si>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</si>
  <si>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</si>
  <si>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清水 直人</t>
  </si>
  <si>
    <t>S4818</t>
  </si>
  <si>
    <t>S4819</t>
  </si>
  <si>
    <t>西村 陽子</t>
  </si>
  <si>
    <t>S4820</t>
  </si>
  <si>
    <t>S4821</t>
  </si>
  <si>
    <t>中島 春香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</si>
  <si>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</si>
  <si>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</si>
  <si>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</si>
  <si>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</si>
  <si>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</si>
  <si>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</si>
  <si>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</si>
  <si>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</si>
  <si>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</si>
  <si>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</si>
  <si>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</si>
  <si>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</si>
  <si>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</si>
  <si>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</si>
  <si>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</si>
  <si>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</si>
  <si>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</si>
  <si>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</si>
  <si>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</si>
  <si>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</si>
  <si>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</si>
  <si>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岡田 翔太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</si>
  <si>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</si>
  <si>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</si>
  <si>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</si>
  <si>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</si>
  <si>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</si>
  <si>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</si>
  <si>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</si>
  <si>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</si>
  <si>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</si>
  <si>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</si>
  <si>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</si>
  <si>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</si>
  <si>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</si>
  <si>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</si>
  <si>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</si>
  <si>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</si>
  <si>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</si>
  <si>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</si>
  <si>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</si>
  <si>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</si>
  <si>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</si>
  <si>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</si>
  <si>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</si>
  <si>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</si>
  <si>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</si>
  <si>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</si>
  <si>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</si>
  <si>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</si>
  <si>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中島 晃</t>
  </si>
  <si>
    <t>S4871</t>
  </si>
  <si>
    <t>S4872</t>
  </si>
  <si>
    <t>西村 桃子</t>
  </si>
  <si>
    <t>S4873</t>
  </si>
  <si>
    <t>S4874</t>
  </si>
  <si>
    <t>S4875</t>
  </si>
  <si>
    <t>S4876</t>
  </si>
  <si>
    <t>S4877</t>
  </si>
  <si>
    <t>S4878</t>
  </si>
  <si>
    <t>S4879</t>
  </si>
  <si>
    <t>山本 くみ子</t>
  </si>
  <si>
    <t>S4880</t>
  </si>
  <si>
    <t>S4881</t>
  </si>
  <si>
    <t>S4882</t>
  </si>
  <si>
    <t>村上 英樹</t>
  </si>
  <si>
    <t>S4883</t>
  </si>
  <si>
    <t>S4884</t>
  </si>
  <si>
    <t>S4885</t>
  </si>
  <si>
    <t>長谷川 知実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</si>
  <si>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</si>
  <si>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</si>
  <si>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</si>
  <si>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</si>
  <si>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</si>
  <si>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</si>
  <si>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</si>
  <si>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</si>
  <si>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</si>
  <si>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</si>
  <si>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</si>
  <si>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三浦 千代</t>
  </si>
  <si>
    <t>S4897</t>
  </si>
  <si>
    <t>山下 智也</t>
  </si>
  <si>
    <t>S4898</t>
  </si>
  <si>
    <t>S4899</t>
  </si>
  <si>
    <t>S4900</t>
  </si>
  <si>
    <t>S4901</t>
  </si>
  <si>
    <t>山崎 くみ子</t>
  </si>
  <si>
    <t>S4902</t>
  </si>
  <si>
    <t>S4903</t>
  </si>
  <si>
    <t>S4904</t>
  </si>
  <si>
    <t>森 英樹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</si>
  <si>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</si>
  <si>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</si>
  <si>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</si>
  <si>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</si>
  <si>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</si>
  <si>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</si>
  <si>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</si>
  <si>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</si>
  <si>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</si>
  <si>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</si>
  <si>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</si>
  <si>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</si>
  <si>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</si>
  <si>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</si>
  <si>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</si>
  <si>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</si>
  <si>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</si>
  <si>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</si>
  <si>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池田 淳</t>
  </si>
  <si>
    <t>S4923</t>
  </si>
  <si>
    <t>S4924</t>
  </si>
  <si>
    <t>S4925</t>
  </si>
  <si>
    <t>S4926</t>
  </si>
  <si>
    <t>山田 裕樹</t>
  </si>
  <si>
    <t>S4927</t>
  </si>
  <si>
    <t>山崎 治</t>
  </si>
  <si>
    <t>S4928</t>
  </si>
  <si>
    <t>S4929</t>
  </si>
  <si>
    <t>S4930</t>
  </si>
  <si>
    <t>S4931</t>
  </si>
  <si>
    <t>S4932</t>
  </si>
  <si>
    <t>清水 花子</t>
  </si>
  <si>
    <t>S4933</t>
  </si>
  <si>
    <t>長谷川 洋介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</si>
  <si>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</si>
  <si>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</si>
  <si>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</si>
  <si>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</si>
  <si>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</si>
  <si>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</si>
  <si>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</si>
  <si>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</si>
  <si>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</si>
  <si>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</si>
  <si>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</si>
  <si>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</si>
  <si>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</si>
  <si>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</si>
  <si>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</si>
  <si>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</si>
  <si>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</si>
  <si>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</si>
  <si>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</si>
  <si>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</si>
  <si>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</si>
  <si>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</si>
  <si>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</si>
  <si>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</si>
  <si>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</si>
  <si>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</si>
  <si>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</si>
  <si>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山崎 明美</t>
  </si>
  <si>
    <t>S4961</t>
  </si>
  <si>
    <t>S4962</t>
  </si>
  <si>
    <t>山崎 結衣</t>
  </si>
  <si>
    <t>S4963</t>
  </si>
  <si>
    <t>S4964</t>
  </si>
  <si>
    <t>村上 篤司</t>
  </si>
  <si>
    <t>S4965</t>
  </si>
  <si>
    <t>S4966</t>
  </si>
  <si>
    <t>S4967</t>
  </si>
  <si>
    <t>中川 康弘</t>
  </si>
  <si>
    <t>S4968</t>
  </si>
  <si>
    <t>S4969</t>
  </si>
  <si>
    <t>S4970</t>
  </si>
  <si>
    <t>S4971</t>
  </si>
  <si>
    <t>近藤 結衣</t>
  </si>
  <si>
    <t>S4972</t>
  </si>
  <si>
    <t>坂本 康弘</t>
  </si>
  <si>
    <t>S4973</t>
  </si>
  <si>
    <t>S4974</t>
  </si>
  <si>
    <t>遠藤 稔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</si>
  <si>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</si>
  <si>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</si>
  <si>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</si>
  <si>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</si>
  <si>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</si>
  <si>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</si>
  <si>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</si>
  <si>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</si>
  <si>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</si>
  <si>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</si>
  <si>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</si>
  <si>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</si>
  <si>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</si>
  <si>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松本 翔太</t>
  </si>
  <si>
    <t>S4988</t>
  </si>
  <si>
    <t>S4989</t>
  </si>
  <si>
    <t>小川 真綾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</si>
  <si>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</si>
  <si>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</si>
  <si>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</si>
  <si>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</si>
  <si>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</si>
  <si>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</si>
  <si>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</si>
  <si>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</si>
  <si>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</si>
  <si>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</si>
  <si>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データ区間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</si>
</sst>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経済学部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>
        <c:manualLayout>
          <c:layoutTarget val="inner"/>
          <c:xMode val="edge"/>
          <c:yMode val="edge"/>
          <c:x val="0.11859188544152745"/>
          <c:y val="0.17829584956911187"/>
          <c:w val="0.83883054892601427"/>
          <c:h val="0.6459945997510064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古典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Sheet1!$M$2:$M$11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Sheet1!$N$2:$N$11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361</c:v>
                </c:pt>
                <c:pt idx="8">
                  <c:v>639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83-2E4F-81ED-11DCA26FB485}"/>
            </c:ext>
          </c:extLst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物理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Sheet1!$M$2:$M$11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Sheet1!$O$2:$O$11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289</c:v>
                </c:pt>
                <c:pt idx="5">
                  <c:v>456</c:v>
                </c:pt>
                <c:pt idx="6">
                  <c:v>255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83-2E4F-81ED-11DCA26FB485}"/>
            </c:ext>
          </c:extLst>
        </c:ser>
        <c:ser>
          <c:idx val="2"/>
          <c:order val="2"/>
          <c:tx>
            <c:strRef>
              <c:f>Sheet1!$P$1</c:f>
              <c:strCache>
                <c:ptCount val="1"/>
                <c:pt idx="0">
                  <c:v>化学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Sheet1!$M$2:$M$11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Sheet1!$P$2:$P$11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297</c:v>
                </c:pt>
                <c:pt idx="5">
                  <c:v>483</c:v>
                </c:pt>
                <c:pt idx="6">
                  <c:v>220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83-2E4F-81ED-11DCA26FB485}"/>
            </c:ext>
          </c:extLst>
        </c:ser>
        <c:ser>
          <c:idx val="3"/>
          <c:order val="3"/>
          <c:tx>
            <c:strRef>
              <c:f>Sheet1!$Q$1</c:f>
              <c:strCache>
                <c:ptCount val="1"/>
                <c:pt idx="0">
                  <c:v>経済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Sheet1!$M$2:$M$11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Sheet1!$Q$2:$Q$11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365</c:v>
                </c:pt>
                <c:pt idx="9">
                  <c:v>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83-2E4F-81ED-11DCA26FB485}"/>
            </c:ext>
          </c:extLst>
        </c:ser>
        <c:ser>
          <c:idx val="4"/>
          <c:order val="4"/>
          <c:tx>
            <c:strRef>
              <c:f>Sheet1!$R$1</c:f>
              <c:strCache>
                <c:ptCount val="1"/>
                <c:pt idx="0">
                  <c:v>英語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Sheet1!$M$2:$M$11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Sheet1!$R$2:$R$11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376</c:v>
                </c:pt>
                <c:pt idx="8">
                  <c:v>624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783-2E4F-81ED-11DCA26FB485}"/>
            </c:ext>
          </c:extLst>
        </c:ser>
        <c:ser>
          <c:idx val="5"/>
          <c:order val="5"/>
          <c:tx>
            <c:strRef>
              <c:f>Sheet1!$S$1</c:f>
              <c:strCache>
                <c:ptCount val="1"/>
                <c:pt idx="0">
                  <c:v>数学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Sheet1!$M$2:$M$11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Sheet1!$S$2:$S$11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406</c:v>
                </c:pt>
                <c:pt idx="8">
                  <c:v>594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783-2E4F-81ED-11DCA26FB485}"/>
            </c:ext>
          </c:extLst>
        </c:ser>
        <c:ser>
          <c:idx val="6"/>
          <c:order val="6"/>
          <c:tx>
            <c:strRef>
              <c:f>Sheet1!$T$1</c:f>
              <c:strCache>
                <c:ptCount val="1"/>
                <c:pt idx="0">
                  <c:v>情報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Sheet1!$M$2:$M$11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Sheet1!$T$2:$T$11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300</c:v>
                </c:pt>
                <c:pt idx="5">
                  <c:v>445</c:v>
                </c:pt>
                <c:pt idx="6">
                  <c:v>255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783-2E4F-81ED-11DCA26FB4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497807"/>
        <c:axId val="1895716287"/>
      </c:scatterChart>
      <c:valAx>
        <c:axId val="494497807"/>
        <c:scaling>
          <c:orientation val="minMax"/>
          <c:max val="100"/>
          <c:min val="3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/>
                  <a:t>得点</a:t>
                </a:r>
                <a:endParaRPr lang="en-US" altLang="ja-JP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895716287"/>
        <c:crosses val="autoZero"/>
        <c:crossBetween val="midCat"/>
      </c:valAx>
      <c:valAx>
        <c:axId val="1895716287"/>
        <c:scaling>
          <c:orientation val="minMax"/>
          <c:max val="7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/>
                  <a:t>人数</a:t>
                </a:r>
                <a:endParaRPr lang="en-US" altLang="ja-JP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4944978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534606205250591"/>
          <c:y val="0.17965103793843953"/>
          <c:w val="0.13365155131264916"/>
          <c:h val="0.294450608446671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情報学部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>
        <c:manualLayout>
          <c:layoutTarget val="inner"/>
          <c:xMode val="edge"/>
          <c:yMode val="edge"/>
          <c:x val="0.11859188544152745"/>
          <c:y val="0.17829584956911187"/>
          <c:w val="0.83883054892601427"/>
          <c:h val="0.6459945997510064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Sheet1!$Z$1</c:f>
              <c:strCache>
                <c:ptCount val="1"/>
                <c:pt idx="0">
                  <c:v>古典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Sheet1!$Y$2:$Y$11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Sheet1!$Z$2:$Z$11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288</c:v>
                </c:pt>
                <c:pt idx="5">
                  <c:v>467</c:v>
                </c:pt>
                <c:pt idx="6">
                  <c:v>245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2D-8D49-B2A3-DB8EB7AAE03A}"/>
            </c:ext>
          </c:extLst>
        </c:ser>
        <c:ser>
          <c:idx val="1"/>
          <c:order val="1"/>
          <c:tx>
            <c:strRef>
              <c:f>Sheet1!$AA$1</c:f>
              <c:strCache>
                <c:ptCount val="1"/>
                <c:pt idx="0">
                  <c:v>物理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Sheet1!$Y$2:$Y$11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Sheet1!$AA$2:$AA$11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397</c:v>
                </c:pt>
                <c:pt idx="8">
                  <c:v>603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2D-8D49-B2A3-DB8EB7AAE03A}"/>
            </c:ext>
          </c:extLst>
        </c:ser>
        <c:ser>
          <c:idx val="2"/>
          <c:order val="2"/>
          <c:tx>
            <c:strRef>
              <c:f>Sheet1!$AB$1</c:f>
              <c:strCache>
                <c:ptCount val="1"/>
                <c:pt idx="0">
                  <c:v>化学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Sheet1!$Y$2:$Y$11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Sheet1!$AB$2:$AB$11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379</c:v>
                </c:pt>
                <c:pt idx="8">
                  <c:v>621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92D-8D49-B2A3-DB8EB7AAE03A}"/>
            </c:ext>
          </c:extLst>
        </c:ser>
        <c:ser>
          <c:idx val="3"/>
          <c:order val="3"/>
          <c:tx>
            <c:strRef>
              <c:f>Sheet1!$AC$1</c:f>
              <c:strCache>
                <c:ptCount val="1"/>
                <c:pt idx="0">
                  <c:v>経済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Sheet1!$Y$2:$Y$11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Sheet1!$AC$2:$AC$11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306</c:v>
                </c:pt>
                <c:pt idx="5">
                  <c:v>445</c:v>
                </c:pt>
                <c:pt idx="6">
                  <c:v>249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92D-8D49-B2A3-DB8EB7AAE03A}"/>
            </c:ext>
          </c:extLst>
        </c:ser>
        <c:ser>
          <c:idx val="4"/>
          <c:order val="4"/>
          <c:tx>
            <c:strRef>
              <c:f>Sheet1!$AD$1</c:f>
              <c:strCache>
                <c:ptCount val="1"/>
                <c:pt idx="0">
                  <c:v>英語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Sheet1!$Y$2:$Y$11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Sheet1!$AD$2:$AD$11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397</c:v>
                </c:pt>
                <c:pt idx="8">
                  <c:v>603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92D-8D49-B2A3-DB8EB7AAE03A}"/>
            </c:ext>
          </c:extLst>
        </c:ser>
        <c:ser>
          <c:idx val="5"/>
          <c:order val="5"/>
          <c:tx>
            <c:strRef>
              <c:f>Sheet1!$AE$1</c:f>
              <c:strCache>
                <c:ptCount val="1"/>
                <c:pt idx="0">
                  <c:v>数学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Sheet1!$Y$2:$Y$11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Sheet1!$AE$2:$AE$11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390</c:v>
                </c:pt>
                <c:pt idx="9">
                  <c:v>610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92D-8D49-B2A3-DB8EB7AAE03A}"/>
            </c:ext>
          </c:extLst>
        </c:ser>
        <c:ser>
          <c:idx val="6"/>
          <c:order val="6"/>
          <c:tx>
            <c:strRef>
              <c:f>Sheet1!$AF$1</c:f>
              <c:strCache>
                <c:ptCount val="1"/>
                <c:pt idx="0">
                  <c:v>情報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Sheet1!$Y$2:$Y$11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Sheet1!$AF$2:$AF$11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383</c:v>
                </c:pt>
                <c:pt idx="9">
                  <c:v>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92D-8D49-B2A3-DB8EB7AAE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497807"/>
        <c:axId val="1895716287"/>
      </c:scatterChart>
      <c:valAx>
        <c:axId val="494497807"/>
        <c:scaling>
          <c:orientation val="minMax"/>
          <c:max val="100"/>
          <c:min val="3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/>
                  <a:t>得点</a:t>
                </a:r>
                <a:endParaRPr lang="en-US" altLang="ja-JP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895716287"/>
        <c:crosses val="autoZero"/>
        <c:crossBetween val="midCat"/>
      </c:valAx>
      <c:valAx>
        <c:axId val="1895716287"/>
        <c:scaling>
          <c:orientation val="minMax"/>
          <c:max val="7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/>
                  <a:t>人数</a:t>
                </a:r>
                <a:endParaRPr lang="en-US" altLang="ja-JP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4944978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534606205250591"/>
          <c:y val="0.17965103793843953"/>
          <c:w val="0.13365155131264916"/>
          <c:h val="0.294450608446671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文学部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>
        <c:manualLayout>
          <c:layoutTarget val="inner"/>
          <c:xMode val="edge"/>
          <c:yMode val="edge"/>
          <c:x val="0.11859188544152745"/>
          <c:y val="0.17829584956911187"/>
          <c:w val="0.83883054892601427"/>
          <c:h val="0.6459945997510064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Sheet1!$AL$1</c:f>
              <c:strCache>
                <c:ptCount val="1"/>
                <c:pt idx="0">
                  <c:v>古典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Sheet1!$AK$2:$AK$11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Sheet1!$AL$2:$AL$11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390</c:v>
                </c:pt>
                <c:pt idx="9">
                  <c:v>610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42-4743-BE86-DA6BCB9CA9A8}"/>
            </c:ext>
          </c:extLst>
        </c:ser>
        <c:ser>
          <c:idx val="1"/>
          <c:order val="1"/>
          <c:tx>
            <c:strRef>
              <c:f>Sheet1!$AM$1</c:f>
              <c:strCache>
                <c:ptCount val="1"/>
                <c:pt idx="0">
                  <c:v>物理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Sheet1!$AK$2:$AK$11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Sheet1!$AM$2:$AM$11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297</c:v>
                </c:pt>
                <c:pt idx="5">
                  <c:v>478</c:v>
                </c:pt>
                <c:pt idx="6">
                  <c:v>225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42-4743-BE86-DA6BCB9CA9A8}"/>
            </c:ext>
          </c:extLst>
        </c:ser>
        <c:ser>
          <c:idx val="2"/>
          <c:order val="2"/>
          <c:tx>
            <c:strRef>
              <c:f>Sheet1!$AN$1</c:f>
              <c:strCache>
                <c:ptCount val="1"/>
                <c:pt idx="0">
                  <c:v>化学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Sheet1!$AK$2:$AK$11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Sheet1!$AN$2:$AN$11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273</c:v>
                </c:pt>
                <c:pt idx="5">
                  <c:v>478</c:v>
                </c:pt>
                <c:pt idx="6">
                  <c:v>249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42-4743-BE86-DA6BCB9CA9A8}"/>
            </c:ext>
          </c:extLst>
        </c:ser>
        <c:ser>
          <c:idx val="3"/>
          <c:order val="3"/>
          <c:tx>
            <c:strRef>
              <c:f>Sheet1!$AO$1</c:f>
              <c:strCache>
                <c:ptCount val="1"/>
                <c:pt idx="0">
                  <c:v>経済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Sheet1!$AK$2:$AK$11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Sheet1!$AO$2:$AO$11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299</c:v>
                </c:pt>
                <c:pt idx="5">
                  <c:v>466</c:v>
                </c:pt>
                <c:pt idx="6">
                  <c:v>235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942-4743-BE86-DA6BCB9CA9A8}"/>
            </c:ext>
          </c:extLst>
        </c:ser>
        <c:ser>
          <c:idx val="4"/>
          <c:order val="4"/>
          <c:tx>
            <c:strRef>
              <c:f>Sheet1!$AP$1</c:f>
              <c:strCache>
                <c:ptCount val="1"/>
                <c:pt idx="0">
                  <c:v>英語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Sheet1!$AK$2:$AK$11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Sheet1!$AP$2:$AP$11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389</c:v>
                </c:pt>
                <c:pt idx="8">
                  <c:v>611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942-4743-BE86-DA6BCB9CA9A8}"/>
            </c:ext>
          </c:extLst>
        </c:ser>
        <c:ser>
          <c:idx val="5"/>
          <c:order val="5"/>
          <c:tx>
            <c:strRef>
              <c:f>Sheet1!$AQ$1</c:f>
              <c:strCache>
                <c:ptCount val="1"/>
                <c:pt idx="0">
                  <c:v>数学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Sheet1!$AK$2:$AK$11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Sheet1!$AQ$2:$AQ$11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302</c:v>
                </c:pt>
                <c:pt idx="5">
                  <c:v>473</c:v>
                </c:pt>
                <c:pt idx="6">
                  <c:v>225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942-4743-BE86-DA6BCB9CA9A8}"/>
            </c:ext>
          </c:extLst>
        </c:ser>
        <c:ser>
          <c:idx val="6"/>
          <c:order val="6"/>
          <c:tx>
            <c:strRef>
              <c:f>Sheet1!$AR$1</c:f>
              <c:strCache>
                <c:ptCount val="1"/>
                <c:pt idx="0">
                  <c:v>情報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Sheet1!$AK$2:$AK$11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Sheet1!$AR$2:$AR$11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293</c:v>
                </c:pt>
                <c:pt idx="5">
                  <c:v>470</c:v>
                </c:pt>
                <c:pt idx="6">
                  <c:v>237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942-4743-BE86-DA6BCB9CA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497807"/>
        <c:axId val="1895716287"/>
      </c:scatterChart>
      <c:valAx>
        <c:axId val="494497807"/>
        <c:scaling>
          <c:orientation val="minMax"/>
          <c:max val="100"/>
          <c:min val="3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/>
                  <a:t>得点</a:t>
                </a:r>
                <a:endParaRPr lang="en-US" altLang="ja-JP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895716287"/>
        <c:crosses val="autoZero"/>
        <c:crossBetween val="midCat"/>
      </c:valAx>
      <c:valAx>
        <c:axId val="1895716287"/>
        <c:scaling>
          <c:orientation val="minMax"/>
          <c:max val="7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/>
                  <a:t>人数</a:t>
                </a:r>
                <a:endParaRPr lang="en-US" altLang="ja-JP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4944978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534606205250591"/>
          <c:y val="0.17965103793843953"/>
          <c:w val="0.13365155131264916"/>
          <c:h val="0.294450608446671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理学部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>
        <c:manualLayout>
          <c:layoutTarget val="inner"/>
          <c:xMode val="edge"/>
          <c:yMode val="edge"/>
          <c:x val="0.11859188544152745"/>
          <c:y val="0.17829584956911187"/>
          <c:w val="0.83883054892601427"/>
          <c:h val="0.6459945997510064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Sheet1!$AX$1</c:f>
              <c:strCache>
                <c:ptCount val="1"/>
                <c:pt idx="0">
                  <c:v>古典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Sheet1!$AW$2:$AW$11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Sheet1!$AX$2:$AX$11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291</c:v>
                </c:pt>
                <c:pt idx="5">
                  <c:v>483</c:v>
                </c:pt>
                <c:pt idx="6">
                  <c:v>226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8B-5F4D-B901-00065867995C}"/>
            </c:ext>
          </c:extLst>
        </c:ser>
        <c:ser>
          <c:idx val="1"/>
          <c:order val="1"/>
          <c:tx>
            <c:strRef>
              <c:f>Sheet1!$AY$1</c:f>
              <c:strCache>
                <c:ptCount val="1"/>
                <c:pt idx="0">
                  <c:v>物理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Sheet1!$AW$2:$AW$11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Sheet1!$AY$2:$AY$11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370</c:v>
                </c:pt>
                <c:pt idx="9">
                  <c:v>630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8B-5F4D-B901-00065867995C}"/>
            </c:ext>
          </c:extLst>
        </c:ser>
        <c:ser>
          <c:idx val="2"/>
          <c:order val="2"/>
          <c:tx>
            <c:strRef>
              <c:f>Sheet1!$AZ$1</c:f>
              <c:strCache>
                <c:ptCount val="1"/>
                <c:pt idx="0">
                  <c:v>化学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Sheet1!$AW$2:$AW$11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Sheet1!$AZ$2:$AZ$11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381</c:v>
                </c:pt>
                <c:pt idx="9">
                  <c:v>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8B-5F4D-B901-00065867995C}"/>
            </c:ext>
          </c:extLst>
        </c:ser>
        <c:ser>
          <c:idx val="3"/>
          <c:order val="3"/>
          <c:tx>
            <c:strRef>
              <c:f>Sheet1!$BA$1</c:f>
              <c:strCache>
                <c:ptCount val="1"/>
                <c:pt idx="0">
                  <c:v>経済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Sheet1!$AW$2:$AW$11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Sheet1!$BA$2:$BA$11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307</c:v>
                </c:pt>
                <c:pt idx="5">
                  <c:v>451</c:v>
                </c:pt>
                <c:pt idx="6">
                  <c:v>242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28B-5F4D-B901-00065867995C}"/>
            </c:ext>
          </c:extLst>
        </c:ser>
        <c:ser>
          <c:idx val="4"/>
          <c:order val="4"/>
          <c:tx>
            <c:strRef>
              <c:f>Sheet1!$BB$1</c:f>
              <c:strCache>
                <c:ptCount val="1"/>
                <c:pt idx="0">
                  <c:v>英語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Sheet1!$AW$2:$AW$11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Sheet1!$BB$2:$BB$11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389</c:v>
                </c:pt>
                <c:pt idx="8">
                  <c:v>611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28B-5F4D-B901-00065867995C}"/>
            </c:ext>
          </c:extLst>
        </c:ser>
        <c:ser>
          <c:idx val="5"/>
          <c:order val="5"/>
          <c:tx>
            <c:strRef>
              <c:f>Sheet1!$BC$1</c:f>
              <c:strCache>
                <c:ptCount val="1"/>
                <c:pt idx="0">
                  <c:v>数学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Sheet1!$AW$2:$AW$11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Sheet1!$BC$2:$BC$11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368</c:v>
                </c:pt>
                <c:pt idx="9">
                  <c:v>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28B-5F4D-B901-00065867995C}"/>
            </c:ext>
          </c:extLst>
        </c:ser>
        <c:ser>
          <c:idx val="6"/>
          <c:order val="6"/>
          <c:tx>
            <c:strRef>
              <c:f>Sheet1!$BD$1</c:f>
              <c:strCache>
                <c:ptCount val="1"/>
                <c:pt idx="0">
                  <c:v>情報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Sheet1!$AW$2:$AW$11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Sheet1!$BD$2:$BD$11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266</c:v>
                </c:pt>
                <c:pt idx="5">
                  <c:v>483</c:v>
                </c:pt>
                <c:pt idx="6">
                  <c:v>251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28B-5F4D-B901-000658679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497807"/>
        <c:axId val="1895716287"/>
      </c:scatterChart>
      <c:valAx>
        <c:axId val="494497807"/>
        <c:scaling>
          <c:orientation val="minMax"/>
          <c:max val="100"/>
          <c:min val="3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/>
                  <a:t>得点</a:t>
                </a:r>
                <a:endParaRPr lang="en-US" altLang="ja-JP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895716287"/>
        <c:crosses val="autoZero"/>
        <c:crossBetween val="midCat"/>
      </c:valAx>
      <c:valAx>
        <c:axId val="1895716287"/>
        <c:scaling>
          <c:orientation val="minMax"/>
          <c:max val="7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/>
                  <a:t>人数</a:t>
                </a:r>
                <a:endParaRPr lang="en-US" altLang="ja-JP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4944978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534606205250591"/>
          <c:y val="0.17965103793843953"/>
          <c:w val="0.13365155131264916"/>
          <c:h val="0.294450608446671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理工学部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>
        <c:manualLayout>
          <c:layoutTarget val="inner"/>
          <c:xMode val="edge"/>
          <c:yMode val="edge"/>
          <c:x val="0.11859188544152745"/>
          <c:y val="0.17829584956911187"/>
          <c:w val="0.83883054892601427"/>
          <c:h val="0.6459945997510064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Sheet1!$BJ$1</c:f>
              <c:strCache>
                <c:ptCount val="1"/>
                <c:pt idx="0">
                  <c:v>古典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Sheet1!$BI$2:$BI$11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Sheet1!$BJ$2:$BJ$11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278</c:v>
                </c:pt>
                <c:pt idx="5">
                  <c:v>527</c:v>
                </c:pt>
                <c:pt idx="6">
                  <c:v>195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C0-0344-BEF4-6655DFFADDA5}"/>
            </c:ext>
          </c:extLst>
        </c:ser>
        <c:ser>
          <c:idx val="1"/>
          <c:order val="1"/>
          <c:tx>
            <c:strRef>
              <c:f>Sheet1!$BK$1</c:f>
              <c:strCache>
                <c:ptCount val="1"/>
                <c:pt idx="0">
                  <c:v>物理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Sheet1!$BI$2:$BI$11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Sheet1!$BK$2:$BK$11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391</c:v>
                </c:pt>
                <c:pt idx="9">
                  <c:v>609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C0-0344-BEF4-6655DFFADDA5}"/>
            </c:ext>
          </c:extLst>
        </c:ser>
        <c:ser>
          <c:idx val="2"/>
          <c:order val="2"/>
          <c:tx>
            <c:strRef>
              <c:f>Sheet1!$BL$1</c:f>
              <c:strCache>
                <c:ptCount val="1"/>
                <c:pt idx="0">
                  <c:v>化学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Sheet1!$BI$2:$BI$11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Sheet1!$BL$2:$BL$11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389</c:v>
                </c:pt>
                <c:pt idx="8">
                  <c:v>611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C0-0344-BEF4-6655DFFADDA5}"/>
            </c:ext>
          </c:extLst>
        </c:ser>
        <c:ser>
          <c:idx val="3"/>
          <c:order val="3"/>
          <c:tx>
            <c:strRef>
              <c:f>Sheet1!$BM$1</c:f>
              <c:strCache>
                <c:ptCount val="1"/>
                <c:pt idx="0">
                  <c:v>経済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Sheet1!$BI$2:$BI$11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Sheet1!$BM$2:$BM$11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288</c:v>
                </c:pt>
                <c:pt idx="5">
                  <c:v>474</c:v>
                </c:pt>
                <c:pt idx="6">
                  <c:v>238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DC0-0344-BEF4-6655DFFADDA5}"/>
            </c:ext>
          </c:extLst>
        </c:ser>
        <c:ser>
          <c:idx val="4"/>
          <c:order val="4"/>
          <c:tx>
            <c:strRef>
              <c:f>Sheet1!$BN$1</c:f>
              <c:strCache>
                <c:ptCount val="1"/>
                <c:pt idx="0">
                  <c:v>英語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Sheet1!$BI$2:$BI$11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Sheet1!$BN$2:$BN$11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380</c:v>
                </c:pt>
                <c:pt idx="8">
                  <c:v>620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DC0-0344-BEF4-6655DFFADDA5}"/>
            </c:ext>
          </c:extLst>
        </c:ser>
        <c:ser>
          <c:idx val="5"/>
          <c:order val="5"/>
          <c:tx>
            <c:strRef>
              <c:f>Sheet1!$BO$1</c:f>
              <c:strCache>
                <c:ptCount val="1"/>
                <c:pt idx="0">
                  <c:v>数学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Sheet1!$BI$2:$BI$11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Sheet1!$BO$2:$BO$11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390</c:v>
                </c:pt>
                <c:pt idx="9">
                  <c:v>610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DC0-0344-BEF4-6655DFFADDA5}"/>
            </c:ext>
          </c:extLst>
        </c:ser>
        <c:ser>
          <c:idx val="6"/>
          <c:order val="6"/>
          <c:tx>
            <c:strRef>
              <c:f>Sheet1!$BP$1</c:f>
              <c:strCache>
                <c:ptCount val="1"/>
                <c:pt idx="0">
                  <c:v>情報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Sheet1!$BI$2:$BI$11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Sheet1!$BP$2:$BP$11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380</c:v>
                </c:pt>
                <c:pt idx="8">
                  <c:v>620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DC0-0344-BEF4-6655DFFAD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497807"/>
        <c:axId val="1895716287"/>
      </c:scatterChart>
      <c:valAx>
        <c:axId val="494497807"/>
        <c:scaling>
          <c:orientation val="minMax"/>
          <c:max val="100"/>
          <c:min val="3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/>
                  <a:t>得点</a:t>
                </a:r>
                <a:endParaRPr lang="en-US" altLang="ja-JP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895716287"/>
        <c:crosses val="autoZero"/>
        <c:crossBetween val="midCat"/>
      </c:valAx>
      <c:valAx>
        <c:axId val="1895716287"/>
        <c:scaling>
          <c:orientation val="minMax"/>
          <c:max val="7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200"/>
                  <a:t>人数</a:t>
                </a:r>
                <a:endParaRPr lang="en-US" altLang="ja-JP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4944978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534606205250591"/>
          <c:y val="0.17965103793843953"/>
          <c:w val="0.13365155131264916"/>
          <c:h val="0.294450608446671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12</xdr:row>
      <xdr:rowOff>0</xdr:rowOff>
    </xdr:from>
    <xdr:to>
      <xdr:col>18</xdr:col>
      <xdr:colOff>495300</xdr:colOff>
      <xdr:row>27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E868DF-113A-DA49-8D03-8B1C9F6D7C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0</xdr:colOff>
      <xdr:row>12</xdr:row>
      <xdr:rowOff>0</xdr:rowOff>
    </xdr:from>
    <xdr:to>
      <xdr:col>31</xdr:col>
      <xdr:colOff>25400</xdr:colOff>
      <xdr:row>27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72EE68-E9DC-0E4A-8051-7897F640AE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0</xdr:colOff>
      <xdr:row>12</xdr:row>
      <xdr:rowOff>0</xdr:rowOff>
    </xdr:from>
    <xdr:to>
      <xdr:col>42</xdr:col>
      <xdr:colOff>393700</xdr:colOff>
      <xdr:row>27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A6FB01B-1085-B34B-8D6A-AA000C6559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48</xdr:col>
      <xdr:colOff>0</xdr:colOff>
      <xdr:row>12</xdr:row>
      <xdr:rowOff>0</xdr:rowOff>
    </xdr:from>
    <xdr:to>
      <xdr:col>54</xdr:col>
      <xdr:colOff>419100</xdr:colOff>
      <xdr:row>27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B548F9C-3A0F-004D-AA3C-55C5B0B140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60</xdr:col>
      <xdr:colOff>0</xdr:colOff>
      <xdr:row>12</xdr:row>
      <xdr:rowOff>0</xdr:rowOff>
    </xdr:from>
    <xdr:to>
      <xdr:col>66</xdr:col>
      <xdr:colOff>495300</xdr:colOff>
      <xdr:row>27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0B49E46-4C83-3B45-A4E0-F0FD309FC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quila/Downloads/dataset001.xlsx" TargetMode="External"/><Relationship Id="rId1" Type="http://schemas.openxmlformats.org/officeDocument/2006/relationships/externalLinkPath" Target="/Users/aquila/Downloads/dataset0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J1" t="str">
            <v>英語</v>
          </cell>
          <cell r="K1" t="str">
            <v>数学</v>
          </cell>
          <cell r="L1" t="str">
            <v>情報リテラシー</v>
          </cell>
        </row>
        <row r="2">
          <cell r="I2">
            <v>10</v>
          </cell>
          <cell r="J2">
            <v>0</v>
          </cell>
          <cell r="K2">
            <v>0</v>
          </cell>
          <cell r="L2">
            <v>0</v>
          </cell>
        </row>
        <row r="3">
          <cell r="I3">
            <v>20</v>
          </cell>
          <cell r="J3">
            <v>0</v>
          </cell>
          <cell r="K3">
            <v>0</v>
          </cell>
          <cell r="L3">
            <v>0</v>
          </cell>
        </row>
        <row r="4">
          <cell r="I4">
            <v>30</v>
          </cell>
          <cell r="J4">
            <v>0</v>
          </cell>
          <cell r="K4">
            <v>0</v>
          </cell>
          <cell r="L4">
            <v>0</v>
          </cell>
        </row>
        <row r="5">
          <cell r="I5">
            <v>40</v>
          </cell>
          <cell r="J5">
            <v>0</v>
          </cell>
          <cell r="K5">
            <v>0</v>
          </cell>
          <cell r="L5">
            <v>2</v>
          </cell>
        </row>
        <row r="6">
          <cell r="I6">
            <v>50</v>
          </cell>
          <cell r="J6">
            <v>0</v>
          </cell>
          <cell r="K6">
            <v>60</v>
          </cell>
          <cell r="L6">
            <v>53</v>
          </cell>
        </row>
        <row r="7">
          <cell r="I7">
            <v>60</v>
          </cell>
          <cell r="J7">
            <v>4</v>
          </cell>
          <cell r="K7">
            <v>40</v>
          </cell>
          <cell r="L7">
            <v>43</v>
          </cell>
        </row>
        <row r="8">
          <cell r="I8">
            <v>70</v>
          </cell>
          <cell r="J8">
            <v>51</v>
          </cell>
          <cell r="K8">
            <v>0</v>
          </cell>
          <cell r="L8">
            <v>2</v>
          </cell>
        </row>
        <row r="9">
          <cell r="I9">
            <v>80</v>
          </cell>
          <cell r="J9">
            <v>44</v>
          </cell>
          <cell r="K9">
            <v>0</v>
          </cell>
          <cell r="L9">
            <v>0</v>
          </cell>
        </row>
        <row r="10">
          <cell r="I10">
            <v>90</v>
          </cell>
          <cell r="J10">
            <v>1</v>
          </cell>
          <cell r="K10">
            <v>0</v>
          </cell>
          <cell r="L10">
            <v>0</v>
          </cell>
        </row>
        <row r="11">
          <cell r="I11">
            <v>100</v>
          </cell>
          <cell r="J11">
            <v>0</v>
          </cell>
          <cell r="K11">
            <v>0</v>
          </cell>
          <cell r="L11">
            <v>0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0" connectionId="1" xr16:uid="{51C477F1-792C-264E-9DCB-2BF638123E1C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204EF-90EA-0948-8F6A-07DB299EC630}">
  <dimension ref="A1:BS5001"/>
  <sheetViews>
    <sheetView tabSelected="1" workbookViewId="0">
      <selection activeCell="BI13" sqref="BI13"/>
    </sheetView>
  </sheetViews>
  <sheetFormatPr baseColWidth="10" defaultRowHeight="20"/>
  <cols>
    <col min="1" max="1" width="6.85546875" bestFit="1" customWidth="1"/>
    <col min="2" max="2" width="12.42578125" bestFit="1" customWidth="1"/>
    <col min="3" max="3" width="5.140625" bestFit="1" customWidth="1"/>
    <col min="4" max="4" width="8.5703125" bestFit="1" customWidth="1"/>
    <col min="5" max="11" width="5.140625" bestFit="1" customWidth="1"/>
    <col min="17" max="23" width="5.7109375" customWidth="1"/>
    <col min="29" max="35" width="5.5703125" customWidth="1"/>
    <col min="41" max="47" width="6.28515625" customWidth="1"/>
    <col min="53" max="59" width="6.140625" customWidth="1"/>
    <col min="65" max="71" width="5.7109375" customWidth="1"/>
  </cols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7001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Y1" t="s">
        <v>7001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K1" t="s">
        <v>7001</v>
      </c>
      <c r="AL1" t="s">
        <v>4</v>
      </c>
      <c r="AM1" t="s">
        <v>5</v>
      </c>
      <c r="AN1" t="s">
        <v>6</v>
      </c>
      <c r="AO1" t="s">
        <v>7</v>
      </c>
      <c r="AP1" t="s">
        <v>8</v>
      </c>
      <c r="AQ1" t="s">
        <v>9</v>
      </c>
      <c r="AR1" t="s">
        <v>10</v>
      </c>
      <c r="AW1" t="s">
        <v>7001</v>
      </c>
      <c r="AX1" t="s">
        <v>4</v>
      </c>
      <c r="AY1" t="s">
        <v>5</v>
      </c>
      <c r="AZ1" t="s">
        <v>6</v>
      </c>
      <c r="BA1" t="s">
        <v>7</v>
      </c>
      <c r="BB1" t="s">
        <v>8</v>
      </c>
      <c r="BC1" t="s">
        <v>9</v>
      </c>
      <c r="BD1" t="s">
        <v>10</v>
      </c>
      <c r="BI1" t="s">
        <v>7001</v>
      </c>
      <c r="BJ1" t="s">
        <v>4</v>
      </c>
      <c r="BK1" t="s">
        <v>5</v>
      </c>
      <c r="BL1" t="s">
        <v>6</v>
      </c>
      <c r="BM1" t="s">
        <v>7</v>
      </c>
      <c r="BN1" t="s">
        <v>8</v>
      </c>
      <c r="BO1" t="s">
        <v>9</v>
      </c>
      <c r="BP1" t="s">
        <v>10</v>
      </c>
    </row>
    <row r="2" spans="1:68">
      <c r="A2" t="s">
        <v>11</v>
      </c>
      <c r="B2" t="s">
        <v>12</v>
      </c>
      <c r="C2" t="s">
        <v>13</v>
      </c>
      <c r="D2" t="s">
        <v>14</v>
      </c>
      <c r="E2">
        <v>95</v>
      </c>
      <c r="F2">
        <v>57</v>
      </c>
      <c r="G2">
        <v>60</v>
      </c>
      <c r="H2">
        <v>45</v>
      </c>
      <c r="I2">
        <v>85</v>
      </c>
      <c r="J2">
        <v>47</v>
      </c>
      <c r="K2">
        <v>63</v>
      </c>
      <c r="M2">
        <v>10</v>
      </c>
      <c r="N2" cm="1">
        <f t="array" ref="N2:N11">FREQUENCY(Q30:Q1030,$M2:$M10)</f>
        <v>0</v>
      </c>
      <c r="O2" cm="1">
        <f t="array" ref="O2:O11">FREQUENCY(R30:R1030,$M2:$M10)</f>
        <v>0</v>
      </c>
      <c r="P2" cm="1">
        <f t="array" ref="P2:P11">FREQUENCY(S30:S1030,$M2:$M10)</f>
        <v>0</v>
      </c>
      <c r="Q2" cm="1">
        <f t="array" ref="Q2:Q11">FREQUENCY(T30:T1030,$M2:$M10)</f>
        <v>0</v>
      </c>
      <c r="R2" cm="1">
        <f t="array" ref="R2:R11">FREQUENCY(U30:U1030,$M2:$M10)</f>
        <v>0</v>
      </c>
      <c r="S2" cm="1">
        <f t="array" ref="S2:S11">FREQUENCY(V30:V1030,$M2:$M10)</f>
        <v>0</v>
      </c>
      <c r="T2" cm="1">
        <f t="array" ref="T2:T11">FREQUENCY(W30:W1030,$M2:$M10)</f>
        <v>0</v>
      </c>
      <c r="Y2">
        <v>10</v>
      </c>
      <c r="Z2" cm="1">
        <f t="array" ref="Z2:Z11">FREQUENCY(AC30:AC1030,$M2:$M10)</f>
        <v>0</v>
      </c>
      <c r="AA2" cm="1">
        <f t="array" ref="AA2:AA11">FREQUENCY(AD30:AD1030,$M2:$M10)</f>
        <v>0</v>
      </c>
      <c r="AB2" cm="1">
        <f t="array" ref="AB2:AB11">FREQUENCY(AE30:AE1030,$M2:$M10)</f>
        <v>0</v>
      </c>
      <c r="AC2" cm="1">
        <f t="array" ref="AC2:AC11">FREQUENCY(AF30:AF1030,$M2:$M10)</f>
        <v>0</v>
      </c>
      <c r="AD2" cm="1">
        <f t="array" ref="AD2:AD11">FREQUENCY(AG30:AG1030,$M2:$M10)</f>
        <v>0</v>
      </c>
      <c r="AE2" cm="1">
        <f t="array" ref="AE2:AE11">FREQUENCY(AH30:AH1030,$M2:$M10)</f>
        <v>0</v>
      </c>
      <c r="AF2" cm="1">
        <f t="array" ref="AF2:AF11">FREQUENCY(AI30:AI1030,$M2:$M10)</f>
        <v>0</v>
      </c>
      <c r="AK2">
        <v>10</v>
      </c>
      <c r="AL2" cm="1">
        <f t="array" ref="AL2:AL11">FREQUENCY(AO30:AO1030,$M2:$M10)</f>
        <v>0</v>
      </c>
      <c r="AM2" cm="1">
        <f t="array" ref="AM2:AM11">FREQUENCY(AP30:AP1030,$M2:$M10)</f>
        <v>0</v>
      </c>
      <c r="AN2" cm="1">
        <f t="array" ref="AN2:AN11">FREQUENCY(AQ30:AQ1030,$M2:$M10)</f>
        <v>0</v>
      </c>
      <c r="AO2" cm="1">
        <f t="array" ref="AO2:AO11">FREQUENCY(AR30:AR1030,$M2:$M10)</f>
        <v>0</v>
      </c>
      <c r="AP2" cm="1">
        <f t="array" ref="AP2:AP11">FREQUENCY(AS30:AS1030,$M2:$M10)</f>
        <v>0</v>
      </c>
      <c r="AQ2" cm="1">
        <f t="array" ref="AQ2:AQ11">FREQUENCY(AT30:AT1030,$M2:$M10)</f>
        <v>0</v>
      </c>
      <c r="AR2" cm="1">
        <f t="array" ref="AR2:AR11">FREQUENCY(AU30:AU1030,$M2:$M10)</f>
        <v>0</v>
      </c>
      <c r="AW2">
        <v>10</v>
      </c>
      <c r="AX2" cm="1">
        <f t="array" ref="AX2:AX11">FREQUENCY(BA30:BA1030,$M2:$M10)</f>
        <v>0</v>
      </c>
      <c r="AY2" cm="1">
        <f t="array" ref="AY2:AY11">FREQUENCY(BB30:BB1030,$M2:$M10)</f>
        <v>0</v>
      </c>
      <c r="AZ2" cm="1">
        <f t="array" ref="AZ2:AZ11">FREQUENCY(BC30:BC1030,$M2:$M10)</f>
        <v>0</v>
      </c>
      <c r="BA2" cm="1">
        <f t="array" ref="BA2:BA11">FREQUENCY(BD30:BD1030,$M2:$M10)</f>
        <v>0</v>
      </c>
      <c r="BB2" cm="1">
        <f t="array" ref="BB2:BB11">FREQUENCY(BE30:BE1030,$M2:$M10)</f>
        <v>0</v>
      </c>
      <c r="BC2" cm="1">
        <f t="array" ref="BC2:BC11">FREQUENCY(BF30:BF1030,$M2:$M10)</f>
        <v>0</v>
      </c>
      <c r="BD2" cm="1">
        <f t="array" ref="BD2:BD11">FREQUENCY(BG30:BG1030,$M2:$M10)</f>
        <v>0</v>
      </c>
      <c r="BI2">
        <v>10</v>
      </c>
      <c r="BJ2" cm="1">
        <f t="array" ref="BJ2:BJ11">FREQUENCY(BM30:BM1030,$M2:$M10)</f>
        <v>0</v>
      </c>
      <c r="BK2" cm="1">
        <f t="array" ref="BK2:BK11">FREQUENCY(BN30:BN1030,$M2:$M10)</f>
        <v>0</v>
      </c>
      <c r="BL2" cm="1">
        <f t="array" ref="BL2:BL11">FREQUENCY(BO30:BO1030,$M2:$M10)</f>
        <v>0</v>
      </c>
      <c r="BM2" cm="1">
        <f t="array" ref="BM2:BM11">FREQUENCY(BP30:BP1030,$M2:$M10)</f>
        <v>0</v>
      </c>
      <c r="BN2" cm="1">
        <f t="array" ref="BN2:BN11">FREQUENCY(BQ30:BQ1030,$M2:$M10)</f>
        <v>0</v>
      </c>
      <c r="BO2" cm="1">
        <f t="array" ref="BO2:BO11">FREQUENCY(BR30:BR1030,$M2:$M10)</f>
        <v>0</v>
      </c>
      <c r="BP2" cm="1">
        <f t="array" ref="BP2:BP11">FREQUENCY(BS30:BS1030,$M2:$M10)</f>
        <v>0</v>
      </c>
    </row>
    <row r="3" spans="1:68">
      <c r="A3" t="s">
        <v>15</v>
      </c>
      <c r="B3" t="s">
        <v>16</v>
      </c>
      <c r="C3" t="s">
        <v>13</v>
      </c>
      <c r="D3" t="s">
        <v>14</v>
      </c>
      <c r="E3">
        <v>92</v>
      </c>
      <c r="F3">
        <v>49</v>
      </c>
      <c r="G3">
        <v>58</v>
      </c>
      <c r="H3">
        <v>60</v>
      </c>
      <c r="I3">
        <v>79</v>
      </c>
      <c r="J3">
        <v>65</v>
      </c>
      <c r="K3">
        <v>53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Y3">
        <v>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K3">
        <v>20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W3">
        <v>20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I3">
        <v>20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t="s">
        <v>17</v>
      </c>
      <c r="B4" t="s">
        <v>18</v>
      </c>
      <c r="C4" t="s">
        <v>13</v>
      </c>
      <c r="D4" t="s">
        <v>14</v>
      </c>
      <c r="E4">
        <v>99</v>
      </c>
      <c r="F4">
        <v>52</v>
      </c>
      <c r="G4">
        <v>58</v>
      </c>
      <c r="H4">
        <v>48</v>
      </c>
      <c r="I4">
        <v>87</v>
      </c>
      <c r="J4">
        <v>60</v>
      </c>
      <c r="K4">
        <v>64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Y4">
        <v>30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K4">
        <v>30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W4">
        <v>30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I4">
        <v>30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t="s">
        <v>19</v>
      </c>
      <c r="B5" t="s">
        <v>20</v>
      </c>
      <c r="C5" t="s">
        <v>21</v>
      </c>
      <c r="D5" t="s">
        <v>14</v>
      </c>
      <c r="E5">
        <v>94</v>
      </c>
      <c r="F5">
        <v>64</v>
      </c>
      <c r="G5">
        <v>47</v>
      </c>
      <c r="H5">
        <v>49</v>
      </c>
      <c r="I5">
        <v>88</v>
      </c>
      <c r="J5">
        <v>51</v>
      </c>
      <c r="K5">
        <v>55</v>
      </c>
      <c r="M5">
        <v>40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Y5">
        <v>40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K5">
        <v>40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W5">
        <v>40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I5">
        <v>40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t="s">
        <v>22</v>
      </c>
      <c r="B6" t="s">
        <v>23</v>
      </c>
      <c r="C6" t="s">
        <v>21</v>
      </c>
      <c r="D6" t="s">
        <v>14</v>
      </c>
      <c r="E6">
        <v>93</v>
      </c>
      <c r="F6">
        <v>45</v>
      </c>
      <c r="G6">
        <v>63</v>
      </c>
      <c r="H6">
        <v>53</v>
      </c>
      <c r="I6">
        <v>78</v>
      </c>
      <c r="J6">
        <v>56</v>
      </c>
      <c r="K6">
        <v>51</v>
      </c>
      <c r="M6">
        <v>50</v>
      </c>
      <c r="N6">
        <v>0</v>
      </c>
      <c r="O6">
        <v>289</v>
      </c>
      <c r="P6">
        <v>297</v>
      </c>
      <c r="Q6">
        <v>0</v>
      </c>
      <c r="R6">
        <v>0</v>
      </c>
      <c r="S6">
        <v>0</v>
      </c>
      <c r="T6">
        <v>300</v>
      </c>
      <c r="Y6">
        <v>50</v>
      </c>
      <c r="Z6">
        <v>288</v>
      </c>
      <c r="AA6">
        <v>0</v>
      </c>
      <c r="AB6">
        <v>0</v>
      </c>
      <c r="AC6">
        <v>306</v>
      </c>
      <c r="AD6">
        <v>0</v>
      </c>
      <c r="AE6">
        <v>0</v>
      </c>
      <c r="AF6">
        <v>0</v>
      </c>
      <c r="AK6">
        <v>50</v>
      </c>
      <c r="AL6">
        <v>0</v>
      </c>
      <c r="AM6">
        <v>297</v>
      </c>
      <c r="AN6">
        <v>273</v>
      </c>
      <c r="AO6">
        <v>299</v>
      </c>
      <c r="AP6">
        <v>0</v>
      </c>
      <c r="AQ6">
        <v>302</v>
      </c>
      <c r="AR6">
        <v>293</v>
      </c>
      <c r="AW6">
        <v>50</v>
      </c>
      <c r="AX6">
        <v>291</v>
      </c>
      <c r="AY6">
        <v>0</v>
      </c>
      <c r="AZ6">
        <v>0</v>
      </c>
      <c r="BA6">
        <v>307</v>
      </c>
      <c r="BB6">
        <v>0</v>
      </c>
      <c r="BC6">
        <v>0</v>
      </c>
      <c r="BD6">
        <v>266</v>
      </c>
      <c r="BI6">
        <v>50</v>
      </c>
      <c r="BJ6">
        <v>278</v>
      </c>
      <c r="BK6">
        <v>0</v>
      </c>
      <c r="BL6">
        <v>0</v>
      </c>
      <c r="BM6">
        <v>288</v>
      </c>
      <c r="BN6">
        <v>0</v>
      </c>
      <c r="BO6">
        <v>0</v>
      </c>
      <c r="BP6">
        <v>0</v>
      </c>
    </row>
    <row r="7" spans="1:68">
      <c r="A7" t="s">
        <v>24</v>
      </c>
      <c r="B7" t="s">
        <v>25</v>
      </c>
      <c r="C7" t="s">
        <v>21</v>
      </c>
      <c r="D7" t="s">
        <v>14</v>
      </c>
      <c r="E7">
        <v>99</v>
      </c>
      <c r="F7">
        <v>62</v>
      </c>
      <c r="G7">
        <v>52</v>
      </c>
      <c r="H7">
        <v>56</v>
      </c>
      <c r="I7">
        <v>86</v>
      </c>
      <c r="J7">
        <v>63</v>
      </c>
      <c r="K7">
        <v>55</v>
      </c>
      <c r="M7">
        <v>60</v>
      </c>
      <c r="N7">
        <v>0</v>
      </c>
      <c r="O7">
        <v>456</v>
      </c>
      <c r="P7">
        <v>483</v>
      </c>
      <c r="Q7">
        <v>0</v>
      </c>
      <c r="R7">
        <v>0</v>
      </c>
      <c r="S7">
        <v>0</v>
      </c>
      <c r="T7">
        <v>445</v>
      </c>
      <c r="Y7">
        <v>60</v>
      </c>
      <c r="Z7">
        <v>467</v>
      </c>
      <c r="AA7">
        <v>0</v>
      </c>
      <c r="AB7">
        <v>0</v>
      </c>
      <c r="AC7">
        <v>445</v>
      </c>
      <c r="AD7">
        <v>0</v>
      </c>
      <c r="AE7">
        <v>0</v>
      </c>
      <c r="AF7">
        <v>0</v>
      </c>
      <c r="AK7">
        <v>60</v>
      </c>
      <c r="AL7">
        <v>0</v>
      </c>
      <c r="AM7">
        <v>478</v>
      </c>
      <c r="AN7">
        <v>478</v>
      </c>
      <c r="AO7">
        <v>466</v>
      </c>
      <c r="AP7">
        <v>0</v>
      </c>
      <c r="AQ7">
        <v>473</v>
      </c>
      <c r="AR7">
        <v>470</v>
      </c>
      <c r="AW7">
        <v>60</v>
      </c>
      <c r="AX7">
        <v>483</v>
      </c>
      <c r="AY7">
        <v>0</v>
      </c>
      <c r="AZ7">
        <v>0</v>
      </c>
      <c r="BA7">
        <v>451</v>
      </c>
      <c r="BB7">
        <v>0</v>
      </c>
      <c r="BC7">
        <v>0</v>
      </c>
      <c r="BD7">
        <v>483</v>
      </c>
      <c r="BI7">
        <v>60</v>
      </c>
      <c r="BJ7">
        <v>527</v>
      </c>
      <c r="BK7">
        <v>0</v>
      </c>
      <c r="BL7">
        <v>0</v>
      </c>
      <c r="BM7">
        <v>474</v>
      </c>
      <c r="BN7">
        <v>0</v>
      </c>
      <c r="BO7">
        <v>0</v>
      </c>
      <c r="BP7">
        <v>0</v>
      </c>
    </row>
    <row r="8" spans="1:68">
      <c r="A8" t="s">
        <v>26</v>
      </c>
      <c r="B8" t="s">
        <v>27</v>
      </c>
      <c r="C8" t="s">
        <v>13</v>
      </c>
      <c r="D8" t="s">
        <v>14</v>
      </c>
      <c r="E8">
        <v>87</v>
      </c>
      <c r="F8">
        <v>55</v>
      </c>
      <c r="G8">
        <v>45</v>
      </c>
      <c r="H8">
        <v>54</v>
      </c>
      <c r="I8">
        <v>84</v>
      </c>
      <c r="J8">
        <v>46</v>
      </c>
      <c r="K8">
        <v>59</v>
      </c>
      <c r="M8">
        <v>70</v>
      </c>
      <c r="N8">
        <v>0</v>
      </c>
      <c r="O8">
        <v>255</v>
      </c>
      <c r="P8">
        <v>220</v>
      </c>
      <c r="Q8">
        <v>0</v>
      </c>
      <c r="R8">
        <v>0</v>
      </c>
      <c r="S8">
        <v>0</v>
      </c>
      <c r="T8">
        <v>255</v>
      </c>
      <c r="Y8">
        <v>70</v>
      </c>
      <c r="Z8">
        <v>245</v>
      </c>
      <c r="AA8">
        <v>0</v>
      </c>
      <c r="AB8">
        <v>0</v>
      </c>
      <c r="AC8">
        <v>249</v>
      </c>
      <c r="AD8">
        <v>0</v>
      </c>
      <c r="AE8">
        <v>0</v>
      </c>
      <c r="AF8">
        <v>0</v>
      </c>
      <c r="AK8">
        <v>70</v>
      </c>
      <c r="AL8">
        <v>0</v>
      </c>
      <c r="AM8">
        <v>225</v>
      </c>
      <c r="AN8">
        <v>249</v>
      </c>
      <c r="AO8">
        <v>235</v>
      </c>
      <c r="AP8">
        <v>0</v>
      </c>
      <c r="AQ8">
        <v>225</v>
      </c>
      <c r="AR8">
        <v>237</v>
      </c>
      <c r="AW8">
        <v>70</v>
      </c>
      <c r="AX8">
        <v>226</v>
      </c>
      <c r="AY8">
        <v>0</v>
      </c>
      <c r="AZ8">
        <v>0</v>
      </c>
      <c r="BA8">
        <v>242</v>
      </c>
      <c r="BB8">
        <v>0</v>
      </c>
      <c r="BC8">
        <v>0</v>
      </c>
      <c r="BD8">
        <v>251</v>
      </c>
      <c r="BI8">
        <v>70</v>
      </c>
      <c r="BJ8">
        <v>195</v>
      </c>
      <c r="BK8">
        <v>0</v>
      </c>
      <c r="BL8">
        <v>0</v>
      </c>
      <c r="BM8">
        <v>238</v>
      </c>
      <c r="BN8">
        <v>0</v>
      </c>
      <c r="BO8">
        <v>0</v>
      </c>
      <c r="BP8">
        <v>0</v>
      </c>
    </row>
    <row r="9" spans="1:68">
      <c r="A9" t="s">
        <v>28</v>
      </c>
      <c r="B9" t="s">
        <v>29</v>
      </c>
      <c r="C9" t="s">
        <v>13</v>
      </c>
      <c r="D9" t="s">
        <v>14</v>
      </c>
      <c r="E9">
        <v>98</v>
      </c>
      <c r="F9">
        <v>45</v>
      </c>
      <c r="G9">
        <v>45</v>
      </c>
      <c r="H9">
        <v>61</v>
      </c>
      <c r="I9">
        <v>90</v>
      </c>
      <c r="J9">
        <v>52</v>
      </c>
      <c r="K9">
        <v>53</v>
      </c>
      <c r="M9">
        <v>80</v>
      </c>
      <c r="N9">
        <v>361</v>
      </c>
      <c r="O9">
        <v>0</v>
      </c>
      <c r="P9">
        <v>0</v>
      </c>
      <c r="Q9">
        <v>0</v>
      </c>
      <c r="R9">
        <v>376</v>
      </c>
      <c r="S9">
        <v>406</v>
      </c>
      <c r="T9">
        <v>0</v>
      </c>
      <c r="Y9">
        <v>80</v>
      </c>
      <c r="Z9">
        <v>0</v>
      </c>
      <c r="AA9">
        <v>397</v>
      </c>
      <c r="AB9">
        <v>379</v>
      </c>
      <c r="AC9">
        <v>0</v>
      </c>
      <c r="AD9">
        <v>397</v>
      </c>
      <c r="AE9">
        <v>0</v>
      </c>
      <c r="AF9">
        <v>0</v>
      </c>
      <c r="AK9">
        <v>80</v>
      </c>
      <c r="AL9">
        <v>0</v>
      </c>
      <c r="AM9">
        <v>0</v>
      </c>
      <c r="AN9">
        <v>0</v>
      </c>
      <c r="AO9">
        <v>0</v>
      </c>
      <c r="AP9">
        <v>389</v>
      </c>
      <c r="AQ9">
        <v>0</v>
      </c>
      <c r="AR9">
        <v>0</v>
      </c>
      <c r="AW9">
        <v>80</v>
      </c>
      <c r="AX9">
        <v>0</v>
      </c>
      <c r="AY9">
        <v>0</v>
      </c>
      <c r="AZ9">
        <v>0</v>
      </c>
      <c r="BA9">
        <v>0</v>
      </c>
      <c r="BB9">
        <v>389</v>
      </c>
      <c r="BC9">
        <v>0</v>
      </c>
      <c r="BD9">
        <v>0</v>
      </c>
      <c r="BI9">
        <v>80</v>
      </c>
      <c r="BJ9">
        <v>0</v>
      </c>
      <c r="BK9">
        <v>0</v>
      </c>
      <c r="BL9">
        <v>389</v>
      </c>
      <c r="BM9">
        <v>0</v>
      </c>
      <c r="BN9">
        <v>380</v>
      </c>
      <c r="BO9">
        <v>0</v>
      </c>
      <c r="BP9">
        <v>380</v>
      </c>
    </row>
    <row r="10" spans="1:68">
      <c r="A10" t="s">
        <v>30</v>
      </c>
      <c r="B10" t="s">
        <v>31</v>
      </c>
      <c r="C10" t="s">
        <v>21</v>
      </c>
      <c r="D10" t="s">
        <v>14</v>
      </c>
      <c r="E10">
        <v>89</v>
      </c>
      <c r="F10">
        <v>48</v>
      </c>
      <c r="G10">
        <v>61</v>
      </c>
      <c r="H10">
        <v>53</v>
      </c>
      <c r="I10">
        <v>79</v>
      </c>
      <c r="J10">
        <v>52</v>
      </c>
      <c r="K10">
        <v>57</v>
      </c>
      <c r="M10">
        <v>90</v>
      </c>
      <c r="N10">
        <v>639</v>
      </c>
      <c r="O10">
        <v>0</v>
      </c>
      <c r="P10">
        <v>0</v>
      </c>
      <c r="Q10">
        <v>365</v>
      </c>
      <c r="R10">
        <v>624</v>
      </c>
      <c r="S10">
        <v>594</v>
      </c>
      <c r="T10">
        <v>0</v>
      </c>
      <c r="Y10">
        <v>90</v>
      </c>
      <c r="Z10">
        <v>0</v>
      </c>
      <c r="AA10">
        <v>603</v>
      </c>
      <c r="AB10">
        <v>621</v>
      </c>
      <c r="AC10">
        <v>0</v>
      </c>
      <c r="AD10">
        <v>603</v>
      </c>
      <c r="AE10">
        <v>390</v>
      </c>
      <c r="AF10">
        <v>383</v>
      </c>
      <c r="AK10">
        <v>90</v>
      </c>
      <c r="AL10">
        <v>390</v>
      </c>
      <c r="AM10">
        <v>0</v>
      </c>
      <c r="AN10">
        <v>0</v>
      </c>
      <c r="AO10">
        <v>0</v>
      </c>
      <c r="AP10">
        <v>611</v>
      </c>
      <c r="AQ10">
        <v>0</v>
      </c>
      <c r="AR10">
        <v>0</v>
      </c>
      <c r="AW10">
        <v>90</v>
      </c>
      <c r="AX10">
        <v>0</v>
      </c>
      <c r="AY10">
        <v>370</v>
      </c>
      <c r="AZ10">
        <v>381</v>
      </c>
      <c r="BA10">
        <v>0</v>
      </c>
      <c r="BB10">
        <v>611</v>
      </c>
      <c r="BC10">
        <v>368</v>
      </c>
      <c r="BD10">
        <v>0</v>
      </c>
      <c r="BI10">
        <v>90</v>
      </c>
      <c r="BJ10">
        <v>0</v>
      </c>
      <c r="BK10">
        <v>391</v>
      </c>
      <c r="BL10">
        <v>611</v>
      </c>
      <c r="BM10">
        <v>0</v>
      </c>
      <c r="BN10">
        <v>620</v>
      </c>
      <c r="BO10">
        <v>390</v>
      </c>
      <c r="BP10">
        <v>620</v>
      </c>
    </row>
    <row r="11" spans="1:68">
      <c r="A11" t="s">
        <v>32</v>
      </c>
      <c r="B11" t="s">
        <v>33</v>
      </c>
      <c r="C11" t="s">
        <v>21</v>
      </c>
      <c r="D11" t="s">
        <v>14</v>
      </c>
      <c r="E11">
        <v>99</v>
      </c>
      <c r="F11">
        <v>53</v>
      </c>
      <c r="G11">
        <v>64</v>
      </c>
      <c r="H11">
        <v>60</v>
      </c>
      <c r="I11">
        <v>83</v>
      </c>
      <c r="J11">
        <v>53</v>
      </c>
      <c r="K11">
        <v>60</v>
      </c>
      <c r="M11">
        <v>100</v>
      </c>
      <c r="N11">
        <v>0</v>
      </c>
      <c r="O11">
        <v>0</v>
      </c>
      <c r="P11">
        <v>0</v>
      </c>
      <c r="Q11">
        <v>635</v>
      </c>
      <c r="R11">
        <v>0</v>
      </c>
      <c r="S11">
        <v>0</v>
      </c>
      <c r="T11">
        <v>0</v>
      </c>
      <c r="Y11">
        <v>100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610</v>
      </c>
      <c r="AF11">
        <v>617</v>
      </c>
      <c r="AK11">
        <v>100</v>
      </c>
      <c r="AL11">
        <v>610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W11">
        <v>100</v>
      </c>
      <c r="AX11">
        <v>0</v>
      </c>
      <c r="AY11">
        <v>630</v>
      </c>
      <c r="AZ11">
        <v>619</v>
      </c>
      <c r="BA11">
        <v>0</v>
      </c>
      <c r="BB11">
        <v>0</v>
      </c>
      <c r="BC11">
        <v>632</v>
      </c>
      <c r="BD11">
        <v>0</v>
      </c>
      <c r="BI11">
        <v>100</v>
      </c>
      <c r="BJ11">
        <v>0</v>
      </c>
      <c r="BK11">
        <v>609</v>
      </c>
      <c r="BL11">
        <v>0</v>
      </c>
      <c r="BM11">
        <v>0</v>
      </c>
      <c r="BN11">
        <v>0</v>
      </c>
      <c r="BO11">
        <v>610</v>
      </c>
      <c r="BP11">
        <v>0</v>
      </c>
    </row>
    <row r="12" spans="1:68">
      <c r="A12" t="s">
        <v>34</v>
      </c>
      <c r="B12" t="s">
        <v>35</v>
      </c>
      <c r="C12" t="s">
        <v>13</v>
      </c>
      <c r="D12" t="s">
        <v>14</v>
      </c>
      <c r="E12">
        <v>97</v>
      </c>
      <c r="F12">
        <v>55</v>
      </c>
      <c r="G12">
        <v>63</v>
      </c>
      <c r="H12">
        <v>49</v>
      </c>
      <c r="I12">
        <v>76</v>
      </c>
      <c r="J12">
        <v>55</v>
      </c>
      <c r="K12">
        <v>51</v>
      </c>
    </row>
    <row r="13" spans="1:68">
      <c r="A13" t="s">
        <v>36</v>
      </c>
      <c r="B13" t="s">
        <v>37</v>
      </c>
      <c r="C13" t="s">
        <v>13</v>
      </c>
      <c r="D13" t="s">
        <v>14</v>
      </c>
      <c r="E13">
        <v>96</v>
      </c>
      <c r="F13">
        <v>65</v>
      </c>
      <c r="G13">
        <v>63</v>
      </c>
      <c r="H13">
        <v>51</v>
      </c>
      <c r="I13">
        <v>88</v>
      </c>
      <c r="J13">
        <v>58</v>
      </c>
      <c r="K13">
        <v>61</v>
      </c>
    </row>
    <row r="14" spans="1:68">
      <c r="A14" t="s">
        <v>38</v>
      </c>
      <c r="B14" t="s">
        <v>39</v>
      </c>
      <c r="C14" t="s">
        <v>21</v>
      </c>
      <c r="D14" t="s">
        <v>14</v>
      </c>
      <c r="E14">
        <v>89</v>
      </c>
      <c r="F14">
        <v>51</v>
      </c>
      <c r="G14">
        <v>54</v>
      </c>
      <c r="H14">
        <v>47</v>
      </c>
      <c r="I14">
        <v>80</v>
      </c>
      <c r="J14">
        <v>65</v>
      </c>
      <c r="K14">
        <v>65</v>
      </c>
    </row>
    <row r="15" spans="1:68">
      <c r="A15" t="s">
        <v>40</v>
      </c>
      <c r="B15" t="s">
        <v>41</v>
      </c>
      <c r="C15" t="s">
        <v>21</v>
      </c>
      <c r="D15" t="s">
        <v>14</v>
      </c>
      <c r="E15">
        <v>94</v>
      </c>
      <c r="F15">
        <v>64</v>
      </c>
      <c r="G15">
        <v>59</v>
      </c>
      <c r="H15">
        <v>50</v>
      </c>
      <c r="I15">
        <v>78</v>
      </c>
      <c r="J15">
        <v>59</v>
      </c>
      <c r="K15">
        <v>57</v>
      </c>
    </row>
    <row r="16" spans="1:68">
      <c r="A16" t="s">
        <v>42</v>
      </c>
      <c r="B16" t="s">
        <v>43</v>
      </c>
      <c r="C16" t="s">
        <v>21</v>
      </c>
      <c r="D16" t="s">
        <v>14</v>
      </c>
      <c r="E16">
        <v>89</v>
      </c>
      <c r="F16">
        <v>59</v>
      </c>
      <c r="G16">
        <v>63</v>
      </c>
      <c r="H16">
        <v>48</v>
      </c>
      <c r="I16">
        <v>78</v>
      </c>
      <c r="J16">
        <v>60</v>
      </c>
      <c r="K16">
        <v>55</v>
      </c>
    </row>
    <row r="17" spans="1:71">
      <c r="A17" t="s">
        <v>44</v>
      </c>
      <c r="B17" t="s">
        <v>45</v>
      </c>
      <c r="C17" t="s">
        <v>13</v>
      </c>
      <c r="D17" t="s">
        <v>14</v>
      </c>
      <c r="E17">
        <v>91</v>
      </c>
      <c r="F17">
        <v>54</v>
      </c>
      <c r="G17">
        <v>52</v>
      </c>
      <c r="H17">
        <v>52</v>
      </c>
      <c r="I17">
        <v>78</v>
      </c>
      <c r="J17">
        <v>47</v>
      </c>
      <c r="K17">
        <v>53</v>
      </c>
    </row>
    <row r="18" spans="1:71">
      <c r="A18" t="s">
        <v>46</v>
      </c>
      <c r="B18" t="s">
        <v>47</v>
      </c>
      <c r="C18" t="s">
        <v>13</v>
      </c>
      <c r="D18" t="s">
        <v>14</v>
      </c>
      <c r="E18">
        <v>86</v>
      </c>
      <c r="F18">
        <v>52</v>
      </c>
      <c r="G18">
        <v>46</v>
      </c>
      <c r="H18">
        <v>46</v>
      </c>
      <c r="I18">
        <v>76</v>
      </c>
      <c r="J18">
        <v>64</v>
      </c>
      <c r="K18">
        <v>49</v>
      </c>
    </row>
    <row r="19" spans="1:71">
      <c r="A19" t="s">
        <v>48</v>
      </c>
      <c r="B19" t="s">
        <v>49</v>
      </c>
      <c r="C19" t="s">
        <v>21</v>
      </c>
      <c r="D19" t="s">
        <v>14</v>
      </c>
      <c r="E19">
        <v>88</v>
      </c>
      <c r="F19">
        <v>56</v>
      </c>
      <c r="G19">
        <v>48</v>
      </c>
      <c r="H19">
        <v>59</v>
      </c>
      <c r="I19">
        <v>88</v>
      </c>
      <c r="J19">
        <v>48</v>
      </c>
      <c r="K19">
        <v>59</v>
      </c>
    </row>
    <row r="20" spans="1:71">
      <c r="A20" t="s">
        <v>50</v>
      </c>
      <c r="B20" t="s">
        <v>51</v>
      </c>
      <c r="C20" t="s">
        <v>13</v>
      </c>
      <c r="D20" t="s">
        <v>14</v>
      </c>
      <c r="E20">
        <v>87</v>
      </c>
      <c r="F20">
        <v>64</v>
      </c>
      <c r="G20">
        <v>53</v>
      </c>
      <c r="H20">
        <v>51</v>
      </c>
      <c r="I20">
        <v>85</v>
      </c>
      <c r="J20">
        <v>65</v>
      </c>
      <c r="K20">
        <v>45</v>
      </c>
    </row>
    <row r="21" spans="1:71">
      <c r="A21" t="s">
        <v>52</v>
      </c>
      <c r="B21" t="s">
        <v>53</v>
      </c>
      <c r="C21" t="s">
        <v>21</v>
      </c>
      <c r="D21" t="s">
        <v>14</v>
      </c>
      <c r="E21">
        <v>98</v>
      </c>
      <c r="F21">
        <v>64</v>
      </c>
      <c r="G21">
        <v>50</v>
      </c>
      <c r="H21">
        <v>59</v>
      </c>
      <c r="I21">
        <v>87</v>
      </c>
      <c r="J21">
        <v>63</v>
      </c>
      <c r="K21">
        <v>60</v>
      </c>
    </row>
    <row r="22" spans="1:71">
      <c r="A22" t="s">
        <v>54</v>
      </c>
      <c r="B22" t="s">
        <v>55</v>
      </c>
      <c r="C22" t="s">
        <v>13</v>
      </c>
      <c r="D22" t="s">
        <v>14</v>
      </c>
      <c r="E22">
        <v>92</v>
      </c>
      <c r="F22">
        <v>55</v>
      </c>
      <c r="G22">
        <v>49</v>
      </c>
      <c r="H22">
        <v>62</v>
      </c>
      <c r="I22">
        <v>77</v>
      </c>
      <c r="J22">
        <v>45</v>
      </c>
      <c r="K22">
        <v>56</v>
      </c>
    </row>
    <row r="23" spans="1:71">
      <c r="A23" t="s">
        <v>56</v>
      </c>
      <c r="B23" t="s">
        <v>57</v>
      </c>
      <c r="C23" t="s">
        <v>13</v>
      </c>
      <c r="D23" t="s">
        <v>14</v>
      </c>
      <c r="E23">
        <v>95</v>
      </c>
      <c r="F23">
        <v>60</v>
      </c>
      <c r="G23">
        <v>49</v>
      </c>
      <c r="H23">
        <v>47</v>
      </c>
      <c r="I23">
        <v>76</v>
      </c>
      <c r="J23">
        <v>53</v>
      </c>
      <c r="K23">
        <v>53</v>
      </c>
    </row>
    <row r="24" spans="1:71">
      <c r="A24" t="s">
        <v>58</v>
      </c>
      <c r="B24" t="s">
        <v>59</v>
      </c>
      <c r="C24" t="s">
        <v>21</v>
      </c>
      <c r="D24" t="s">
        <v>14</v>
      </c>
      <c r="E24">
        <v>94</v>
      </c>
      <c r="F24">
        <v>49</v>
      </c>
      <c r="G24">
        <v>53</v>
      </c>
      <c r="H24">
        <v>57</v>
      </c>
      <c r="I24">
        <v>83</v>
      </c>
      <c r="J24">
        <v>47</v>
      </c>
      <c r="K24">
        <v>61</v>
      </c>
    </row>
    <row r="25" spans="1:71">
      <c r="A25" t="s">
        <v>60</v>
      </c>
      <c r="B25" t="s">
        <v>61</v>
      </c>
      <c r="C25" t="s">
        <v>13</v>
      </c>
      <c r="D25" t="s">
        <v>14</v>
      </c>
      <c r="E25">
        <v>94</v>
      </c>
      <c r="F25">
        <v>52</v>
      </c>
      <c r="G25">
        <v>57</v>
      </c>
      <c r="H25">
        <v>51</v>
      </c>
      <c r="I25">
        <v>86</v>
      </c>
      <c r="J25">
        <v>45</v>
      </c>
      <c r="K25">
        <v>53</v>
      </c>
    </row>
    <row r="26" spans="1:71">
      <c r="A26" t="s">
        <v>62</v>
      </c>
      <c r="B26" t="s">
        <v>63</v>
      </c>
      <c r="C26" t="s">
        <v>13</v>
      </c>
      <c r="D26" t="s">
        <v>14</v>
      </c>
      <c r="E26">
        <v>92</v>
      </c>
      <c r="F26">
        <v>47</v>
      </c>
      <c r="G26">
        <v>64</v>
      </c>
      <c r="H26">
        <v>51</v>
      </c>
      <c r="I26">
        <v>75</v>
      </c>
      <c r="J26">
        <v>55</v>
      </c>
      <c r="K26">
        <v>63</v>
      </c>
    </row>
    <row r="27" spans="1:71">
      <c r="A27" t="s">
        <v>64</v>
      </c>
      <c r="B27" t="s">
        <v>65</v>
      </c>
      <c r="C27" t="s">
        <v>21</v>
      </c>
      <c r="D27" t="s">
        <v>14</v>
      </c>
      <c r="E27">
        <v>96</v>
      </c>
      <c r="F27">
        <v>63</v>
      </c>
      <c r="G27">
        <v>59</v>
      </c>
      <c r="H27">
        <v>65</v>
      </c>
      <c r="I27">
        <v>89</v>
      </c>
      <c r="J27">
        <v>57</v>
      </c>
      <c r="K27">
        <v>46</v>
      </c>
    </row>
    <row r="28" spans="1:71">
      <c r="A28" t="s">
        <v>66</v>
      </c>
      <c r="B28" t="s">
        <v>67</v>
      </c>
      <c r="C28" t="s">
        <v>13</v>
      </c>
      <c r="D28" t="s">
        <v>14</v>
      </c>
      <c r="E28">
        <v>86</v>
      </c>
      <c r="F28">
        <v>59</v>
      </c>
      <c r="G28">
        <v>51</v>
      </c>
      <c r="H28">
        <v>48</v>
      </c>
      <c r="I28">
        <v>84</v>
      </c>
      <c r="J28">
        <v>50</v>
      </c>
      <c r="K28">
        <v>54</v>
      </c>
    </row>
    <row r="29" spans="1:71">
      <c r="A29" t="s">
        <v>68</v>
      </c>
      <c r="B29" t="s">
        <v>69</v>
      </c>
      <c r="C29" t="s">
        <v>13</v>
      </c>
      <c r="D29" t="s">
        <v>14</v>
      </c>
      <c r="E29">
        <v>100</v>
      </c>
      <c r="F29">
        <v>62</v>
      </c>
      <c r="G29">
        <v>55</v>
      </c>
      <c r="H29">
        <v>56</v>
      </c>
      <c r="I29">
        <v>90</v>
      </c>
      <c r="J29">
        <v>45</v>
      </c>
      <c r="K29">
        <v>50</v>
      </c>
    </row>
    <row r="30" spans="1:71">
      <c r="A30" t="s">
        <v>70</v>
      </c>
      <c r="B30" t="s">
        <v>71</v>
      </c>
      <c r="C30" t="s">
        <v>13</v>
      </c>
      <c r="D30" t="s">
        <v>14</v>
      </c>
      <c r="E30">
        <v>85</v>
      </c>
      <c r="F30">
        <v>52</v>
      </c>
      <c r="G30">
        <v>64</v>
      </c>
      <c r="H30">
        <v>50</v>
      </c>
      <c r="I30">
        <v>80</v>
      </c>
      <c r="J30">
        <v>56</v>
      </c>
      <c r="K30">
        <v>45</v>
      </c>
      <c r="M30" t="s">
        <v>0</v>
      </c>
      <c r="N30" t="s">
        <v>1</v>
      </c>
      <c r="O30" t="s">
        <v>2</v>
      </c>
      <c r="P30" t="s">
        <v>3</v>
      </c>
      <c r="Q30" t="s">
        <v>4</v>
      </c>
      <c r="R30" t="s">
        <v>5</v>
      </c>
      <c r="S30" t="s">
        <v>6</v>
      </c>
      <c r="T30" t="s">
        <v>7</v>
      </c>
      <c r="U30" t="s">
        <v>8</v>
      </c>
      <c r="V30" t="s">
        <v>9</v>
      </c>
      <c r="W30" t="s">
        <v>10</v>
      </c>
      <c r="Y30" t="s">
        <v>0</v>
      </c>
      <c r="Z30" t="s">
        <v>1</v>
      </c>
      <c r="AA30" t="s">
        <v>2</v>
      </c>
      <c r="AB30" t="s">
        <v>3</v>
      </c>
      <c r="AC30" t="s">
        <v>4</v>
      </c>
      <c r="AD30" t="s">
        <v>5</v>
      </c>
      <c r="AE30" t="s">
        <v>6</v>
      </c>
      <c r="AF30" t="s">
        <v>7</v>
      </c>
      <c r="AG30" t="s">
        <v>8</v>
      </c>
      <c r="AH30" t="s">
        <v>9</v>
      </c>
      <c r="AI30" t="s">
        <v>10</v>
      </c>
      <c r="AK30" t="s">
        <v>0</v>
      </c>
      <c r="AL30" t="s">
        <v>1</v>
      </c>
      <c r="AM30" t="s">
        <v>2</v>
      </c>
      <c r="AN30" t="s">
        <v>3</v>
      </c>
      <c r="AO30" t="s">
        <v>4</v>
      </c>
      <c r="AP30" t="s">
        <v>5</v>
      </c>
      <c r="AQ30" t="s">
        <v>6</v>
      </c>
      <c r="AR30" t="s">
        <v>7</v>
      </c>
      <c r="AS30" t="s">
        <v>8</v>
      </c>
      <c r="AT30" t="s">
        <v>9</v>
      </c>
      <c r="AU30" t="s">
        <v>10</v>
      </c>
      <c r="AW30" t="s">
        <v>0</v>
      </c>
      <c r="AX30" t="s">
        <v>1</v>
      </c>
      <c r="AY30" t="s">
        <v>2</v>
      </c>
      <c r="AZ30" t="s">
        <v>3</v>
      </c>
      <c r="BA30" t="s">
        <v>4</v>
      </c>
      <c r="BB30" t="s">
        <v>5</v>
      </c>
      <c r="BC30" t="s">
        <v>6</v>
      </c>
      <c r="BD30" t="s">
        <v>7</v>
      </c>
      <c r="BE30" t="s">
        <v>8</v>
      </c>
      <c r="BF30" t="s">
        <v>9</v>
      </c>
      <c r="BG30" t="s">
        <v>10</v>
      </c>
      <c r="BI30" t="s">
        <v>0</v>
      </c>
      <c r="BJ30" t="s">
        <v>1</v>
      </c>
      <c r="BK30" t="s">
        <v>2</v>
      </c>
      <c r="BL30" t="s">
        <v>3</v>
      </c>
      <c r="BM30" t="s">
        <v>4</v>
      </c>
      <c r="BN30" t="s">
        <v>5</v>
      </c>
      <c r="BO30" t="s">
        <v>6</v>
      </c>
      <c r="BP30" t="s">
        <v>7</v>
      </c>
      <c r="BQ30" t="s">
        <v>8</v>
      </c>
      <c r="BR30" t="s">
        <v>9</v>
      </c>
      <c r="BS30" t="s">
        <v>10</v>
      </c>
    </row>
    <row r="31" spans="1:71">
      <c r="A31" t="s">
        <v>72</v>
      </c>
      <c r="B31" t="s">
        <v>73</v>
      </c>
      <c r="C31" t="s">
        <v>13</v>
      </c>
      <c r="D31" t="s">
        <v>14</v>
      </c>
      <c r="E31">
        <v>88</v>
      </c>
      <c r="F31">
        <v>61</v>
      </c>
      <c r="G31">
        <v>64</v>
      </c>
      <c r="H31">
        <v>56</v>
      </c>
      <c r="I31">
        <v>77</v>
      </c>
      <c r="J31">
        <v>57</v>
      </c>
      <c r="K31">
        <v>64</v>
      </c>
      <c r="M31" t="str" cm="1">
        <f t="array" ref="M31:W1030">_xlfn._xlws.FILTER($A2:$K5001,$D2:$D5001="経済学部","-")</f>
        <v>S3000</v>
      </c>
      <c r="N31" t="str">
        <v>清水 美加子</v>
      </c>
      <c r="O31" t="str">
        <v>女</v>
      </c>
      <c r="P31" t="str">
        <v>経済学部</v>
      </c>
      <c r="Q31">
        <v>89</v>
      </c>
      <c r="R31">
        <v>48</v>
      </c>
      <c r="S31">
        <v>46</v>
      </c>
      <c r="T31">
        <v>87</v>
      </c>
      <c r="U31">
        <v>86</v>
      </c>
      <c r="V31">
        <v>77</v>
      </c>
      <c r="W31">
        <v>52</v>
      </c>
      <c r="Y31" t="str" cm="1">
        <f t="array" ref="Y31:AI1030">_xlfn._xlws.FILTER($A2:$K5001,$D2:$D5001="情報学部","-")</f>
        <v>S2000</v>
      </c>
      <c r="Z31" t="str">
        <v>近藤 学</v>
      </c>
      <c r="AA31" t="str">
        <v>男</v>
      </c>
      <c r="AB31" t="str">
        <v>情報学部</v>
      </c>
      <c r="AC31">
        <v>62</v>
      </c>
      <c r="AD31">
        <v>90</v>
      </c>
      <c r="AE31">
        <v>83</v>
      </c>
      <c r="AF31">
        <v>47</v>
      </c>
      <c r="AG31">
        <v>87</v>
      </c>
      <c r="AH31">
        <v>89</v>
      </c>
      <c r="AI31">
        <v>88</v>
      </c>
      <c r="AK31" t="str" cm="1">
        <f t="array" ref="AK31:AU1030">_xlfn._xlws.FILTER($A2:$K5001,$D2:$D5001="文学部","-")</f>
        <v>S0000</v>
      </c>
      <c r="AL31" t="str">
        <v>鈴木 充</v>
      </c>
      <c r="AM31" t="str">
        <v>男</v>
      </c>
      <c r="AN31" t="str">
        <v>文学部</v>
      </c>
      <c r="AO31">
        <v>95</v>
      </c>
      <c r="AP31">
        <v>57</v>
      </c>
      <c r="AQ31">
        <v>60</v>
      </c>
      <c r="AR31">
        <v>45</v>
      </c>
      <c r="AS31">
        <v>85</v>
      </c>
      <c r="AT31">
        <v>47</v>
      </c>
      <c r="AU31">
        <v>63</v>
      </c>
      <c r="AW31" t="str" cm="1">
        <f t="array" ref="AW31:BG1030">_xlfn._xlws.FILTER($A2:$K5001,$D2:$D5001="理学部","-")</f>
        <v>S4000</v>
      </c>
      <c r="AX31" t="str">
        <v>阿部 治</v>
      </c>
      <c r="AY31" t="str">
        <v>男</v>
      </c>
      <c r="AZ31" t="str">
        <v>理学部</v>
      </c>
      <c r="BA31">
        <v>48</v>
      </c>
      <c r="BB31">
        <v>93</v>
      </c>
      <c r="BC31">
        <v>98</v>
      </c>
      <c r="BD31">
        <v>46</v>
      </c>
      <c r="BE31">
        <v>88</v>
      </c>
      <c r="BF31">
        <v>85</v>
      </c>
      <c r="BG31">
        <v>45</v>
      </c>
      <c r="BI31" t="str" cm="1">
        <f t="array" ref="BI31:BS1030">_xlfn._xlws.FILTER($A2:$K5001,$D2:$D5001="理工学部","-")</f>
        <v>S1000</v>
      </c>
      <c r="BJ31" t="str">
        <v>青木 翔太</v>
      </c>
      <c r="BK31" t="str">
        <v>男</v>
      </c>
      <c r="BL31" t="str">
        <v>理工学部</v>
      </c>
      <c r="BM31">
        <v>50</v>
      </c>
      <c r="BN31">
        <v>86</v>
      </c>
      <c r="BO31">
        <v>86</v>
      </c>
      <c r="BP31">
        <v>53</v>
      </c>
      <c r="BQ31">
        <v>76</v>
      </c>
      <c r="BR31">
        <v>99</v>
      </c>
      <c r="BS31">
        <v>75</v>
      </c>
    </row>
    <row r="32" spans="1:71">
      <c r="A32" t="s">
        <v>74</v>
      </c>
      <c r="B32" t="s">
        <v>75</v>
      </c>
      <c r="C32" t="s">
        <v>13</v>
      </c>
      <c r="D32" t="s">
        <v>14</v>
      </c>
      <c r="E32">
        <v>87</v>
      </c>
      <c r="F32">
        <v>63</v>
      </c>
      <c r="G32">
        <v>52</v>
      </c>
      <c r="H32">
        <v>51</v>
      </c>
      <c r="I32">
        <v>76</v>
      </c>
      <c r="J32">
        <v>55</v>
      </c>
      <c r="K32">
        <v>62</v>
      </c>
      <c r="M32" t="str">
        <v>S3001</v>
      </c>
      <c r="N32" t="str">
        <v>斉藤 裕美子</v>
      </c>
      <c r="O32" t="str">
        <v>女</v>
      </c>
      <c r="P32" t="str">
        <v>経済学部</v>
      </c>
      <c r="Q32">
        <v>77</v>
      </c>
      <c r="R32">
        <v>64</v>
      </c>
      <c r="S32">
        <v>50</v>
      </c>
      <c r="T32">
        <v>95</v>
      </c>
      <c r="U32">
        <v>79</v>
      </c>
      <c r="V32">
        <v>80</v>
      </c>
      <c r="W32">
        <v>52</v>
      </c>
      <c r="Y32" t="str">
        <v>S2001</v>
      </c>
      <c r="Z32" t="str">
        <v>斉藤 修平</v>
      </c>
      <c r="AA32" t="str">
        <v>男</v>
      </c>
      <c r="AB32" t="str">
        <v>情報学部</v>
      </c>
      <c r="AC32">
        <v>55</v>
      </c>
      <c r="AD32">
        <v>76</v>
      </c>
      <c r="AE32">
        <v>81</v>
      </c>
      <c r="AF32">
        <v>65</v>
      </c>
      <c r="AG32">
        <v>86</v>
      </c>
      <c r="AH32">
        <v>98</v>
      </c>
      <c r="AI32">
        <v>93</v>
      </c>
      <c r="AK32" t="str">
        <v>S0001</v>
      </c>
      <c r="AL32" t="str">
        <v>佐藤 和也</v>
      </c>
      <c r="AM32" t="str">
        <v>男</v>
      </c>
      <c r="AN32" t="str">
        <v>文学部</v>
      </c>
      <c r="AO32">
        <v>92</v>
      </c>
      <c r="AP32">
        <v>49</v>
      </c>
      <c r="AQ32">
        <v>58</v>
      </c>
      <c r="AR32">
        <v>60</v>
      </c>
      <c r="AS32">
        <v>79</v>
      </c>
      <c r="AT32">
        <v>65</v>
      </c>
      <c r="AU32">
        <v>53</v>
      </c>
      <c r="AW32" t="str">
        <v>S4001</v>
      </c>
      <c r="AX32" t="str">
        <v>加藤 浩</v>
      </c>
      <c r="AY32" t="str">
        <v>男</v>
      </c>
      <c r="AZ32" t="str">
        <v>理学部</v>
      </c>
      <c r="BA32">
        <v>60</v>
      </c>
      <c r="BB32">
        <v>88</v>
      </c>
      <c r="BC32">
        <v>97</v>
      </c>
      <c r="BD32">
        <v>59</v>
      </c>
      <c r="BE32">
        <v>87</v>
      </c>
      <c r="BF32">
        <v>90</v>
      </c>
      <c r="BG32">
        <v>55</v>
      </c>
      <c r="BI32" t="str">
        <v>S1001</v>
      </c>
      <c r="BJ32" t="str">
        <v>井上 直人</v>
      </c>
      <c r="BK32" t="str">
        <v>男</v>
      </c>
      <c r="BL32" t="str">
        <v>理工学部</v>
      </c>
      <c r="BM32">
        <v>55</v>
      </c>
      <c r="BN32">
        <v>93</v>
      </c>
      <c r="BO32">
        <v>84</v>
      </c>
      <c r="BP32">
        <v>57</v>
      </c>
      <c r="BQ32">
        <v>82</v>
      </c>
      <c r="BR32">
        <v>93</v>
      </c>
      <c r="BS32">
        <v>80</v>
      </c>
    </row>
    <row r="33" spans="1:71">
      <c r="A33" t="s">
        <v>76</v>
      </c>
      <c r="B33" t="s">
        <v>77</v>
      </c>
      <c r="C33" t="s">
        <v>21</v>
      </c>
      <c r="D33" t="s">
        <v>14</v>
      </c>
      <c r="E33">
        <v>95</v>
      </c>
      <c r="F33">
        <v>56</v>
      </c>
      <c r="G33">
        <v>53</v>
      </c>
      <c r="H33">
        <v>60</v>
      </c>
      <c r="I33">
        <v>78</v>
      </c>
      <c r="J33">
        <v>46</v>
      </c>
      <c r="K33">
        <v>50</v>
      </c>
      <c r="M33" t="str">
        <v>S3002</v>
      </c>
      <c r="N33" t="str">
        <v>佐藤 晃</v>
      </c>
      <c r="O33" t="str">
        <v>男</v>
      </c>
      <c r="P33" t="str">
        <v>経済学部</v>
      </c>
      <c r="Q33">
        <v>89</v>
      </c>
      <c r="R33">
        <v>51</v>
      </c>
      <c r="S33">
        <v>65</v>
      </c>
      <c r="T33">
        <v>92</v>
      </c>
      <c r="U33">
        <v>83</v>
      </c>
      <c r="V33">
        <v>79</v>
      </c>
      <c r="W33">
        <v>48</v>
      </c>
      <c r="Y33" t="str">
        <v>S2002</v>
      </c>
      <c r="Z33" t="str">
        <v>山本 舞</v>
      </c>
      <c r="AA33" t="str">
        <v>女</v>
      </c>
      <c r="AB33" t="str">
        <v>情報学部</v>
      </c>
      <c r="AC33">
        <v>63</v>
      </c>
      <c r="AD33">
        <v>77</v>
      </c>
      <c r="AE33">
        <v>90</v>
      </c>
      <c r="AF33">
        <v>52</v>
      </c>
      <c r="AG33">
        <v>78</v>
      </c>
      <c r="AH33">
        <v>100</v>
      </c>
      <c r="AI33">
        <v>94</v>
      </c>
      <c r="AK33" t="str">
        <v>S0002</v>
      </c>
      <c r="AL33" t="str">
        <v>吉田 太郎</v>
      </c>
      <c r="AM33" t="str">
        <v>男</v>
      </c>
      <c r="AN33" t="str">
        <v>文学部</v>
      </c>
      <c r="AO33">
        <v>99</v>
      </c>
      <c r="AP33">
        <v>52</v>
      </c>
      <c r="AQ33">
        <v>58</v>
      </c>
      <c r="AR33">
        <v>48</v>
      </c>
      <c r="AS33">
        <v>87</v>
      </c>
      <c r="AT33">
        <v>60</v>
      </c>
      <c r="AU33">
        <v>64</v>
      </c>
      <c r="AW33" t="str">
        <v>S4002</v>
      </c>
      <c r="AX33" t="str">
        <v>渡辺 修平</v>
      </c>
      <c r="AY33" t="str">
        <v>男</v>
      </c>
      <c r="AZ33" t="str">
        <v>理学部</v>
      </c>
      <c r="BA33">
        <v>64</v>
      </c>
      <c r="BB33">
        <v>87</v>
      </c>
      <c r="BC33">
        <v>87</v>
      </c>
      <c r="BD33">
        <v>60</v>
      </c>
      <c r="BE33">
        <v>86</v>
      </c>
      <c r="BF33">
        <v>100</v>
      </c>
      <c r="BG33">
        <v>60</v>
      </c>
      <c r="BI33" t="str">
        <v>S1002</v>
      </c>
      <c r="BJ33" t="str">
        <v>石井 あすか</v>
      </c>
      <c r="BK33" t="str">
        <v>女</v>
      </c>
      <c r="BL33" t="str">
        <v>理工学部</v>
      </c>
      <c r="BM33">
        <v>48</v>
      </c>
      <c r="BN33">
        <v>88</v>
      </c>
      <c r="BO33">
        <v>84</v>
      </c>
      <c r="BP33">
        <v>51</v>
      </c>
      <c r="BQ33">
        <v>83</v>
      </c>
      <c r="BR33">
        <v>100</v>
      </c>
      <c r="BS33">
        <v>81</v>
      </c>
    </row>
    <row r="34" spans="1:71">
      <c r="A34" t="s">
        <v>78</v>
      </c>
      <c r="B34" t="s">
        <v>79</v>
      </c>
      <c r="C34" t="s">
        <v>21</v>
      </c>
      <c r="D34" t="s">
        <v>14</v>
      </c>
      <c r="E34">
        <v>85</v>
      </c>
      <c r="F34">
        <v>63</v>
      </c>
      <c r="G34">
        <v>55</v>
      </c>
      <c r="H34">
        <v>52</v>
      </c>
      <c r="I34">
        <v>86</v>
      </c>
      <c r="J34">
        <v>51</v>
      </c>
      <c r="K34">
        <v>57</v>
      </c>
      <c r="M34" t="str">
        <v>S3003</v>
      </c>
      <c r="N34" t="str">
        <v>岡田 翼</v>
      </c>
      <c r="O34" t="str">
        <v>男</v>
      </c>
      <c r="P34" t="str">
        <v>経済学部</v>
      </c>
      <c r="Q34">
        <v>87</v>
      </c>
      <c r="R34">
        <v>58</v>
      </c>
      <c r="S34">
        <v>55</v>
      </c>
      <c r="T34">
        <v>95</v>
      </c>
      <c r="U34">
        <v>76</v>
      </c>
      <c r="V34">
        <v>83</v>
      </c>
      <c r="W34">
        <v>56</v>
      </c>
      <c r="Y34" t="str">
        <v>S2003</v>
      </c>
      <c r="Z34" t="str">
        <v>山田 康弘</v>
      </c>
      <c r="AA34" t="str">
        <v>男</v>
      </c>
      <c r="AB34" t="str">
        <v>情報学部</v>
      </c>
      <c r="AC34">
        <v>63</v>
      </c>
      <c r="AD34">
        <v>80</v>
      </c>
      <c r="AE34">
        <v>88</v>
      </c>
      <c r="AF34">
        <v>60</v>
      </c>
      <c r="AG34">
        <v>87</v>
      </c>
      <c r="AH34">
        <v>100</v>
      </c>
      <c r="AI34">
        <v>99</v>
      </c>
      <c r="AK34" t="str">
        <v>S0003</v>
      </c>
      <c r="AL34" t="str">
        <v>阿部 香織</v>
      </c>
      <c r="AM34" t="str">
        <v>女</v>
      </c>
      <c r="AN34" t="str">
        <v>文学部</v>
      </c>
      <c r="AO34">
        <v>94</v>
      </c>
      <c r="AP34">
        <v>64</v>
      </c>
      <c r="AQ34">
        <v>47</v>
      </c>
      <c r="AR34">
        <v>49</v>
      </c>
      <c r="AS34">
        <v>88</v>
      </c>
      <c r="AT34">
        <v>51</v>
      </c>
      <c r="AU34">
        <v>55</v>
      </c>
      <c r="AW34" t="str">
        <v>S4003</v>
      </c>
      <c r="AX34" t="str">
        <v>田中 学</v>
      </c>
      <c r="AY34" t="str">
        <v>男</v>
      </c>
      <c r="AZ34" t="str">
        <v>理学部</v>
      </c>
      <c r="BA34">
        <v>45</v>
      </c>
      <c r="BB34">
        <v>86</v>
      </c>
      <c r="BC34">
        <v>98</v>
      </c>
      <c r="BD34">
        <v>56</v>
      </c>
      <c r="BE34">
        <v>75</v>
      </c>
      <c r="BF34">
        <v>92</v>
      </c>
      <c r="BG34">
        <v>59</v>
      </c>
      <c r="BI34" t="str">
        <v>S1003</v>
      </c>
      <c r="BJ34" t="str">
        <v>伊藤 桃子</v>
      </c>
      <c r="BK34" t="str">
        <v>女</v>
      </c>
      <c r="BL34" t="str">
        <v>理工学部</v>
      </c>
      <c r="BM34">
        <v>45</v>
      </c>
      <c r="BN34">
        <v>90</v>
      </c>
      <c r="BO34">
        <v>88</v>
      </c>
      <c r="BP34">
        <v>63</v>
      </c>
      <c r="BQ34">
        <v>88</v>
      </c>
      <c r="BR34">
        <v>97</v>
      </c>
      <c r="BS34">
        <v>81</v>
      </c>
    </row>
    <row r="35" spans="1:71">
      <c r="A35" t="s">
        <v>80</v>
      </c>
      <c r="B35" t="s">
        <v>81</v>
      </c>
      <c r="C35" t="s">
        <v>13</v>
      </c>
      <c r="D35" t="s">
        <v>14</v>
      </c>
      <c r="E35">
        <v>96</v>
      </c>
      <c r="F35">
        <v>65</v>
      </c>
      <c r="G35">
        <v>47</v>
      </c>
      <c r="H35">
        <v>52</v>
      </c>
      <c r="I35">
        <v>82</v>
      </c>
      <c r="J35">
        <v>60</v>
      </c>
      <c r="K35">
        <v>63</v>
      </c>
      <c r="M35" t="str">
        <v>S3004</v>
      </c>
      <c r="N35" t="str">
        <v>中村 陽一</v>
      </c>
      <c r="O35" t="str">
        <v>男</v>
      </c>
      <c r="P35" t="str">
        <v>経済学部</v>
      </c>
      <c r="Q35">
        <v>75</v>
      </c>
      <c r="R35">
        <v>50</v>
      </c>
      <c r="S35">
        <v>53</v>
      </c>
      <c r="T35">
        <v>85</v>
      </c>
      <c r="U35">
        <v>78</v>
      </c>
      <c r="V35">
        <v>84</v>
      </c>
      <c r="W35">
        <v>61</v>
      </c>
      <c r="Y35" t="str">
        <v>S2004</v>
      </c>
      <c r="Z35" t="str">
        <v>佐藤 直人</v>
      </c>
      <c r="AA35" t="str">
        <v>男</v>
      </c>
      <c r="AB35" t="str">
        <v>情報学部</v>
      </c>
      <c r="AC35">
        <v>55</v>
      </c>
      <c r="AD35">
        <v>77</v>
      </c>
      <c r="AE35">
        <v>90</v>
      </c>
      <c r="AF35">
        <v>60</v>
      </c>
      <c r="AG35">
        <v>82</v>
      </c>
      <c r="AH35">
        <v>86</v>
      </c>
      <c r="AI35">
        <v>89</v>
      </c>
      <c r="AK35" t="str">
        <v>S0004</v>
      </c>
      <c r="AL35" t="str">
        <v>吉田 あすか</v>
      </c>
      <c r="AM35" t="str">
        <v>女</v>
      </c>
      <c r="AN35" t="str">
        <v>文学部</v>
      </c>
      <c r="AO35">
        <v>93</v>
      </c>
      <c r="AP35">
        <v>45</v>
      </c>
      <c r="AQ35">
        <v>63</v>
      </c>
      <c r="AR35">
        <v>53</v>
      </c>
      <c r="AS35">
        <v>78</v>
      </c>
      <c r="AT35">
        <v>56</v>
      </c>
      <c r="AU35">
        <v>51</v>
      </c>
      <c r="AW35" t="str">
        <v>S4004</v>
      </c>
      <c r="AX35" t="str">
        <v>福田 零</v>
      </c>
      <c r="AY35" t="str">
        <v>男</v>
      </c>
      <c r="AZ35" t="str">
        <v>理学部</v>
      </c>
      <c r="BA35">
        <v>45</v>
      </c>
      <c r="BB35">
        <v>94</v>
      </c>
      <c r="BC35">
        <v>97</v>
      </c>
      <c r="BD35">
        <v>49</v>
      </c>
      <c r="BE35">
        <v>82</v>
      </c>
      <c r="BF35">
        <v>98</v>
      </c>
      <c r="BG35">
        <v>58</v>
      </c>
      <c r="BI35" t="str">
        <v>S1004</v>
      </c>
      <c r="BJ35" t="str">
        <v>福田 知実</v>
      </c>
      <c r="BK35" t="str">
        <v>女</v>
      </c>
      <c r="BL35" t="str">
        <v>理工学部</v>
      </c>
      <c r="BM35">
        <v>45</v>
      </c>
      <c r="BN35">
        <v>95</v>
      </c>
      <c r="BO35">
        <v>75</v>
      </c>
      <c r="BP35">
        <v>46</v>
      </c>
      <c r="BQ35">
        <v>90</v>
      </c>
      <c r="BR35">
        <v>92</v>
      </c>
      <c r="BS35">
        <v>78</v>
      </c>
    </row>
    <row r="36" spans="1:71">
      <c r="A36" t="s">
        <v>82</v>
      </c>
      <c r="B36" t="s">
        <v>83</v>
      </c>
      <c r="C36" t="s">
        <v>13</v>
      </c>
      <c r="D36" t="s">
        <v>14</v>
      </c>
      <c r="E36">
        <v>87</v>
      </c>
      <c r="F36">
        <v>49</v>
      </c>
      <c r="G36">
        <v>55</v>
      </c>
      <c r="H36">
        <v>56</v>
      </c>
      <c r="I36">
        <v>79</v>
      </c>
      <c r="J36">
        <v>59</v>
      </c>
      <c r="K36">
        <v>60</v>
      </c>
      <c r="M36" t="str">
        <v>S3005</v>
      </c>
      <c r="N36" t="str">
        <v>森 加奈</v>
      </c>
      <c r="O36" t="str">
        <v>女</v>
      </c>
      <c r="P36" t="str">
        <v>経済学部</v>
      </c>
      <c r="Q36">
        <v>82</v>
      </c>
      <c r="R36">
        <v>45</v>
      </c>
      <c r="S36">
        <v>53</v>
      </c>
      <c r="T36">
        <v>99</v>
      </c>
      <c r="U36">
        <v>78</v>
      </c>
      <c r="V36">
        <v>89</v>
      </c>
      <c r="W36">
        <v>64</v>
      </c>
      <c r="Y36" t="str">
        <v>S2005</v>
      </c>
      <c r="Z36" t="str">
        <v>中村 充</v>
      </c>
      <c r="AA36" t="str">
        <v>男</v>
      </c>
      <c r="AB36" t="str">
        <v>情報学部</v>
      </c>
      <c r="AC36">
        <v>55</v>
      </c>
      <c r="AD36">
        <v>77</v>
      </c>
      <c r="AE36">
        <v>86</v>
      </c>
      <c r="AF36">
        <v>47</v>
      </c>
      <c r="AG36">
        <v>75</v>
      </c>
      <c r="AH36">
        <v>99</v>
      </c>
      <c r="AI36">
        <v>94</v>
      </c>
      <c r="AK36" t="str">
        <v>S0005</v>
      </c>
      <c r="AL36" t="str">
        <v>伊藤 直子</v>
      </c>
      <c r="AM36" t="str">
        <v>女</v>
      </c>
      <c r="AN36" t="str">
        <v>文学部</v>
      </c>
      <c r="AO36">
        <v>99</v>
      </c>
      <c r="AP36">
        <v>62</v>
      </c>
      <c r="AQ36">
        <v>52</v>
      </c>
      <c r="AR36">
        <v>56</v>
      </c>
      <c r="AS36">
        <v>86</v>
      </c>
      <c r="AT36">
        <v>63</v>
      </c>
      <c r="AU36">
        <v>55</v>
      </c>
      <c r="AW36" t="str">
        <v>S4005</v>
      </c>
      <c r="AX36" t="str">
        <v>岡田 知実</v>
      </c>
      <c r="AY36" t="str">
        <v>女</v>
      </c>
      <c r="AZ36" t="str">
        <v>理学部</v>
      </c>
      <c r="BA36">
        <v>50</v>
      </c>
      <c r="BB36">
        <v>97</v>
      </c>
      <c r="BC36">
        <v>86</v>
      </c>
      <c r="BD36">
        <v>51</v>
      </c>
      <c r="BE36">
        <v>79</v>
      </c>
      <c r="BF36">
        <v>90</v>
      </c>
      <c r="BG36">
        <v>65</v>
      </c>
      <c r="BI36" t="str">
        <v>S1005</v>
      </c>
      <c r="BJ36" t="str">
        <v>太田 七夏</v>
      </c>
      <c r="BK36" t="str">
        <v>女</v>
      </c>
      <c r="BL36" t="str">
        <v>理工学部</v>
      </c>
      <c r="BM36">
        <v>47</v>
      </c>
      <c r="BN36">
        <v>90</v>
      </c>
      <c r="BO36">
        <v>84</v>
      </c>
      <c r="BP36">
        <v>55</v>
      </c>
      <c r="BQ36">
        <v>88</v>
      </c>
      <c r="BR36">
        <v>90</v>
      </c>
      <c r="BS36">
        <v>86</v>
      </c>
    </row>
    <row r="37" spans="1:71">
      <c r="A37" t="s">
        <v>84</v>
      </c>
      <c r="B37" t="s">
        <v>85</v>
      </c>
      <c r="C37" t="s">
        <v>13</v>
      </c>
      <c r="D37" t="s">
        <v>14</v>
      </c>
      <c r="E37">
        <v>99</v>
      </c>
      <c r="F37">
        <v>56</v>
      </c>
      <c r="G37">
        <v>58</v>
      </c>
      <c r="H37">
        <v>63</v>
      </c>
      <c r="I37">
        <v>85</v>
      </c>
      <c r="J37">
        <v>54</v>
      </c>
      <c r="K37">
        <v>59</v>
      </c>
      <c r="M37" t="str">
        <v>S3006</v>
      </c>
      <c r="N37" t="str">
        <v>佐々木 拓真</v>
      </c>
      <c r="O37" t="str">
        <v>男</v>
      </c>
      <c r="P37" t="str">
        <v>経済学部</v>
      </c>
      <c r="Q37">
        <v>90</v>
      </c>
      <c r="R37">
        <v>45</v>
      </c>
      <c r="S37">
        <v>63</v>
      </c>
      <c r="T37">
        <v>99</v>
      </c>
      <c r="U37">
        <v>83</v>
      </c>
      <c r="V37">
        <v>89</v>
      </c>
      <c r="W37">
        <v>56</v>
      </c>
      <c r="Y37" t="str">
        <v>S2006</v>
      </c>
      <c r="Z37" t="str">
        <v>池田 直子</v>
      </c>
      <c r="AA37" t="str">
        <v>女</v>
      </c>
      <c r="AB37" t="str">
        <v>情報学部</v>
      </c>
      <c r="AC37">
        <v>57</v>
      </c>
      <c r="AD37">
        <v>87</v>
      </c>
      <c r="AE37">
        <v>90</v>
      </c>
      <c r="AF37">
        <v>47</v>
      </c>
      <c r="AG37">
        <v>80</v>
      </c>
      <c r="AH37">
        <v>99</v>
      </c>
      <c r="AI37">
        <v>97</v>
      </c>
      <c r="AK37" t="str">
        <v>S0006</v>
      </c>
      <c r="AL37" t="str">
        <v>井上 聡太郎</v>
      </c>
      <c r="AM37" t="str">
        <v>男</v>
      </c>
      <c r="AN37" t="str">
        <v>文学部</v>
      </c>
      <c r="AO37">
        <v>87</v>
      </c>
      <c r="AP37">
        <v>55</v>
      </c>
      <c r="AQ37">
        <v>45</v>
      </c>
      <c r="AR37">
        <v>54</v>
      </c>
      <c r="AS37">
        <v>84</v>
      </c>
      <c r="AT37">
        <v>46</v>
      </c>
      <c r="AU37">
        <v>59</v>
      </c>
      <c r="AW37" t="str">
        <v>S4006</v>
      </c>
      <c r="AX37" t="str">
        <v>藤井 聡太郎</v>
      </c>
      <c r="AY37" t="str">
        <v>男</v>
      </c>
      <c r="AZ37" t="str">
        <v>理学部</v>
      </c>
      <c r="BA37">
        <v>55</v>
      </c>
      <c r="BB37">
        <v>94</v>
      </c>
      <c r="BC37">
        <v>92</v>
      </c>
      <c r="BD37">
        <v>48</v>
      </c>
      <c r="BE37">
        <v>78</v>
      </c>
      <c r="BF37">
        <v>87</v>
      </c>
      <c r="BG37">
        <v>48</v>
      </c>
      <c r="BI37" t="str">
        <v>S1006</v>
      </c>
      <c r="BJ37" t="str">
        <v>伊藤 篤司</v>
      </c>
      <c r="BK37" t="str">
        <v>男</v>
      </c>
      <c r="BL37" t="str">
        <v>理工学部</v>
      </c>
      <c r="BM37">
        <v>49</v>
      </c>
      <c r="BN37">
        <v>98</v>
      </c>
      <c r="BO37">
        <v>80</v>
      </c>
      <c r="BP37">
        <v>64</v>
      </c>
      <c r="BQ37">
        <v>90</v>
      </c>
      <c r="BR37">
        <v>88</v>
      </c>
      <c r="BS37">
        <v>76</v>
      </c>
    </row>
    <row r="38" spans="1:71">
      <c r="A38" t="s">
        <v>86</v>
      </c>
      <c r="B38" t="s">
        <v>87</v>
      </c>
      <c r="C38" t="s">
        <v>13</v>
      </c>
      <c r="D38" t="s">
        <v>14</v>
      </c>
      <c r="E38">
        <v>93</v>
      </c>
      <c r="F38">
        <v>46</v>
      </c>
      <c r="G38">
        <v>56</v>
      </c>
      <c r="H38">
        <v>55</v>
      </c>
      <c r="I38">
        <v>75</v>
      </c>
      <c r="J38">
        <v>54</v>
      </c>
      <c r="K38">
        <v>65</v>
      </c>
      <c r="M38" t="str">
        <v>S3007</v>
      </c>
      <c r="N38" t="str">
        <v>加藤 春香</v>
      </c>
      <c r="O38" t="str">
        <v>女</v>
      </c>
      <c r="P38" t="str">
        <v>経済学部</v>
      </c>
      <c r="Q38">
        <v>88</v>
      </c>
      <c r="R38">
        <v>48</v>
      </c>
      <c r="S38">
        <v>45</v>
      </c>
      <c r="T38">
        <v>98</v>
      </c>
      <c r="U38">
        <v>77</v>
      </c>
      <c r="V38">
        <v>86</v>
      </c>
      <c r="W38">
        <v>61</v>
      </c>
      <c r="Y38" t="str">
        <v>S2007</v>
      </c>
      <c r="Z38" t="str">
        <v>鈴木 陽一</v>
      </c>
      <c r="AA38" t="str">
        <v>男</v>
      </c>
      <c r="AB38" t="str">
        <v>情報学部</v>
      </c>
      <c r="AC38">
        <v>59</v>
      </c>
      <c r="AD38">
        <v>79</v>
      </c>
      <c r="AE38">
        <v>84</v>
      </c>
      <c r="AF38">
        <v>56</v>
      </c>
      <c r="AG38">
        <v>87</v>
      </c>
      <c r="AH38">
        <v>100</v>
      </c>
      <c r="AI38">
        <v>93</v>
      </c>
      <c r="AK38" t="str">
        <v>S0007</v>
      </c>
      <c r="AL38" t="str">
        <v>伊藤 直樹</v>
      </c>
      <c r="AM38" t="str">
        <v>男</v>
      </c>
      <c r="AN38" t="str">
        <v>文学部</v>
      </c>
      <c r="AO38">
        <v>98</v>
      </c>
      <c r="AP38">
        <v>45</v>
      </c>
      <c r="AQ38">
        <v>45</v>
      </c>
      <c r="AR38">
        <v>61</v>
      </c>
      <c r="AS38">
        <v>90</v>
      </c>
      <c r="AT38">
        <v>52</v>
      </c>
      <c r="AU38">
        <v>53</v>
      </c>
      <c r="AW38" t="str">
        <v>S4007</v>
      </c>
      <c r="AX38" t="str">
        <v>中村 治</v>
      </c>
      <c r="AY38" t="str">
        <v>男</v>
      </c>
      <c r="AZ38" t="str">
        <v>理学部</v>
      </c>
      <c r="BA38">
        <v>63</v>
      </c>
      <c r="BB38">
        <v>97</v>
      </c>
      <c r="BC38">
        <v>86</v>
      </c>
      <c r="BD38">
        <v>56</v>
      </c>
      <c r="BE38">
        <v>90</v>
      </c>
      <c r="BF38">
        <v>94</v>
      </c>
      <c r="BG38">
        <v>55</v>
      </c>
      <c r="BI38" t="str">
        <v>S1007</v>
      </c>
      <c r="BJ38" t="str">
        <v>長谷川 翔太</v>
      </c>
      <c r="BK38" t="str">
        <v>男</v>
      </c>
      <c r="BL38" t="str">
        <v>理工学部</v>
      </c>
      <c r="BM38">
        <v>53</v>
      </c>
      <c r="BN38">
        <v>86</v>
      </c>
      <c r="BO38">
        <v>78</v>
      </c>
      <c r="BP38">
        <v>59</v>
      </c>
      <c r="BQ38">
        <v>78</v>
      </c>
      <c r="BR38">
        <v>90</v>
      </c>
      <c r="BS38">
        <v>90</v>
      </c>
    </row>
    <row r="39" spans="1:71">
      <c r="A39" t="s">
        <v>88</v>
      </c>
      <c r="B39" t="s">
        <v>89</v>
      </c>
      <c r="C39" t="s">
        <v>13</v>
      </c>
      <c r="D39" t="s">
        <v>14</v>
      </c>
      <c r="E39">
        <v>98</v>
      </c>
      <c r="F39">
        <v>61</v>
      </c>
      <c r="G39">
        <v>49</v>
      </c>
      <c r="H39">
        <v>58</v>
      </c>
      <c r="I39">
        <v>77</v>
      </c>
      <c r="J39">
        <v>52</v>
      </c>
      <c r="K39">
        <v>46</v>
      </c>
      <c r="M39" t="str">
        <v>S3008</v>
      </c>
      <c r="N39" t="str">
        <v>清水 裕美子</v>
      </c>
      <c r="O39" t="str">
        <v>女</v>
      </c>
      <c r="P39" t="str">
        <v>経済学部</v>
      </c>
      <c r="Q39">
        <v>90</v>
      </c>
      <c r="R39">
        <v>63</v>
      </c>
      <c r="S39">
        <v>48</v>
      </c>
      <c r="T39">
        <v>100</v>
      </c>
      <c r="U39">
        <v>89</v>
      </c>
      <c r="V39">
        <v>81</v>
      </c>
      <c r="W39">
        <v>52</v>
      </c>
      <c r="Y39" t="str">
        <v>S2008</v>
      </c>
      <c r="Z39" t="str">
        <v>木村 浩</v>
      </c>
      <c r="AA39" t="str">
        <v>男</v>
      </c>
      <c r="AB39" t="str">
        <v>情報学部</v>
      </c>
      <c r="AC39">
        <v>60</v>
      </c>
      <c r="AD39">
        <v>81</v>
      </c>
      <c r="AE39">
        <v>79</v>
      </c>
      <c r="AF39">
        <v>65</v>
      </c>
      <c r="AG39">
        <v>79</v>
      </c>
      <c r="AH39">
        <v>95</v>
      </c>
      <c r="AI39">
        <v>92</v>
      </c>
      <c r="AK39" t="str">
        <v>S0008</v>
      </c>
      <c r="AL39" t="str">
        <v>藤井 美加子</v>
      </c>
      <c r="AM39" t="str">
        <v>女</v>
      </c>
      <c r="AN39" t="str">
        <v>文学部</v>
      </c>
      <c r="AO39">
        <v>89</v>
      </c>
      <c r="AP39">
        <v>48</v>
      </c>
      <c r="AQ39">
        <v>61</v>
      </c>
      <c r="AR39">
        <v>53</v>
      </c>
      <c r="AS39">
        <v>79</v>
      </c>
      <c r="AT39">
        <v>52</v>
      </c>
      <c r="AU39">
        <v>57</v>
      </c>
      <c r="AW39" t="str">
        <v>S4008</v>
      </c>
      <c r="AX39" t="str">
        <v>森 晃</v>
      </c>
      <c r="AY39" t="str">
        <v>男</v>
      </c>
      <c r="AZ39" t="str">
        <v>理学部</v>
      </c>
      <c r="BA39">
        <v>62</v>
      </c>
      <c r="BB39">
        <v>92</v>
      </c>
      <c r="BC39">
        <v>89</v>
      </c>
      <c r="BD39">
        <v>55</v>
      </c>
      <c r="BE39">
        <v>79</v>
      </c>
      <c r="BF39">
        <v>92</v>
      </c>
      <c r="BG39">
        <v>54</v>
      </c>
      <c r="BI39" t="str">
        <v>S1008</v>
      </c>
      <c r="BJ39" t="str">
        <v>鈴木 英樹</v>
      </c>
      <c r="BK39" t="str">
        <v>男</v>
      </c>
      <c r="BL39" t="str">
        <v>理工学部</v>
      </c>
      <c r="BM39">
        <v>55</v>
      </c>
      <c r="BN39">
        <v>94</v>
      </c>
      <c r="BO39">
        <v>78</v>
      </c>
      <c r="BP39">
        <v>57</v>
      </c>
      <c r="BQ39">
        <v>89</v>
      </c>
      <c r="BR39">
        <v>98</v>
      </c>
      <c r="BS39">
        <v>90</v>
      </c>
    </row>
    <row r="40" spans="1:71">
      <c r="A40" t="s">
        <v>90</v>
      </c>
      <c r="B40" t="s">
        <v>91</v>
      </c>
      <c r="C40" t="s">
        <v>13</v>
      </c>
      <c r="D40" t="s">
        <v>14</v>
      </c>
      <c r="E40">
        <v>98</v>
      </c>
      <c r="F40">
        <v>64</v>
      </c>
      <c r="G40">
        <v>52</v>
      </c>
      <c r="H40">
        <v>53</v>
      </c>
      <c r="I40">
        <v>75</v>
      </c>
      <c r="J40">
        <v>48</v>
      </c>
      <c r="K40">
        <v>63</v>
      </c>
      <c r="M40" t="str">
        <v>S3009</v>
      </c>
      <c r="N40" t="str">
        <v>後藤 裕美子</v>
      </c>
      <c r="O40" t="str">
        <v>女</v>
      </c>
      <c r="P40" t="str">
        <v>経済学部</v>
      </c>
      <c r="Q40">
        <v>85</v>
      </c>
      <c r="R40">
        <v>60</v>
      </c>
      <c r="S40">
        <v>60</v>
      </c>
      <c r="T40">
        <v>93</v>
      </c>
      <c r="U40">
        <v>81</v>
      </c>
      <c r="V40">
        <v>88</v>
      </c>
      <c r="W40">
        <v>51</v>
      </c>
      <c r="Y40" t="str">
        <v>S2009</v>
      </c>
      <c r="Z40" t="str">
        <v>松本 涼平</v>
      </c>
      <c r="AA40" t="str">
        <v>男</v>
      </c>
      <c r="AB40" t="str">
        <v>情報学部</v>
      </c>
      <c r="AC40">
        <v>45</v>
      </c>
      <c r="AD40">
        <v>79</v>
      </c>
      <c r="AE40">
        <v>89</v>
      </c>
      <c r="AF40">
        <v>45</v>
      </c>
      <c r="AG40">
        <v>85</v>
      </c>
      <c r="AH40">
        <v>94</v>
      </c>
      <c r="AI40">
        <v>99</v>
      </c>
      <c r="AK40" t="str">
        <v>S0009</v>
      </c>
      <c r="AL40" t="str">
        <v>山本 桃子</v>
      </c>
      <c r="AM40" t="str">
        <v>女</v>
      </c>
      <c r="AN40" t="str">
        <v>文学部</v>
      </c>
      <c r="AO40">
        <v>99</v>
      </c>
      <c r="AP40">
        <v>53</v>
      </c>
      <c r="AQ40">
        <v>64</v>
      </c>
      <c r="AR40">
        <v>60</v>
      </c>
      <c r="AS40">
        <v>83</v>
      </c>
      <c r="AT40">
        <v>53</v>
      </c>
      <c r="AU40">
        <v>60</v>
      </c>
      <c r="AW40" t="str">
        <v>S4009</v>
      </c>
      <c r="AX40" t="str">
        <v>山田 真綾</v>
      </c>
      <c r="AY40" t="str">
        <v>女</v>
      </c>
      <c r="AZ40" t="str">
        <v>理学部</v>
      </c>
      <c r="BA40">
        <v>60</v>
      </c>
      <c r="BB40">
        <v>99</v>
      </c>
      <c r="BC40">
        <v>91</v>
      </c>
      <c r="BD40">
        <v>45</v>
      </c>
      <c r="BE40">
        <v>90</v>
      </c>
      <c r="BF40">
        <v>92</v>
      </c>
      <c r="BG40">
        <v>58</v>
      </c>
      <c r="BI40" t="str">
        <v>S1009</v>
      </c>
      <c r="BJ40" t="str">
        <v>石井 康弘</v>
      </c>
      <c r="BK40" t="str">
        <v>男</v>
      </c>
      <c r="BL40" t="str">
        <v>理工学部</v>
      </c>
      <c r="BM40">
        <v>57</v>
      </c>
      <c r="BN40">
        <v>86</v>
      </c>
      <c r="BO40">
        <v>88</v>
      </c>
      <c r="BP40">
        <v>46</v>
      </c>
      <c r="BQ40">
        <v>75</v>
      </c>
      <c r="BR40">
        <v>99</v>
      </c>
      <c r="BS40">
        <v>89</v>
      </c>
    </row>
    <row r="41" spans="1:71">
      <c r="A41" t="s">
        <v>92</v>
      </c>
      <c r="B41" t="s">
        <v>93</v>
      </c>
      <c r="C41" t="s">
        <v>21</v>
      </c>
      <c r="D41" t="s">
        <v>14</v>
      </c>
      <c r="E41">
        <v>100</v>
      </c>
      <c r="F41">
        <v>45</v>
      </c>
      <c r="G41">
        <v>62</v>
      </c>
      <c r="H41">
        <v>63</v>
      </c>
      <c r="I41">
        <v>86</v>
      </c>
      <c r="J41">
        <v>59</v>
      </c>
      <c r="K41">
        <v>62</v>
      </c>
      <c r="M41" t="str">
        <v>S3010</v>
      </c>
      <c r="N41" t="str">
        <v>山本 晃</v>
      </c>
      <c r="O41" t="str">
        <v>男</v>
      </c>
      <c r="P41" t="str">
        <v>経済学部</v>
      </c>
      <c r="Q41">
        <v>80</v>
      </c>
      <c r="R41">
        <v>47</v>
      </c>
      <c r="S41">
        <v>56</v>
      </c>
      <c r="T41">
        <v>90</v>
      </c>
      <c r="U41">
        <v>79</v>
      </c>
      <c r="V41">
        <v>76</v>
      </c>
      <c r="W41">
        <v>58</v>
      </c>
      <c r="Y41" t="str">
        <v>S2010</v>
      </c>
      <c r="Z41" t="str">
        <v>中村 修平</v>
      </c>
      <c r="AA41" t="str">
        <v>男</v>
      </c>
      <c r="AB41" t="str">
        <v>情報学部</v>
      </c>
      <c r="AC41">
        <v>49</v>
      </c>
      <c r="AD41">
        <v>89</v>
      </c>
      <c r="AE41">
        <v>80</v>
      </c>
      <c r="AF41">
        <v>47</v>
      </c>
      <c r="AG41">
        <v>81</v>
      </c>
      <c r="AH41">
        <v>99</v>
      </c>
      <c r="AI41">
        <v>97</v>
      </c>
      <c r="AK41" t="str">
        <v>S0010</v>
      </c>
      <c r="AL41" t="str">
        <v>林 洋介</v>
      </c>
      <c r="AM41" t="str">
        <v>男</v>
      </c>
      <c r="AN41" t="str">
        <v>文学部</v>
      </c>
      <c r="AO41">
        <v>97</v>
      </c>
      <c r="AP41">
        <v>55</v>
      </c>
      <c r="AQ41">
        <v>63</v>
      </c>
      <c r="AR41">
        <v>49</v>
      </c>
      <c r="AS41">
        <v>76</v>
      </c>
      <c r="AT41">
        <v>55</v>
      </c>
      <c r="AU41">
        <v>51</v>
      </c>
      <c r="AW41" t="str">
        <v>S4010</v>
      </c>
      <c r="AX41" t="str">
        <v>伊藤 陽子</v>
      </c>
      <c r="AY41" t="str">
        <v>女</v>
      </c>
      <c r="AZ41" t="str">
        <v>理学部</v>
      </c>
      <c r="BA41">
        <v>55</v>
      </c>
      <c r="BB41">
        <v>91</v>
      </c>
      <c r="BC41">
        <v>89</v>
      </c>
      <c r="BD41">
        <v>65</v>
      </c>
      <c r="BE41">
        <v>81</v>
      </c>
      <c r="BF41">
        <v>95</v>
      </c>
      <c r="BG41">
        <v>51</v>
      </c>
      <c r="BI41" t="str">
        <v>S1010</v>
      </c>
      <c r="BJ41" t="str">
        <v>太田 春香</v>
      </c>
      <c r="BK41" t="str">
        <v>女</v>
      </c>
      <c r="BL41" t="str">
        <v>理工学部</v>
      </c>
      <c r="BM41">
        <v>51</v>
      </c>
      <c r="BN41">
        <v>86</v>
      </c>
      <c r="BO41">
        <v>75</v>
      </c>
      <c r="BP41">
        <v>65</v>
      </c>
      <c r="BQ41">
        <v>76</v>
      </c>
      <c r="BR41">
        <v>94</v>
      </c>
      <c r="BS41">
        <v>89</v>
      </c>
    </row>
    <row r="42" spans="1:71">
      <c r="A42" t="s">
        <v>94</v>
      </c>
      <c r="B42" t="s">
        <v>95</v>
      </c>
      <c r="C42" t="s">
        <v>21</v>
      </c>
      <c r="D42" t="s">
        <v>14</v>
      </c>
      <c r="E42">
        <v>93</v>
      </c>
      <c r="F42">
        <v>49</v>
      </c>
      <c r="G42">
        <v>58</v>
      </c>
      <c r="H42">
        <v>61</v>
      </c>
      <c r="I42">
        <v>81</v>
      </c>
      <c r="J42">
        <v>64</v>
      </c>
      <c r="K42">
        <v>48</v>
      </c>
      <c r="M42" t="str">
        <v>S3011</v>
      </c>
      <c r="N42" t="str">
        <v>高橋 陽一</v>
      </c>
      <c r="O42" t="str">
        <v>男</v>
      </c>
      <c r="P42" t="str">
        <v>経済学部</v>
      </c>
      <c r="Q42">
        <v>85</v>
      </c>
      <c r="R42">
        <v>65</v>
      </c>
      <c r="S42">
        <v>61</v>
      </c>
      <c r="T42">
        <v>93</v>
      </c>
      <c r="U42">
        <v>84</v>
      </c>
      <c r="V42">
        <v>81</v>
      </c>
      <c r="W42">
        <v>59</v>
      </c>
      <c r="Y42" t="str">
        <v>S2011</v>
      </c>
      <c r="Z42" t="str">
        <v>西村 健一</v>
      </c>
      <c r="AA42" t="str">
        <v>男</v>
      </c>
      <c r="AB42" t="str">
        <v>情報学部</v>
      </c>
      <c r="AC42">
        <v>56</v>
      </c>
      <c r="AD42">
        <v>85</v>
      </c>
      <c r="AE42">
        <v>82</v>
      </c>
      <c r="AF42">
        <v>51</v>
      </c>
      <c r="AG42">
        <v>77</v>
      </c>
      <c r="AH42">
        <v>92</v>
      </c>
      <c r="AI42">
        <v>95</v>
      </c>
      <c r="AK42" t="str">
        <v>S0011</v>
      </c>
      <c r="AL42" t="str">
        <v>吉田 亮介</v>
      </c>
      <c r="AM42" t="str">
        <v>男</v>
      </c>
      <c r="AN42" t="str">
        <v>文学部</v>
      </c>
      <c r="AO42">
        <v>96</v>
      </c>
      <c r="AP42">
        <v>65</v>
      </c>
      <c r="AQ42">
        <v>63</v>
      </c>
      <c r="AR42">
        <v>51</v>
      </c>
      <c r="AS42">
        <v>88</v>
      </c>
      <c r="AT42">
        <v>58</v>
      </c>
      <c r="AU42">
        <v>61</v>
      </c>
      <c r="AW42" t="str">
        <v>S4011</v>
      </c>
      <c r="AX42" t="str">
        <v>石井 裕美子</v>
      </c>
      <c r="AY42" t="str">
        <v>女</v>
      </c>
      <c r="AZ42" t="str">
        <v>理学部</v>
      </c>
      <c r="BA42">
        <v>60</v>
      </c>
      <c r="BB42">
        <v>86</v>
      </c>
      <c r="BC42">
        <v>88</v>
      </c>
      <c r="BD42">
        <v>55</v>
      </c>
      <c r="BE42">
        <v>77</v>
      </c>
      <c r="BF42">
        <v>98</v>
      </c>
      <c r="BG42">
        <v>48</v>
      </c>
      <c r="BI42" t="str">
        <v>S1011</v>
      </c>
      <c r="BJ42" t="str">
        <v>山本 里佳</v>
      </c>
      <c r="BK42" t="str">
        <v>女</v>
      </c>
      <c r="BL42" t="str">
        <v>理工学部</v>
      </c>
      <c r="BM42">
        <v>55</v>
      </c>
      <c r="BN42">
        <v>93</v>
      </c>
      <c r="BO42">
        <v>87</v>
      </c>
      <c r="BP42">
        <v>51</v>
      </c>
      <c r="BQ42">
        <v>85</v>
      </c>
      <c r="BR42">
        <v>85</v>
      </c>
      <c r="BS42">
        <v>90</v>
      </c>
    </row>
    <row r="43" spans="1:71">
      <c r="A43" t="s">
        <v>96</v>
      </c>
      <c r="B43" t="s">
        <v>97</v>
      </c>
      <c r="C43" t="s">
        <v>13</v>
      </c>
      <c r="D43" t="s">
        <v>14</v>
      </c>
      <c r="E43">
        <v>98</v>
      </c>
      <c r="F43">
        <v>49</v>
      </c>
      <c r="G43">
        <v>65</v>
      </c>
      <c r="H43">
        <v>60</v>
      </c>
      <c r="I43">
        <v>83</v>
      </c>
      <c r="J43">
        <v>65</v>
      </c>
      <c r="K43">
        <v>51</v>
      </c>
      <c r="M43" t="str">
        <v>S3012</v>
      </c>
      <c r="N43" t="str">
        <v>高橋 千代</v>
      </c>
      <c r="O43" t="str">
        <v>女</v>
      </c>
      <c r="P43" t="str">
        <v>経済学部</v>
      </c>
      <c r="Q43">
        <v>81</v>
      </c>
      <c r="R43">
        <v>49</v>
      </c>
      <c r="S43">
        <v>59</v>
      </c>
      <c r="T43">
        <v>100</v>
      </c>
      <c r="U43">
        <v>84</v>
      </c>
      <c r="V43">
        <v>76</v>
      </c>
      <c r="W43">
        <v>53</v>
      </c>
      <c r="Y43" t="str">
        <v>S2012</v>
      </c>
      <c r="Z43" t="str">
        <v>佐藤 英樹</v>
      </c>
      <c r="AA43" t="str">
        <v>男</v>
      </c>
      <c r="AB43" t="str">
        <v>情報学部</v>
      </c>
      <c r="AC43">
        <v>58</v>
      </c>
      <c r="AD43">
        <v>78</v>
      </c>
      <c r="AE43">
        <v>86</v>
      </c>
      <c r="AF43">
        <v>48</v>
      </c>
      <c r="AG43">
        <v>84</v>
      </c>
      <c r="AH43">
        <v>86</v>
      </c>
      <c r="AI43">
        <v>98</v>
      </c>
      <c r="AK43" t="str">
        <v>S0012</v>
      </c>
      <c r="AL43" t="str">
        <v>石川 さゆり</v>
      </c>
      <c r="AM43" t="str">
        <v>女</v>
      </c>
      <c r="AN43" t="str">
        <v>文学部</v>
      </c>
      <c r="AO43">
        <v>89</v>
      </c>
      <c r="AP43">
        <v>51</v>
      </c>
      <c r="AQ43">
        <v>54</v>
      </c>
      <c r="AR43">
        <v>47</v>
      </c>
      <c r="AS43">
        <v>80</v>
      </c>
      <c r="AT43">
        <v>65</v>
      </c>
      <c r="AU43">
        <v>65</v>
      </c>
      <c r="AW43" t="str">
        <v>S4012</v>
      </c>
      <c r="AX43" t="str">
        <v>池田 裕美子</v>
      </c>
      <c r="AY43" t="str">
        <v>女</v>
      </c>
      <c r="AZ43" t="str">
        <v>理学部</v>
      </c>
      <c r="BA43">
        <v>50</v>
      </c>
      <c r="BB43">
        <v>90</v>
      </c>
      <c r="BC43">
        <v>98</v>
      </c>
      <c r="BD43">
        <v>50</v>
      </c>
      <c r="BE43">
        <v>75</v>
      </c>
      <c r="BF43">
        <v>100</v>
      </c>
      <c r="BG43">
        <v>61</v>
      </c>
      <c r="BI43" t="str">
        <v>S1012</v>
      </c>
      <c r="BJ43" t="str">
        <v>中村 稔</v>
      </c>
      <c r="BK43" t="str">
        <v>男</v>
      </c>
      <c r="BL43" t="str">
        <v>理工学部</v>
      </c>
      <c r="BM43">
        <v>52</v>
      </c>
      <c r="BN43">
        <v>100</v>
      </c>
      <c r="BO43">
        <v>87</v>
      </c>
      <c r="BP43">
        <v>49</v>
      </c>
      <c r="BQ43">
        <v>77</v>
      </c>
      <c r="BR43">
        <v>100</v>
      </c>
      <c r="BS43">
        <v>90</v>
      </c>
    </row>
    <row r="44" spans="1:71">
      <c r="A44" t="s">
        <v>98</v>
      </c>
      <c r="B44" t="s">
        <v>99</v>
      </c>
      <c r="C44" t="s">
        <v>21</v>
      </c>
      <c r="D44" t="s">
        <v>14</v>
      </c>
      <c r="E44">
        <v>86</v>
      </c>
      <c r="F44">
        <v>54</v>
      </c>
      <c r="G44">
        <v>60</v>
      </c>
      <c r="H44">
        <v>52</v>
      </c>
      <c r="I44">
        <v>88</v>
      </c>
      <c r="J44">
        <v>58</v>
      </c>
      <c r="K44">
        <v>50</v>
      </c>
      <c r="M44" t="str">
        <v>S3013</v>
      </c>
      <c r="N44" t="str">
        <v>渡辺 直樹</v>
      </c>
      <c r="O44" t="str">
        <v>男</v>
      </c>
      <c r="P44" t="str">
        <v>経済学部</v>
      </c>
      <c r="Q44">
        <v>77</v>
      </c>
      <c r="R44">
        <v>57</v>
      </c>
      <c r="S44">
        <v>52</v>
      </c>
      <c r="T44">
        <v>88</v>
      </c>
      <c r="U44">
        <v>80</v>
      </c>
      <c r="V44">
        <v>89</v>
      </c>
      <c r="W44">
        <v>58</v>
      </c>
      <c r="Y44" t="str">
        <v>S2013</v>
      </c>
      <c r="Z44" t="str">
        <v>山本 香織</v>
      </c>
      <c r="AA44" t="str">
        <v>女</v>
      </c>
      <c r="AB44" t="str">
        <v>情報学部</v>
      </c>
      <c r="AC44">
        <v>45</v>
      </c>
      <c r="AD44">
        <v>80</v>
      </c>
      <c r="AE44">
        <v>86</v>
      </c>
      <c r="AF44">
        <v>46</v>
      </c>
      <c r="AG44">
        <v>86</v>
      </c>
      <c r="AH44">
        <v>95</v>
      </c>
      <c r="AI44">
        <v>86</v>
      </c>
      <c r="AK44" t="str">
        <v>S0013</v>
      </c>
      <c r="AL44" t="str">
        <v>松本 裕美子</v>
      </c>
      <c r="AM44" t="str">
        <v>女</v>
      </c>
      <c r="AN44" t="str">
        <v>文学部</v>
      </c>
      <c r="AO44">
        <v>94</v>
      </c>
      <c r="AP44">
        <v>64</v>
      </c>
      <c r="AQ44">
        <v>59</v>
      </c>
      <c r="AR44">
        <v>50</v>
      </c>
      <c r="AS44">
        <v>78</v>
      </c>
      <c r="AT44">
        <v>59</v>
      </c>
      <c r="AU44">
        <v>57</v>
      </c>
      <c r="AW44" t="str">
        <v>S4013</v>
      </c>
      <c r="AX44" t="str">
        <v>吉田 京助</v>
      </c>
      <c r="AY44" t="str">
        <v>男</v>
      </c>
      <c r="AZ44" t="str">
        <v>理学部</v>
      </c>
      <c r="BA44">
        <v>52</v>
      </c>
      <c r="BB44">
        <v>92</v>
      </c>
      <c r="BC44">
        <v>86</v>
      </c>
      <c r="BD44">
        <v>52</v>
      </c>
      <c r="BE44">
        <v>76</v>
      </c>
      <c r="BF44">
        <v>97</v>
      </c>
      <c r="BG44">
        <v>54</v>
      </c>
      <c r="BI44" t="str">
        <v>S1013</v>
      </c>
      <c r="BJ44" t="str">
        <v>鈴木 直人</v>
      </c>
      <c r="BK44" t="str">
        <v>男</v>
      </c>
      <c r="BL44" t="str">
        <v>理工学部</v>
      </c>
      <c r="BM44">
        <v>61</v>
      </c>
      <c r="BN44">
        <v>89</v>
      </c>
      <c r="BO44">
        <v>86</v>
      </c>
      <c r="BP44">
        <v>65</v>
      </c>
      <c r="BQ44">
        <v>82</v>
      </c>
      <c r="BR44">
        <v>85</v>
      </c>
      <c r="BS44">
        <v>75</v>
      </c>
    </row>
    <row r="45" spans="1:71">
      <c r="A45" t="s">
        <v>100</v>
      </c>
      <c r="B45" t="s">
        <v>101</v>
      </c>
      <c r="C45" t="s">
        <v>13</v>
      </c>
      <c r="D45" t="s">
        <v>14</v>
      </c>
      <c r="E45">
        <v>93</v>
      </c>
      <c r="F45">
        <v>55</v>
      </c>
      <c r="G45">
        <v>62</v>
      </c>
      <c r="H45">
        <v>54</v>
      </c>
      <c r="I45">
        <v>86</v>
      </c>
      <c r="J45">
        <v>52</v>
      </c>
      <c r="K45">
        <v>60</v>
      </c>
      <c r="M45" t="str">
        <v>S3014</v>
      </c>
      <c r="N45" t="str">
        <v>山本 香織</v>
      </c>
      <c r="O45" t="str">
        <v>女</v>
      </c>
      <c r="P45" t="str">
        <v>経済学部</v>
      </c>
      <c r="Q45">
        <v>89</v>
      </c>
      <c r="R45">
        <v>57</v>
      </c>
      <c r="S45">
        <v>49</v>
      </c>
      <c r="T45">
        <v>86</v>
      </c>
      <c r="U45">
        <v>90</v>
      </c>
      <c r="V45">
        <v>79</v>
      </c>
      <c r="W45">
        <v>51</v>
      </c>
      <c r="Y45" t="str">
        <v>S2014</v>
      </c>
      <c r="Z45" t="str">
        <v>中村 直樹</v>
      </c>
      <c r="AA45" t="str">
        <v>男</v>
      </c>
      <c r="AB45" t="str">
        <v>情報学部</v>
      </c>
      <c r="AC45">
        <v>45</v>
      </c>
      <c r="AD45">
        <v>84</v>
      </c>
      <c r="AE45">
        <v>88</v>
      </c>
      <c r="AF45">
        <v>63</v>
      </c>
      <c r="AG45">
        <v>86</v>
      </c>
      <c r="AH45">
        <v>100</v>
      </c>
      <c r="AI45">
        <v>89</v>
      </c>
      <c r="AK45" t="str">
        <v>S0014</v>
      </c>
      <c r="AL45" t="str">
        <v>加藤 直子</v>
      </c>
      <c r="AM45" t="str">
        <v>女</v>
      </c>
      <c r="AN45" t="str">
        <v>文学部</v>
      </c>
      <c r="AO45">
        <v>89</v>
      </c>
      <c r="AP45">
        <v>59</v>
      </c>
      <c r="AQ45">
        <v>63</v>
      </c>
      <c r="AR45">
        <v>48</v>
      </c>
      <c r="AS45">
        <v>78</v>
      </c>
      <c r="AT45">
        <v>60</v>
      </c>
      <c r="AU45">
        <v>55</v>
      </c>
      <c r="AW45" t="str">
        <v>S4014</v>
      </c>
      <c r="AX45" t="str">
        <v>清水 裕樹</v>
      </c>
      <c r="AY45" t="str">
        <v>男</v>
      </c>
      <c r="AZ45" t="str">
        <v>理学部</v>
      </c>
      <c r="BA45">
        <v>45</v>
      </c>
      <c r="BB45">
        <v>92</v>
      </c>
      <c r="BC45">
        <v>92</v>
      </c>
      <c r="BD45">
        <v>45</v>
      </c>
      <c r="BE45">
        <v>80</v>
      </c>
      <c r="BF45">
        <v>95</v>
      </c>
      <c r="BG45">
        <v>58</v>
      </c>
      <c r="BI45" t="str">
        <v>S1014</v>
      </c>
      <c r="BJ45" t="str">
        <v>松本 春香</v>
      </c>
      <c r="BK45" t="str">
        <v>女</v>
      </c>
      <c r="BL45" t="str">
        <v>理工学部</v>
      </c>
      <c r="BM45">
        <v>48</v>
      </c>
      <c r="BN45">
        <v>96</v>
      </c>
      <c r="BO45">
        <v>78</v>
      </c>
      <c r="BP45">
        <v>65</v>
      </c>
      <c r="BQ45">
        <v>87</v>
      </c>
      <c r="BR45">
        <v>87</v>
      </c>
      <c r="BS45">
        <v>76</v>
      </c>
    </row>
    <row r="46" spans="1:71">
      <c r="A46" t="s">
        <v>102</v>
      </c>
      <c r="B46" t="s">
        <v>103</v>
      </c>
      <c r="C46" t="s">
        <v>21</v>
      </c>
      <c r="D46" t="s">
        <v>14</v>
      </c>
      <c r="E46">
        <v>93</v>
      </c>
      <c r="F46">
        <v>60</v>
      </c>
      <c r="G46">
        <v>62</v>
      </c>
      <c r="H46">
        <v>46</v>
      </c>
      <c r="I46">
        <v>77</v>
      </c>
      <c r="J46">
        <v>48</v>
      </c>
      <c r="K46">
        <v>63</v>
      </c>
      <c r="M46" t="str">
        <v>S3015</v>
      </c>
      <c r="N46" t="str">
        <v>田中 結衣</v>
      </c>
      <c r="O46" t="str">
        <v>女</v>
      </c>
      <c r="P46" t="str">
        <v>経済学部</v>
      </c>
      <c r="Q46">
        <v>84</v>
      </c>
      <c r="R46">
        <v>48</v>
      </c>
      <c r="S46">
        <v>50</v>
      </c>
      <c r="T46">
        <v>93</v>
      </c>
      <c r="U46">
        <v>80</v>
      </c>
      <c r="V46">
        <v>75</v>
      </c>
      <c r="W46">
        <v>47</v>
      </c>
      <c r="Y46" t="str">
        <v>S2015</v>
      </c>
      <c r="Z46" t="str">
        <v>小林 里佳</v>
      </c>
      <c r="AA46" t="str">
        <v>女</v>
      </c>
      <c r="AB46" t="str">
        <v>情報学部</v>
      </c>
      <c r="AC46">
        <v>55</v>
      </c>
      <c r="AD46">
        <v>89</v>
      </c>
      <c r="AE46">
        <v>85</v>
      </c>
      <c r="AF46">
        <v>47</v>
      </c>
      <c r="AG46">
        <v>79</v>
      </c>
      <c r="AH46">
        <v>95</v>
      </c>
      <c r="AI46">
        <v>96</v>
      </c>
      <c r="AK46" t="str">
        <v>S0015</v>
      </c>
      <c r="AL46" t="str">
        <v>山本 翔太</v>
      </c>
      <c r="AM46" t="str">
        <v>男</v>
      </c>
      <c r="AN46" t="str">
        <v>文学部</v>
      </c>
      <c r="AO46">
        <v>91</v>
      </c>
      <c r="AP46">
        <v>54</v>
      </c>
      <c r="AQ46">
        <v>52</v>
      </c>
      <c r="AR46">
        <v>52</v>
      </c>
      <c r="AS46">
        <v>78</v>
      </c>
      <c r="AT46">
        <v>47</v>
      </c>
      <c r="AU46">
        <v>53</v>
      </c>
      <c r="AW46" t="str">
        <v>S4015</v>
      </c>
      <c r="AX46" t="str">
        <v>西村 あすか</v>
      </c>
      <c r="AY46" t="str">
        <v>女</v>
      </c>
      <c r="AZ46" t="str">
        <v>理学部</v>
      </c>
      <c r="BA46">
        <v>64</v>
      </c>
      <c r="BB46">
        <v>96</v>
      </c>
      <c r="BC46">
        <v>87</v>
      </c>
      <c r="BD46">
        <v>53</v>
      </c>
      <c r="BE46">
        <v>86</v>
      </c>
      <c r="BF46">
        <v>90</v>
      </c>
      <c r="BG46">
        <v>58</v>
      </c>
      <c r="BI46" t="str">
        <v>S1015</v>
      </c>
      <c r="BJ46" t="str">
        <v>岡田 智也</v>
      </c>
      <c r="BK46" t="str">
        <v>男</v>
      </c>
      <c r="BL46" t="str">
        <v>理工学部</v>
      </c>
      <c r="BM46">
        <v>49</v>
      </c>
      <c r="BN46">
        <v>90</v>
      </c>
      <c r="BO46">
        <v>86</v>
      </c>
      <c r="BP46">
        <v>51</v>
      </c>
      <c r="BQ46">
        <v>81</v>
      </c>
      <c r="BR46">
        <v>93</v>
      </c>
      <c r="BS46">
        <v>83</v>
      </c>
    </row>
    <row r="47" spans="1:71">
      <c r="A47" t="s">
        <v>104</v>
      </c>
      <c r="B47" t="s">
        <v>105</v>
      </c>
      <c r="C47" t="s">
        <v>21</v>
      </c>
      <c r="D47" t="s">
        <v>14</v>
      </c>
      <c r="E47">
        <v>86</v>
      </c>
      <c r="F47">
        <v>59</v>
      </c>
      <c r="G47">
        <v>46</v>
      </c>
      <c r="H47">
        <v>62</v>
      </c>
      <c r="I47">
        <v>75</v>
      </c>
      <c r="J47">
        <v>48</v>
      </c>
      <c r="K47">
        <v>63</v>
      </c>
      <c r="M47" t="str">
        <v>S3016</v>
      </c>
      <c r="N47" t="str">
        <v>佐藤 あすか</v>
      </c>
      <c r="O47" t="str">
        <v>女</v>
      </c>
      <c r="P47" t="str">
        <v>経済学部</v>
      </c>
      <c r="Q47">
        <v>81</v>
      </c>
      <c r="R47">
        <v>61</v>
      </c>
      <c r="S47">
        <v>61</v>
      </c>
      <c r="T47">
        <v>98</v>
      </c>
      <c r="U47">
        <v>78</v>
      </c>
      <c r="V47">
        <v>77</v>
      </c>
      <c r="W47">
        <v>47</v>
      </c>
      <c r="Y47" t="str">
        <v>S2016</v>
      </c>
      <c r="Z47" t="str">
        <v>斎藤 亮介</v>
      </c>
      <c r="AA47" t="str">
        <v>男</v>
      </c>
      <c r="AB47" t="str">
        <v>情報学部</v>
      </c>
      <c r="AC47">
        <v>52</v>
      </c>
      <c r="AD47">
        <v>85</v>
      </c>
      <c r="AE47">
        <v>84</v>
      </c>
      <c r="AF47">
        <v>46</v>
      </c>
      <c r="AG47">
        <v>80</v>
      </c>
      <c r="AH47">
        <v>85</v>
      </c>
      <c r="AI47">
        <v>96</v>
      </c>
      <c r="AK47" t="str">
        <v>S0016</v>
      </c>
      <c r="AL47" t="str">
        <v>伊藤 健一</v>
      </c>
      <c r="AM47" t="str">
        <v>男</v>
      </c>
      <c r="AN47" t="str">
        <v>文学部</v>
      </c>
      <c r="AO47">
        <v>86</v>
      </c>
      <c r="AP47">
        <v>52</v>
      </c>
      <c r="AQ47">
        <v>46</v>
      </c>
      <c r="AR47">
        <v>46</v>
      </c>
      <c r="AS47">
        <v>76</v>
      </c>
      <c r="AT47">
        <v>64</v>
      </c>
      <c r="AU47">
        <v>49</v>
      </c>
      <c r="AW47" t="str">
        <v>S4016</v>
      </c>
      <c r="AX47" t="str">
        <v>高橋 太一</v>
      </c>
      <c r="AY47" t="str">
        <v>男</v>
      </c>
      <c r="AZ47" t="str">
        <v>理学部</v>
      </c>
      <c r="BA47">
        <v>51</v>
      </c>
      <c r="BB47">
        <v>89</v>
      </c>
      <c r="BC47">
        <v>85</v>
      </c>
      <c r="BD47">
        <v>49</v>
      </c>
      <c r="BE47">
        <v>84</v>
      </c>
      <c r="BF47">
        <v>90</v>
      </c>
      <c r="BG47">
        <v>61</v>
      </c>
      <c r="BI47" t="str">
        <v>S1016</v>
      </c>
      <c r="BJ47" t="str">
        <v>鈴木 裕美子</v>
      </c>
      <c r="BK47" t="str">
        <v>女</v>
      </c>
      <c r="BL47" t="str">
        <v>理工学部</v>
      </c>
      <c r="BM47">
        <v>53</v>
      </c>
      <c r="BN47">
        <v>99</v>
      </c>
      <c r="BO47">
        <v>79</v>
      </c>
      <c r="BP47">
        <v>65</v>
      </c>
      <c r="BQ47">
        <v>79</v>
      </c>
      <c r="BR47">
        <v>86</v>
      </c>
      <c r="BS47">
        <v>75</v>
      </c>
    </row>
    <row r="48" spans="1:71">
      <c r="A48" t="s">
        <v>106</v>
      </c>
      <c r="B48" t="s">
        <v>107</v>
      </c>
      <c r="C48" t="s">
        <v>13</v>
      </c>
      <c r="D48" t="s">
        <v>14</v>
      </c>
      <c r="E48">
        <v>86</v>
      </c>
      <c r="F48">
        <v>47</v>
      </c>
      <c r="G48">
        <v>53</v>
      </c>
      <c r="H48">
        <v>61</v>
      </c>
      <c r="I48">
        <v>83</v>
      </c>
      <c r="J48">
        <v>50</v>
      </c>
      <c r="K48">
        <v>45</v>
      </c>
      <c r="M48" t="str">
        <v>S3017</v>
      </c>
      <c r="N48" t="str">
        <v>佐々木 英樹</v>
      </c>
      <c r="O48" t="str">
        <v>男</v>
      </c>
      <c r="P48" t="str">
        <v>経済学部</v>
      </c>
      <c r="Q48">
        <v>75</v>
      </c>
      <c r="R48">
        <v>46</v>
      </c>
      <c r="S48">
        <v>53</v>
      </c>
      <c r="T48">
        <v>93</v>
      </c>
      <c r="U48">
        <v>87</v>
      </c>
      <c r="V48">
        <v>81</v>
      </c>
      <c r="W48">
        <v>52</v>
      </c>
      <c r="Y48" t="str">
        <v>S2017</v>
      </c>
      <c r="Z48" t="str">
        <v>松田 智也</v>
      </c>
      <c r="AA48" t="str">
        <v>男</v>
      </c>
      <c r="AB48" t="str">
        <v>情報学部</v>
      </c>
      <c r="AC48">
        <v>50</v>
      </c>
      <c r="AD48">
        <v>90</v>
      </c>
      <c r="AE48">
        <v>78</v>
      </c>
      <c r="AF48">
        <v>59</v>
      </c>
      <c r="AG48">
        <v>87</v>
      </c>
      <c r="AH48">
        <v>96</v>
      </c>
      <c r="AI48">
        <v>93</v>
      </c>
      <c r="AK48" t="str">
        <v>S0017</v>
      </c>
      <c r="AL48" t="str">
        <v>小林 舞</v>
      </c>
      <c r="AM48" t="str">
        <v>女</v>
      </c>
      <c r="AN48" t="str">
        <v>文学部</v>
      </c>
      <c r="AO48">
        <v>88</v>
      </c>
      <c r="AP48">
        <v>56</v>
      </c>
      <c r="AQ48">
        <v>48</v>
      </c>
      <c r="AR48">
        <v>59</v>
      </c>
      <c r="AS48">
        <v>88</v>
      </c>
      <c r="AT48">
        <v>48</v>
      </c>
      <c r="AU48">
        <v>59</v>
      </c>
      <c r="AW48" t="str">
        <v>S4017</v>
      </c>
      <c r="AX48" t="str">
        <v>山崎 春香</v>
      </c>
      <c r="AY48" t="str">
        <v>女</v>
      </c>
      <c r="AZ48" t="str">
        <v>理学部</v>
      </c>
      <c r="BA48">
        <v>63</v>
      </c>
      <c r="BB48">
        <v>94</v>
      </c>
      <c r="BC48">
        <v>100</v>
      </c>
      <c r="BD48">
        <v>47</v>
      </c>
      <c r="BE48">
        <v>86</v>
      </c>
      <c r="BF48">
        <v>85</v>
      </c>
      <c r="BG48">
        <v>65</v>
      </c>
      <c r="BI48" t="str">
        <v>S1017</v>
      </c>
      <c r="BJ48" t="str">
        <v>佐藤 くみ子</v>
      </c>
      <c r="BK48" t="str">
        <v>女</v>
      </c>
      <c r="BL48" t="str">
        <v>理工学部</v>
      </c>
      <c r="BM48">
        <v>54</v>
      </c>
      <c r="BN48">
        <v>96</v>
      </c>
      <c r="BO48">
        <v>80</v>
      </c>
      <c r="BP48">
        <v>64</v>
      </c>
      <c r="BQ48">
        <v>88</v>
      </c>
      <c r="BR48">
        <v>87</v>
      </c>
      <c r="BS48">
        <v>84</v>
      </c>
    </row>
    <row r="49" spans="1:71">
      <c r="A49" t="s">
        <v>108</v>
      </c>
      <c r="B49" t="s">
        <v>109</v>
      </c>
      <c r="C49" t="s">
        <v>13</v>
      </c>
      <c r="D49" t="s">
        <v>14</v>
      </c>
      <c r="E49">
        <v>99</v>
      </c>
      <c r="F49">
        <v>52</v>
      </c>
      <c r="G49">
        <v>58</v>
      </c>
      <c r="H49">
        <v>63</v>
      </c>
      <c r="I49">
        <v>83</v>
      </c>
      <c r="J49">
        <v>55</v>
      </c>
      <c r="K49">
        <v>53</v>
      </c>
      <c r="M49" t="str">
        <v>S3018</v>
      </c>
      <c r="N49" t="str">
        <v>高橋 七夏</v>
      </c>
      <c r="O49" t="str">
        <v>女</v>
      </c>
      <c r="P49" t="str">
        <v>経済学部</v>
      </c>
      <c r="Q49">
        <v>84</v>
      </c>
      <c r="R49">
        <v>65</v>
      </c>
      <c r="S49">
        <v>50</v>
      </c>
      <c r="T49">
        <v>92</v>
      </c>
      <c r="U49">
        <v>76</v>
      </c>
      <c r="V49">
        <v>80</v>
      </c>
      <c r="W49">
        <v>62</v>
      </c>
      <c r="Y49" t="str">
        <v>S2018</v>
      </c>
      <c r="Z49" t="str">
        <v>清水 七夏</v>
      </c>
      <c r="AA49" t="str">
        <v>女</v>
      </c>
      <c r="AB49" t="str">
        <v>情報学部</v>
      </c>
      <c r="AC49">
        <v>61</v>
      </c>
      <c r="AD49">
        <v>83</v>
      </c>
      <c r="AE49">
        <v>85</v>
      </c>
      <c r="AF49">
        <v>47</v>
      </c>
      <c r="AG49">
        <v>85</v>
      </c>
      <c r="AH49">
        <v>99</v>
      </c>
      <c r="AI49">
        <v>89</v>
      </c>
      <c r="AK49" t="str">
        <v>S0018</v>
      </c>
      <c r="AL49" t="str">
        <v>岡田 裕樹</v>
      </c>
      <c r="AM49" t="str">
        <v>男</v>
      </c>
      <c r="AN49" t="str">
        <v>文学部</v>
      </c>
      <c r="AO49">
        <v>87</v>
      </c>
      <c r="AP49">
        <v>64</v>
      </c>
      <c r="AQ49">
        <v>53</v>
      </c>
      <c r="AR49">
        <v>51</v>
      </c>
      <c r="AS49">
        <v>85</v>
      </c>
      <c r="AT49">
        <v>65</v>
      </c>
      <c r="AU49">
        <v>45</v>
      </c>
      <c r="AW49" t="str">
        <v>S4018</v>
      </c>
      <c r="AX49" t="str">
        <v>佐藤 陽子</v>
      </c>
      <c r="AY49" t="str">
        <v>女</v>
      </c>
      <c r="AZ49" t="str">
        <v>理学部</v>
      </c>
      <c r="BA49">
        <v>52</v>
      </c>
      <c r="BB49">
        <v>89</v>
      </c>
      <c r="BC49">
        <v>88</v>
      </c>
      <c r="BD49">
        <v>46</v>
      </c>
      <c r="BE49">
        <v>82</v>
      </c>
      <c r="BF49">
        <v>86</v>
      </c>
      <c r="BG49">
        <v>57</v>
      </c>
      <c r="BI49" t="str">
        <v>S1018</v>
      </c>
      <c r="BJ49" t="str">
        <v>村上 陽一</v>
      </c>
      <c r="BK49" t="str">
        <v>男</v>
      </c>
      <c r="BL49" t="str">
        <v>理工学部</v>
      </c>
      <c r="BM49">
        <v>52</v>
      </c>
      <c r="BN49">
        <v>86</v>
      </c>
      <c r="BO49">
        <v>90</v>
      </c>
      <c r="BP49">
        <v>62</v>
      </c>
      <c r="BQ49">
        <v>86</v>
      </c>
      <c r="BR49">
        <v>92</v>
      </c>
      <c r="BS49">
        <v>84</v>
      </c>
    </row>
    <row r="50" spans="1:71">
      <c r="A50" t="s">
        <v>110</v>
      </c>
      <c r="B50" t="s">
        <v>111</v>
      </c>
      <c r="C50" t="s">
        <v>21</v>
      </c>
      <c r="D50" t="s">
        <v>14</v>
      </c>
      <c r="E50">
        <v>86</v>
      </c>
      <c r="F50">
        <v>45</v>
      </c>
      <c r="G50">
        <v>49</v>
      </c>
      <c r="H50">
        <v>61</v>
      </c>
      <c r="I50">
        <v>83</v>
      </c>
      <c r="J50">
        <v>52</v>
      </c>
      <c r="K50">
        <v>56</v>
      </c>
      <c r="M50" t="str">
        <v>S3019</v>
      </c>
      <c r="N50" t="str">
        <v>加藤 篤司</v>
      </c>
      <c r="O50" t="str">
        <v>男</v>
      </c>
      <c r="P50" t="str">
        <v>経済学部</v>
      </c>
      <c r="Q50">
        <v>75</v>
      </c>
      <c r="R50">
        <v>63</v>
      </c>
      <c r="S50">
        <v>51</v>
      </c>
      <c r="T50">
        <v>89</v>
      </c>
      <c r="U50">
        <v>89</v>
      </c>
      <c r="V50">
        <v>85</v>
      </c>
      <c r="W50">
        <v>53</v>
      </c>
      <c r="Y50" t="str">
        <v>S2019</v>
      </c>
      <c r="Z50" t="str">
        <v>長谷川 くみ子</v>
      </c>
      <c r="AA50" t="str">
        <v>女</v>
      </c>
      <c r="AB50" t="str">
        <v>情報学部</v>
      </c>
      <c r="AC50">
        <v>60</v>
      </c>
      <c r="AD50">
        <v>90</v>
      </c>
      <c r="AE50">
        <v>88</v>
      </c>
      <c r="AF50">
        <v>63</v>
      </c>
      <c r="AG50">
        <v>87</v>
      </c>
      <c r="AH50">
        <v>98</v>
      </c>
      <c r="AI50">
        <v>96</v>
      </c>
      <c r="AK50" t="str">
        <v>S0019</v>
      </c>
      <c r="AL50" t="str">
        <v>斉藤 里佳</v>
      </c>
      <c r="AM50" t="str">
        <v>女</v>
      </c>
      <c r="AN50" t="str">
        <v>文学部</v>
      </c>
      <c r="AO50">
        <v>98</v>
      </c>
      <c r="AP50">
        <v>64</v>
      </c>
      <c r="AQ50">
        <v>50</v>
      </c>
      <c r="AR50">
        <v>59</v>
      </c>
      <c r="AS50">
        <v>87</v>
      </c>
      <c r="AT50">
        <v>63</v>
      </c>
      <c r="AU50">
        <v>60</v>
      </c>
      <c r="AW50" t="str">
        <v>S4019</v>
      </c>
      <c r="AX50" t="str">
        <v>佐々木 あすか</v>
      </c>
      <c r="AY50" t="str">
        <v>女</v>
      </c>
      <c r="AZ50" t="str">
        <v>理学部</v>
      </c>
      <c r="BA50">
        <v>57</v>
      </c>
      <c r="BB50">
        <v>89</v>
      </c>
      <c r="BC50">
        <v>91</v>
      </c>
      <c r="BD50">
        <v>61</v>
      </c>
      <c r="BE50">
        <v>75</v>
      </c>
      <c r="BF50">
        <v>88</v>
      </c>
      <c r="BG50">
        <v>59</v>
      </c>
      <c r="BI50" t="str">
        <v>S1019</v>
      </c>
      <c r="BJ50" t="str">
        <v>長谷川 治</v>
      </c>
      <c r="BK50" t="str">
        <v>男</v>
      </c>
      <c r="BL50" t="str">
        <v>理工学部</v>
      </c>
      <c r="BM50">
        <v>52</v>
      </c>
      <c r="BN50">
        <v>92</v>
      </c>
      <c r="BO50">
        <v>84</v>
      </c>
      <c r="BP50">
        <v>50</v>
      </c>
      <c r="BQ50">
        <v>85</v>
      </c>
      <c r="BR50">
        <v>91</v>
      </c>
      <c r="BS50">
        <v>83</v>
      </c>
    </row>
    <row r="51" spans="1:71">
      <c r="A51" t="s">
        <v>112</v>
      </c>
      <c r="B51" t="s">
        <v>113</v>
      </c>
      <c r="C51" t="s">
        <v>21</v>
      </c>
      <c r="D51" t="s">
        <v>14</v>
      </c>
      <c r="E51">
        <v>94</v>
      </c>
      <c r="F51">
        <v>50</v>
      </c>
      <c r="G51">
        <v>57</v>
      </c>
      <c r="H51">
        <v>64</v>
      </c>
      <c r="I51">
        <v>76</v>
      </c>
      <c r="J51">
        <v>63</v>
      </c>
      <c r="K51">
        <v>46</v>
      </c>
      <c r="M51" t="str">
        <v>S3020</v>
      </c>
      <c r="N51" t="str">
        <v>斉藤 和也</v>
      </c>
      <c r="O51" t="str">
        <v>男</v>
      </c>
      <c r="P51" t="str">
        <v>経済学部</v>
      </c>
      <c r="Q51">
        <v>83</v>
      </c>
      <c r="R51">
        <v>48</v>
      </c>
      <c r="S51">
        <v>52</v>
      </c>
      <c r="T51">
        <v>90</v>
      </c>
      <c r="U51">
        <v>84</v>
      </c>
      <c r="V51">
        <v>85</v>
      </c>
      <c r="W51">
        <v>65</v>
      </c>
      <c r="Y51" t="str">
        <v>S2020</v>
      </c>
      <c r="Z51" t="str">
        <v>佐藤 七夏</v>
      </c>
      <c r="AA51" t="str">
        <v>女</v>
      </c>
      <c r="AB51" t="str">
        <v>情報学部</v>
      </c>
      <c r="AC51">
        <v>48</v>
      </c>
      <c r="AD51">
        <v>85</v>
      </c>
      <c r="AE51">
        <v>82</v>
      </c>
      <c r="AF51">
        <v>62</v>
      </c>
      <c r="AG51">
        <v>76</v>
      </c>
      <c r="AH51">
        <v>99</v>
      </c>
      <c r="AI51">
        <v>88</v>
      </c>
      <c r="AK51" t="str">
        <v>S0020</v>
      </c>
      <c r="AL51" t="str">
        <v>伊藤 拓真</v>
      </c>
      <c r="AM51" t="str">
        <v>男</v>
      </c>
      <c r="AN51" t="str">
        <v>文学部</v>
      </c>
      <c r="AO51">
        <v>92</v>
      </c>
      <c r="AP51">
        <v>55</v>
      </c>
      <c r="AQ51">
        <v>49</v>
      </c>
      <c r="AR51">
        <v>62</v>
      </c>
      <c r="AS51">
        <v>77</v>
      </c>
      <c r="AT51">
        <v>45</v>
      </c>
      <c r="AU51">
        <v>56</v>
      </c>
      <c r="AW51" t="str">
        <v>S4020</v>
      </c>
      <c r="AX51" t="str">
        <v>森 知実</v>
      </c>
      <c r="AY51" t="str">
        <v>女</v>
      </c>
      <c r="AZ51" t="str">
        <v>理学部</v>
      </c>
      <c r="BA51">
        <v>58</v>
      </c>
      <c r="BB51">
        <v>98</v>
      </c>
      <c r="BC51">
        <v>92</v>
      </c>
      <c r="BD51">
        <v>48</v>
      </c>
      <c r="BE51">
        <v>79</v>
      </c>
      <c r="BF51">
        <v>85</v>
      </c>
      <c r="BG51">
        <v>63</v>
      </c>
      <c r="BI51" t="str">
        <v>S1020</v>
      </c>
      <c r="BJ51" t="str">
        <v>阿部 英樹</v>
      </c>
      <c r="BK51" t="str">
        <v>男</v>
      </c>
      <c r="BL51" t="str">
        <v>理工学部</v>
      </c>
      <c r="BM51">
        <v>52</v>
      </c>
      <c r="BN51">
        <v>97</v>
      </c>
      <c r="BO51">
        <v>75</v>
      </c>
      <c r="BP51">
        <v>47</v>
      </c>
      <c r="BQ51">
        <v>82</v>
      </c>
      <c r="BR51">
        <v>100</v>
      </c>
      <c r="BS51">
        <v>89</v>
      </c>
    </row>
    <row r="52" spans="1:71">
      <c r="A52" t="s">
        <v>114</v>
      </c>
      <c r="B52" t="s">
        <v>115</v>
      </c>
      <c r="C52" t="s">
        <v>13</v>
      </c>
      <c r="D52" t="s">
        <v>14</v>
      </c>
      <c r="E52">
        <v>95</v>
      </c>
      <c r="F52">
        <v>60</v>
      </c>
      <c r="G52">
        <v>57</v>
      </c>
      <c r="H52">
        <v>62</v>
      </c>
      <c r="I52">
        <v>84</v>
      </c>
      <c r="J52">
        <v>50</v>
      </c>
      <c r="K52">
        <v>51</v>
      </c>
      <c r="M52" t="str">
        <v>S3021</v>
      </c>
      <c r="N52" t="str">
        <v>高橋 京助</v>
      </c>
      <c r="O52" t="str">
        <v>男</v>
      </c>
      <c r="P52" t="str">
        <v>経済学部</v>
      </c>
      <c r="Q52">
        <v>89</v>
      </c>
      <c r="R52">
        <v>58</v>
      </c>
      <c r="S52">
        <v>64</v>
      </c>
      <c r="T52">
        <v>92</v>
      </c>
      <c r="U52">
        <v>84</v>
      </c>
      <c r="V52">
        <v>88</v>
      </c>
      <c r="W52">
        <v>54</v>
      </c>
      <c r="Y52" t="str">
        <v>S2021</v>
      </c>
      <c r="Z52" t="str">
        <v>後藤 桃子</v>
      </c>
      <c r="AA52" t="str">
        <v>女</v>
      </c>
      <c r="AB52" t="str">
        <v>情報学部</v>
      </c>
      <c r="AC52">
        <v>56</v>
      </c>
      <c r="AD52">
        <v>84</v>
      </c>
      <c r="AE52">
        <v>76</v>
      </c>
      <c r="AF52">
        <v>49</v>
      </c>
      <c r="AG52">
        <v>78</v>
      </c>
      <c r="AH52">
        <v>91</v>
      </c>
      <c r="AI52">
        <v>89</v>
      </c>
      <c r="AK52" t="str">
        <v>S0021</v>
      </c>
      <c r="AL52" t="str">
        <v>渡辺 修平</v>
      </c>
      <c r="AM52" t="str">
        <v>男</v>
      </c>
      <c r="AN52" t="str">
        <v>文学部</v>
      </c>
      <c r="AO52">
        <v>95</v>
      </c>
      <c r="AP52">
        <v>60</v>
      </c>
      <c r="AQ52">
        <v>49</v>
      </c>
      <c r="AR52">
        <v>47</v>
      </c>
      <c r="AS52">
        <v>76</v>
      </c>
      <c r="AT52">
        <v>53</v>
      </c>
      <c r="AU52">
        <v>53</v>
      </c>
      <c r="AW52" t="str">
        <v>S4021</v>
      </c>
      <c r="AX52" t="str">
        <v>吉田 花子</v>
      </c>
      <c r="AY52" t="str">
        <v>女</v>
      </c>
      <c r="AZ52" t="str">
        <v>理学部</v>
      </c>
      <c r="BA52">
        <v>62</v>
      </c>
      <c r="BB52">
        <v>92</v>
      </c>
      <c r="BC52">
        <v>89</v>
      </c>
      <c r="BD52">
        <v>53</v>
      </c>
      <c r="BE52">
        <v>83</v>
      </c>
      <c r="BF52">
        <v>96</v>
      </c>
      <c r="BG52">
        <v>52</v>
      </c>
      <c r="BI52" t="str">
        <v>S1021</v>
      </c>
      <c r="BJ52" t="str">
        <v>近藤 舞</v>
      </c>
      <c r="BK52" t="str">
        <v>女</v>
      </c>
      <c r="BL52" t="str">
        <v>理工学部</v>
      </c>
      <c r="BM52">
        <v>60</v>
      </c>
      <c r="BN52">
        <v>89</v>
      </c>
      <c r="BO52">
        <v>79</v>
      </c>
      <c r="BP52">
        <v>57</v>
      </c>
      <c r="BQ52">
        <v>85</v>
      </c>
      <c r="BR52">
        <v>85</v>
      </c>
      <c r="BS52">
        <v>90</v>
      </c>
    </row>
    <row r="53" spans="1:71">
      <c r="A53" t="s">
        <v>116</v>
      </c>
      <c r="B53" t="s">
        <v>117</v>
      </c>
      <c r="C53" t="s">
        <v>13</v>
      </c>
      <c r="D53" t="s">
        <v>14</v>
      </c>
      <c r="E53">
        <v>100</v>
      </c>
      <c r="F53">
        <v>52</v>
      </c>
      <c r="G53">
        <v>59</v>
      </c>
      <c r="H53">
        <v>45</v>
      </c>
      <c r="I53">
        <v>80</v>
      </c>
      <c r="J53">
        <v>49</v>
      </c>
      <c r="K53">
        <v>47</v>
      </c>
      <c r="M53" t="str">
        <v>S3022</v>
      </c>
      <c r="N53" t="str">
        <v>後藤 桃子</v>
      </c>
      <c r="O53" t="str">
        <v>女</v>
      </c>
      <c r="P53" t="str">
        <v>経済学部</v>
      </c>
      <c r="Q53">
        <v>86</v>
      </c>
      <c r="R53">
        <v>61</v>
      </c>
      <c r="S53">
        <v>49</v>
      </c>
      <c r="T53">
        <v>100</v>
      </c>
      <c r="U53">
        <v>80</v>
      </c>
      <c r="V53">
        <v>75</v>
      </c>
      <c r="W53">
        <v>51</v>
      </c>
      <c r="Y53" t="str">
        <v>S2022</v>
      </c>
      <c r="Z53" t="str">
        <v>山下 浩</v>
      </c>
      <c r="AA53" t="str">
        <v>男</v>
      </c>
      <c r="AB53" t="str">
        <v>情報学部</v>
      </c>
      <c r="AC53">
        <v>56</v>
      </c>
      <c r="AD53">
        <v>78</v>
      </c>
      <c r="AE53">
        <v>76</v>
      </c>
      <c r="AF53">
        <v>59</v>
      </c>
      <c r="AG53">
        <v>90</v>
      </c>
      <c r="AH53">
        <v>85</v>
      </c>
      <c r="AI53">
        <v>95</v>
      </c>
      <c r="AK53" t="str">
        <v>S0022</v>
      </c>
      <c r="AL53" t="str">
        <v>山口 直子</v>
      </c>
      <c r="AM53" t="str">
        <v>女</v>
      </c>
      <c r="AN53" t="str">
        <v>文学部</v>
      </c>
      <c r="AO53">
        <v>94</v>
      </c>
      <c r="AP53">
        <v>49</v>
      </c>
      <c r="AQ53">
        <v>53</v>
      </c>
      <c r="AR53">
        <v>57</v>
      </c>
      <c r="AS53">
        <v>83</v>
      </c>
      <c r="AT53">
        <v>47</v>
      </c>
      <c r="AU53">
        <v>61</v>
      </c>
      <c r="AW53" t="str">
        <v>S4022</v>
      </c>
      <c r="AX53" t="str">
        <v>渡辺 陽子</v>
      </c>
      <c r="AY53" t="str">
        <v>女</v>
      </c>
      <c r="AZ53" t="str">
        <v>理学部</v>
      </c>
      <c r="BA53">
        <v>57</v>
      </c>
      <c r="BB53">
        <v>85</v>
      </c>
      <c r="BC53">
        <v>98</v>
      </c>
      <c r="BD53">
        <v>50</v>
      </c>
      <c r="BE53">
        <v>82</v>
      </c>
      <c r="BF53">
        <v>89</v>
      </c>
      <c r="BG53">
        <v>49</v>
      </c>
      <c r="BI53" t="str">
        <v>S1022</v>
      </c>
      <c r="BJ53" t="str">
        <v>三浦 英樹</v>
      </c>
      <c r="BK53" t="str">
        <v>男</v>
      </c>
      <c r="BL53" t="str">
        <v>理工学部</v>
      </c>
      <c r="BM53">
        <v>46</v>
      </c>
      <c r="BN53">
        <v>90</v>
      </c>
      <c r="BO53">
        <v>80</v>
      </c>
      <c r="BP53">
        <v>59</v>
      </c>
      <c r="BQ53">
        <v>75</v>
      </c>
      <c r="BR53">
        <v>85</v>
      </c>
      <c r="BS53">
        <v>78</v>
      </c>
    </row>
    <row r="54" spans="1:71">
      <c r="A54" t="s">
        <v>118</v>
      </c>
      <c r="B54" t="s">
        <v>16</v>
      </c>
      <c r="C54" t="s">
        <v>13</v>
      </c>
      <c r="D54" t="s">
        <v>14</v>
      </c>
      <c r="E54">
        <v>99</v>
      </c>
      <c r="F54">
        <v>55</v>
      </c>
      <c r="G54">
        <v>49</v>
      </c>
      <c r="H54">
        <v>58</v>
      </c>
      <c r="I54">
        <v>85</v>
      </c>
      <c r="J54">
        <v>57</v>
      </c>
      <c r="K54">
        <v>55</v>
      </c>
      <c r="M54" t="str">
        <v>S3023</v>
      </c>
      <c r="N54" t="str">
        <v>渡辺 七夏</v>
      </c>
      <c r="O54" t="str">
        <v>女</v>
      </c>
      <c r="P54" t="str">
        <v>経済学部</v>
      </c>
      <c r="Q54">
        <v>83</v>
      </c>
      <c r="R54">
        <v>58</v>
      </c>
      <c r="S54">
        <v>49</v>
      </c>
      <c r="T54">
        <v>93</v>
      </c>
      <c r="U54">
        <v>88</v>
      </c>
      <c r="V54">
        <v>86</v>
      </c>
      <c r="W54">
        <v>61</v>
      </c>
      <c r="Y54" t="str">
        <v>S2023</v>
      </c>
      <c r="Z54" t="str">
        <v>清水 美加子</v>
      </c>
      <c r="AA54" t="str">
        <v>女</v>
      </c>
      <c r="AB54" t="str">
        <v>情報学部</v>
      </c>
      <c r="AC54">
        <v>63</v>
      </c>
      <c r="AD54">
        <v>84</v>
      </c>
      <c r="AE54">
        <v>80</v>
      </c>
      <c r="AF54">
        <v>62</v>
      </c>
      <c r="AG54">
        <v>83</v>
      </c>
      <c r="AH54">
        <v>91</v>
      </c>
      <c r="AI54">
        <v>89</v>
      </c>
      <c r="AK54" t="str">
        <v>S0023</v>
      </c>
      <c r="AL54" t="str">
        <v>渡辺 太一</v>
      </c>
      <c r="AM54" t="str">
        <v>男</v>
      </c>
      <c r="AN54" t="str">
        <v>文学部</v>
      </c>
      <c r="AO54">
        <v>94</v>
      </c>
      <c r="AP54">
        <v>52</v>
      </c>
      <c r="AQ54">
        <v>57</v>
      </c>
      <c r="AR54">
        <v>51</v>
      </c>
      <c r="AS54">
        <v>86</v>
      </c>
      <c r="AT54">
        <v>45</v>
      </c>
      <c r="AU54">
        <v>53</v>
      </c>
      <c r="AW54" t="str">
        <v>S4023</v>
      </c>
      <c r="AX54" t="str">
        <v>山本 翼</v>
      </c>
      <c r="AY54" t="str">
        <v>男</v>
      </c>
      <c r="AZ54" t="str">
        <v>理学部</v>
      </c>
      <c r="BA54">
        <v>45</v>
      </c>
      <c r="BB54">
        <v>97</v>
      </c>
      <c r="BC54">
        <v>90</v>
      </c>
      <c r="BD54">
        <v>59</v>
      </c>
      <c r="BE54">
        <v>83</v>
      </c>
      <c r="BF54">
        <v>94</v>
      </c>
      <c r="BG54">
        <v>45</v>
      </c>
      <c r="BI54" t="str">
        <v>S1023</v>
      </c>
      <c r="BJ54" t="str">
        <v>佐藤 七夏</v>
      </c>
      <c r="BK54" t="str">
        <v>女</v>
      </c>
      <c r="BL54" t="str">
        <v>理工学部</v>
      </c>
      <c r="BM54">
        <v>57</v>
      </c>
      <c r="BN54">
        <v>90</v>
      </c>
      <c r="BO54">
        <v>82</v>
      </c>
      <c r="BP54">
        <v>53</v>
      </c>
      <c r="BQ54">
        <v>75</v>
      </c>
      <c r="BR54">
        <v>98</v>
      </c>
      <c r="BS54">
        <v>79</v>
      </c>
    </row>
    <row r="55" spans="1:71">
      <c r="A55" t="s">
        <v>119</v>
      </c>
      <c r="B55" t="s">
        <v>120</v>
      </c>
      <c r="C55" t="s">
        <v>13</v>
      </c>
      <c r="D55" t="s">
        <v>14</v>
      </c>
      <c r="E55">
        <v>87</v>
      </c>
      <c r="F55">
        <v>47</v>
      </c>
      <c r="G55">
        <v>52</v>
      </c>
      <c r="H55">
        <v>55</v>
      </c>
      <c r="I55">
        <v>88</v>
      </c>
      <c r="J55">
        <v>50</v>
      </c>
      <c r="K55">
        <v>57</v>
      </c>
      <c r="M55" t="str">
        <v>S3024</v>
      </c>
      <c r="N55" t="str">
        <v>鈴木 あすか</v>
      </c>
      <c r="O55" t="str">
        <v>女</v>
      </c>
      <c r="P55" t="str">
        <v>経済学部</v>
      </c>
      <c r="Q55">
        <v>82</v>
      </c>
      <c r="R55">
        <v>55</v>
      </c>
      <c r="S55">
        <v>48</v>
      </c>
      <c r="T55">
        <v>87</v>
      </c>
      <c r="U55">
        <v>88</v>
      </c>
      <c r="V55">
        <v>83</v>
      </c>
      <c r="W55">
        <v>64</v>
      </c>
      <c r="Y55" t="str">
        <v>S2024</v>
      </c>
      <c r="Z55" t="str">
        <v>石川 知実</v>
      </c>
      <c r="AA55" t="str">
        <v>女</v>
      </c>
      <c r="AB55" t="str">
        <v>情報学部</v>
      </c>
      <c r="AC55">
        <v>52</v>
      </c>
      <c r="AD55">
        <v>81</v>
      </c>
      <c r="AE55">
        <v>82</v>
      </c>
      <c r="AF55">
        <v>58</v>
      </c>
      <c r="AG55">
        <v>77</v>
      </c>
      <c r="AH55">
        <v>96</v>
      </c>
      <c r="AI55">
        <v>99</v>
      </c>
      <c r="AK55" t="str">
        <v>S0024</v>
      </c>
      <c r="AL55" t="str">
        <v>渡辺 治</v>
      </c>
      <c r="AM55" t="str">
        <v>男</v>
      </c>
      <c r="AN55" t="str">
        <v>文学部</v>
      </c>
      <c r="AO55">
        <v>92</v>
      </c>
      <c r="AP55">
        <v>47</v>
      </c>
      <c r="AQ55">
        <v>64</v>
      </c>
      <c r="AR55">
        <v>51</v>
      </c>
      <c r="AS55">
        <v>75</v>
      </c>
      <c r="AT55">
        <v>55</v>
      </c>
      <c r="AU55">
        <v>63</v>
      </c>
      <c r="AW55" t="str">
        <v>S4024</v>
      </c>
      <c r="AX55" t="str">
        <v>池田 桃子</v>
      </c>
      <c r="AY55" t="str">
        <v>女</v>
      </c>
      <c r="AZ55" t="str">
        <v>理学部</v>
      </c>
      <c r="BA55">
        <v>48</v>
      </c>
      <c r="BB55">
        <v>86</v>
      </c>
      <c r="BC55">
        <v>95</v>
      </c>
      <c r="BD55">
        <v>51</v>
      </c>
      <c r="BE55">
        <v>88</v>
      </c>
      <c r="BF55">
        <v>87</v>
      </c>
      <c r="BG55">
        <v>59</v>
      </c>
      <c r="BI55" t="str">
        <v>S1024</v>
      </c>
      <c r="BJ55" t="str">
        <v>佐々木 裕美子</v>
      </c>
      <c r="BK55" t="str">
        <v>女</v>
      </c>
      <c r="BL55" t="str">
        <v>理工学部</v>
      </c>
      <c r="BM55">
        <v>50</v>
      </c>
      <c r="BN55">
        <v>85</v>
      </c>
      <c r="BO55">
        <v>77</v>
      </c>
      <c r="BP55">
        <v>62</v>
      </c>
      <c r="BQ55">
        <v>78</v>
      </c>
      <c r="BR55">
        <v>85</v>
      </c>
      <c r="BS55">
        <v>86</v>
      </c>
    </row>
    <row r="56" spans="1:71">
      <c r="A56" t="s">
        <v>121</v>
      </c>
      <c r="B56" t="s">
        <v>122</v>
      </c>
      <c r="C56" t="s">
        <v>13</v>
      </c>
      <c r="D56" t="s">
        <v>14</v>
      </c>
      <c r="E56">
        <v>86</v>
      </c>
      <c r="F56">
        <v>51</v>
      </c>
      <c r="G56">
        <v>55</v>
      </c>
      <c r="H56">
        <v>50</v>
      </c>
      <c r="I56">
        <v>85</v>
      </c>
      <c r="J56">
        <v>45</v>
      </c>
      <c r="K56">
        <v>64</v>
      </c>
      <c r="M56" t="str">
        <v>S3025</v>
      </c>
      <c r="N56" t="str">
        <v>池田 拓真</v>
      </c>
      <c r="O56" t="str">
        <v>男</v>
      </c>
      <c r="P56" t="str">
        <v>経済学部</v>
      </c>
      <c r="Q56">
        <v>78</v>
      </c>
      <c r="R56">
        <v>61</v>
      </c>
      <c r="S56">
        <v>50</v>
      </c>
      <c r="T56">
        <v>97</v>
      </c>
      <c r="U56">
        <v>78</v>
      </c>
      <c r="V56">
        <v>85</v>
      </c>
      <c r="W56">
        <v>46</v>
      </c>
      <c r="Y56" t="str">
        <v>S2025</v>
      </c>
      <c r="Z56" t="str">
        <v>高橋 春香</v>
      </c>
      <c r="AA56" t="str">
        <v>女</v>
      </c>
      <c r="AB56" t="str">
        <v>情報学部</v>
      </c>
      <c r="AC56">
        <v>53</v>
      </c>
      <c r="AD56">
        <v>78</v>
      </c>
      <c r="AE56">
        <v>86</v>
      </c>
      <c r="AF56">
        <v>52</v>
      </c>
      <c r="AG56">
        <v>76</v>
      </c>
      <c r="AH56">
        <v>97</v>
      </c>
      <c r="AI56">
        <v>95</v>
      </c>
      <c r="AK56" t="str">
        <v>S0025</v>
      </c>
      <c r="AL56" t="str">
        <v>前田 直子</v>
      </c>
      <c r="AM56" t="str">
        <v>女</v>
      </c>
      <c r="AN56" t="str">
        <v>文学部</v>
      </c>
      <c r="AO56">
        <v>96</v>
      </c>
      <c r="AP56">
        <v>63</v>
      </c>
      <c r="AQ56">
        <v>59</v>
      </c>
      <c r="AR56">
        <v>65</v>
      </c>
      <c r="AS56">
        <v>89</v>
      </c>
      <c r="AT56">
        <v>57</v>
      </c>
      <c r="AU56">
        <v>46</v>
      </c>
      <c r="AW56" t="str">
        <v>S4025</v>
      </c>
      <c r="AX56" t="str">
        <v>石井 真綾</v>
      </c>
      <c r="AY56" t="str">
        <v>女</v>
      </c>
      <c r="AZ56" t="str">
        <v>理学部</v>
      </c>
      <c r="BA56">
        <v>54</v>
      </c>
      <c r="BB56">
        <v>92</v>
      </c>
      <c r="BC56">
        <v>90</v>
      </c>
      <c r="BD56">
        <v>53</v>
      </c>
      <c r="BE56">
        <v>77</v>
      </c>
      <c r="BF56">
        <v>88</v>
      </c>
      <c r="BG56">
        <v>60</v>
      </c>
      <c r="BI56" t="str">
        <v>S1025</v>
      </c>
      <c r="BJ56" t="str">
        <v>伊藤 健一</v>
      </c>
      <c r="BK56" t="str">
        <v>男</v>
      </c>
      <c r="BL56" t="str">
        <v>理工学部</v>
      </c>
      <c r="BM56">
        <v>54</v>
      </c>
      <c r="BN56">
        <v>93</v>
      </c>
      <c r="BO56">
        <v>88</v>
      </c>
      <c r="BP56">
        <v>58</v>
      </c>
      <c r="BQ56">
        <v>88</v>
      </c>
      <c r="BR56">
        <v>96</v>
      </c>
      <c r="BS56">
        <v>85</v>
      </c>
    </row>
    <row r="57" spans="1:71">
      <c r="A57" t="s">
        <v>123</v>
      </c>
      <c r="B57" t="s">
        <v>124</v>
      </c>
      <c r="C57" t="s">
        <v>13</v>
      </c>
      <c r="D57" t="s">
        <v>14</v>
      </c>
      <c r="E57">
        <v>94</v>
      </c>
      <c r="F57">
        <v>65</v>
      </c>
      <c r="G57">
        <v>65</v>
      </c>
      <c r="H57">
        <v>56</v>
      </c>
      <c r="I57">
        <v>86</v>
      </c>
      <c r="J57">
        <v>46</v>
      </c>
      <c r="K57">
        <v>58</v>
      </c>
      <c r="M57" t="str">
        <v>S3026</v>
      </c>
      <c r="N57" t="str">
        <v>坂本 翼</v>
      </c>
      <c r="O57" t="str">
        <v>男</v>
      </c>
      <c r="P57" t="str">
        <v>経済学部</v>
      </c>
      <c r="Q57">
        <v>76</v>
      </c>
      <c r="R57">
        <v>59</v>
      </c>
      <c r="S57">
        <v>53</v>
      </c>
      <c r="T57">
        <v>95</v>
      </c>
      <c r="U57">
        <v>80</v>
      </c>
      <c r="V57">
        <v>84</v>
      </c>
      <c r="W57">
        <v>53</v>
      </c>
      <c r="Y57" t="str">
        <v>S2026</v>
      </c>
      <c r="Z57" t="str">
        <v>青木 篤司</v>
      </c>
      <c r="AA57" t="str">
        <v>男</v>
      </c>
      <c r="AB57" t="str">
        <v>情報学部</v>
      </c>
      <c r="AC57">
        <v>45</v>
      </c>
      <c r="AD57">
        <v>84</v>
      </c>
      <c r="AE57">
        <v>83</v>
      </c>
      <c r="AF57">
        <v>65</v>
      </c>
      <c r="AG57">
        <v>86</v>
      </c>
      <c r="AH57">
        <v>89</v>
      </c>
      <c r="AI57">
        <v>92</v>
      </c>
      <c r="AK57" t="str">
        <v>S0026</v>
      </c>
      <c r="AL57" t="str">
        <v>橋本 学</v>
      </c>
      <c r="AM57" t="str">
        <v>男</v>
      </c>
      <c r="AN57" t="str">
        <v>文学部</v>
      </c>
      <c r="AO57">
        <v>86</v>
      </c>
      <c r="AP57">
        <v>59</v>
      </c>
      <c r="AQ57">
        <v>51</v>
      </c>
      <c r="AR57">
        <v>48</v>
      </c>
      <c r="AS57">
        <v>84</v>
      </c>
      <c r="AT57">
        <v>50</v>
      </c>
      <c r="AU57">
        <v>54</v>
      </c>
      <c r="AW57" t="str">
        <v>S4026</v>
      </c>
      <c r="AX57" t="str">
        <v>佐々木 知実</v>
      </c>
      <c r="AY57" t="str">
        <v>女</v>
      </c>
      <c r="AZ57" t="str">
        <v>理学部</v>
      </c>
      <c r="BA57">
        <v>54</v>
      </c>
      <c r="BB57">
        <v>99</v>
      </c>
      <c r="BC57">
        <v>85</v>
      </c>
      <c r="BD57">
        <v>47</v>
      </c>
      <c r="BE57">
        <v>87</v>
      </c>
      <c r="BF57">
        <v>92</v>
      </c>
      <c r="BG57">
        <v>63</v>
      </c>
      <c r="BI57" t="str">
        <v>S1026</v>
      </c>
      <c r="BJ57" t="str">
        <v>佐藤 淳</v>
      </c>
      <c r="BK57" t="str">
        <v>男</v>
      </c>
      <c r="BL57" t="str">
        <v>理工学部</v>
      </c>
      <c r="BM57">
        <v>56</v>
      </c>
      <c r="BN57">
        <v>97</v>
      </c>
      <c r="BO57">
        <v>84</v>
      </c>
      <c r="BP57">
        <v>48</v>
      </c>
      <c r="BQ57">
        <v>76</v>
      </c>
      <c r="BR57">
        <v>99</v>
      </c>
      <c r="BS57">
        <v>83</v>
      </c>
    </row>
    <row r="58" spans="1:71">
      <c r="A58" t="s">
        <v>125</v>
      </c>
      <c r="B58" t="s">
        <v>126</v>
      </c>
      <c r="C58" t="s">
        <v>13</v>
      </c>
      <c r="D58" t="s">
        <v>14</v>
      </c>
      <c r="E58">
        <v>88</v>
      </c>
      <c r="F58">
        <v>53</v>
      </c>
      <c r="G58">
        <v>56</v>
      </c>
      <c r="H58">
        <v>53</v>
      </c>
      <c r="I58">
        <v>90</v>
      </c>
      <c r="J58">
        <v>46</v>
      </c>
      <c r="K58">
        <v>59</v>
      </c>
      <c r="M58" t="str">
        <v>S3027</v>
      </c>
      <c r="N58" t="str">
        <v>遠藤 美加子</v>
      </c>
      <c r="O58" t="str">
        <v>女</v>
      </c>
      <c r="P58" t="str">
        <v>経済学部</v>
      </c>
      <c r="Q58">
        <v>84</v>
      </c>
      <c r="R58">
        <v>55</v>
      </c>
      <c r="S58">
        <v>58</v>
      </c>
      <c r="T58">
        <v>93</v>
      </c>
      <c r="U58">
        <v>86</v>
      </c>
      <c r="V58">
        <v>75</v>
      </c>
      <c r="W58">
        <v>52</v>
      </c>
      <c r="Y58" t="str">
        <v>S2027</v>
      </c>
      <c r="Z58" t="str">
        <v>森 明美</v>
      </c>
      <c r="AA58" t="str">
        <v>女</v>
      </c>
      <c r="AB58" t="str">
        <v>情報学部</v>
      </c>
      <c r="AC58">
        <v>47</v>
      </c>
      <c r="AD58">
        <v>85</v>
      </c>
      <c r="AE58">
        <v>83</v>
      </c>
      <c r="AF58">
        <v>46</v>
      </c>
      <c r="AG58">
        <v>80</v>
      </c>
      <c r="AH58">
        <v>100</v>
      </c>
      <c r="AI58">
        <v>99</v>
      </c>
      <c r="AK58" t="str">
        <v>S0027</v>
      </c>
      <c r="AL58" t="str">
        <v>田中 健一</v>
      </c>
      <c r="AM58" t="str">
        <v>男</v>
      </c>
      <c r="AN58" t="str">
        <v>文学部</v>
      </c>
      <c r="AO58">
        <v>100</v>
      </c>
      <c r="AP58">
        <v>62</v>
      </c>
      <c r="AQ58">
        <v>55</v>
      </c>
      <c r="AR58">
        <v>56</v>
      </c>
      <c r="AS58">
        <v>90</v>
      </c>
      <c r="AT58">
        <v>45</v>
      </c>
      <c r="AU58">
        <v>50</v>
      </c>
      <c r="AW58" t="str">
        <v>S4027</v>
      </c>
      <c r="AX58" t="str">
        <v>阿部 七夏</v>
      </c>
      <c r="AY58" t="str">
        <v>女</v>
      </c>
      <c r="AZ58" t="str">
        <v>理学部</v>
      </c>
      <c r="BA58">
        <v>59</v>
      </c>
      <c r="BB58">
        <v>86</v>
      </c>
      <c r="BC58">
        <v>95</v>
      </c>
      <c r="BD58">
        <v>45</v>
      </c>
      <c r="BE58">
        <v>86</v>
      </c>
      <c r="BF58">
        <v>96</v>
      </c>
      <c r="BG58">
        <v>54</v>
      </c>
      <c r="BI58" t="str">
        <v>S1027</v>
      </c>
      <c r="BJ58" t="str">
        <v>佐藤 舞</v>
      </c>
      <c r="BK58" t="str">
        <v>女</v>
      </c>
      <c r="BL58" t="str">
        <v>理工学部</v>
      </c>
      <c r="BM58">
        <v>55</v>
      </c>
      <c r="BN58">
        <v>97</v>
      </c>
      <c r="BO58">
        <v>85</v>
      </c>
      <c r="BP58">
        <v>54</v>
      </c>
      <c r="BQ58">
        <v>80</v>
      </c>
      <c r="BR58">
        <v>98</v>
      </c>
      <c r="BS58">
        <v>77</v>
      </c>
    </row>
    <row r="59" spans="1:71">
      <c r="A59" t="s">
        <v>127</v>
      </c>
      <c r="B59" t="s">
        <v>128</v>
      </c>
      <c r="C59" t="s">
        <v>13</v>
      </c>
      <c r="D59" t="s">
        <v>14</v>
      </c>
      <c r="E59">
        <v>87</v>
      </c>
      <c r="F59">
        <v>47</v>
      </c>
      <c r="G59">
        <v>65</v>
      </c>
      <c r="H59">
        <v>51</v>
      </c>
      <c r="I59">
        <v>75</v>
      </c>
      <c r="J59">
        <v>50</v>
      </c>
      <c r="K59">
        <v>65</v>
      </c>
      <c r="M59" t="str">
        <v>S3028</v>
      </c>
      <c r="N59" t="str">
        <v>福田 美加子</v>
      </c>
      <c r="O59" t="str">
        <v>女</v>
      </c>
      <c r="P59" t="str">
        <v>経済学部</v>
      </c>
      <c r="Q59">
        <v>90</v>
      </c>
      <c r="R59">
        <v>45</v>
      </c>
      <c r="S59">
        <v>55</v>
      </c>
      <c r="T59">
        <v>95</v>
      </c>
      <c r="U59">
        <v>76</v>
      </c>
      <c r="V59">
        <v>84</v>
      </c>
      <c r="W59">
        <v>45</v>
      </c>
      <c r="Y59" t="str">
        <v>S2028</v>
      </c>
      <c r="Z59" t="str">
        <v>伊藤 和也</v>
      </c>
      <c r="AA59" t="str">
        <v>男</v>
      </c>
      <c r="AB59" t="str">
        <v>情報学部</v>
      </c>
      <c r="AC59">
        <v>49</v>
      </c>
      <c r="AD59">
        <v>77</v>
      </c>
      <c r="AE59">
        <v>79</v>
      </c>
      <c r="AF59">
        <v>60</v>
      </c>
      <c r="AG59">
        <v>75</v>
      </c>
      <c r="AH59">
        <v>90</v>
      </c>
      <c r="AI59">
        <v>93</v>
      </c>
      <c r="AK59" t="str">
        <v>S0028</v>
      </c>
      <c r="AL59" t="str">
        <v>鈴木 洋介</v>
      </c>
      <c r="AM59" t="str">
        <v>男</v>
      </c>
      <c r="AN59" t="str">
        <v>文学部</v>
      </c>
      <c r="AO59">
        <v>85</v>
      </c>
      <c r="AP59">
        <v>52</v>
      </c>
      <c r="AQ59">
        <v>64</v>
      </c>
      <c r="AR59">
        <v>50</v>
      </c>
      <c r="AS59">
        <v>80</v>
      </c>
      <c r="AT59">
        <v>56</v>
      </c>
      <c r="AU59">
        <v>45</v>
      </c>
      <c r="AW59" t="str">
        <v>S4028</v>
      </c>
      <c r="AX59" t="str">
        <v>佐々木 あすか</v>
      </c>
      <c r="AY59" t="str">
        <v>女</v>
      </c>
      <c r="AZ59" t="str">
        <v>理学部</v>
      </c>
      <c r="BA59">
        <v>56</v>
      </c>
      <c r="BB59">
        <v>88</v>
      </c>
      <c r="BC59">
        <v>97</v>
      </c>
      <c r="BD59">
        <v>63</v>
      </c>
      <c r="BE59">
        <v>85</v>
      </c>
      <c r="BF59">
        <v>87</v>
      </c>
      <c r="BG59">
        <v>64</v>
      </c>
      <c r="BI59" t="str">
        <v>S1028</v>
      </c>
      <c r="BJ59" t="str">
        <v>中川 花子</v>
      </c>
      <c r="BK59" t="str">
        <v>女</v>
      </c>
      <c r="BL59" t="str">
        <v>理工学部</v>
      </c>
      <c r="BM59">
        <v>57</v>
      </c>
      <c r="BN59">
        <v>92</v>
      </c>
      <c r="BO59">
        <v>82</v>
      </c>
      <c r="BP59">
        <v>64</v>
      </c>
      <c r="BQ59">
        <v>88</v>
      </c>
      <c r="BR59">
        <v>94</v>
      </c>
      <c r="BS59">
        <v>80</v>
      </c>
    </row>
    <row r="60" spans="1:71">
      <c r="A60" t="s">
        <v>129</v>
      </c>
      <c r="B60" t="s">
        <v>130</v>
      </c>
      <c r="C60" t="s">
        <v>21</v>
      </c>
      <c r="D60" t="s">
        <v>14</v>
      </c>
      <c r="E60">
        <v>95</v>
      </c>
      <c r="F60">
        <v>63</v>
      </c>
      <c r="G60">
        <v>46</v>
      </c>
      <c r="H60">
        <v>50</v>
      </c>
      <c r="I60">
        <v>84</v>
      </c>
      <c r="J60">
        <v>57</v>
      </c>
      <c r="K60">
        <v>49</v>
      </c>
      <c r="M60" t="str">
        <v>S3029</v>
      </c>
      <c r="N60" t="str">
        <v>斉藤 翼</v>
      </c>
      <c r="O60" t="str">
        <v>男</v>
      </c>
      <c r="P60" t="str">
        <v>経済学部</v>
      </c>
      <c r="Q60">
        <v>76</v>
      </c>
      <c r="R60">
        <v>55</v>
      </c>
      <c r="S60">
        <v>58</v>
      </c>
      <c r="T60">
        <v>92</v>
      </c>
      <c r="U60">
        <v>81</v>
      </c>
      <c r="V60">
        <v>78</v>
      </c>
      <c r="W60">
        <v>60</v>
      </c>
      <c r="Y60" t="str">
        <v>S2029</v>
      </c>
      <c r="Z60" t="str">
        <v>中村 桃子</v>
      </c>
      <c r="AA60" t="str">
        <v>女</v>
      </c>
      <c r="AB60" t="str">
        <v>情報学部</v>
      </c>
      <c r="AC60">
        <v>64</v>
      </c>
      <c r="AD60">
        <v>83</v>
      </c>
      <c r="AE60">
        <v>90</v>
      </c>
      <c r="AF60">
        <v>64</v>
      </c>
      <c r="AG60">
        <v>82</v>
      </c>
      <c r="AH60">
        <v>98</v>
      </c>
      <c r="AI60">
        <v>89</v>
      </c>
      <c r="AK60" t="str">
        <v>S0029</v>
      </c>
      <c r="AL60" t="str">
        <v>藤原 健一</v>
      </c>
      <c r="AM60" t="str">
        <v>男</v>
      </c>
      <c r="AN60" t="str">
        <v>文学部</v>
      </c>
      <c r="AO60">
        <v>88</v>
      </c>
      <c r="AP60">
        <v>61</v>
      </c>
      <c r="AQ60">
        <v>64</v>
      </c>
      <c r="AR60">
        <v>56</v>
      </c>
      <c r="AS60">
        <v>77</v>
      </c>
      <c r="AT60">
        <v>57</v>
      </c>
      <c r="AU60">
        <v>64</v>
      </c>
      <c r="AW60" t="str">
        <v>S4029</v>
      </c>
      <c r="AX60" t="str">
        <v>青木 幹</v>
      </c>
      <c r="AY60" t="str">
        <v>女</v>
      </c>
      <c r="AZ60" t="str">
        <v>理学部</v>
      </c>
      <c r="BA60">
        <v>57</v>
      </c>
      <c r="BB60">
        <v>86</v>
      </c>
      <c r="BC60">
        <v>87</v>
      </c>
      <c r="BD60">
        <v>48</v>
      </c>
      <c r="BE60">
        <v>76</v>
      </c>
      <c r="BF60">
        <v>98</v>
      </c>
      <c r="BG60">
        <v>55</v>
      </c>
      <c r="BI60" t="str">
        <v>S1029</v>
      </c>
      <c r="BJ60" t="str">
        <v>中村 直樹</v>
      </c>
      <c r="BK60" t="str">
        <v>男</v>
      </c>
      <c r="BL60" t="str">
        <v>理工学部</v>
      </c>
      <c r="BM60">
        <v>56</v>
      </c>
      <c r="BN60">
        <v>100</v>
      </c>
      <c r="BO60">
        <v>84</v>
      </c>
      <c r="BP60">
        <v>49</v>
      </c>
      <c r="BQ60">
        <v>87</v>
      </c>
      <c r="BR60">
        <v>87</v>
      </c>
      <c r="BS60">
        <v>89</v>
      </c>
    </row>
    <row r="61" spans="1:71">
      <c r="A61" t="s">
        <v>131</v>
      </c>
      <c r="B61" t="s">
        <v>132</v>
      </c>
      <c r="C61" t="s">
        <v>21</v>
      </c>
      <c r="D61" t="s">
        <v>14</v>
      </c>
      <c r="E61">
        <v>93</v>
      </c>
      <c r="F61">
        <v>48</v>
      </c>
      <c r="G61">
        <v>49</v>
      </c>
      <c r="H61">
        <v>62</v>
      </c>
      <c r="I61">
        <v>75</v>
      </c>
      <c r="J61">
        <v>45</v>
      </c>
      <c r="K61">
        <v>51</v>
      </c>
      <c r="M61" t="str">
        <v>S3030</v>
      </c>
      <c r="N61" t="str">
        <v>鈴木 智也</v>
      </c>
      <c r="O61" t="str">
        <v>男</v>
      </c>
      <c r="P61" t="str">
        <v>経済学部</v>
      </c>
      <c r="Q61">
        <v>76</v>
      </c>
      <c r="R61">
        <v>61</v>
      </c>
      <c r="S61">
        <v>53</v>
      </c>
      <c r="T61">
        <v>93</v>
      </c>
      <c r="U61">
        <v>79</v>
      </c>
      <c r="V61">
        <v>76</v>
      </c>
      <c r="W61">
        <v>54</v>
      </c>
      <c r="Y61" t="str">
        <v>S2030</v>
      </c>
      <c r="Z61" t="str">
        <v>中川 真綾</v>
      </c>
      <c r="AA61" t="str">
        <v>女</v>
      </c>
      <c r="AB61" t="str">
        <v>情報学部</v>
      </c>
      <c r="AC61">
        <v>45</v>
      </c>
      <c r="AD61">
        <v>86</v>
      </c>
      <c r="AE61">
        <v>88</v>
      </c>
      <c r="AF61">
        <v>49</v>
      </c>
      <c r="AG61">
        <v>77</v>
      </c>
      <c r="AH61">
        <v>89</v>
      </c>
      <c r="AI61">
        <v>97</v>
      </c>
      <c r="AK61" t="str">
        <v>S0030</v>
      </c>
      <c r="AL61" t="str">
        <v>西村 零</v>
      </c>
      <c r="AM61" t="str">
        <v>男</v>
      </c>
      <c r="AN61" t="str">
        <v>文学部</v>
      </c>
      <c r="AO61">
        <v>87</v>
      </c>
      <c r="AP61">
        <v>63</v>
      </c>
      <c r="AQ61">
        <v>52</v>
      </c>
      <c r="AR61">
        <v>51</v>
      </c>
      <c r="AS61">
        <v>76</v>
      </c>
      <c r="AT61">
        <v>55</v>
      </c>
      <c r="AU61">
        <v>62</v>
      </c>
      <c r="AW61" t="str">
        <v>S4030</v>
      </c>
      <c r="AX61" t="str">
        <v>遠藤 明美</v>
      </c>
      <c r="AY61" t="str">
        <v>女</v>
      </c>
      <c r="AZ61" t="str">
        <v>理学部</v>
      </c>
      <c r="BA61">
        <v>51</v>
      </c>
      <c r="BB61">
        <v>100</v>
      </c>
      <c r="BC61">
        <v>88</v>
      </c>
      <c r="BD61">
        <v>58</v>
      </c>
      <c r="BE61">
        <v>75</v>
      </c>
      <c r="BF61">
        <v>96</v>
      </c>
      <c r="BG61">
        <v>58</v>
      </c>
      <c r="BI61" t="str">
        <v>S1030</v>
      </c>
      <c r="BJ61" t="str">
        <v>佐藤 春香</v>
      </c>
      <c r="BK61" t="str">
        <v>女</v>
      </c>
      <c r="BL61" t="str">
        <v>理工学部</v>
      </c>
      <c r="BM61">
        <v>64</v>
      </c>
      <c r="BN61">
        <v>89</v>
      </c>
      <c r="BO61">
        <v>78</v>
      </c>
      <c r="BP61">
        <v>56</v>
      </c>
      <c r="BQ61">
        <v>85</v>
      </c>
      <c r="BR61">
        <v>87</v>
      </c>
      <c r="BS61">
        <v>80</v>
      </c>
    </row>
    <row r="62" spans="1:71">
      <c r="A62" t="s">
        <v>133</v>
      </c>
      <c r="B62" t="s">
        <v>134</v>
      </c>
      <c r="C62" t="s">
        <v>21</v>
      </c>
      <c r="D62" t="s">
        <v>14</v>
      </c>
      <c r="E62">
        <v>95</v>
      </c>
      <c r="F62">
        <v>50</v>
      </c>
      <c r="G62">
        <v>60</v>
      </c>
      <c r="H62">
        <v>63</v>
      </c>
      <c r="I62">
        <v>79</v>
      </c>
      <c r="J62">
        <v>51</v>
      </c>
      <c r="K62">
        <v>59</v>
      </c>
      <c r="M62" t="str">
        <v>S3031</v>
      </c>
      <c r="N62" t="str">
        <v>西村 直樹</v>
      </c>
      <c r="O62" t="str">
        <v>男</v>
      </c>
      <c r="P62" t="str">
        <v>経済学部</v>
      </c>
      <c r="Q62">
        <v>76</v>
      </c>
      <c r="R62">
        <v>56</v>
      </c>
      <c r="S62">
        <v>62</v>
      </c>
      <c r="T62">
        <v>96</v>
      </c>
      <c r="U62">
        <v>82</v>
      </c>
      <c r="V62">
        <v>80</v>
      </c>
      <c r="W62">
        <v>51</v>
      </c>
      <c r="Y62" t="str">
        <v>S2031</v>
      </c>
      <c r="Z62" t="str">
        <v>福田 英樹</v>
      </c>
      <c r="AA62" t="str">
        <v>男</v>
      </c>
      <c r="AB62" t="str">
        <v>情報学部</v>
      </c>
      <c r="AC62">
        <v>61</v>
      </c>
      <c r="AD62">
        <v>83</v>
      </c>
      <c r="AE62">
        <v>79</v>
      </c>
      <c r="AF62">
        <v>50</v>
      </c>
      <c r="AG62">
        <v>87</v>
      </c>
      <c r="AH62">
        <v>93</v>
      </c>
      <c r="AI62">
        <v>96</v>
      </c>
      <c r="AK62" t="str">
        <v>S0031</v>
      </c>
      <c r="AL62" t="str">
        <v>西村 明美</v>
      </c>
      <c r="AM62" t="str">
        <v>女</v>
      </c>
      <c r="AN62" t="str">
        <v>文学部</v>
      </c>
      <c r="AO62">
        <v>95</v>
      </c>
      <c r="AP62">
        <v>56</v>
      </c>
      <c r="AQ62">
        <v>53</v>
      </c>
      <c r="AR62">
        <v>60</v>
      </c>
      <c r="AS62">
        <v>78</v>
      </c>
      <c r="AT62">
        <v>46</v>
      </c>
      <c r="AU62">
        <v>50</v>
      </c>
      <c r="AW62" t="str">
        <v>S4031</v>
      </c>
      <c r="AX62" t="str">
        <v>渡辺 さゆり</v>
      </c>
      <c r="AY62" t="str">
        <v>女</v>
      </c>
      <c r="AZ62" t="str">
        <v>理学部</v>
      </c>
      <c r="BA62">
        <v>56</v>
      </c>
      <c r="BB62">
        <v>97</v>
      </c>
      <c r="BC62">
        <v>89</v>
      </c>
      <c r="BD62">
        <v>64</v>
      </c>
      <c r="BE62">
        <v>80</v>
      </c>
      <c r="BF62">
        <v>96</v>
      </c>
      <c r="BG62">
        <v>51</v>
      </c>
      <c r="BI62" t="str">
        <v>S1031</v>
      </c>
      <c r="BJ62" t="str">
        <v>田中 あすか</v>
      </c>
      <c r="BK62" t="str">
        <v>女</v>
      </c>
      <c r="BL62" t="str">
        <v>理工学部</v>
      </c>
      <c r="BM62">
        <v>65</v>
      </c>
      <c r="BN62">
        <v>96</v>
      </c>
      <c r="BO62">
        <v>77</v>
      </c>
      <c r="BP62">
        <v>49</v>
      </c>
      <c r="BQ62">
        <v>81</v>
      </c>
      <c r="BR62">
        <v>98</v>
      </c>
      <c r="BS62">
        <v>89</v>
      </c>
    </row>
    <row r="63" spans="1:71">
      <c r="A63" t="s">
        <v>135</v>
      </c>
      <c r="B63" t="s">
        <v>136</v>
      </c>
      <c r="C63" t="s">
        <v>13</v>
      </c>
      <c r="D63" t="s">
        <v>14</v>
      </c>
      <c r="E63">
        <v>85</v>
      </c>
      <c r="F63">
        <v>64</v>
      </c>
      <c r="G63">
        <v>57</v>
      </c>
      <c r="H63">
        <v>60</v>
      </c>
      <c r="I63">
        <v>84</v>
      </c>
      <c r="J63">
        <v>49</v>
      </c>
      <c r="K63">
        <v>49</v>
      </c>
      <c r="M63" t="str">
        <v>S3032</v>
      </c>
      <c r="N63" t="str">
        <v>中島 英樹</v>
      </c>
      <c r="O63" t="str">
        <v>男</v>
      </c>
      <c r="P63" t="str">
        <v>経済学部</v>
      </c>
      <c r="Q63">
        <v>86</v>
      </c>
      <c r="R63">
        <v>46</v>
      </c>
      <c r="S63">
        <v>46</v>
      </c>
      <c r="T63">
        <v>94</v>
      </c>
      <c r="U63">
        <v>82</v>
      </c>
      <c r="V63">
        <v>89</v>
      </c>
      <c r="W63">
        <v>49</v>
      </c>
      <c r="Y63" t="str">
        <v>S2032</v>
      </c>
      <c r="Z63" t="str">
        <v>高橋 幹</v>
      </c>
      <c r="AA63" t="str">
        <v>女</v>
      </c>
      <c r="AB63" t="str">
        <v>情報学部</v>
      </c>
      <c r="AC63">
        <v>45</v>
      </c>
      <c r="AD63">
        <v>78</v>
      </c>
      <c r="AE63">
        <v>77</v>
      </c>
      <c r="AF63">
        <v>56</v>
      </c>
      <c r="AG63">
        <v>86</v>
      </c>
      <c r="AH63">
        <v>95</v>
      </c>
      <c r="AI63">
        <v>92</v>
      </c>
      <c r="AK63" t="str">
        <v>S0032</v>
      </c>
      <c r="AL63" t="str">
        <v>田中 知実</v>
      </c>
      <c r="AM63" t="str">
        <v>女</v>
      </c>
      <c r="AN63" t="str">
        <v>文学部</v>
      </c>
      <c r="AO63">
        <v>85</v>
      </c>
      <c r="AP63">
        <v>63</v>
      </c>
      <c r="AQ63">
        <v>55</v>
      </c>
      <c r="AR63">
        <v>52</v>
      </c>
      <c r="AS63">
        <v>86</v>
      </c>
      <c r="AT63">
        <v>51</v>
      </c>
      <c r="AU63">
        <v>57</v>
      </c>
      <c r="AW63" t="str">
        <v>S4032</v>
      </c>
      <c r="AX63" t="str">
        <v>加藤 美加子</v>
      </c>
      <c r="AY63" t="str">
        <v>女</v>
      </c>
      <c r="AZ63" t="str">
        <v>理学部</v>
      </c>
      <c r="BA63">
        <v>64</v>
      </c>
      <c r="BB63">
        <v>99</v>
      </c>
      <c r="BC63">
        <v>98</v>
      </c>
      <c r="BD63">
        <v>63</v>
      </c>
      <c r="BE63">
        <v>77</v>
      </c>
      <c r="BF63">
        <v>91</v>
      </c>
      <c r="BG63">
        <v>53</v>
      </c>
      <c r="BI63" t="str">
        <v>S1032</v>
      </c>
      <c r="BJ63" t="str">
        <v>鈴木 あすか</v>
      </c>
      <c r="BK63" t="str">
        <v>女</v>
      </c>
      <c r="BL63" t="str">
        <v>理工学部</v>
      </c>
      <c r="BM63">
        <v>58</v>
      </c>
      <c r="BN63">
        <v>93</v>
      </c>
      <c r="BO63">
        <v>87</v>
      </c>
      <c r="BP63">
        <v>50</v>
      </c>
      <c r="BQ63">
        <v>82</v>
      </c>
      <c r="BR63">
        <v>85</v>
      </c>
      <c r="BS63">
        <v>89</v>
      </c>
    </row>
    <row r="64" spans="1:71">
      <c r="A64" t="s">
        <v>137</v>
      </c>
      <c r="B64" t="s">
        <v>138</v>
      </c>
      <c r="C64" t="s">
        <v>21</v>
      </c>
      <c r="D64" t="s">
        <v>14</v>
      </c>
      <c r="E64">
        <v>97</v>
      </c>
      <c r="F64">
        <v>47</v>
      </c>
      <c r="G64">
        <v>55</v>
      </c>
      <c r="H64">
        <v>63</v>
      </c>
      <c r="I64">
        <v>84</v>
      </c>
      <c r="J64">
        <v>49</v>
      </c>
      <c r="K64">
        <v>60</v>
      </c>
      <c r="M64" t="str">
        <v>S3033</v>
      </c>
      <c r="N64" t="str">
        <v>渡辺 翼</v>
      </c>
      <c r="O64" t="str">
        <v>男</v>
      </c>
      <c r="P64" t="str">
        <v>経済学部</v>
      </c>
      <c r="Q64">
        <v>84</v>
      </c>
      <c r="R64">
        <v>53</v>
      </c>
      <c r="S64">
        <v>51</v>
      </c>
      <c r="T64">
        <v>95</v>
      </c>
      <c r="U64">
        <v>80</v>
      </c>
      <c r="V64">
        <v>88</v>
      </c>
      <c r="W64">
        <v>48</v>
      </c>
      <c r="Y64" t="str">
        <v>S2033</v>
      </c>
      <c r="Z64" t="str">
        <v>伊藤 直子</v>
      </c>
      <c r="AA64" t="str">
        <v>女</v>
      </c>
      <c r="AB64" t="str">
        <v>情報学部</v>
      </c>
      <c r="AC64">
        <v>59</v>
      </c>
      <c r="AD64">
        <v>81</v>
      </c>
      <c r="AE64">
        <v>88</v>
      </c>
      <c r="AF64">
        <v>63</v>
      </c>
      <c r="AG64">
        <v>86</v>
      </c>
      <c r="AH64">
        <v>100</v>
      </c>
      <c r="AI64">
        <v>98</v>
      </c>
      <c r="AK64" t="str">
        <v>S0033</v>
      </c>
      <c r="AL64" t="str">
        <v>山本 拓真</v>
      </c>
      <c r="AM64" t="str">
        <v>男</v>
      </c>
      <c r="AN64" t="str">
        <v>文学部</v>
      </c>
      <c r="AO64">
        <v>96</v>
      </c>
      <c r="AP64">
        <v>65</v>
      </c>
      <c r="AQ64">
        <v>47</v>
      </c>
      <c r="AR64">
        <v>52</v>
      </c>
      <c r="AS64">
        <v>82</v>
      </c>
      <c r="AT64">
        <v>60</v>
      </c>
      <c r="AU64">
        <v>63</v>
      </c>
      <c r="AW64" t="str">
        <v>S4033</v>
      </c>
      <c r="AX64" t="str">
        <v>藤井 結衣</v>
      </c>
      <c r="AY64" t="str">
        <v>女</v>
      </c>
      <c r="AZ64" t="str">
        <v>理学部</v>
      </c>
      <c r="BA64">
        <v>65</v>
      </c>
      <c r="BB64">
        <v>89</v>
      </c>
      <c r="BC64">
        <v>96</v>
      </c>
      <c r="BD64">
        <v>64</v>
      </c>
      <c r="BE64">
        <v>81</v>
      </c>
      <c r="BF64">
        <v>87</v>
      </c>
      <c r="BG64">
        <v>59</v>
      </c>
      <c r="BI64" t="str">
        <v>S1033</v>
      </c>
      <c r="BJ64" t="str">
        <v>阿部 太一</v>
      </c>
      <c r="BK64" t="str">
        <v>男</v>
      </c>
      <c r="BL64" t="str">
        <v>理工学部</v>
      </c>
      <c r="BM64">
        <v>63</v>
      </c>
      <c r="BN64">
        <v>99</v>
      </c>
      <c r="BO64">
        <v>78</v>
      </c>
      <c r="BP64">
        <v>62</v>
      </c>
      <c r="BQ64">
        <v>75</v>
      </c>
      <c r="BR64">
        <v>94</v>
      </c>
      <c r="BS64">
        <v>81</v>
      </c>
    </row>
    <row r="65" spans="1:71">
      <c r="A65" t="s">
        <v>139</v>
      </c>
      <c r="B65" t="s">
        <v>140</v>
      </c>
      <c r="C65" t="s">
        <v>21</v>
      </c>
      <c r="D65" t="s">
        <v>14</v>
      </c>
      <c r="E65">
        <v>90</v>
      </c>
      <c r="F65">
        <v>53</v>
      </c>
      <c r="G65">
        <v>62</v>
      </c>
      <c r="H65">
        <v>62</v>
      </c>
      <c r="I65">
        <v>76</v>
      </c>
      <c r="J65">
        <v>51</v>
      </c>
      <c r="K65">
        <v>61</v>
      </c>
      <c r="M65" t="str">
        <v>S3034</v>
      </c>
      <c r="N65" t="str">
        <v>佐藤 美加子</v>
      </c>
      <c r="O65" t="str">
        <v>女</v>
      </c>
      <c r="P65" t="str">
        <v>経済学部</v>
      </c>
      <c r="Q65">
        <v>88</v>
      </c>
      <c r="R65">
        <v>56</v>
      </c>
      <c r="S65">
        <v>52</v>
      </c>
      <c r="T65">
        <v>93</v>
      </c>
      <c r="U65">
        <v>85</v>
      </c>
      <c r="V65">
        <v>81</v>
      </c>
      <c r="W65">
        <v>45</v>
      </c>
      <c r="Y65" t="str">
        <v>S2034</v>
      </c>
      <c r="Z65" t="str">
        <v>三浦 康弘</v>
      </c>
      <c r="AA65" t="str">
        <v>男</v>
      </c>
      <c r="AB65" t="str">
        <v>情報学部</v>
      </c>
      <c r="AC65">
        <v>53</v>
      </c>
      <c r="AD65">
        <v>83</v>
      </c>
      <c r="AE65">
        <v>87</v>
      </c>
      <c r="AF65">
        <v>50</v>
      </c>
      <c r="AG65">
        <v>89</v>
      </c>
      <c r="AH65">
        <v>89</v>
      </c>
      <c r="AI65">
        <v>100</v>
      </c>
      <c r="AK65" t="str">
        <v>S0034</v>
      </c>
      <c r="AL65" t="str">
        <v>石井 翔太</v>
      </c>
      <c r="AM65" t="str">
        <v>男</v>
      </c>
      <c r="AN65" t="str">
        <v>文学部</v>
      </c>
      <c r="AO65">
        <v>87</v>
      </c>
      <c r="AP65">
        <v>49</v>
      </c>
      <c r="AQ65">
        <v>55</v>
      </c>
      <c r="AR65">
        <v>56</v>
      </c>
      <c r="AS65">
        <v>79</v>
      </c>
      <c r="AT65">
        <v>59</v>
      </c>
      <c r="AU65">
        <v>60</v>
      </c>
      <c r="AW65" t="str">
        <v>S4034</v>
      </c>
      <c r="AX65" t="str">
        <v>池田 学</v>
      </c>
      <c r="AY65" t="str">
        <v>男</v>
      </c>
      <c r="AZ65" t="str">
        <v>理学部</v>
      </c>
      <c r="BA65">
        <v>62</v>
      </c>
      <c r="BB65">
        <v>98</v>
      </c>
      <c r="BC65">
        <v>88</v>
      </c>
      <c r="BD65">
        <v>62</v>
      </c>
      <c r="BE65">
        <v>76</v>
      </c>
      <c r="BF65">
        <v>98</v>
      </c>
      <c r="BG65">
        <v>50</v>
      </c>
      <c r="BI65" t="str">
        <v>S1034</v>
      </c>
      <c r="BJ65" t="str">
        <v>渡辺 晃</v>
      </c>
      <c r="BK65" t="str">
        <v>男</v>
      </c>
      <c r="BL65" t="str">
        <v>理工学部</v>
      </c>
      <c r="BM65">
        <v>52</v>
      </c>
      <c r="BN65">
        <v>100</v>
      </c>
      <c r="BO65">
        <v>75</v>
      </c>
      <c r="BP65">
        <v>45</v>
      </c>
      <c r="BQ65">
        <v>78</v>
      </c>
      <c r="BR65">
        <v>85</v>
      </c>
      <c r="BS65">
        <v>82</v>
      </c>
    </row>
    <row r="66" spans="1:71">
      <c r="A66" t="s">
        <v>141</v>
      </c>
      <c r="B66" t="s">
        <v>142</v>
      </c>
      <c r="C66" t="s">
        <v>21</v>
      </c>
      <c r="D66" t="s">
        <v>14</v>
      </c>
      <c r="E66">
        <v>90</v>
      </c>
      <c r="F66">
        <v>60</v>
      </c>
      <c r="G66">
        <v>56</v>
      </c>
      <c r="H66">
        <v>45</v>
      </c>
      <c r="I66">
        <v>86</v>
      </c>
      <c r="J66">
        <v>50</v>
      </c>
      <c r="K66">
        <v>48</v>
      </c>
      <c r="M66" t="str">
        <v>S3035</v>
      </c>
      <c r="N66" t="str">
        <v>石川 七夏</v>
      </c>
      <c r="O66" t="str">
        <v>女</v>
      </c>
      <c r="P66" t="str">
        <v>経済学部</v>
      </c>
      <c r="Q66">
        <v>85</v>
      </c>
      <c r="R66">
        <v>63</v>
      </c>
      <c r="S66">
        <v>57</v>
      </c>
      <c r="T66">
        <v>98</v>
      </c>
      <c r="U66">
        <v>80</v>
      </c>
      <c r="V66">
        <v>83</v>
      </c>
      <c r="W66">
        <v>63</v>
      </c>
      <c r="Y66" t="str">
        <v>S2035</v>
      </c>
      <c r="Z66" t="str">
        <v>佐藤 翔太</v>
      </c>
      <c r="AA66" t="str">
        <v>男</v>
      </c>
      <c r="AB66" t="str">
        <v>情報学部</v>
      </c>
      <c r="AC66">
        <v>58</v>
      </c>
      <c r="AD66">
        <v>89</v>
      </c>
      <c r="AE66">
        <v>87</v>
      </c>
      <c r="AF66">
        <v>45</v>
      </c>
      <c r="AG66">
        <v>80</v>
      </c>
      <c r="AH66">
        <v>93</v>
      </c>
      <c r="AI66">
        <v>93</v>
      </c>
      <c r="AK66" t="str">
        <v>S0035</v>
      </c>
      <c r="AL66" t="str">
        <v>佐藤 聡太郎</v>
      </c>
      <c r="AM66" t="str">
        <v>男</v>
      </c>
      <c r="AN66" t="str">
        <v>文学部</v>
      </c>
      <c r="AO66">
        <v>99</v>
      </c>
      <c r="AP66">
        <v>56</v>
      </c>
      <c r="AQ66">
        <v>58</v>
      </c>
      <c r="AR66">
        <v>63</v>
      </c>
      <c r="AS66">
        <v>85</v>
      </c>
      <c r="AT66">
        <v>54</v>
      </c>
      <c r="AU66">
        <v>59</v>
      </c>
      <c r="AW66" t="str">
        <v>S4035</v>
      </c>
      <c r="AX66" t="str">
        <v>岡本 七夏</v>
      </c>
      <c r="AY66" t="str">
        <v>女</v>
      </c>
      <c r="AZ66" t="str">
        <v>理学部</v>
      </c>
      <c r="BA66">
        <v>46</v>
      </c>
      <c r="BB66">
        <v>91</v>
      </c>
      <c r="BC66">
        <v>97</v>
      </c>
      <c r="BD66">
        <v>54</v>
      </c>
      <c r="BE66">
        <v>89</v>
      </c>
      <c r="BF66">
        <v>90</v>
      </c>
      <c r="BG66">
        <v>49</v>
      </c>
      <c r="BI66" t="str">
        <v>S1035</v>
      </c>
      <c r="BJ66" t="str">
        <v>鈴木 晃</v>
      </c>
      <c r="BK66" t="str">
        <v>男</v>
      </c>
      <c r="BL66" t="str">
        <v>理工学部</v>
      </c>
      <c r="BM66">
        <v>48</v>
      </c>
      <c r="BN66">
        <v>87</v>
      </c>
      <c r="BO66">
        <v>81</v>
      </c>
      <c r="BP66">
        <v>47</v>
      </c>
      <c r="BQ66">
        <v>81</v>
      </c>
      <c r="BR66">
        <v>87</v>
      </c>
      <c r="BS66">
        <v>87</v>
      </c>
    </row>
    <row r="67" spans="1:71">
      <c r="A67" t="s">
        <v>143</v>
      </c>
      <c r="B67" t="s">
        <v>144</v>
      </c>
      <c r="C67" t="s">
        <v>13</v>
      </c>
      <c r="D67" t="s">
        <v>14</v>
      </c>
      <c r="E67">
        <v>95</v>
      </c>
      <c r="F67">
        <v>52</v>
      </c>
      <c r="G67">
        <v>64</v>
      </c>
      <c r="H67">
        <v>61</v>
      </c>
      <c r="I67">
        <v>86</v>
      </c>
      <c r="J67">
        <v>62</v>
      </c>
      <c r="K67">
        <v>53</v>
      </c>
      <c r="M67" t="str">
        <v>S3036</v>
      </c>
      <c r="N67" t="str">
        <v>鈴木 治</v>
      </c>
      <c r="O67" t="str">
        <v>男</v>
      </c>
      <c r="P67" t="str">
        <v>経済学部</v>
      </c>
      <c r="Q67">
        <v>86</v>
      </c>
      <c r="R67">
        <v>57</v>
      </c>
      <c r="S67">
        <v>58</v>
      </c>
      <c r="T67">
        <v>94</v>
      </c>
      <c r="U67">
        <v>76</v>
      </c>
      <c r="V67">
        <v>80</v>
      </c>
      <c r="W67">
        <v>54</v>
      </c>
      <c r="Y67" t="str">
        <v>S2036</v>
      </c>
      <c r="Z67" t="str">
        <v>藤井 裕美子</v>
      </c>
      <c r="AA67" t="str">
        <v>女</v>
      </c>
      <c r="AB67" t="str">
        <v>情報学部</v>
      </c>
      <c r="AC67">
        <v>54</v>
      </c>
      <c r="AD67">
        <v>77</v>
      </c>
      <c r="AE67">
        <v>78</v>
      </c>
      <c r="AF67">
        <v>62</v>
      </c>
      <c r="AG67">
        <v>82</v>
      </c>
      <c r="AH67">
        <v>85</v>
      </c>
      <c r="AI67">
        <v>88</v>
      </c>
      <c r="AK67" t="str">
        <v>S0036</v>
      </c>
      <c r="AL67" t="str">
        <v>加藤 洋介</v>
      </c>
      <c r="AM67" t="str">
        <v>男</v>
      </c>
      <c r="AN67" t="str">
        <v>文学部</v>
      </c>
      <c r="AO67">
        <v>93</v>
      </c>
      <c r="AP67">
        <v>46</v>
      </c>
      <c r="AQ67">
        <v>56</v>
      </c>
      <c r="AR67">
        <v>55</v>
      </c>
      <c r="AS67">
        <v>75</v>
      </c>
      <c r="AT67">
        <v>54</v>
      </c>
      <c r="AU67">
        <v>65</v>
      </c>
      <c r="AW67" t="str">
        <v>S4036</v>
      </c>
      <c r="AX67" t="str">
        <v>松本 治</v>
      </c>
      <c r="AY67" t="str">
        <v>男</v>
      </c>
      <c r="AZ67" t="str">
        <v>理学部</v>
      </c>
      <c r="BA67">
        <v>58</v>
      </c>
      <c r="BB67">
        <v>97</v>
      </c>
      <c r="BC67">
        <v>85</v>
      </c>
      <c r="BD67">
        <v>58</v>
      </c>
      <c r="BE67">
        <v>86</v>
      </c>
      <c r="BF67">
        <v>98</v>
      </c>
      <c r="BG67">
        <v>47</v>
      </c>
      <c r="BI67" t="str">
        <v>S1036</v>
      </c>
      <c r="BJ67" t="str">
        <v>高橋 明美</v>
      </c>
      <c r="BK67" t="str">
        <v>女</v>
      </c>
      <c r="BL67" t="str">
        <v>理工学部</v>
      </c>
      <c r="BM67">
        <v>63</v>
      </c>
      <c r="BN67">
        <v>87</v>
      </c>
      <c r="BO67">
        <v>84</v>
      </c>
      <c r="BP67">
        <v>53</v>
      </c>
      <c r="BQ67">
        <v>90</v>
      </c>
      <c r="BR67">
        <v>85</v>
      </c>
      <c r="BS67">
        <v>82</v>
      </c>
    </row>
    <row r="68" spans="1:71">
      <c r="A68" t="s">
        <v>145</v>
      </c>
      <c r="B68" t="s">
        <v>146</v>
      </c>
      <c r="C68" t="s">
        <v>21</v>
      </c>
      <c r="D68" t="s">
        <v>14</v>
      </c>
      <c r="E68">
        <v>85</v>
      </c>
      <c r="F68">
        <v>53</v>
      </c>
      <c r="G68">
        <v>49</v>
      </c>
      <c r="H68">
        <v>55</v>
      </c>
      <c r="I68">
        <v>88</v>
      </c>
      <c r="J68">
        <v>48</v>
      </c>
      <c r="K68">
        <v>62</v>
      </c>
      <c r="M68" t="str">
        <v>S3037</v>
      </c>
      <c r="N68" t="str">
        <v>吉田 裕樹</v>
      </c>
      <c r="O68" t="str">
        <v>男</v>
      </c>
      <c r="P68" t="str">
        <v>経済学部</v>
      </c>
      <c r="Q68">
        <v>90</v>
      </c>
      <c r="R68">
        <v>45</v>
      </c>
      <c r="S68">
        <v>64</v>
      </c>
      <c r="T68">
        <v>94</v>
      </c>
      <c r="U68">
        <v>86</v>
      </c>
      <c r="V68">
        <v>88</v>
      </c>
      <c r="W68">
        <v>62</v>
      </c>
      <c r="Y68" t="str">
        <v>S2037</v>
      </c>
      <c r="Z68" t="str">
        <v>小川 里佳</v>
      </c>
      <c r="AA68" t="str">
        <v>女</v>
      </c>
      <c r="AB68" t="str">
        <v>情報学部</v>
      </c>
      <c r="AC68">
        <v>49</v>
      </c>
      <c r="AD68">
        <v>77</v>
      </c>
      <c r="AE68">
        <v>90</v>
      </c>
      <c r="AF68">
        <v>64</v>
      </c>
      <c r="AG68">
        <v>86</v>
      </c>
      <c r="AH68">
        <v>99</v>
      </c>
      <c r="AI68">
        <v>86</v>
      </c>
      <c r="AK68" t="str">
        <v>S0037</v>
      </c>
      <c r="AL68" t="str">
        <v>林 陽一</v>
      </c>
      <c r="AM68" t="str">
        <v>男</v>
      </c>
      <c r="AN68" t="str">
        <v>文学部</v>
      </c>
      <c r="AO68">
        <v>98</v>
      </c>
      <c r="AP68">
        <v>61</v>
      </c>
      <c r="AQ68">
        <v>49</v>
      </c>
      <c r="AR68">
        <v>58</v>
      </c>
      <c r="AS68">
        <v>77</v>
      </c>
      <c r="AT68">
        <v>52</v>
      </c>
      <c r="AU68">
        <v>46</v>
      </c>
      <c r="AW68" t="str">
        <v>S4037</v>
      </c>
      <c r="AX68" t="str">
        <v>伊藤 智也</v>
      </c>
      <c r="AY68" t="str">
        <v>男</v>
      </c>
      <c r="AZ68" t="str">
        <v>理学部</v>
      </c>
      <c r="BA68">
        <v>60</v>
      </c>
      <c r="BB68">
        <v>88</v>
      </c>
      <c r="BC68">
        <v>100</v>
      </c>
      <c r="BD68">
        <v>58</v>
      </c>
      <c r="BE68">
        <v>80</v>
      </c>
      <c r="BF68">
        <v>95</v>
      </c>
      <c r="BG68">
        <v>63</v>
      </c>
      <c r="BI68" t="str">
        <v>S1037</v>
      </c>
      <c r="BJ68" t="str">
        <v>橋本 知実</v>
      </c>
      <c r="BK68" t="str">
        <v>女</v>
      </c>
      <c r="BL68" t="str">
        <v>理工学部</v>
      </c>
      <c r="BM68">
        <v>58</v>
      </c>
      <c r="BN68">
        <v>100</v>
      </c>
      <c r="BO68">
        <v>89</v>
      </c>
      <c r="BP68">
        <v>45</v>
      </c>
      <c r="BQ68">
        <v>88</v>
      </c>
      <c r="BR68">
        <v>99</v>
      </c>
      <c r="BS68">
        <v>85</v>
      </c>
    </row>
    <row r="69" spans="1:71">
      <c r="A69" t="s">
        <v>147</v>
      </c>
      <c r="B69" t="s">
        <v>148</v>
      </c>
      <c r="C69" t="s">
        <v>21</v>
      </c>
      <c r="D69" t="s">
        <v>14</v>
      </c>
      <c r="E69">
        <v>93</v>
      </c>
      <c r="F69">
        <v>61</v>
      </c>
      <c r="G69">
        <v>48</v>
      </c>
      <c r="H69">
        <v>47</v>
      </c>
      <c r="I69">
        <v>89</v>
      </c>
      <c r="J69">
        <v>52</v>
      </c>
      <c r="K69">
        <v>58</v>
      </c>
      <c r="M69" t="str">
        <v>S3038</v>
      </c>
      <c r="N69" t="str">
        <v>三浦 幹</v>
      </c>
      <c r="O69" t="str">
        <v>女</v>
      </c>
      <c r="P69" t="str">
        <v>経済学部</v>
      </c>
      <c r="Q69">
        <v>80</v>
      </c>
      <c r="R69">
        <v>47</v>
      </c>
      <c r="S69">
        <v>63</v>
      </c>
      <c r="T69">
        <v>89</v>
      </c>
      <c r="U69">
        <v>89</v>
      </c>
      <c r="V69">
        <v>76</v>
      </c>
      <c r="W69">
        <v>49</v>
      </c>
      <c r="Y69" t="str">
        <v>S2038</v>
      </c>
      <c r="Z69" t="str">
        <v>林 美加子</v>
      </c>
      <c r="AA69" t="str">
        <v>女</v>
      </c>
      <c r="AB69" t="str">
        <v>情報学部</v>
      </c>
      <c r="AC69">
        <v>65</v>
      </c>
      <c r="AD69">
        <v>79</v>
      </c>
      <c r="AE69">
        <v>88</v>
      </c>
      <c r="AF69">
        <v>55</v>
      </c>
      <c r="AG69">
        <v>84</v>
      </c>
      <c r="AH69">
        <v>97</v>
      </c>
      <c r="AI69">
        <v>94</v>
      </c>
      <c r="AK69" t="str">
        <v>S0038</v>
      </c>
      <c r="AL69" t="str">
        <v>井上 拓真</v>
      </c>
      <c r="AM69" t="str">
        <v>男</v>
      </c>
      <c r="AN69" t="str">
        <v>文学部</v>
      </c>
      <c r="AO69">
        <v>98</v>
      </c>
      <c r="AP69">
        <v>64</v>
      </c>
      <c r="AQ69">
        <v>52</v>
      </c>
      <c r="AR69">
        <v>53</v>
      </c>
      <c r="AS69">
        <v>75</v>
      </c>
      <c r="AT69">
        <v>48</v>
      </c>
      <c r="AU69">
        <v>63</v>
      </c>
      <c r="AW69" t="str">
        <v>S4038</v>
      </c>
      <c r="AX69" t="str">
        <v>鈴木 翔太</v>
      </c>
      <c r="AY69" t="str">
        <v>男</v>
      </c>
      <c r="AZ69" t="str">
        <v>理学部</v>
      </c>
      <c r="BA69">
        <v>57</v>
      </c>
      <c r="BB69">
        <v>99</v>
      </c>
      <c r="BC69">
        <v>99</v>
      </c>
      <c r="BD69">
        <v>56</v>
      </c>
      <c r="BE69">
        <v>88</v>
      </c>
      <c r="BF69">
        <v>85</v>
      </c>
      <c r="BG69">
        <v>59</v>
      </c>
      <c r="BI69" t="str">
        <v>S1038</v>
      </c>
      <c r="BJ69" t="str">
        <v>渡辺 直子</v>
      </c>
      <c r="BK69" t="str">
        <v>女</v>
      </c>
      <c r="BL69" t="str">
        <v>理工学部</v>
      </c>
      <c r="BM69">
        <v>47</v>
      </c>
      <c r="BN69">
        <v>98</v>
      </c>
      <c r="BO69">
        <v>77</v>
      </c>
      <c r="BP69">
        <v>53</v>
      </c>
      <c r="BQ69">
        <v>86</v>
      </c>
      <c r="BR69">
        <v>93</v>
      </c>
      <c r="BS69">
        <v>85</v>
      </c>
    </row>
    <row r="70" spans="1:71">
      <c r="A70" t="s">
        <v>149</v>
      </c>
      <c r="B70" t="s">
        <v>150</v>
      </c>
      <c r="C70" t="s">
        <v>21</v>
      </c>
      <c r="D70" t="s">
        <v>14</v>
      </c>
      <c r="E70">
        <v>88</v>
      </c>
      <c r="F70">
        <v>51</v>
      </c>
      <c r="G70">
        <v>56</v>
      </c>
      <c r="H70">
        <v>54</v>
      </c>
      <c r="I70">
        <v>87</v>
      </c>
      <c r="J70">
        <v>50</v>
      </c>
      <c r="K70">
        <v>54</v>
      </c>
      <c r="M70" t="str">
        <v>S3039</v>
      </c>
      <c r="N70" t="str">
        <v>斎藤 翔太</v>
      </c>
      <c r="O70" t="str">
        <v>男</v>
      </c>
      <c r="P70" t="str">
        <v>経済学部</v>
      </c>
      <c r="Q70">
        <v>75</v>
      </c>
      <c r="R70">
        <v>55</v>
      </c>
      <c r="S70">
        <v>58</v>
      </c>
      <c r="T70">
        <v>85</v>
      </c>
      <c r="U70">
        <v>81</v>
      </c>
      <c r="V70">
        <v>88</v>
      </c>
      <c r="W70">
        <v>59</v>
      </c>
      <c r="Y70" t="str">
        <v>S2039</v>
      </c>
      <c r="Z70" t="str">
        <v>藤原 舞</v>
      </c>
      <c r="AA70" t="str">
        <v>女</v>
      </c>
      <c r="AB70" t="str">
        <v>情報学部</v>
      </c>
      <c r="AC70">
        <v>61</v>
      </c>
      <c r="AD70">
        <v>87</v>
      </c>
      <c r="AE70">
        <v>79</v>
      </c>
      <c r="AF70">
        <v>62</v>
      </c>
      <c r="AG70">
        <v>85</v>
      </c>
      <c r="AH70">
        <v>90</v>
      </c>
      <c r="AI70">
        <v>90</v>
      </c>
      <c r="AK70" t="str">
        <v>S0039</v>
      </c>
      <c r="AL70" t="str">
        <v>木村 結衣</v>
      </c>
      <c r="AM70" t="str">
        <v>女</v>
      </c>
      <c r="AN70" t="str">
        <v>文学部</v>
      </c>
      <c r="AO70">
        <v>100</v>
      </c>
      <c r="AP70">
        <v>45</v>
      </c>
      <c r="AQ70">
        <v>62</v>
      </c>
      <c r="AR70">
        <v>63</v>
      </c>
      <c r="AS70">
        <v>86</v>
      </c>
      <c r="AT70">
        <v>59</v>
      </c>
      <c r="AU70">
        <v>62</v>
      </c>
      <c r="AW70" t="str">
        <v>S4039</v>
      </c>
      <c r="AX70" t="str">
        <v>林 明美</v>
      </c>
      <c r="AY70" t="str">
        <v>女</v>
      </c>
      <c r="AZ70" t="str">
        <v>理学部</v>
      </c>
      <c r="BA70">
        <v>59</v>
      </c>
      <c r="BB70">
        <v>93</v>
      </c>
      <c r="BC70">
        <v>94</v>
      </c>
      <c r="BD70">
        <v>48</v>
      </c>
      <c r="BE70">
        <v>87</v>
      </c>
      <c r="BF70">
        <v>87</v>
      </c>
      <c r="BG70">
        <v>62</v>
      </c>
      <c r="BI70" t="str">
        <v>S1039</v>
      </c>
      <c r="BJ70" t="str">
        <v>岡本 裕樹</v>
      </c>
      <c r="BK70" t="str">
        <v>男</v>
      </c>
      <c r="BL70" t="str">
        <v>理工学部</v>
      </c>
      <c r="BM70">
        <v>59</v>
      </c>
      <c r="BN70">
        <v>91</v>
      </c>
      <c r="BO70">
        <v>84</v>
      </c>
      <c r="BP70">
        <v>51</v>
      </c>
      <c r="BQ70">
        <v>89</v>
      </c>
      <c r="BR70">
        <v>85</v>
      </c>
      <c r="BS70">
        <v>85</v>
      </c>
    </row>
    <row r="71" spans="1:71">
      <c r="A71" t="s">
        <v>151</v>
      </c>
      <c r="B71" t="s">
        <v>152</v>
      </c>
      <c r="C71" t="s">
        <v>21</v>
      </c>
      <c r="D71" t="s">
        <v>14</v>
      </c>
      <c r="E71">
        <v>96</v>
      </c>
      <c r="F71">
        <v>52</v>
      </c>
      <c r="G71">
        <v>65</v>
      </c>
      <c r="H71">
        <v>47</v>
      </c>
      <c r="I71">
        <v>84</v>
      </c>
      <c r="J71">
        <v>49</v>
      </c>
      <c r="K71">
        <v>53</v>
      </c>
      <c r="M71" t="str">
        <v>S3040</v>
      </c>
      <c r="N71" t="str">
        <v>清水 明美</v>
      </c>
      <c r="O71" t="str">
        <v>女</v>
      </c>
      <c r="P71" t="str">
        <v>経済学部</v>
      </c>
      <c r="Q71">
        <v>78</v>
      </c>
      <c r="R71">
        <v>47</v>
      </c>
      <c r="S71">
        <v>62</v>
      </c>
      <c r="T71">
        <v>92</v>
      </c>
      <c r="U71">
        <v>75</v>
      </c>
      <c r="V71">
        <v>88</v>
      </c>
      <c r="W71">
        <v>48</v>
      </c>
      <c r="Y71" t="str">
        <v>S2040</v>
      </c>
      <c r="Z71" t="str">
        <v>林 明美</v>
      </c>
      <c r="AA71" t="str">
        <v>女</v>
      </c>
      <c r="AB71" t="str">
        <v>情報学部</v>
      </c>
      <c r="AC71">
        <v>55</v>
      </c>
      <c r="AD71">
        <v>84</v>
      </c>
      <c r="AE71">
        <v>81</v>
      </c>
      <c r="AF71">
        <v>61</v>
      </c>
      <c r="AG71">
        <v>89</v>
      </c>
      <c r="AH71">
        <v>85</v>
      </c>
      <c r="AI71">
        <v>89</v>
      </c>
      <c r="AK71" t="str">
        <v>S0040</v>
      </c>
      <c r="AL71" t="str">
        <v>三浦 春香</v>
      </c>
      <c r="AM71" t="str">
        <v>女</v>
      </c>
      <c r="AN71" t="str">
        <v>文学部</v>
      </c>
      <c r="AO71">
        <v>93</v>
      </c>
      <c r="AP71">
        <v>49</v>
      </c>
      <c r="AQ71">
        <v>58</v>
      </c>
      <c r="AR71">
        <v>61</v>
      </c>
      <c r="AS71">
        <v>81</v>
      </c>
      <c r="AT71">
        <v>64</v>
      </c>
      <c r="AU71">
        <v>48</v>
      </c>
      <c r="AW71" t="str">
        <v>S4040</v>
      </c>
      <c r="AX71" t="str">
        <v>渡辺 花子</v>
      </c>
      <c r="AY71" t="str">
        <v>女</v>
      </c>
      <c r="AZ71" t="str">
        <v>理学部</v>
      </c>
      <c r="BA71">
        <v>63</v>
      </c>
      <c r="BB71">
        <v>92</v>
      </c>
      <c r="BC71">
        <v>95</v>
      </c>
      <c r="BD71">
        <v>55</v>
      </c>
      <c r="BE71">
        <v>89</v>
      </c>
      <c r="BF71">
        <v>85</v>
      </c>
      <c r="BG71">
        <v>56</v>
      </c>
      <c r="BI71" t="str">
        <v>S1040</v>
      </c>
      <c r="BJ71" t="str">
        <v>田中 加奈</v>
      </c>
      <c r="BK71" t="str">
        <v>女</v>
      </c>
      <c r="BL71" t="str">
        <v>理工学部</v>
      </c>
      <c r="BM71">
        <v>53</v>
      </c>
      <c r="BN71">
        <v>98</v>
      </c>
      <c r="BO71">
        <v>87</v>
      </c>
      <c r="BP71">
        <v>46</v>
      </c>
      <c r="BQ71">
        <v>90</v>
      </c>
      <c r="BR71">
        <v>85</v>
      </c>
      <c r="BS71">
        <v>78</v>
      </c>
    </row>
    <row r="72" spans="1:71">
      <c r="A72" t="s">
        <v>153</v>
      </c>
      <c r="B72" t="s">
        <v>154</v>
      </c>
      <c r="C72" t="s">
        <v>21</v>
      </c>
      <c r="D72" t="s">
        <v>14</v>
      </c>
      <c r="E72">
        <v>94</v>
      </c>
      <c r="F72">
        <v>45</v>
      </c>
      <c r="G72">
        <v>45</v>
      </c>
      <c r="H72">
        <v>60</v>
      </c>
      <c r="I72">
        <v>88</v>
      </c>
      <c r="J72">
        <v>49</v>
      </c>
      <c r="K72">
        <v>56</v>
      </c>
      <c r="M72" t="str">
        <v>S3041</v>
      </c>
      <c r="N72" t="str">
        <v>佐藤 七夏</v>
      </c>
      <c r="O72" t="str">
        <v>女</v>
      </c>
      <c r="P72" t="str">
        <v>経済学部</v>
      </c>
      <c r="Q72">
        <v>80</v>
      </c>
      <c r="R72">
        <v>60</v>
      </c>
      <c r="S72">
        <v>51</v>
      </c>
      <c r="T72">
        <v>92</v>
      </c>
      <c r="U72">
        <v>78</v>
      </c>
      <c r="V72">
        <v>75</v>
      </c>
      <c r="W72">
        <v>45</v>
      </c>
      <c r="Y72" t="str">
        <v>S2041</v>
      </c>
      <c r="Z72" t="str">
        <v>佐々木 英樹</v>
      </c>
      <c r="AA72" t="str">
        <v>男</v>
      </c>
      <c r="AB72" t="str">
        <v>情報学部</v>
      </c>
      <c r="AC72">
        <v>59</v>
      </c>
      <c r="AD72">
        <v>80</v>
      </c>
      <c r="AE72">
        <v>88</v>
      </c>
      <c r="AF72">
        <v>50</v>
      </c>
      <c r="AG72">
        <v>82</v>
      </c>
      <c r="AH72">
        <v>99</v>
      </c>
      <c r="AI72">
        <v>87</v>
      </c>
      <c r="AK72" t="str">
        <v>S0041</v>
      </c>
      <c r="AL72" t="str">
        <v>田中 涼平</v>
      </c>
      <c r="AM72" t="str">
        <v>男</v>
      </c>
      <c r="AN72" t="str">
        <v>文学部</v>
      </c>
      <c r="AO72">
        <v>98</v>
      </c>
      <c r="AP72">
        <v>49</v>
      </c>
      <c r="AQ72">
        <v>65</v>
      </c>
      <c r="AR72">
        <v>60</v>
      </c>
      <c r="AS72">
        <v>83</v>
      </c>
      <c r="AT72">
        <v>65</v>
      </c>
      <c r="AU72">
        <v>51</v>
      </c>
      <c r="AW72" t="str">
        <v>S4041</v>
      </c>
      <c r="AX72" t="str">
        <v>佐藤 裕太</v>
      </c>
      <c r="AY72" t="str">
        <v>男</v>
      </c>
      <c r="AZ72" t="str">
        <v>理学部</v>
      </c>
      <c r="BA72">
        <v>48</v>
      </c>
      <c r="BB72">
        <v>90</v>
      </c>
      <c r="BC72">
        <v>88</v>
      </c>
      <c r="BD72">
        <v>61</v>
      </c>
      <c r="BE72">
        <v>87</v>
      </c>
      <c r="BF72">
        <v>94</v>
      </c>
      <c r="BG72">
        <v>63</v>
      </c>
      <c r="BI72" t="str">
        <v>S1041</v>
      </c>
      <c r="BJ72" t="str">
        <v>佐々木 加奈</v>
      </c>
      <c r="BK72" t="str">
        <v>女</v>
      </c>
      <c r="BL72" t="str">
        <v>理工学部</v>
      </c>
      <c r="BM72">
        <v>55</v>
      </c>
      <c r="BN72">
        <v>92</v>
      </c>
      <c r="BO72">
        <v>86</v>
      </c>
      <c r="BP72">
        <v>45</v>
      </c>
      <c r="BQ72">
        <v>81</v>
      </c>
      <c r="BR72">
        <v>100</v>
      </c>
      <c r="BS72">
        <v>76</v>
      </c>
    </row>
    <row r="73" spans="1:71">
      <c r="A73" t="s">
        <v>155</v>
      </c>
      <c r="B73" t="s">
        <v>156</v>
      </c>
      <c r="C73" t="s">
        <v>21</v>
      </c>
      <c r="D73" t="s">
        <v>14</v>
      </c>
      <c r="E73">
        <v>92</v>
      </c>
      <c r="F73">
        <v>58</v>
      </c>
      <c r="G73">
        <v>45</v>
      </c>
      <c r="H73">
        <v>52</v>
      </c>
      <c r="I73">
        <v>82</v>
      </c>
      <c r="J73">
        <v>54</v>
      </c>
      <c r="K73">
        <v>48</v>
      </c>
      <c r="M73" t="str">
        <v>S3042</v>
      </c>
      <c r="N73" t="str">
        <v>佐藤 聡太郎</v>
      </c>
      <c r="O73" t="str">
        <v>男</v>
      </c>
      <c r="P73" t="str">
        <v>経済学部</v>
      </c>
      <c r="Q73">
        <v>89</v>
      </c>
      <c r="R73">
        <v>59</v>
      </c>
      <c r="S73">
        <v>50</v>
      </c>
      <c r="T73">
        <v>95</v>
      </c>
      <c r="U73">
        <v>80</v>
      </c>
      <c r="V73">
        <v>76</v>
      </c>
      <c r="W73">
        <v>55</v>
      </c>
      <c r="Y73" t="str">
        <v>S2042</v>
      </c>
      <c r="Z73" t="str">
        <v>池田 修平</v>
      </c>
      <c r="AA73" t="str">
        <v>男</v>
      </c>
      <c r="AB73" t="str">
        <v>情報学部</v>
      </c>
      <c r="AC73">
        <v>56</v>
      </c>
      <c r="AD73">
        <v>83</v>
      </c>
      <c r="AE73">
        <v>79</v>
      </c>
      <c r="AF73">
        <v>47</v>
      </c>
      <c r="AG73">
        <v>81</v>
      </c>
      <c r="AH73">
        <v>87</v>
      </c>
      <c r="AI73">
        <v>98</v>
      </c>
      <c r="AK73" t="str">
        <v>S0042</v>
      </c>
      <c r="AL73" t="str">
        <v>藤田 桃子</v>
      </c>
      <c r="AM73" t="str">
        <v>女</v>
      </c>
      <c r="AN73" t="str">
        <v>文学部</v>
      </c>
      <c r="AO73">
        <v>86</v>
      </c>
      <c r="AP73">
        <v>54</v>
      </c>
      <c r="AQ73">
        <v>60</v>
      </c>
      <c r="AR73">
        <v>52</v>
      </c>
      <c r="AS73">
        <v>88</v>
      </c>
      <c r="AT73">
        <v>58</v>
      </c>
      <c r="AU73">
        <v>50</v>
      </c>
      <c r="AW73" t="str">
        <v>S4042</v>
      </c>
      <c r="AX73" t="str">
        <v>山口 陽子</v>
      </c>
      <c r="AY73" t="str">
        <v>女</v>
      </c>
      <c r="AZ73" t="str">
        <v>理学部</v>
      </c>
      <c r="BA73">
        <v>50</v>
      </c>
      <c r="BB73">
        <v>86</v>
      </c>
      <c r="BC73">
        <v>99</v>
      </c>
      <c r="BD73">
        <v>62</v>
      </c>
      <c r="BE73">
        <v>75</v>
      </c>
      <c r="BF73">
        <v>94</v>
      </c>
      <c r="BG73">
        <v>48</v>
      </c>
      <c r="BI73" t="str">
        <v>S1042</v>
      </c>
      <c r="BJ73" t="str">
        <v>山田 里佳</v>
      </c>
      <c r="BK73" t="str">
        <v>女</v>
      </c>
      <c r="BL73" t="str">
        <v>理工学部</v>
      </c>
      <c r="BM73">
        <v>65</v>
      </c>
      <c r="BN73">
        <v>99</v>
      </c>
      <c r="BO73">
        <v>77</v>
      </c>
      <c r="BP73">
        <v>53</v>
      </c>
      <c r="BQ73">
        <v>75</v>
      </c>
      <c r="BR73">
        <v>97</v>
      </c>
      <c r="BS73">
        <v>88</v>
      </c>
    </row>
    <row r="74" spans="1:71">
      <c r="A74" t="s">
        <v>157</v>
      </c>
      <c r="B74" t="s">
        <v>158</v>
      </c>
      <c r="C74" t="s">
        <v>21</v>
      </c>
      <c r="D74" t="s">
        <v>14</v>
      </c>
      <c r="E74">
        <v>86</v>
      </c>
      <c r="F74">
        <v>62</v>
      </c>
      <c r="G74">
        <v>56</v>
      </c>
      <c r="H74">
        <v>65</v>
      </c>
      <c r="I74">
        <v>81</v>
      </c>
      <c r="J74">
        <v>53</v>
      </c>
      <c r="K74">
        <v>65</v>
      </c>
      <c r="M74" t="str">
        <v>S3043</v>
      </c>
      <c r="N74" t="str">
        <v>中村 花子</v>
      </c>
      <c r="O74" t="str">
        <v>女</v>
      </c>
      <c r="P74" t="str">
        <v>経済学部</v>
      </c>
      <c r="Q74">
        <v>89</v>
      </c>
      <c r="R74">
        <v>64</v>
      </c>
      <c r="S74">
        <v>48</v>
      </c>
      <c r="T74">
        <v>89</v>
      </c>
      <c r="U74">
        <v>85</v>
      </c>
      <c r="V74">
        <v>75</v>
      </c>
      <c r="W74">
        <v>48</v>
      </c>
      <c r="Y74" t="str">
        <v>S2043</v>
      </c>
      <c r="Z74" t="str">
        <v>山下 洋介</v>
      </c>
      <c r="AA74" t="str">
        <v>男</v>
      </c>
      <c r="AB74" t="str">
        <v>情報学部</v>
      </c>
      <c r="AC74">
        <v>54</v>
      </c>
      <c r="AD74">
        <v>78</v>
      </c>
      <c r="AE74">
        <v>88</v>
      </c>
      <c r="AF74">
        <v>56</v>
      </c>
      <c r="AG74">
        <v>89</v>
      </c>
      <c r="AH74">
        <v>92</v>
      </c>
      <c r="AI74">
        <v>89</v>
      </c>
      <c r="AK74" t="str">
        <v>S0043</v>
      </c>
      <c r="AL74" t="str">
        <v>吉田 健一</v>
      </c>
      <c r="AM74" t="str">
        <v>男</v>
      </c>
      <c r="AN74" t="str">
        <v>文学部</v>
      </c>
      <c r="AO74">
        <v>93</v>
      </c>
      <c r="AP74">
        <v>55</v>
      </c>
      <c r="AQ74">
        <v>62</v>
      </c>
      <c r="AR74">
        <v>54</v>
      </c>
      <c r="AS74">
        <v>86</v>
      </c>
      <c r="AT74">
        <v>52</v>
      </c>
      <c r="AU74">
        <v>60</v>
      </c>
      <c r="AW74" t="str">
        <v>S4043</v>
      </c>
      <c r="AX74" t="str">
        <v>山崎 千代</v>
      </c>
      <c r="AY74" t="str">
        <v>女</v>
      </c>
      <c r="AZ74" t="str">
        <v>理学部</v>
      </c>
      <c r="BA74">
        <v>64</v>
      </c>
      <c r="BB74">
        <v>95</v>
      </c>
      <c r="BC74">
        <v>94</v>
      </c>
      <c r="BD74">
        <v>62</v>
      </c>
      <c r="BE74">
        <v>88</v>
      </c>
      <c r="BF74">
        <v>93</v>
      </c>
      <c r="BG74">
        <v>45</v>
      </c>
      <c r="BI74" t="str">
        <v>S1043</v>
      </c>
      <c r="BJ74" t="str">
        <v>加藤 淳</v>
      </c>
      <c r="BK74" t="str">
        <v>男</v>
      </c>
      <c r="BL74" t="str">
        <v>理工学部</v>
      </c>
      <c r="BM74">
        <v>57</v>
      </c>
      <c r="BN74">
        <v>92</v>
      </c>
      <c r="BO74">
        <v>90</v>
      </c>
      <c r="BP74">
        <v>51</v>
      </c>
      <c r="BQ74">
        <v>79</v>
      </c>
      <c r="BR74">
        <v>99</v>
      </c>
      <c r="BS74">
        <v>75</v>
      </c>
    </row>
    <row r="75" spans="1:71">
      <c r="A75" t="s">
        <v>159</v>
      </c>
      <c r="B75" t="s">
        <v>160</v>
      </c>
      <c r="C75" t="s">
        <v>21</v>
      </c>
      <c r="D75" t="s">
        <v>14</v>
      </c>
      <c r="E75">
        <v>98</v>
      </c>
      <c r="F75">
        <v>50</v>
      </c>
      <c r="G75">
        <v>62</v>
      </c>
      <c r="H75">
        <v>48</v>
      </c>
      <c r="I75">
        <v>84</v>
      </c>
      <c r="J75">
        <v>65</v>
      </c>
      <c r="K75">
        <v>54</v>
      </c>
      <c r="M75" t="str">
        <v>S3044</v>
      </c>
      <c r="N75" t="str">
        <v>山田 陽子</v>
      </c>
      <c r="O75" t="str">
        <v>女</v>
      </c>
      <c r="P75" t="str">
        <v>経済学部</v>
      </c>
      <c r="Q75">
        <v>79</v>
      </c>
      <c r="R75">
        <v>53</v>
      </c>
      <c r="S75">
        <v>63</v>
      </c>
      <c r="T75">
        <v>99</v>
      </c>
      <c r="U75">
        <v>87</v>
      </c>
      <c r="V75">
        <v>81</v>
      </c>
      <c r="W75">
        <v>55</v>
      </c>
      <c r="Y75" t="str">
        <v>S2044</v>
      </c>
      <c r="Z75" t="str">
        <v>井上 洋介</v>
      </c>
      <c r="AA75" t="str">
        <v>男</v>
      </c>
      <c r="AB75" t="str">
        <v>情報学部</v>
      </c>
      <c r="AC75">
        <v>61</v>
      </c>
      <c r="AD75">
        <v>78</v>
      </c>
      <c r="AE75">
        <v>85</v>
      </c>
      <c r="AF75">
        <v>52</v>
      </c>
      <c r="AG75">
        <v>88</v>
      </c>
      <c r="AH75">
        <v>91</v>
      </c>
      <c r="AI75">
        <v>94</v>
      </c>
      <c r="AK75" t="str">
        <v>S0044</v>
      </c>
      <c r="AL75" t="str">
        <v>村上 陽子</v>
      </c>
      <c r="AM75" t="str">
        <v>女</v>
      </c>
      <c r="AN75" t="str">
        <v>文学部</v>
      </c>
      <c r="AO75">
        <v>93</v>
      </c>
      <c r="AP75">
        <v>60</v>
      </c>
      <c r="AQ75">
        <v>62</v>
      </c>
      <c r="AR75">
        <v>46</v>
      </c>
      <c r="AS75">
        <v>77</v>
      </c>
      <c r="AT75">
        <v>48</v>
      </c>
      <c r="AU75">
        <v>63</v>
      </c>
      <c r="AW75" t="str">
        <v>S4044</v>
      </c>
      <c r="AX75" t="str">
        <v>渡辺 零</v>
      </c>
      <c r="AY75" t="str">
        <v>男</v>
      </c>
      <c r="AZ75" t="str">
        <v>理学部</v>
      </c>
      <c r="BA75">
        <v>55</v>
      </c>
      <c r="BB75">
        <v>98</v>
      </c>
      <c r="BC75">
        <v>94</v>
      </c>
      <c r="BD75">
        <v>61</v>
      </c>
      <c r="BE75">
        <v>82</v>
      </c>
      <c r="BF75">
        <v>88</v>
      </c>
      <c r="BG75">
        <v>51</v>
      </c>
      <c r="BI75" t="str">
        <v>S1044</v>
      </c>
      <c r="BJ75" t="str">
        <v>高橋 治</v>
      </c>
      <c r="BK75" t="str">
        <v>男</v>
      </c>
      <c r="BL75" t="str">
        <v>理工学部</v>
      </c>
      <c r="BM75">
        <v>46</v>
      </c>
      <c r="BN75">
        <v>99</v>
      </c>
      <c r="BO75">
        <v>88</v>
      </c>
      <c r="BP75">
        <v>55</v>
      </c>
      <c r="BQ75">
        <v>80</v>
      </c>
      <c r="BR75">
        <v>88</v>
      </c>
      <c r="BS75">
        <v>90</v>
      </c>
    </row>
    <row r="76" spans="1:71">
      <c r="A76" t="s">
        <v>161</v>
      </c>
      <c r="B76" t="s">
        <v>162</v>
      </c>
      <c r="C76" t="s">
        <v>21</v>
      </c>
      <c r="D76" t="s">
        <v>14</v>
      </c>
      <c r="E76">
        <v>98</v>
      </c>
      <c r="F76">
        <v>48</v>
      </c>
      <c r="G76">
        <v>62</v>
      </c>
      <c r="H76">
        <v>48</v>
      </c>
      <c r="I76">
        <v>89</v>
      </c>
      <c r="J76">
        <v>52</v>
      </c>
      <c r="K76">
        <v>48</v>
      </c>
      <c r="M76" t="str">
        <v>S3045</v>
      </c>
      <c r="N76" t="str">
        <v>鈴木 桃子</v>
      </c>
      <c r="O76" t="str">
        <v>女</v>
      </c>
      <c r="P76" t="str">
        <v>経済学部</v>
      </c>
      <c r="Q76">
        <v>82</v>
      </c>
      <c r="R76">
        <v>53</v>
      </c>
      <c r="S76">
        <v>55</v>
      </c>
      <c r="T76">
        <v>91</v>
      </c>
      <c r="U76">
        <v>85</v>
      </c>
      <c r="V76">
        <v>84</v>
      </c>
      <c r="W76">
        <v>59</v>
      </c>
      <c r="Y76" t="str">
        <v>S2045</v>
      </c>
      <c r="Z76" t="str">
        <v>坂本 直樹</v>
      </c>
      <c r="AA76" t="str">
        <v>男</v>
      </c>
      <c r="AB76" t="str">
        <v>情報学部</v>
      </c>
      <c r="AC76">
        <v>55</v>
      </c>
      <c r="AD76">
        <v>87</v>
      </c>
      <c r="AE76">
        <v>82</v>
      </c>
      <c r="AF76">
        <v>65</v>
      </c>
      <c r="AG76">
        <v>77</v>
      </c>
      <c r="AH76">
        <v>91</v>
      </c>
      <c r="AI76">
        <v>98</v>
      </c>
      <c r="AK76" t="str">
        <v>S0045</v>
      </c>
      <c r="AL76" t="str">
        <v>松本 くみ子</v>
      </c>
      <c r="AM76" t="str">
        <v>女</v>
      </c>
      <c r="AN76" t="str">
        <v>文学部</v>
      </c>
      <c r="AO76">
        <v>86</v>
      </c>
      <c r="AP76">
        <v>59</v>
      </c>
      <c r="AQ76">
        <v>46</v>
      </c>
      <c r="AR76">
        <v>62</v>
      </c>
      <c r="AS76">
        <v>75</v>
      </c>
      <c r="AT76">
        <v>48</v>
      </c>
      <c r="AU76">
        <v>63</v>
      </c>
      <c r="AW76" t="str">
        <v>S4045</v>
      </c>
      <c r="AX76" t="str">
        <v>西村 里佳</v>
      </c>
      <c r="AY76" t="str">
        <v>女</v>
      </c>
      <c r="AZ76" t="str">
        <v>理学部</v>
      </c>
      <c r="BA76">
        <v>63</v>
      </c>
      <c r="BB76">
        <v>100</v>
      </c>
      <c r="BC76">
        <v>90</v>
      </c>
      <c r="BD76">
        <v>50</v>
      </c>
      <c r="BE76">
        <v>75</v>
      </c>
      <c r="BF76">
        <v>85</v>
      </c>
      <c r="BG76">
        <v>57</v>
      </c>
      <c r="BI76" t="str">
        <v>S1045</v>
      </c>
      <c r="BJ76" t="str">
        <v>橋本 翼</v>
      </c>
      <c r="BK76" t="str">
        <v>男</v>
      </c>
      <c r="BL76" t="str">
        <v>理工学部</v>
      </c>
      <c r="BM76">
        <v>58</v>
      </c>
      <c r="BN76">
        <v>95</v>
      </c>
      <c r="BO76">
        <v>89</v>
      </c>
      <c r="BP76">
        <v>62</v>
      </c>
      <c r="BQ76">
        <v>80</v>
      </c>
      <c r="BR76">
        <v>88</v>
      </c>
      <c r="BS76">
        <v>79</v>
      </c>
    </row>
    <row r="77" spans="1:71">
      <c r="A77" t="s">
        <v>163</v>
      </c>
      <c r="B77" t="s">
        <v>164</v>
      </c>
      <c r="C77" t="s">
        <v>21</v>
      </c>
      <c r="D77" t="s">
        <v>14</v>
      </c>
      <c r="E77">
        <v>94</v>
      </c>
      <c r="F77">
        <v>49</v>
      </c>
      <c r="G77">
        <v>49</v>
      </c>
      <c r="H77">
        <v>49</v>
      </c>
      <c r="I77">
        <v>75</v>
      </c>
      <c r="J77">
        <v>48</v>
      </c>
      <c r="K77">
        <v>46</v>
      </c>
      <c r="M77" t="str">
        <v>S3046</v>
      </c>
      <c r="N77" t="str">
        <v>井上 英樹</v>
      </c>
      <c r="O77" t="str">
        <v>男</v>
      </c>
      <c r="P77" t="str">
        <v>経済学部</v>
      </c>
      <c r="Q77">
        <v>80</v>
      </c>
      <c r="R77">
        <v>65</v>
      </c>
      <c r="S77">
        <v>51</v>
      </c>
      <c r="T77">
        <v>98</v>
      </c>
      <c r="U77">
        <v>85</v>
      </c>
      <c r="V77">
        <v>90</v>
      </c>
      <c r="W77">
        <v>64</v>
      </c>
      <c r="Y77" t="str">
        <v>S2046</v>
      </c>
      <c r="Z77" t="str">
        <v>鈴木 治</v>
      </c>
      <c r="AA77" t="str">
        <v>男</v>
      </c>
      <c r="AB77" t="str">
        <v>情報学部</v>
      </c>
      <c r="AC77">
        <v>54</v>
      </c>
      <c r="AD77">
        <v>76</v>
      </c>
      <c r="AE77">
        <v>89</v>
      </c>
      <c r="AF77">
        <v>56</v>
      </c>
      <c r="AG77">
        <v>89</v>
      </c>
      <c r="AH77">
        <v>94</v>
      </c>
      <c r="AI77">
        <v>95</v>
      </c>
      <c r="AK77" t="str">
        <v>S0046</v>
      </c>
      <c r="AL77" t="str">
        <v>斉藤 聡太郎</v>
      </c>
      <c r="AM77" t="str">
        <v>男</v>
      </c>
      <c r="AN77" t="str">
        <v>文学部</v>
      </c>
      <c r="AO77">
        <v>86</v>
      </c>
      <c r="AP77">
        <v>47</v>
      </c>
      <c r="AQ77">
        <v>53</v>
      </c>
      <c r="AR77">
        <v>61</v>
      </c>
      <c r="AS77">
        <v>83</v>
      </c>
      <c r="AT77">
        <v>50</v>
      </c>
      <c r="AU77">
        <v>45</v>
      </c>
      <c r="AW77" t="str">
        <v>S4046</v>
      </c>
      <c r="AX77" t="str">
        <v>加藤 裕樹</v>
      </c>
      <c r="AY77" t="str">
        <v>男</v>
      </c>
      <c r="AZ77" t="str">
        <v>理学部</v>
      </c>
      <c r="BA77">
        <v>61</v>
      </c>
      <c r="BB77">
        <v>90</v>
      </c>
      <c r="BC77">
        <v>91</v>
      </c>
      <c r="BD77">
        <v>53</v>
      </c>
      <c r="BE77">
        <v>78</v>
      </c>
      <c r="BF77">
        <v>90</v>
      </c>
      <c r="BG77">
        <v>60</v>
      </c>
      <c r="BI77" t="str">
        <v>S1046</v>
      </c>
      <c r="BJ77" t="str">
        <v>石川 結衣</v>
      </c>
      <c r="BK77" t="str">
        <v>女</v>
      </c>
      <c r="BL77" t="str">
        <v>理工学部</v>
      </c>
      <c r="BM77">
        <v>55</v>
      </c>
      <c r="BN77">
        <v>93</v>
      </c>
      <c r="BO77">
        <v>82</v>
      </c>
      <c r="BP77">
        <v>64</v>
      </c>
      <c r="BQ77">
        <v>85</v>
      </c>
      <c r="BR77">
        <v>87</v>
      </c>
      <c r="BS77">
        <v>77</v>
      </c>
    </row>
    <row r="78" spans="1:71">
      <c r="A78" t="s">
        <v>165</v>
      </c>
      <c r="B78" t="s">
        <v>166</v>
      </c>
      <c r="C78" t="s">
        <v>13</v>
      </c>
      <c r="D78" t="s">
        <v>14</v>
      </c>
      <c r="E78">
        <v>94</v>
      </c>
      <c r="F78">
        <v>62</v>
      </c>
      <c r="G78">
        <v>48</v>
      </c>
      <c r="H78">
        <v>45</v>
      </c>
      <c r="I78">
        <v>77</v>
      </c>
      <c r="J78">
        <v>59</v>
      </c>
      <c r="K78">
        <v>47</v>
      </c>
      <c r="M78" t="str">
        <v>S3047</v>
      </c>
      <c r="N78" t="str">
        <v>橋本 和也</v>
      </c>
      <c r="O78" t="str">
        <v>男</v>
      </c>
      <c r="P78" t="str">
        <v>経済学部</v>
      </c>
      <c r="Q78">
        <v>89</v>
      </c>
      <c r="R78">
        <v>63</v>
      </c>
      <c r="S78">
        <v>49</v>
      </c>
      <c r="T78">
        <v>96</v>
      </c>
      <c r="U78">
        <v>84</v>
      </c>
      <c r="V78">
        <v>89</v>
      </c>
      <c r="W78">
        <v>53</v>
      </c>
      <c r="Y78" t="str">
        <v>S2047</v>
      </c>
      <c r="Z78" t="str">
        <v>佐々木 京助</v>
      </c>
      <c r="AA78" t="str">
        <v>男</v>
      </c>
      <c r="AB78" t="str">
        <v>情報学部</v>
      </c>
      <c r="AC78">
        <v>46</v>
      </c>
      <c r="AD78">
        <v>78</v>
      </c>
      <c r="AE78">
        <v>85</v>
      </c>
      <c r="AF78">
        <v>60</v>
      </c>
      <c r="AG78">
        <v>88</v>
      </c>
      <c r="AH78">
        <v>87</v>
      </c>
      <c r="AI78">
        <v>88</v>
      </c>
      <c r="AK78" t="str">
        <v>S0047</v>
      </c>
      <c r="AL78" t="str">
        <v>石井 裕樹</v>
      </c>
      <c r="AM78" t="str">
        <v>男</v>
      </c>
      <c r="AN78" t="str">
        <v>文学部</v>
      </c>
      <c r="AO78">
        <v>99</v>
      </c>
      <c r="AP78">
        <v>52</v>
      </c>
      <c r="AQ78">
        <v>58</v>
      </c>
      <c r="AR78">
        <v>63</v>
      </c>
      <c r="AS78">
        <v>83</v>
      </c>
      <c r="AT78">
        <v>55</v>
      </c>
      <c r="AU78">
        <v>53</v>
      </c>
      <c r="AW78" t="str">
        <v>S4047</v>
      </c>
      <c r="AX78" t="str">
        <v>伊藤 京助</v>
      </c>
      <c r="AY78" t="str">
        <v>男</v>
      </c>
      <c r="AZ78" t="str">
        <v>理学部</v>
      </c>
      <c r="BA78">
        <v>51</v>
      </c>
      <c r="BB78">
        <v>99</v>
      </c>
      <c r="BC78">
        <v>91</v>
      </c>
      <c r="BD78">
        <v>63</v>
      </c>
      <c r="BE78">
        <v>77</v>
      </c>
      <c r="BF78">
        <v>85</v>
      </c>
      <c r="BG78">
        <v>64</v>
      </c>
      <c r="BI78" t="str">
        <v>S1047</v>
      </c>
      <c r="BJ78" t="str">
        <v>山本 真綾</v>
      </c>
      <c r="BK78" t="str">
        <v>女</v>
      </c>
      <c r="BL78" t="str">
        <v>理工学部</v>
      </c>
      <c r="BM78">
        <v>60</v>
      </c>
      <c r="BN78">
        <v>90</v>
      </c>
      <c r="BO78">
        <v>75</v>
      </c>
      <c r="BP78">
        <v>54</v>
      </c>
      <c r="BQ78">
        <v>88</v>
      </c>
      <c r="BR78">
        <v>98</v>
      </c>
      <c r="BS78">
        <v>84</v>
      </c>
    </row>
    <row r="79" spans="1:71">
      <c r="A79" t="s">
        <v>167</v>
      </c>
      <c r="B79" t="s">
        <v>168</v>
      </c>
      <c r="C79" t="s">
        <v>13</v>
      </c>
      <c r="D79" t="s">
        <v>14</v>
      </c>
      <c r="E79">
        <v>96</v>
      </c>
      <c r="F79">
        <v>53</v>
      </c>
      <c r="G79">
        <v>53</v>
      </c>
      <c r="H79">
        <v>51</v>
      </c>
      <c r="I79">
        <v>90</v>
      </c>
      <c r="J79">
        <v>60</v>
      </c>
      <c r="K79">
        <v>53</v>
      </c>
      <c r="M79" t="str">
        <v>S3048</v>
      </c>
      <c r="N79" t="str">
        <v>鈴木 和也</v>
      </c>
      <c r="O79" t="str">
        <v>男</v>
      </c>
      <c r="P79" t="str">
        <v>経済学部</v>
      </c>
      <c r="Q79">
        <v>82</v>
      </c>
      <c r="R79">
        <v>49</v>
      </c>
      <c r="S79">
        <v>49</v>
      </c>
      <c r="T79">
        <v>95</v>
      </c>
      <c r="U79">
        <v>90</v>
      </c>
      <c r="V79">
        <v>86</v>
      </c>
      <c r="W79">
        <v>52</v>
      </c>
      <c r="Y79" t="str">
        <v>S2048</v>
      </c>
      <c r="Z79" t="str">
        <v>斎藤 修平</v>
      </c>
      <c r="AA79" t="str">
        <v>男</v>
      </c>
      <c r="AB79" t="str">
        <v>情報学部</v>
      </c>
      <c r="AC79">
        <v>52</v>
      </c>
      <c r="AD79">
        <v>75</v>
      </c>
      <c r="AE79">
        <v>76</v>
      </c>
      <c r="AF79">
        <v>46</v>
      </c>
      <c r="AG79">
        <v>79</v>
      </c>
      <c r="AH79">
        <v>89</v>
      </c>
      <c r="AI79">
        <v>99</v>
      </c>
      <c r="AK79" t="str">
        <v>S0048</v>
      </c>
      <c r="AL79" t="str">
        <v>前田 桃子</v>
      </c>
      <c r="AM79" t="str">
        <v>女</v>
      </c>
      <c r="AN79" t="str">
        <v>文学部</v>
      </c>
      <c r="AO79">
        <v>86</v>
      </c>
      <c r="AP79">
        <v>45</v>
      </c>
      <c r="AQ79">
        <v>49</v>
      </c>
      <c r="AR79">
        <v>61</v>
      </c>
      <c r="AS79">
        <v>83</v>
      </c>
      <c r="AT79">
        <v>52</v>
      </c>
      <c r="AU79">
        <v>56</v>
      </c>
      <c r="AW79" t="str">
        <v>S4048</v>
      </c>
      <c r="AX79" t="str">
        <v>佐藤 翔太</v>
      </c>
      <c r="AY79" t="str">
        <v>男</v>
      </c>
      <c r="AZ79" t="str">
        <v>理学部</v>
      </c>
      <c r="BA79">
        <v>53</v>
      </c>
      <c r="BB79">
        <v>87</v>
      </c>
      <c r="BC79">
        <v>98</v>
      </c>
      <c r="BD79">
        <v>47</v>
      </c>
      <c r="BE79">
        <v>90</v>
      </c>
      <c r="BF79">
        <v>98</v>
      </c>
      <c r="BG79">
        <v>55</v>
      </c>
      <c r="BI79" t="str">
        <v>S1048</v>
      </c>
      <c r="BJ79" t="str">
        <v>福田 康弘</v>
      </c>
      <c r="BK79" t="str">
        <v>男</v>
      </c>
      <c r="BL79" t="str">
        <v>理工学部</v>
      </c>
      <c r="BM79">
        <v>56</v>
      </c>
      <c r="BN79">
        <v>98</v>
      </c>
      <c r="BO79">
        <v>90</v>
      </c>
      <c r="BP79">
        <v>65</v>
      </c>
      <c r="BQ79">
        <v>88</v>
      </c>
      <c r="BR79">
        <v>92</v>
      </c>
      <c r="BS79">
        <v>84</v>
      </c>
    </row>
    <row r="80" spans="1:71">
      <c r="A80" t="s">
        <v>169</v>
      </c>
      <c r="B80" t="s">
        <v>170</v>
      </c>
      <c r="C80" t="s">
        <v>21</v>
      </c>
      <c r="D80" t="s">
        <v>14</v>
      </c>
      <c r="E80">
        <v>89</v>
      </c>
      <c r="F80">
        <v>59</v>
      </c>
      <c r="G80">
        <v>48</v>
      </c>
      <c r="H80">
        <v>55</v>
      </c>
      <c r="I80">
        <v>81</v>
      </c>
      <c r="J80">
        <v>62</v>
      </c>
      <c r="K80">
        <v>51</v>
      </c>
      <c r="M80" t="str">
        <v>S3049</v>
      </c>
      <c r="N80" t="str">
        <v>清水 聡太郎</v>
      </c>
      <c r="O80" t="str">
        <v>男</v>
      </c>
      <c r="P80" t="str">
        <v>経済学部</v>
      </c>
      <c r="Q80">
        <v>81</v>
      </c>
      <c r="R80">
        <v>57</v>
      </c>
      <c r="S80">
        <v>65</v>
      </c>
      <c r="T80">
        <v>96</v>
      </c>
      <c r="U80">
        <v>77</v>
      </c>
      <c r="V80">
        <v>75</v>
      </c>
      <c r="W80">
        <v>49</v>
      </c>
      <c r="Y80" t="str">
        <v>S2049</v>
      </c>
      <c r="Z80" t="str">
        <v>田中 治</v>
      </c>
      <c r="AA80" t="str">
        <v>男</v>
      </c>
      <c r="AB80" t="str">
        <v>情報学部</v>
      </c>
      <c r="AC80">
        <v>47</v>
      </c>
      <c r="AD80">
        <v>90</v>
      </c>
      <c r="AE80">
        <v>90</v>
      </c>
      <c r="AF80">
        <v>57</v>
      </c>
      <c r="AG80">
        <v>79</v>
      </c>
      <c r="AH80">
        <v>86</v>
      </c>
      <c r="AI80">
        <v>94</v>
      </c>
      <c r="AK80" t="str">
        <v>S0049</v>
      </c>
      <c r="AL80" t="str">
        <v>鈴木 春香</v>
      </c>
      <c r="AM80" t="str">
        <v>女</v>
      </c>
      <c r="AN80" t="str">
        <v>文学部</v>
      </c>
      <c r="AO80">
        <v>94</v>
      </c>
      <c r="AP80">
        <v>50</v>
      </c>
      <c r="AQ80">
        <v>57</v>
      </c>
      <c r="AR80">
        <v>64</v>
      </c>
      <c r="AS80">
        <v>76</v>
      </c>
      <c r="AT80">
        <v>63</v>
      </c>
      <c r="AU80">
        <v>46</v>
      </c>
      <c r="AW80" t="str">
        <v>S4049</v>
      </c>
      <c r="AX80" t="str">
        <v>井上 花子</v>
      </c>
      <c r="AY80" t="str">
        <v>女</v>
      </c>
      <c r="AZ80" t="str">
        <v>理学部</v>
      </c>
      <c r="BA80">
        <v>64</v>
      </c>
      <c r="BB80">
        <v>87</v>
      </c>
      <c r="BC80">
        <v>86</v>
      </c>
      <c r="BD80">
        <v>62</v>
      </c>
      <c r="BE80">
        <v>80</v>
      </c>
      <c r="BF80">
        <v>99</v>
      </c>
      <c r="BG80">
        <v>51</v>
      </c>
      <c r="BI80" t="str">
        <v>S1049</v>
      </c>
      <c r="BJ80" t="str">
        <v>太田 治</v>
      </c>
      <c r="BK80" t="str">
        <v>男</v>
      </c>
      <c r="BL80" t="str">
        <v>理工学部</v>
      </c>
      <c r="BM80">
        <v>63</v>
      </c>
      <c r="BN80">
        <v>96</v>
      </c>
      <c r="BO80">
        <v>84</v>
      </c>
      <c r="BP80">
        <v>52</v>
      </c>
      <c r="BQ80">
        <v>79</v>
      </c>
      <c r="BR80">
        <v>99</v>
      </c>
      <c r="BS80">
        <v>84</v>
      </c>
    </row>
    <row r="81" spans="1:71">
      <c r="A81" t="s">
        <v>171</v>
      </c>
      <c r="B81" t="s">
        <v>172</v>
      </c>
      <c r="C81" t="s">
        <v>13</v>
      </c>
      <c r="D81" t="s">
        <v>14</v>
      </c>
      <c r="E81">
        <v>99</v>
      </c>
      <c r="F81">
        <v>45</v>
      </c>
      <c r="G81">
        <v>51</v>
      </c>
      <c r="H81">
        <v>45</v>
      </c>
      <c r="I81">
        <v>83</v>
      </c>
      <c r="J81">
        <v>57</v>
      </c>
      <c r="K81">
        <v>53</v>
      </c>
      <c r="M81" t="str">
        <v>S3050</v>
      </c>
      <c r="N81" t="str">
        <v>山本 結衣</v>
      </c>
      <c r="O81" t="str">
        <v>女</v>
      </c>
      <c r="P81" t="str">
        <v>経済学部</v>
      </c>
      <c r="Q81">
        <v>90</v>
      </c>
      <c r="R81">
        <v>47</v>
      </c>
      <c r="S81">
        <v>65</v>
      </c>
      <c r="T81">
        <v>92</v>
      </c>
      <c r="U81">
        <v>75</v>
      </c>
      <c r="V81">
        <v>87</v>
      </c>
      <c r="W81">
        <v>45</v>
      </c>
      <c r="Y81" t="str">
        <v>S2050</v>
      </c>
      <c r="Z81" t="str">
        <v>西村 治</v>
      </c>
      <c r="AA81" t="str">
        <v>男</v>
      </c>
      <c r="AB81" t="str">
        <v>情報学部</v>
      </c>
      <c r="AC81">
        <v>65</v>
      </c>
      <c r="AD81">
        <v>81</v>
      </c>
      <c r="AE81">
        <v>86</v>
      </c>
      <c r="AF81">
        <v>53</v>
      </c>
      <c r="AG81">
        <v>79</v>
      </c>
      <c r="AH81">
        <v>85</v>
      </c>
      <c r="AI81">
        <v>88</v>
      </c>
      <c r="AK81" t="str">
        <v>S0050</v>
      </c>
      <c r="AL81" t="str">
        <v>山口 浩</v>
      </c>
      <c r="AM81" t="str">
        <v>男</v>
      </c>
      <c r="AN81" t="str">
        <v>文学部</v>
      </c>
      <c r="AO81">
        <v>95</v>
      </c>
      <c r="AP81">
        <v>60</v>
      </c>
      <c r="AQ81">
        <v>57</v>
      </c>
      <c r="AR81">
        <v>62</v>
      </c>
      <c r="AS81">
        <v>84</v>
      </c>
      <c r="AT81">
        <v>50</v>
      </c>
      <c r="AU81">
        <v>51</v>
      </c>
      <c r="AW81" t="str">
        <v>S4050</v>
      </c>
      <c r="AX81" t="str">
        <v>鈴木 加奈</v>
      </c>
      <c r="AY81" t="str">
        <v>女</v>
      </c>
      <c r="AZ81" t="str">
        <v>理学部</v>
      </c>
      <c r="BA81">
        <v>58</v>
      </c>
      <c r="BB81">
        <v>100</v>
      </c>
      <c r="BC81">
        <v>93</v>
      </c>
      <c r="BD81">
        <v>65</v>
      </c>
      <c r="BE81">
        <v>76</v>
      </c>
      <c r="BF81">
        <v>93</v>
      </c>
      <c r="BG81">
        <v>63</v>
      </c>
      <c r="BI81" t="str">
        <v>S1050</v>
      </c>
      <c r="BJ81" t="str">
        <v>山田 香織</v>
      </c>
      <c r="BK81" t="str">
        <v>女</v>
      </c>
      <c r="BL81" t="str">
        <v>理工学部</v>
      </c>
      <c r="BM81">
        <v>47</v>
      </c>
      <c r="BN81">
        <v>92</v>
      </c>
      <c r="BO81">
        <v>81</v>
      </c>
      <c r="BP81">
        <v>59</v>
      </c>
      <c r="BQ81">
        <v>76</v>
      </c>
      <c r="BR81">
        <v>88</v>
      </c>
      <c r="BS81">
        <v>89</v>
      </c>
    </row>
    <row r="82" spans="1:71">
      <c r="A82" t="s">
        <v>173</v>
      </c>
      <c r="B82" t="s">
        <v>174</v>
      </c>
      <c r="C82" t="s">
        <v>13</v>
      </c>
      <c r="D82" t="s">
        <v>14</v>
      </c>
      <c r="E82">
        <v>93</v>
      </c>
      <c r="F82">
        <v>63</v>
      </c>
      <c r="G82">
        <v>46</v>
      </c>
      <c r="H82">
        <v>65</v>
      </c>
      <c r="I82">
        <v>85</v>
      </c>
      <c r="J82">
        <v>62</v>
      </c>
      <c r="K82">
        <v>59</v>
      </c>
      <c r="M82" t="str">
        <v>S3051</v>
      </c>
      <c r="N82" t="str">
        <v>高橋 花子</v>
      </c>
      <c r="O82" t="str">
        <v>女</v>
      </c>
      <c r="P82" t="str">
        <v>経済学部</v>
      </c>
      <c r="Q82">
        <v>83</v>
      </c>
      <c r="R82">
        <v>65</v>
      </c>
      <c r="S82">
        <v>60</v>
      </c>
      <c r="T82">
        <v>93</v>
      </c>
      <c r="U82">
        <v>79</v>
      </c>
      <c r="V82">
        <v>75</v>
      </c>
      <c r="W82">
        <v>56</v>
      </c>
      <c r="Y82" t="str">
        <v>S2051</v>
      </c>
      <c r="Z82" t="str">
        <v>木村 京助</v>
      </c>
      <c r="AA82" t="str">
        <v>男</v>
      </c>
      <c r="AB82" t="str">
        <v>情報学部</v>
      </c>
      <c r="AC82">
        <v>53</v>
      </c>
      <c r="AD82">
        <v>83</v>
      </c>
      <c r="AE82">
        <v>79</v>
      </c>
      <c r="AF82">
        <v>49</v>
      </c>
      <c r="AG82">
        <v>77</v>
      </c>
      <c r="AH82">
        <v>97</v>
      </c>
      <c r="AI82">
        <v>88</v>
      </c>
      <c r="AK82" t="str">
        <v>S0051</v>
      </c>
      <c r="AL82" t="str">
        <v>吉田 聡太郎</v>
      </c>
      <c r="AM82" t="str">
        <v>男</v>
      </c>
      <c r="AN82" t="str">
        <v>文学部</v>
      </c>
      <c r="AO82">
        <v>100</v>
      </c>
      <c r="AP82">
        <v>52</v>
      </c>
      <c r="AQ82">
        <v>59</v>
      </c>
      <c r="AR82">
        <v>45</v>
      </c>
      <c r="AS82">
        <v>80</v>
      </c>
      <c r="AT82">
        <v>49</v>
      </c>
      <c r="AU82">
        <v>47</v>
      </c>
      <c r="AW82" t="str">
        <v>S4051</v>
      </c>
      <c r="AX82" t="str">
        <v>田中 くみ子</v>
      </c>
      <c r="AY82" t="str">
        <v>女</v>
      </c>
      <c r="AZ82" t="str">
        <v>理学部</v>
      </c>
      <c r="BA82">
        <v>58</v>
      </c>
      <c r="BB82">
        <v>85</v>
      </c>
      <c r="BC82">
        <v>87</v>
      </c>
      <c r="BD82">
        <v>49</v>
      </c>
      <c r="BE82">
        <v>79</v>
      </c>
      <c r="BF82">
        <v>95</v>
      </c>
      <c r="BG82">
        <v>52</v>
      </c>
      <c r="BI82" t="str">
        <v>S1051</v>
      </c>
      <c r="BJ82" t="str">
        <v>藤田 舞</v>
      </c>
      <c r="BK82" t="str">
        <v>女</v>
      </c>
      <c r="BL82" t="str">
        <v>理工学部</v>
      </c>
      <c r="BM82">
        <v>51</v>
      </c>
      <c r="BN82">
        <v>87</v>
      </c>
      <c r="BO82">
        <v>76</v>
      </c>
      <c r="BP82">
        <v>51</v>
      </c>
      <c r="BQ82">
        <v>86</v>
      </c>
      <c r="BR82">
        <v>98</v>
      </c>
      <c r="BS82">
        <v>76</v>
      </c>
    </row>
    <row r="83" spans="1:71">
      <c r="A83" t="s">
        <v>175</v>
      </c>
      <c r="B83" t="s">
        <v>176</v>
      </c>
      <c r="C83" t="s">
        <v>21</v>
      </c>
      <c r="D83" t="s">
        <v>14</v>
      </c>
      <c r="E83">
        <v>89</v>
      </c>
      <c r="F83">
        <v>60</v>
      </c>
      <c r="G83">
        <v>47</v>
      </c>
      <c r="H83">
        <v>62</v>
      </c>
      <c r="I83">
        <v>79</v>
      </c>
      <c r="J83">
        <v>55</v>
      </c>
      <c r="K83">
        <v>65</v>
      </c>
      <c r="M83" t="str">
        <v>S3052</v>
      </c>
      <c r="N83" t="str">
        <v>石川 裕樹</v>
      </c>
      <c r="O83" t="str">
        <v>男</v>
      </c>
      <c r="P83" t="str">
        <v>経済学部</v>
      </c>
      <c r="Q83">
        <v>84</v>
      </c>
      <c r="R83">
        <v>59</v>
      </c>
      <c r="S83">
        <v>53</v>
      </c>
      <c r="T83">
        <v>86</v>
      </c>
      <c r="U83">
        <v>81</v>
      </c>
      <c r="V83">
        <v>90</v>
      </c>
      <c r="W83">
        <v>54</v>
      </c>
      <c r="Y83" t="str">
        <v>S2052</v>
      </c>
      <c r="Z83" t="str">
        <v>藤原 花子</v>
      </c>
      <c r="AA83" t="str">
        <v>女</v>
      </c>
      <c r="AB83" t="str">
        <v>情報学部</v>
      </c>
      <c r="AC83">
        <v>56</v>
      </c>
      <c r="AD83">
        <v>76</v>
      </c>
      <c r="AE83">
        <v>76</v>
      </c>
      <c r="AF83">
        <v>48</v>
      </c>
      <c r="AG83">
        <v>88</v>
      </c>
      <c r="AH83">
        <v>93</v>
      </c>
      <c r="AI83">
        <v>86</v>
      </c>
      <c r="AK83" t="str">
        <v>S0052</v>
      </c>
      <c r="AL83" t="str">
        <v>佐藤 和也</v>
      </c>
      <c r="AM83" t="str">
        <v>男</v>
      </c>
      <c r="AN83" t="str">
        <v>文学部</v>
      </c>
      <c r="AO83">
        <v>99</v>
      </c>
      <c r="AP83">
        <v>55</v>
      </c>
      <c r="AQ83">
        <v>49</v>
      </c>
      <c r="AR83">
        <v>58</v>
      </c>
      <c r="AS83">
        <v>85</v>
      </c>
      <c r="AT83">
        <v>57</v>
      </c>
      <c r="AU83">
        <v>55</v>
      </c>
      <c r="AW83" t="str">
        <v>S4052</v>
      </c>
      <c r="AX83" t="str">
        <v>高橋 里佳</v>
      </c>
      <c r="AY83" t="str">
        <v>女</v>
      </c>
      <c r="AZ83" t="str">
        <v>理学部</v>
      </c>
      <c r="BA83">
        <v>46</v>
      </c>
      <c r="BB83">
        <v>86</v>
      </c>
      <c r="BC83">
        <v>99</v>
      </c>
      <c r="BD83">
        <v>60</v>
      </c>
      <c r="BE83">
        <v>87</v>
      </c>
      <c r="BF83">
        <v>96</v>
      </c>
      <c r="BG83">
        <v>54</v>
      </c>
      <c r="BI83" t="str">
        <v>S1052</v>
      </c>
      <c r="BJ83" t="str">
        <v>佐藤 くみ子</v>
      </c>
      <c r="BK83" t="str">
        <v>女</v>
      </c>
      <c r="BL83" t="str">
        <v>理工学部</v>
      </c>
      <c r="BM83">
        <v>53</v>
      </c>
      <c r="BN83">
        <v>95</v>
      </c>
      <c r="BO83">
        <v>79</v>
      </c>
      <c r="BP83">
        <v>61</v>
      </c>
      <c r="BQ83">
        <v>85</v>
      </c>
      <c r="BR83">
        <v>95</v>
      </c>
      <c r="BS83">
        <v>76</v>
      </c>
    </row>
    <row r="84" spans="1:71">
      <c r="A84" t="s">
        <v>177</v>
      </c>
      <c r="B84" t="s">
        <v>178</v>
      </c>
      <c r="C84" t="s">
        <v>13</v>
      </c>
      <c r="D84" t="s">
        <v>14</v>
      </c>
      <c r="E84">
        <v>93</v>
      </c>
      <c r="F84">
        <v>60</v>
      </c>
      <c r="G84">
        <v>58</v>
      </c>
      <c r="H84">
        <v>58</v>
      </c>
      <c r="I84">
        <v>77</v>
      </c>
      <c r="J84">
        <v>61</v>
      </c>
      <c r="K84">
        <v>57</v>
      </c>
      <c r="M84" t="str">
        <v>S3053</v>
      </c>
      <c r="N84" t="str">
        <v>石井 知実</v>
      </c>
      <c r="O84" t="str">
        <v>女</v>
      </c>
      <c r="P84" t="str">
        <v>経済学部</v>
      </c>
      <c r="Q84">
        <v>79</v>
      </c>
      <c r="R84">
        <v>47</v>
      </c>
      <c r="S84">
        <v>59</v>
      </c>
      <c r="T84">
        <v>99</v>
      </c>
      <c r="U84">
        <v>90</v>
      </c>
      <c r="V84">
        <v>77</v>
      </c>
      <c r="W84">
        <v>52</v>
      </c>
      <c r="Y84" t="str">
        <v>S2053</v>
      </c>
      <c r="Z84" t="str">
        <v>高橋 舞</v>
      </c>
      <c r="AA84" t="str">
        <v>女</v>
      </c>
      <c r="AB84" t="str">
        <v>情報学部</v>
      </c>
      <c r="AC84">
        <v>54</v>
      </c>
      <c r="AD84">
        <v>85</v>
      </c>
      <c r="AE84">
        <v>80</v>
      </c>
      <c r="AF84">
        <v>47</v>
      </c>
      <c r="AG84">
        <v>77</v>
      </c>
      <c r="AH84">
        <v>92</v>
      </c>
      <c r="AI84">
        <v>89</v>
      </c>
      <c r="AK84" t="str">
        <v>S0053</v>
      </c>
      <c r="AL84" t="str">
        <v>高橋 治</v>
      </c>
      <c r="AM84" t="str">
        <v>男</v>
      </c>
      <c r="AN84" t="str">
        <v>文学部</v>
      </c>
      <c r="AO84">
        <v>87</v>
      </c>
      <c r="AP84">
        <v>47</v>
      </c>
      <c r="AQ84">
        <v>52</v>
      </c>
      <c r="AR84">
        <v>55</v>
      </c>
      <c r="AS84">
        <v>88</v>
      </c>
      <c r="AT84">
        <v>50</v>
      </c>
      <c r="AU84">
        <v>57</v>
      </c>
      <c r="AW84" t="str">
        <v>S4053</v>
      </c>
      <c r="AX84" t="str">
        <v>佐々木 裕太</v>
      </c>
      <c r="AY84" t="str">
        <v>男</v>
      </c>
      <c r="AZ84" t="str">
        <v>理学部</v>
      </c>
      <c r="BA84">
        <v>47</v>
      </c>
      <c r="BB84">
        <v>87</v>
      </c>
      <c r="BC84">
        <v>96</v>
      </c>
      <c r="BD84">
        <v>45</v>
      </c>
      <c r="BE84">
        <v>83</v>
      </c>
      <c r="BF84">
        <v>89</v>
      </c>
      <c r="BG84">
        <v>46</v>
      </c>
      <c r="BI84" t="str">
        <v>S1053</v>
      </c>
      <c r="BJ84" t="str">
        <v>井上 さゆり</v>
      </c>
      <c r="BK84" t="str">
        <v>女</v>
      </c>
      <c r="BL84" t="str">
        <v>理工学部</v>
      </c>
      <c r="BM84">
        <v>59</v>
      </c>
      <c r="BN84">
        <v>100</v>
      </c>
      <c r="BO84">
        <v>82</v>
      </c>
      <c r="BP84">
        <v>56</v>
      </c>
      <c r="BQ84">
        <v>89</v>
      </c>
      <c r="BR84">
        <v>97</v>
      </c>
      <c r="BS84">
        <v>76</v>
      </c>
    </row>
    <row r="85" spans="1:71">
      <c r="A85" t="s">
        <v>179</v>
      </c>
      <c r="B85" t="s">
        <v>180</v>
      </c>
      <c r="C85" t="s">
        <v>21</v>
      </c>
      <c r="D85" t="s">
        <v>14</v>
      </c>
      <c r="E85">
        <v>85</v>
      </c>
      <c r="F85">
        <v>55</v>
      </c>
      <c r="G85">
        <v>62</v>
      </c>
      <c r="H85">
        <v>55</v>
      </c>
      <c r="I85">
        <v>87</v>
      </c>
      <c r="J85">
        <v>56</v>
      </c>
      <c r="K85">
        <v>51</v>
      </c>
      <c r="M85" t="str">
        <v>S3054</v>
      </c>
      <c r="N85" t="str">
        <v>藤井 花子</v>
      </c>
      <c r="O85" t="str">
        <v>女</v>
      </c>
      <c r="P85" t="str">
        <v>経済学部</v>
      </c>
      <c r="Q85">
        <v>87</v>
      </c>
      <c r="R85">
        <v>47</v>
      </c>
      <c r="S85">
        <v>47</v>
      </c>
      <c r="T85">
        <v>92</v>
      </c>
      <c r="U85">
        <v>77</v>
      </c>
      <c r="V85">
        <v>77</v>
      </c>
      <c r="W85">
        <v>57</v>
      </c>
      <c r="Y85" t="str">
        <v>S2054</v>
      </c>
      <c r="Z85" t="str">
        <v>加藤 晃</v>
      </c>
      <c r="AA85" t="str">
        <v>男</v>
      </c>
      <c r="AB85" t="str">
        <v>情報学部</v>
      </c>
      <c r="AC85">
        <v>65</v>
      </c>
      <c r="AD85">
        <v>89</v>
      </c>
      <c r="AE85">
        <v>81</v>
      </c>
      <c r="AF85">
        <v>64</v>
      </c>
      <c r="AG85">
        <v>86</v>
      </c>
      <c r="AH85">
        <v>90</v>
      </c>
      <c r="AI85">
        <v>85</v>
      </c>
      <c r="AK85" t="str">
        <v>S0054</v>
      </c>
      <c r="AL85" t="str">
        <v>清水 康弘</v>
      </c>
      <c r="AM85" t="str">
        <v>男</v>
      </c>
      <c r="AN85" t="str">
        <v>文学部</v>
      </c>
      <c r="AO85">
        <v>86</v>
      </c>
      <c r="AP85">
        <v>51</v>
      </c>
      <c r="AQ85">
        <v>55</v>
      </c>
      <c r="AR85">
        <v>50</v>
      </c>
      <c r="AS85">
        <v>85</v>
      </c>
      <c r="AT85">
        <v>45</v>
      </c>
      <c r="AU85">
        <v>64</v>
      </c>
      <c r="AW85" t="str">
        <v>S4054</v>
      </c>
      <c r="AX85" t="str">
        <v>山田 知実</v>
      </c>
      <c r="AY85" t="str">
        <v>女</v>
      </c>
      <c r="AZ85" t="str">
        <v>理学部</v>
      </c>
      <c r="BA85">
        <v>63</v>
      </c>
      <c r="BB85">
        <v>97</v>
      </c>
      <c r="BC85">
        <v>99</v>
      </c>
      <c r="BD85">
        <v>45</v>
      </c>
      <c r="BE85">
        <v>88</v>
      </c>
      <c r="BF85">
        <v>92</v>
      </c>
      <c r="BG85">
        <v>62</v>
      </c>
      <c r="BI85" t="str">
        <v>S1054</v>
      </c>
      <c r="BJ85" t="str">
        <v>伊藤 浩</v>
      </c>
      <c r="BK85" t="str">
        <v>男</v>
      </c>
      <c r="BL85" t="str">
        <v>理工学部</v>
      </c>
      <c r="BM85">
        <v>59</v>
      </c>
      <c r="BN85">
        <v>87</v>
      </c>
      <c r="BO85">
        <v>75</v>
      </c>
      <c r="BP85">
        <v>63</v>
      </c>
      <c r="BQ85">
        <v>77</v>
      </c>
      <c r="BR85">
        <v>94</v>
      </c>
      <c r="BS85">
        <v>77</v>
      </c>
    </row>
    <row r="86" spans="1:71">
      <c r="A86" t="s">
        <v>181</v>
      </c>
      <c r="B86" t="s">
        <v>182</v>
      </c>
      <c r="C86" t="s">
        <v>13</v>
      </c>
      <c r="D86" t="s">
        <v>14</v>
      </c>
      <c r="E86">
        <v>99</v>
      </c>
      <c r="F86">
        <v>58</v>
      </c>
      <c r="G86">
        <v>64</v>
      </c>
      <c r="H86">
        <v>59</v>
      </c>
      <c r="I86">
        <v>83</v>
      </c>
      <c r="J86">
        <v>56</v>
      </c>
      <c r="K86">
        <v>49</v>
      </c>
      <c r="M86" t="str">
        <v>S3055</v>
      </c>
      <c r="N86" t="str">
        <v>鈴木 翼</v>
      </c>
      <c r="O86" t="str">
        <v>男</v>
      </c>
      <c r="P86" t="str">
        <v>経済学部</v>
      </c>
      <c r="Q86">
        <v>77</v>
      </c>
      <c r="R86">
        <v>58</v>
      </c>
      <c r="S86">
        <v>46</v>
      </c>
      <c r="T86">
        <v>91</v>
      </c>
      <c r="U86">
        <v>83</v>
      </c>
      <c r="V86">
        <v>84</v>
      </c>
      <c r="W86">
        <v>64</v>
      </c>
      <c r="Y86" t="str">
        <v>S2055</v>
      </c>
      <c r="Z86" t="str">
        <v>田中 康弘</v>
      </c>
      <c r="AA86" t="str">
        <v>男</v>
      </c>
      <c r="AB86" t="str">
        <v>情報学部</v>
      </c>
      <c r="AC86">
        <v>50</v>
      </c>
      <c r="AD86">
        <v>85</v>
      </c>
      <c r="AE86">
        <v>87</v>
      </c>
      <c r="AF86">
        <v>49</v>
      </c>
      <c r="AG86">
        <v>81</v>
      </c>
      <c r="AH86">
        <v>93</v>
      </c>
      <c r="AI86">
        <v>100</v>
      </c>
      <c r="AK86" t="str">
        <v>S0055</v>
      </c>
      <c r="AL86" t="str">
        <v>岡本 直樹</v>
      </c>
      <c r="AM86" t="str">
        <v>男</v>
      </c>
      <c r="AN86" t="str">
        <v>文学部</v>
      </c>
      <c r="AO86">
        <v>94</v>
      </c>
      <c r="AP86">
        <v>65</v>
      </c>
      <c r="AQ86">
        <v>65</v>
      </c>
      <c r="AR86">
        <v>56</v>
      </c>
      <c r="AS86">
        <v>86</v>
      </c>
      <c r="AT86">
        <v>46</v>
      </c>
      <c r="AU86">
        <v>58</v>
      </c>
      <c r="AW86" t="str">
        <v>S4055</v>
      </c>
      <c r="AX86" t="str">
        <v>伊藤 晃</v>
      </c>
      <c r="AY86" t="str">
        <v>男</v>
      </c>
      <c r="AZ86" t="str">
        <v>理学部</v>
      </c>
      <c r="BA86">
        <v>64</v>
      </c>
      <c r="BB86">
        <v>95</v>
      </c>
      <c r="BC86">
        <v>86</v>
      </c>
      <c r="BD86">
        <v>55</v>
      </c>
      <c r="BE86">
        <v>84</v>
      </c>
      <c r="BF86">
        <v>93</v>
      </c>
      <c r="BG86">
        <v>65</v>
      </c>
      <c r="BI86" t="str">
        <v>S1055</v>
      </c>
      <c r="BJ86" t="str">
        <v>近藤 智也</v>
      </c>
      <c r="BK86" t="str">
        <v>男</v>
      </c>
      <c r="BL86" t="str">
        <v>理工学部</v>
      </c>
      <c r="BM86">
        <v>50</v>
      </c>
      <c r="BN86">
        <v>93</v>
      </c>
      <c r="BO86">
        <v>78</v>
      </c>
      <c r="BP86">
        <v>62</v>
      </c>
      <c r="BQ86">
        <v>78</v>
      </c>
      <c r="BR86">
        <v>98</v>
      </c>
      <c r="BS86">
        <v>78</v>
      </c>
    </row>
    <row r="87" spans="1:71">
      <c r="A87" t="s">
        <v>183</v>
      </c>
      <c r="B87" t="s">
        <v>184</v>
      </c>
      <c r="C87" t="s">
        <v>13</v>
      </c>
      <c r="D87" t="s">
        <v>14</v>
      </c>
      <c r="E87">
        <v>99</v>
      </c>
      <c r="F87">
        <v>64</v>
      </c>
      <c r="G87">
        <v>65</v>
      </c>
      <c r="H87">
        <v>57</v>
      </c>
      <c r="I87">
        <v>89</v>
      </c>
      <c r="J87">
        <v>65</v>
      </c>
      <c r="K87">
        <v>50</v>
      </c>
      <c r="M87" t="str">
        <v>S3056</v>
      </c>
      <c r="N87" t="str">
        <v>山下 涼平</v>
      </c>
      <c r="O87" t="str">
        <v>男</v>
      </c>
      <c r="P87" t="str">
        <v>経済学部</v>
      </c>
      <c r="Q87">
        <v>87</v>
      </c>
      <c r="R87">
        <v>57</v>
      </c>
      <c r="S87">
        <v>53</v>
      </c>
      <c r="T87">
        <v>86</v>
      </c>
      <c r="U87">
        <v>75</v>
      </c>
      <c r="V87">
        <v>86</v>
      </c>
      <c r="W87">
        <v>52</v>
      </c>
      <c r="Y87" t="str">
        <v>S2056</v>
      </c>
      <c r="Z87" t="str">
        <v>木村 春香</v>
      </c>
      <c r="AA87" t="str">
        <v>女</v>
      </c>
      <c r="AB87" t="str">
        <v>情報学部</v>
      </c>
      <c r="AC87">
        <v>53</v>
      </c>
      <c r="AD87">
        <v>84</v>
      </c>
      <c r="AE87">
        <v>88</v>
      </c>
      <c r="AF87">
        <v>61</v>
      </c>
      <c r="AG87">
        <v>83</v>
      </c>
      <c r="AH87">
        <v>98</v>
      </c>
      <c r="AI87">
        <v>97</v>
      </c>
      <c r="AK87" t="str">
        <v>S0056</v>
      </c>
      <c r="AL87" t="str">
        <v>渡辺 晃</v>
      </c>
      <c r="AM87" t="str">
        <v>男</v>
      </c>
      <c r="AN87" t="str">
        <v>文学部</v>
      </c>
      <c r="AO87">
        <v>88</v>
      </c>
      <c r="AP87">
        <v>53</v>
      </c>
      <c r="AQ87">
        <v>56</v>
      </c>
      <c r="AR87">
        <v>53</v>
      </c>
      <c r="AS87">
        <v>90</v>
      </c>
      <c r="AT87">
        <v>46</v>
      </c>
      <c r="AU87">
        <v>59</v>
      </c>
      <c r="AW87" t="str">
        <v>S4056</v>
      </c>
      <c r="AX87" t="str">
        <v>田中 直子</v>
      </c>
      <c r="AY87" t="str">
        <v>女</v>
      </c>
      <c r="AZ87" t="str">
        <v>理学部</v>
      </c>
      <c r="BA87">
        <v>48</v>
      </c>
      <c r="BB87">
        <v>93</v>
      </c>
      <c r="BC87">
        <v>100</v>
      </c>
      <c r="BD87">
        <v>48</v>
      </c>
      <c r="BE87">
        <v>80</v>
      </c>
      <c r="BF87">
        <v>89</v>
      </c>
      <c r="BG87">
        <v>50</v>
      </c>
      <c r="BI87" t="str">
        <v>S1056</v>
      </c>
      <c r="BJ87" t="str">
        <v>藤原 花子</v>
      </c>
      <c r="BK87" t="str">
        <v>女</v>
      </c>
      <c r="BL87" t="str">
        <v>理工学部</v>
      </c>
      <c r="BM87">
        <v>54</v>
      </c>
      <c r="BN87">
        <v>95</v>
      </c>
      <c r="BO87">
        <v>88</v>
      </c>
      <c r="BP87">
        <v>57</v>
      </c>
      <c r="BQ87">
        <v>80</v>
      </c>
      <c r="BR87">
        <v>92</v>
      </c>
      <c r="BS87">
        <v>83</v>
      </c>
    </row>
    <row r="88" spans="1:71">
      <c r="A88" t="s">
        <v>185</v>
      </c>
      <c r="B88" t="s">
        <v>186</v>
      </c>
      <c r="C88" t="s">
        <v>13</v>
      </c>
      <c r="D88" t="s">
        <v>14</v>
      </c>
      <c r="E88">
        <v>96</v>
      </c>
      <c r="F88">
        <v>60</v>
      </c>
      <c r="G88">
        <v>65</v>
      </c>
      <c r="H88">
        <v>53</v>
      </c>
      <c r="I88">
        <v>88</v>
      </c>
      <c r="J88">
        <v>57</v>
      </c>
      <c r="K88">
        <v>59</v>
      </c>
      <c r="M88" t="str">
        <v>S3057</v>
      </c>
      <c r="N88" t="str">
        <v>渡辺 直子</v>
      </c>
      <c r="O88" t="str">
        <v>女</v>
      </c>
      <c r="P88" t="str">
        <v>経済学部</v>
      </c>
      <c r="Q88">
        <v>84</v>
      </c>
      <c r="R88">
        <v>59</v>
      </c>
      <c r="S88">
        <v>45</v>
      </c>
      <c r="T88">
        <v>93</v>
      </c>
      <c r="U88">
        <v>88</v>
      </c>
      <c r="V88">
        <v>86</v>
      </c>
      <c r="W88">
        <v>62</v>
      </c>
      <c r="Y88" t="str">
        <v>S2057</v>
      </c>
      <c r="Z88" t="str">
        <v>橋本 篤司</v>
      </c>
      <c r="AA88" t="str">
        <v>男</v>
      </c>
      <c r="AB88" t="str">
        <v>情報学部</v>
      </c>
      <c r="AC88">
        <v>52</v>
      </c>
      <c r="AD88">
        <v>80</v>
      </c>
      <c r="AE88">
        <v>76</v>
      </c>
      <c r="AF88">
        <v>58</v>
      </c>
      <c r="AG88">
        <v>80</v>
      </c>
      <c r="AH88">
        <v>91</v>
      </c>
      <c r="AI88">
        <v>93</v>
      </c>
      <c r="AK88" t="str">
        <v>S0057</v>
      </c>
      <c r="AL88" t="str">
        <v>清水 太郎</v>
      </c>
      <c r="AM88" t="str">
        <v>男</v>
      </c>
      <c r="AN88" t="str">
        <v>文学部</v>
      </c>
      <c r="AO88">
        <v>87</v>
      </c>
      <c r="AP88">
        <v>47</v>
      </c>
      <c r="AQ88">
        <v>65</v>
      </c>
      <c r="AR88">
        <v>51</v>
      </c>
      <c r="AS88">
        <v>75</v>
      </c>
      <c r="AT88">
        <v>50</v>
      </c>
      <c r="AU88">
        <v>65</v>
      </c>
      <c r="AW88" t="str">
        <v>S4057</v>
      </c>
      <c r="AX88" t="str">
        <v>山田 桃子</v>
      </c>
      <c r="AY88" t="str">
        <v>女</v>
      </c>
      <c r="AZ88" t="str">
        <v>理学部</v>
      </c>
      <c r="BA88">
        <v>60</v>
      </c>
      <c r="BB88">
        <v>97</v>
      </c>
      <c r="BC88">
        <v>91</v>
      </c>
      <c r="BD88">
        <v>49</v>
      </c>
      <c r="BE88">
        <v>80</v>
      </c>
      <c r="BF88">
        <v>96</v>
      </c>
      <c r="BG88">
        <v>52</v>
      </c>
      <c r="BI88" t="str">
        <v>S1057</v>
      </c>
      <c r="BJ88" t="str">
        <v>佐藤 篤司</v>
      </c>
      <c r="BK88" t="str">
        <v>男</v>
      </c>
      <c r="BL88" t="str">
        <v>理工学部</v>
      </c>
      <c r="BM88">
        <v>61</v>
      </c>
      <c r="BN88">
        <v>85</v>
      </c>
      <c r="BO88">
        <v>83</v>
      </c>
      <c r="BP88">
        <v>45</v>
      </c>
      <c r="BQ88">
        <v>78</v>
      </c>
      <c r="BR88">
        <v>96</v>
      </c>
      <c r="BS88">
        <v>75</v>
      </c>
    </row>
    <row r="89" spans="1:71">
      <c r="A89" t="s">
        <v>187</v>
      </c>
      <c r="B89" t="s">
        <v>188</v>
      </c>
      <c r="C89" t="s">
        <v>21</v>
      </c>
      <c r="D89" t="s">
        <v>14</v>
      </c>
      <c r="E89">
        <v>87</v>
      </c>
      <c r="F89">
        <v>54</v>
      </c>
      <c r="G89">
        <v>54</v>
      </c>
      <c r="H89">
        <v>45</v>
      </c>
      <c r="I89">
        <v>82</v>
      </c>
      <c r="J89">
        <v>60</v>
      </c>
      <c r="K89">
        <v>47</v>
      </c>
      <c r="M89" t="str">
        <v>S3058</v>
      </c>
      <c r="N89" t="str">
        <v>藤原 直子</v>
      </c>
      <c r="O89" t="str">
        <v>女</v>
      </c>
      <c r="P89" t="str">
        <v>経済学部</v>
      </c>
      <c r="Q89">
        <v>90</v>
      </c>
      <c r="R89">
        <v>58</v>
      </c>
      <c r="S89">
        <v>61</v>
      </c>
      <c r="T89">
        <v>85</v>
      </c>
      <c r="U89">
        <v>76</v>
      </c>
      <c r="V89">
        <v>87</v>
      </c>
      <c r="W89">
        <v>60</v>
      </c>
      <c r="Y89" t="str">
        <v>S2058</v>
      </c>
      <c r="Z89" t="str">
        <v>田中 幹</v>
      </c>
      <c r="AA89" t="str">
        <v>女</v>
      </c>
      <c r="AB89" t="str">
        <v>情報学部</v>
      </c>
      <c r="AC89">
        <v>50</v>
      </c>
      <c r="AD89">
        <v>87</v>
      </c>
      <c r="AE89">
        <v>79</v>
      </c>
      <c r="AF89">
        <v>65</v>
      </c>
      <c r="AG89">
        <v>80</v>
      </c>
      <c r="AH89">
        <v>100</v>
      </c>
      <c r="AI89">
        <v>93</v>
      </c>
      <c r="AK89" t="str">
        <v>S0058</v>
      </c>
      <c r="AL89" t="str">
        <v>山下 さゆり</v>
      </c>
      <c r="AM89" t="str">
        <v>女</v>
      </c>
      <c r="AN89" t="str">
        <v>文学部</v>
      </c>
      <c r="AO89">
        <v>95</v>
      </c>
      <c r="AP89">
        <v>63</v>
      </c>
      <c r="AQ89">
        <v>46</v>
      </c>
      <c r="AR89">
        <v>50</v>
      </c>
      <c r="AS89">
        <v>84</v>
      </c>
      <c r="AT89">
        <v>57</v>
      </c>
      <c r="AU89">
        <v>49</v>
      </c>
      <c r="AW89" t="str">
        <v>S4058</v>
      </c>
      <c r="AX89" t="str">
        <v>佐藤 香織</v>
      </c>
      <c r="AY89" t="str">
        <v>女</v>
      </c>
      <c r="AZ89" t="str">
        <v>理学部</v>
      </c>
      <c r="BA89">
        <v>57</v>
      </c>
      <c r="BB89">
        <v>88</v>
      </c>
      <c r="BC89">
        <v>95</v>
      </c>
      <c r="BD89">
        <v>48</v>
      </c>
      <c r="BE89">
        <v>87</v>
      </c>
      <c r="BF89">
        <v>88</v>
      </c>
      <c r="BG89">
        <v>58</v>
      </c>
      <c r="BI89" t="str">
        <v>S1058</v>
      </c>
      <c r="BJ89" t="str">
        <v>鈴木 太郎</v>
      </c>
      <c r="BK89" t="str">
        <v>男</v>
      </c>
      <c r="BL89" t="str">
        <v>理工学部</v>
      </c>
      <c r="BM89">
        <v>48</v>
      </c>
      <c r="BN89">
        <v>85</v>
      </c>
      <c r="BO89">
        <v>76</v>
      </c>
      <c r="BP89">
        <v>62</v>
      </c>
      <c r="BQ89">
        <v>80</v>
      </c>
      <c r="BR89">
        <v>96</v>
      </c>
      <c r="BS89">
        <v>79</v>
      </c>
    </row>
    <row r="90" spans="1:71">
      <c r="A90" t="s">
        <v>189</v>
      </c>
      <c r="B90" t="s">
        <v>190</v>
      </c>
      <c r="C90" t="s">
        <v>13</v>
      </c>
      <c r="D90" t="s">
        <v>14</v>
      </c>
      <c r="E90">
        <v>99</v>
      </c>
      <c r="F90">
        <v>50</v>
      </c>
      <c r="G90">
        <v>47</v>
      </c>
      <c r="H90">
        <v>51</v>
      </c>
      <c r="I90">
        <v>89</v>
      </c>
      <c r="J90">
        <v>64</v>
      </c>
      <c r="K90">
        <v>57</v>
      </c>
      <c r="M90" t="str">
        <v>S3059</v>
      </c>
      <c r="N90" t="str">
        <v>中村 治</v>
      </c>
      <c r="O90" t="str">
        <v>男</v>
      </c>
      <c r="P90" t="str">
        <v>経済学部</v>
      </c>
      <c r="Q90">
        <v>87</v>
      </c>
      <c r="R90">
        <v>49</v>
      </c>
      <c r="S90">
        <v>46</v>
      </c>
      <c r="T90">
        <v>90</v>
      </c>
      <c r="U90">
        <v>80</v>
      </c>
      <c r="V90">
        <v>89</v>
      </c>
      <c r="W90">
        <v>53</v>
      </c>
      <c r="Y90" t="str">
        <v>S2059</v>
      </c>
      <c r="Z90" t="str">
        <v>山口 聡太郎</v>
      </c>
      <c r="AA90" t="str">
        <v>男</v>
      </c>
      <c r="AB90" t="str">
        <v>情報学部</v>
      </c>
      <c r="AC90">
        <v>47</v>
      </c>
      <c r="AD90">
        <v>79</v>
      </c>
      <c r="AE90">
        <v>84</v>
      </c>
      <c r="AF90">
        <v>53</v>
      </c>
      <c r="AG90">
        <v>88</v>
      </c>
      <c r="AH90">
        <v>86</v>
      </c>
      <c r="AI90">
        <v>88</v>
      </c>
      <c r="AK90" t="str">
        <v>S0059</v>
      </c>
      <c r="AL90" t="str">
        <v>佐藤 結衣</v>
      </c>
      <c r="AM90" t="str">
        <v>女</v>
      </c>
      <c r="AN90" t="str">
        <v>文学部</v>
      </c>
      <c r="AO90">
        <v>93</v>
      </c>
      <c r="AP90">
        <v>48</v>
      </c>
      <c r="AQ90">
        <v>49</v>
      </c>
      <c r="AR90">
        <v>62</v>
      </c>
      <c r="AS90">
        <v>75</v>
      </c>
      <c r="AT90">
        <v>45</v>
      </c>
      <c r="AU90">
        <v>51</v>
      </c>
      <c r="AW90" t="str">
        <v>S4059</v>
      </c>
      <c r="AX90" t="str">
        <v>山口 知実</v>
      </c>
      <c r="AY90" t="str">
        <v>女</v>
      </c>
      <c r="AZ90" t="str">
        <v>理学部</v>
      </c>
      <c r="BA90">
        <v>65</v>
      </c>
      <c r="BB90">
        <v>99</v>
      </c>
      <c r="BC90">
        <v>91</v>
      </c>
      <c r="BD90">
        <v>47</v>
      </c>
      <c r="BE90">
        <v>83</v>
      </c>
      <c r="BF90">
        <v>90</v>
      </c>
      <c r="BG90">
        <v>61</v>
      </c>
      <c r="BI90" t="str">
        <v>S1059</v>
      </c>
      <c r="BJ90" t="str">
        <v>小林 あすか</v>
      </c>
      <c r="BK90" t="str">
        <v>女</v>
      </c>
      <c r="BL90" t="str">
        <v>理工学部</v>
      </c>
      <c r="BM90">
        <v>51</v>
      </c>
      <c r="BN90">
        <v>90</v>
      </c>
      <c r="BO90">
        <v>82</v>
      </c>
      <c r="BP90">
        <v>55</v>
      </c>
      <c r="BQ90">
        <v>78</v>
      </c>
      <c r="BR90">
        <v>91</v>
      </c>
      <c r="BS90">
        <v>85</v>
      </c>
    </row>
    <row r="91" spans="1:71">
      <c r="A91" t="s">
        <v>191</v>
      </c>
      <c r="B91" t="s">
        <v>192</v>
      </c>
      <c r="C91" t="s">
        <v>21</v>
      </c>
      <c r="D91" t="s">
        <v>14</v>
      </c>
      <c r="E91">
        <v>96</v>
      </c>
      <c r="F91">
        <v>58</v>
      </c>
      <c r="G91">
        <v>54</v>
      </c>
      <c r="H91">
        <v>50</v>
      </c>
      <c r="I91">
        <v>75</v>
      </c>
      <c r="J91">
        <v>52</v>
      </c>
      <c r="K91">
        <v>52</v>
      </c>
      <c r="M91" t="str">
        <v>S3060</v>
      </c>
      <c r="N91" t="str">
        <v>佐藤 千代</v>
      </c>
      <c r="O91" t="str">
        <v>女</v>
      </c>
      <c r="P91" t="str">
        <v>経済学部</v>
      </c>
      <c r="Q91">
        <v>76</v>
      </c>
      <c r="R91">
        <v>62</v>
      </c>
      <c r="S91">
        <v>49</v>
      </c>
      <c r="T91">
        <v>90</v>
      </c>
      <c r="U91">
        <v>81</v>
      </c>
      <c r="V91">
        <v>85</v>
      </c>
      <c r="W91">
        <v>64</v>
      </c>
      <c r="Y91" t="str">
        <v>S2060</v>
      </c>
      <c r="Z91" t="str">
        <v>石井 篤司</v>
      </c>
      <c r="AA91" t="str">
        <v>男</v>
      </c>
      <c r="AB91" t="str">
        <v>情報学部</v>
      </c>
      <c r="AC91">
        <v>47</v>
      </c>
      <c r="AD91">
        <v>85</v>
      </c>
      <c r="AE91">
        <v>79</v>
      </c>
      <c r="AF91">
        <v>62</v>
      </c>
      <c r="AG91">
        <v>75</v>
      </c>
      <c r="AH91">
        <v>96</v>
      </c>
      <c r="AI91">
        <v>86</v>
      </c>
      <c r="AK91" t="str">
        <v>S0060</v>
      </c>
      <c r="AL91" t="str">
        <v>伊藤 七夏</v>
      </c>
      <c r="AM91" t="str">
        <v>女</v>
      </c>
      <c r="AN91" t="str">
        <v>文学部</v>
      </c>
      <c r="AO91">
        <v>95</v>
      </c>
      <c r="AP91">
        <v>50</v>
      </c>
      <c r="AQ91">
        <v>60</v>
      </c>
      <c r="AR91">
        <v>63</v>
      </c>
      <c r="AS91">
        <v>79</v>
      </c>
      <c r="AT91">
        <v>51</v>
      </c>
      <c r="AU91">
        <v>59</v>
      </c>
      <c r="AW91" t="str">
        <v>S4060</v>
      </c>
      <c r="AX91" t="str">
        <v>吉田 陽子</v>
      </c>
      <c r="AY91" t="str">
        <v>女</v>
      </c>
      <c r="AZ91" t="str">
        <v>理学部</v>
      </c>
      <c r="BA91">
        <v>62</v>
      </c>
      <c r="BB91">
        <v>95</v>
      </c>
      <c r="BC91">
        <v>92</v>
      </c>
      <c r="BD91">
        <v>63</v>
      </c>
      <c r="BE91">
        <v>79</v>
      </c>
      <c r="BF91">
        <v>85</v>
      </c>
      <c r="BG91">
        <v>62</v>
      </c>
      <c r="BI91" t="str">
        <v>S1060</v>
      </c>
      <c r="BJ91" t="str">
        <v>池田 晃</v>
      </c>
      <c r="BK91" t="str">
        <v>男</v>
      </c>
      <c r="BL91" t="str">
        <v>理工学部</v>
      </c>
      <c r="BM91">
        <v>62</v>
      </c>
      <c r="BN91">
        <v>85</v>
      </c>
      <c r="BO91">
        <v>75</v>
      </c>
      <c r="BP91">
        <v>61</v>
      </c>
      <c r="BQ91">
        <v>78</v>
      </c>
      <c r="BR91">
        <v>89</v>
      </c>
      <c r="BS91">
        <v>75</v>
      </c>
    </row>
    <row r="92" spans="1:71">
      <c r="A92" t="s">
        <v>193</v>
      </c>
      <c r="B92" t="s">
        <v>194</v>
      </c>
      <c r="C92" t="s">
        <v>13</v>
      </c>
      <c r="D92" t="s">
        <v>14</v>
      </c>
      <c r="E92">
        <v>95</v>
      </c>
      <c r="F92">
        <v>61</v>
      </c>
      <c r="G92">
        <v>61</v>
      </c>
      <c r="H92">
        <v>52</v>
      </c>
      <c r="I92">
        <v>75</v>
      </c>
      <c r="J92">
        <v>47</v>
      </c>
      <c r="K92">
        <v>59</v>
      </c>
      <c r="M92" t="str">
        <v>S3061</v>
      </c>
      <c r="N92" t="str">
        <v>渡辺 篤司</v>
      </c>
      <c r="O92" t="str">
        <v>男</v>
      </c>
      <c r="P92" t="str">
        <v>経済学部</v>
      </c>
      <c r="Q92">
        <v>76</v>
      </c>
      <c r="R92">
        <v>56</v>
      </c>
      <c r="S92">
        <v>60</v>
      </c>
      <c r="T92">
        <v>87</v>
      </c>
      <c r="U92">
        <v>84</v>
      </c>
      <c r="V92">
        <v>81</v>
      </c>
      <c r="W92">
        <v>64</v>
      </c>
      <c r="Y92" t="str">
        <v>S2061</v>
      </c>
      <c r="Z92" t="str">
        <v>田中 充</v>
      </c>
      <c r="AA92" t="str">
        <v>男</v>
      </c>
      <c r="AB92" t="str">
        <v>情報学部</v>
      </c>
      <c r="AC92">
        <v>55</v>
      </c>
      <c r="AD92">
        <v>85</v>
      </c>
      <c r="AE92">
        <v>89</v>
      </c>
      <c r="AF92">
        <v>52</v>
      </c>
      <c r="AG92">
        <v>86</v>
      </c>
      <c r="AH92">
        <v>85</v>
      </c>
      <c r="AI92">
        <v>99</v>
      </c>
      <c r="AK92" t="str">
        <v>S0061</v>
      </c>
      <c r="AL92" t="str">
        <v>藤井 聡太郎</v>
      </c>
      <c r="AM92" t="str">
        <v>男</v>
      </c>
      <c r="AN92" t="str">
        <v>文学部</v>
      </c>
      <c r="AO92">
        <v>85</v>
      </c>
      <c r="AP92">
        <v>64</v>
      </c>
      <c r="AQ92">
        <v>57</v>
      </c>
      <c r="AR92">
        <v>60</v>
      </c>
      <c r="AS92">
        <v>84</v>
      </c>
      <c r="AT92">
        <v>49</v>
      </c>
      <c r="AU92">
        <v>49</v>
      </c>
      <c r="AW92" t="str">
        <v>S4061</v>
      </c>
      <c r="AX92" t="str">
        <v>田中 幹</v>
      </c>
      <c r="AY92" t="str">
        <v>女</v>
      </c>
      <c r="AZ92" t="str">
        <v>理学部</v>
      </c>
      <c r="BA92">
        <v>58</v>
      </c>
      <c r="BB92">
        <v>99</v>
      </c>
      <c r="BC92">
        <v>93</v>
      </c>
      <c r="BD92">
        <v>45</v>
      </c>
      <c r="BE92">
        <v>76</v>
      </c>
      <c r="BF92">
        <v>85</v>
      </c>
      <c r="BG92">
        <v>59</v>
      </c>
      <c r="BI92" t="str">
        <v>S1061</v>
      </c>
      <c r="BJ92" t="str">
        <v>林 千代</v>
      </c>
      <c r="BK92" t="str">
        <v>女</v>
      </c>
      <c r="BL92" t="str">
        <v>理工学部</v>
      </c>
      <c r="BM92">
        <v>59</v>
      </c>
      <c r="BN92">
        <v>100</v>
      </c>
      <c r="BO92">
        <v>88</v>
      </c>
      <c r="BP92">
        <v>64</v>
      </c>
      <c r="BQ92">
        <v>83</v>
      </c>
      <c r="BR92">
        <v>88</v>
      </c>
      <c r="BS92">
        <v>77</v>
      </c>
    </row>
    <row r="93" spans="1:71">
      <c r="A93" t="s">
        <v>195</v>
      </c>
      <c r="B93" t="s">
        <v>196</v>
      </c>
      <c r="C93" t="s">
        <v>21</v>
      </c>
      <c r="D93" t="s">
        <v>14</v>
      </c>
      <c r="E93">
        <v>94</v>
      </c>
      <c r="F93">
        <v>63</v>
      </c>
      <c r="G93">
        <v>45</v>
      </c>
      <c r="H93">
        <v>52</v>
      </c>
      <c r="I93">
        <v>79</v>
      </c>
      <c r="J93">
        <v>50</v>
      </c>
      <c r="K93">
        <v>60</v>
      </c>
      <c r="M93" t="str">
        <v>S3062</v>
      </c>
      <c r="N93" t="str">
        <v>林 陽子</v>
      </c>
      <c r="O93" t="str">
        <v>女</v>
      </c>
      <c r="P93" t="str">
        <v>経済学部</v>
      </c>
      <c r="Q93">
        <v>86</v>
      </c>
      <c r="R93">
        <v>61</v>
      </c>
      <c r="S93">
        <v>57</v>
      </c>
      <c r="T93">
        <v>92</v>
      </c>
      <c r="U93">
        <v>89</v>
      </c>
      <c r="V93">
        <v>84</v>
      </c>
      <c r="W93">
        <v>52</v>
      </c>
      <c r="Y93" t="str">
        <v>S2062</v>
      </c>
      <c r="Z93" t="str">
        <v>中島 花子</v>
      </c>
      <c r="AA93" t="str">
        <v>女</v>
      </c>
      <c r="AB93" t="str">
        <v>情報学部</v>
      </c>
      <c r="AC93">
        <v>58</v>
      </c>
      <c r="AD93">
        <v>82</v>
      </c>
      <c r="AE93">
        <v>89</v>
      </c>
      <c r="AF93">
        <v>46</v>
      </c>
      <c r="AG93">
        <v>89</v>
      </c>
      <c r="AH93">
        <v>93</v>
      </c>
      <c r="AI93">
        <v>96</v>
      </c>
      <c r="AK93" t="str">
        <v>S0062</v>
      </c>
      <c r="AL93" t="str">
        <v>佐々木 美加子</v>
      </c>
      <c r="AM93" t="str">
        <v>女</v>
      </c>
      <c r="AN93" t="str">
        <v>文学部</v>
      </c>
      <c r="AO93">
        <v>97</v>
      </c>
      <c r="AP93">
        <v>47</v>
      </c>
      <c r="AQ93">
        <v>55</v>
      </c>
      <c r="AR93">
        <v>63</v>
      </c>
      <c r="AS93">
        <v>84</v>
      </c>
      <c r="AT93">
        <v>49</v>
      </c>
      <c r="AU93">
        <v>60</v>
      </c>
      <c r="AW93" t="str">
        <v>S4062</v>
      </c>
      <c r="AX93" t="str">
        <v>渡辺 知実</v>
      </c>
      <c r="AY93" t="str">
        <v>女</v>
      </c>
      <c r="AZ93" t="str">
        <v>理学部</v>
      </c>
      <c r="BA93">
        <v>58</v>
      </c>
      <c r="BB93">
        <v>93</v>
      </c>
      <c r="BC93">
        <v>100</v>
      </c>
      <c r="BD93">
        <v>45</v>
      </c>
      <c r="BE93">
        <v>75</v>
      </c>
      <c r="BF93">
        <v>91</v>
      </c>
      <c r="BG93">
        <v>45</v>
      </c>
      <c r="BI93" t="str">
        <v>S1062</v>
      </c>
      <c r="BJ93" t="str">
        <v>山本 直人</v>
      </c>
      <c r="BK93" t="str">
        <v>男</v>
      </c>
      <c r="BL93" t="str">
        <v>理工学部</v>
      </c>
      <c r="BM93">
        <v>63</v>
      </c>
      <c r="BN93">
        <v>97</v>
      </c>
      <c r="BO93">
        <v>90</v>
      </c>
      <c r="BP93">
        <v>60</v>
      </c>
      <c r="BQ93">
        <v>77</v>
      </c>
      <c r="BR93">
        <v>87</v>
      </c>
      <c r="BS93">
        <v>85</v>
      </c>
    </row>
    <row r="94" spans="1:71">
      <c r="A94" t="s">
        <v>197</v>
      </c>
      <c r="B94" t="s">
        <v>198</v>
      </c>
      <c r="C94" t="s">
        <v>21</v>
      </c>
      <c r="D94" t="s">
        <v>14</v>
      </c>
      <c r="E94">
        <v>96</v>
      </c>
      <c r="F94">
        <v>45</v>
      </c>
      <c r="G94">
        <v>59</v>
      </c>
      <c r="H94">
        <v>53</v>
      </c>
      <c r="I94">
        <v>77</v>
      </c>
      <c r="J94">
        <v>45</v>
      </c>
      <c r="K94">
        <v>65</v>
      </c>
      <c r="M94" t="str">
        <v>S3063</v>
      </c>
      <c r="N94" t="str">
        <v>後藤 亮介</v>
      </c>
      <c r="O94" t="str">
        <v>男</v>
      </c>
      <c r="P94" t="str">
        <v>経済学部</v>
      </c>
      <c r="Q94">
        <v>77</v>
      </c>
      <c r="R94">
        <v>57</v>
      </c>
      <c r="S94">
        <v>64</v>
      </c>
      <c r="T94">
        <v>95</v>
      </c>
      <c r="U94">
        <v>76</v>
      </c>
      <c r="V94">
        <v>88</v>
      </c>
      <c r="W94">
        <v>58</v>
      </c>
      <c r="Y94" t="str">
        <v>S2063</v>
      </c>
      <c r="Z94" t="str">
        <v>井上 加奈</v>
      </c>
      <c r="AA94" t="str">
        <v>女</v>
      </c>
      <c r="AB94" t="str">
        <v>情報学部</v>
      </c>
      <c r="AC94">
        <v>56</v>
      </c>
      <c r="AD94">
        <v>86</v>
      </c>
      <c r="AE94">
        <v>82</v>
      </c>
      <c r="AF94">
        <v>65</v>
      </c>
      <c r="AG94">
        <v>84</v>
      </c>
      <c r="AH94">
        <v>89</v>
      </c>
      <c r="AI94">
        <v>98</v>
      </c>
      <c r="AK94" t="str">
        <v>S0063</v>
      </c>
      <c r="AL94" t="str">
        <v>橋本 幹</v>
      </c>
      <c r="AM94" t="str">
        <v>女</v>
      </c>
      <c r="AN94" t="str">
        <v>文学部</v>
      </c>
      <c r="AO94">
        <v>90</v>
      </c>
      <c r="AP94">
        <v>53</v>
      </c>
      <c r="AQ94">
        <v>62</v>
      </c>
      <c r="AR94">
        <v>62</v>
      </c>
      <c r="AS94">
        <v>76</v>
      </c>
      <c r="AT94">
        <v>51</v>
      </c>
      <c r="AU94">
        <v>61</v>
      </c>
      <c r="AW94" t="str">
        <v>S4063</v>
      </c>
      <c r="AX94" t="str">
        <v>高橋 学</v>
      </c>
      <c r="AY94" t="str">
        <v>男</v>
      </c>
      <c r="AZ94" t="str">
        <v>理学部</v>
      </c>
      <c r="BA94">
        <v>65</v>
      </c>
      <c r="BB94">
        <v>90</v>
      </c>
      <c r="BC94">
        <v>88</v>
      </c>
      <c r="BD94">
        <v>53</v>
      </c>
      <c r="BE94">
        <v>83</v>
      </c>
      <c r="BF94">
        <v>89</v>
      </c>
      <c r="BG94">
        <v>60</v>
      </c>
      <c r="BI94" t="str">
        <v>S1063</v>
      </c>
      <c r="BJ94" t="str">
        <v>佐々木 裕樹</v>
      </c>
      <c r="BK94" t="str">
        <v>男</v>
      </c>
      <c r="BL94" t="str">
        <v>理工学部</v>
      </c>
      <c r="BM94">
        <v>57</v>
      </c>
      <c r="BN94">
        <v>89</v>
      </c>
      <c r="BO94">
        <v>86</v>
      </c>
      <c r="BP94">
        <v>61</v>
      </c>
      <c r="BQ94">
        <v>87</v>
      </c>
      <c r="BR94">
        <v>100</v>
      </c>
      <c r="BS94">
        <v>86</v>
      </c>
    </row>
    <row r="95" spans="1:71">
      <c r="A95" t="s">
        <v>199</v>
      </c>
      <c r="B95" t="s">
        <v>200</v>
      </c>
      <c r="C95" t="s">
        <v>13</v>
      </c>
      <c r="D95" t="s">
        <v>14</v>
      </c>
      <c r="E95">
        <v>87</v>
      </c>
      <c r="F95">
        <v>59</v>
      </c>
      <c r="G95">
        <v>46</v>
      </c>
      <c r="H95">
        <v>45</v>
      </c>
      <c r="I95">
        <v>80</v>
      </c>
      <c r="J95">
        <v>48</v>
      </c>
      <c r="K95">
        <v>54</v>
      </c>
      <c r="M95" t="str">
        <v>S3064</v>
      </c>
      <c r="N95" t="str">
        <v>佐藤 洋介</v>
      </c>
      <c r="O95" t="str">
        <v>男</v>
      </c>
      <c r="P95" t="str">
        <v>経済学部</v>
      </c>
      <c r="Q95">
        <v>82</v>
      </c>
      <c r="R95">
        <v>46</v>
      </c>
      <c r="S95">
        <v>59</v>
      </c>
      <c r="T95">
        <v>88</v>
      </c>
      <c r="U95">
        <v>79</v>
      </c>
      <c r="V95">
        <v>86</v>
      </c>
      <c r="W95">
        <v>61</v>
      </c>
      <c r="Y95" t="str">
        <v>S2064</v>
      </c>
      <c r="Z95" t="str">
        <v>山田 零</v>
      </c>
      <c r="AA95" t="str">
        <v>男</v>
      </c>
      <c r="AB95" t="str">
        <v>情報学部</v>
      </c>
      <c r="AC95">
        <v>60</v>
      </c>
      <c r="AD95">
        <v>80</v>
      </c>
      <c r="AE95">
        <v>81</v>
      </c>
      <c r="AF95">
        <v>46</v>
      </c>
      <c r="AG95">
        <v>80</v>
      </c>
      <c r="AH95">
        <v>94</v>
      </c>
      <c r="AI95">
        <v>87</v>
      </c>
      <c r="AK95" t="str">
        <v>S0064</v>
      </c>
      <c r="AL95" t="str">
        <v>山田 知実</v>
      </c>
      <c r="AM95" t="str">
        <v>女</v>
      </c>
      <c r="AN95" t="str">
        <v>文学部</v>
      </c>
      <c r="AO95">
        <v>90</v>
      </c>
      <c r="AP95">
        <v>60</v>
      </c>
      <c r="AQ95">
        <v>56</v>
      </c>
      <c r="AR95">
        <v>45</v>
      </c>
      <c r="AS95">
        <v>86</v>
      </c>
      <c r="AT95">
        <v>50</v>
      </c>
      <c r="AU95">
        <v>48</v>
      </c>
      <c r="AW95" t="str">
        <v>S4064</v>
      </c>
      <c r="AX95" t="str">
        <v>田中 知実</v>
      </c>
      <c r="AY95" t="str">
        <v>女</v>
      </c>
      <c r="AZ95" t="str">
        <v>理学部</v>
      </c>
      <c r="BA95">
        <v>58</v>
      </c>
      <c r="BB95">
        <v>86</v>
      </c>
      <c r="BC95">
        <v>95</v>
      </c>
      <c r="BD95">
        <v>46</v>
      </c>
      <c r="BE95">
        <v>83</v>
      </c>
      <c r="BF95">
        <v>100</v>
      </c>
      <c r="BG95">
        <v>49</v>
      </c>
      <c r="BI95" t="str">
        <v>S1064</v>
      </c>
      <c r="BJ95" t="str">
        <v>鈴木 晃</v>
      </c>
      <c r="BK95" t="str">
        <v>男</v>
      </c>
      <c r="BL95" t="str">
        <v>理工学部</v>
      </c>
      <c r="BM95">
        <v>61</v>
      </c>
      <c r="BN95">
        <v>88</v>
      </c>
      <c r="BO95">
        <v>78</v>
      </c>
      <c r="BP95">
        <v>47</v>
      </c>
      <c r="BQ95">
        <v>80</v>
      </c>
      <c r="BR95">
        <v>92</v>
      </c>
      <c r="BS95">
        <v>83</v>
      </c>
    </row>
    <row r="96" spans="1:71">
      <c r="A96" t="s">
        <v>201</v>
      </c>
      <c r="B96" t="s">
        <v>202</v>
      </c>
      <c r="C96" t="s">
        <v>13</v>
      </c>
      <c r="D96" t="s">
        <v>14</v>
      </c>
      <c r="E96">
        <v>90</v>
      </c>
      <c r="F96">
        <v>47</v>
      </c>
      <c r="G96">
        <v>56</v>
      </c>
      <c r="H96">
        <v>46</v>
      </c>
      <c r="I96">
        <v>90</v>
      </c>
      <c r="J96">
        <v>61</v>
      </c>
      <c r="K96">
        <v>62</v>
      </c>
      <c r="M96" t="str">
        <v>S3065</v>
      </c>
      <c r="N96" t="str">
        <v>渡辺 幹</v>
      </c>
      <c r="O96" t="str">
        <v>女</v>
      </c>
      <c r="P96" t="str">
        <v>経済学部</v>
      </c>
      <c r="Q96">
        <v>81</v>
      </c>
      <c r="R96">
        <v>60</v>
      </c>
      <c r="S96">
        <v>52</v>
      </c>
      <c r="T96">
        <v>96</v>
      </c>
      <c r="U96">
        <v>85</v>
      </c>
      <c r="V96">
        <v>83</v>
      </c>
      <c r="W96">
        <v>64</v>
      </c>
      <c r="Y96" t="str">
        <v>S2065</v>
      </c>
      <c r="Z96" t="str">
        <v>高橋 くみ子</v>
      </c>
      <c r="AA96" t="str">
        <v>女</v>
      </c>
      <c r="AB96" t="str">
        <v>情報学部</v>
      </c>
      <c r="AC96">
        <v>53</v>
      </c>
      <c r="AD96">
        <v>88</v>
      </c>
      <c r="AE96">
        <v>84</v>
      </c>
      <c r="AF96">
        <v>45</v>
      </c>
      <c r="AG96">
        <v>88</v>
      </c>
      <c r="AH96">
        <v>98</v>
      </c>
      <c r="AI96">
        <v>93</v>
      </c>
      <c r="AK96" t="str">
        <v>S0065</v>
      </c>
      <c r="AL96" t="str">
        <v>福田 洋介</v>
      </c>
      <c r="AM96" t="str">
        <v>男</v>
      </c>
      <c r="AN96" t="str">
        <v>文学部</v>
      </c>
      <c r="AO96">
        <v>95</v>
      </c>
      <c r="AP96">
        <v>52</v>
      </c>
      <c r="AQ96">
        <v>64</v>
      </c>
      <c r="AR96">
        <v>61</v>
      </c>
      <c r="AS96">
        <v>86</v>
      </c>
      <c r="AT96">
        <v>62</v>
      </c>
      <c r="AU96">
        <v>53</v>
      </c>
      <c r="AW96" t="str">
        <v>S4065</v>
      </c>
      <c r="AX96" t="str">
        <v>岡本 幹</v>
      </c>
      <c r="AY96" t="str">
        <v>女</v>
      </c>
      <c r="AZ96" t="str">
        <v>理学部</v>
      </c>
      <c r="BA96">
        <v>53</v>
      </c>
      <c r="BB96">
        <v>93</v>
      </c>
      <c r="BC96">
        <v>89</v>
      </c>
      <c r="BD96">
        <v>48</v>
      </c>
      <c r="BE96">
        <v>89</v>
      </c>
      <c r="BF96">
        <v>99</v>
      </c>
      <c r="BG96">
        <v>57</v>
      </c>
      <c r="BI96" t="str">
        <v>S1065</v>
      </c>
      <c r="BJ96" t="str">
        <v>岡本 裕美子</v>
      </c>
      <c r="BK96" t="str">
        <v>女</v>
      </c>
      <c r="BL96" t="str">
        <v>理工学部</v>
      </c>
      <c r="BM96">
        <v>50</v>
      </c>
      <c r="BN96">
        <v>97</v>
      </c>
      <c r="BO96">
        <v>84</v>
      </c>
      <c r="BP96">
        <v>62</v>
      </c>
      <c r="BQ96">
        <v>79</v>
      </c>
      <c r="BR96">
        <v>92</v>
      </c>
      <c r="BS96">
        <v>90</v>
      </c>
    </row>
    <row r="97" spans="1:71">
      <c r="A97" t="s">
        <v>203</v>
      </c>
      <c r="B97" t="s">
        <v>204</v>
      </c>
      <c r="C97" t="s">
        <v>13</v>
      </c>
      <c r="D97" t="s">
        <v>14</v>
      </c>
      <c r="E97">
        <v>97</v>
      </c>
      <c r="F97">
        <v>58</v>
      </c>
      <c r="G97">
        <v>55</v>
      </c>
      <c r="H97">
        <v>53</v>
      </c>
      <c r="I97">
        <v>81</v>
      </c>
      <c r="J97">
        <v>51</v>
      </c>
      <c r="K97">
        <v>55</v>
      </c>
      <c r="M97" t="str">
        <v>S3066</v>
      </c>
      <c r="N97" t="str">
        <v>近藤 さゆり</v>
      </c>
      <c r="O97" t="str">
        <v>女</v>
      </c>
      <c r="P97" t="str">
        <v>経済学部</v>
      </c>
      <c r="Q97">
        <v>83</v>
      </c>
      <c r="R97">
        <v>57</v>
      </c>
      <c r="S97">
        <v>49</v>
      </c>
      <c r="T97">
        <v>85</v>
      </c>
      <c r="U97">
        <v>83</v>
      </c>
      <c r="V97">
        <v>75</v>
      </c>
      <c r="W97">
        <v>54</v>
      </c>
      <c r="Y97" t="str">
        <v>S2066</v>
      </c>
      <c r="Z97" t="str">
        <v>山口 明美</v>
      </c>
      <c r="AA97" t="str">
        <v>女</v>
      </c>
      <c r="AB97" t="str">
        <v>情報学部</v>
      </c>
      <c r="AC97">
        <v>50</v>
      </c>
      <c r="AD97">
        <v>88</v>
      </c>
      <c r="AE97">
        <v>77</v>
      </c>
      <c r="AF97">
        <v>45</v>
      </c>
      <c r="AG97">
        <v>75</v>
      </c>
      <c r="AH97">
        <v>90</v>
      </c>
      <c r="AI97">
        <v>85</v>
      </c>
      <c r="AK97" t="str">
        <v>S0066</v>
      </c>
      <c r="AL97" t="str">
        <v>山崎 里佳</v>
      </c>
      <c r="AM97" t="str">
        <v>女</v>
      </c>
      <c r="AN97" t="str">
        <v>文学部</v>
      </c>
      <c r="AO97">
        <v>85</v>
      </c>
      <c r="AP97">
        <v>53</v>
      </c>
      <c r="AQ97">
        <v>49</v>
      </c>
      <c r="AR97">
        <v>55</v>
      </c>
      <c r="AS97">
        <v>88</v>
      </c>
      <c r="AT97">
        <v>48</v>
      </c>
      <c r="AU97">
        <v>62</v>
      </c>
      <c r="AW97" t="str">
        <v>S4066</v>
      </c>
      <c r="AX97" t="str">
        <v>小林 千代</v>
      </c>
      <c r="AY97" t="str">
        <v>女</v>
      </c>
      <c r="AZ97" t="str">
        <v>理学部</v>
      </c>
      <c r="BA97">
        <v>61</v>
      </c>
      <c r="BB97">
        <v>92</v>
      </c>
      <c r="BC97">
        <v>90</v>
      </c>
      <c r="BD97">
        <v>52</v>
      </c>
      <c r="BE97">
        <v>80</v>
      </c>
      <c r="BF97">
        <v>87</v>
      </c>
      <c r="BG97">
        <v>49</v>
      </c>
      <c r="BI97" t="str">
        <v>S1066</v>
      </c>
      <c r="BJ97" t="str">
        <v>鈴木 修平</v>
      </c>
      <c r="BK97" t="str">
        <v>男</v>
      </c>
      <c r="BL97" t="str">
        <v>理工学部</v>
      </c>
      <c r="BM97">
        <v>64</v>
      </c>
      <c r="BN97">
        <v>93</v>
      </c>
      <c r="BO97">
        <v>78</v>
      </c>
      <c r="BP97">
        <v>61</v>
      </c>
      <c r="BQ97">
        <v>86</v>
      </c>
      <c r="BR97">
        <v>91</v>
      </c>
      <c r="BS97">
        <v>78</v>
      </c>
    </row>
    <row r="98" spans="1:71">
      <c r="A98" t="s">
        <v>205</v>
      </c>
      <c r="B98" t="s">
        <v>206</v>
      </c>
      <c r="C98" t="s">
        <v>21</v>
      </c>
      <c r="D98" t="s">
        <v>14</v>
      </c>
      <c r="E98">
        <v>97</v>
      </c>
      <c r="F98">
        <v>49</v>
      </c>
      <c r="G98">
        <v>56</v>
      </c>
      <c r="H98">
        <v>58</v>
      </c>
      <c r="I98">
        <v>83</v>
      </c>
      <c r="J98">
        <v>63</v>
      </c>
      <c r="K98">
        <v>54</v>
      </c>
      <c r="M98" t="str">
        <v>S3067</v>
      </c>
      <c r="N98" t="str">
        <v>坂本 翔太</v>
      </c>
      <c r="O98" t="str">
        <v>男</v>
      </c>
      <c r="P98" t="str">
        <v>経済学部</v>
      </c>
      <c r="Q98">
        <v>75</v>
      </c>
      <c r="R98">
        <v>51</v>
      </c>
      <c r="S98">
        <v>51</v>
      </c>
      <c r="T98">
        <v>85</v>
      </c>
      <c r="U98">
        <v>77</v>
      </c>
      <c r="V98">
        <v>83</v>
      </c>
      <c r="W98">
        <v>45</v>
      </c>
      <c r="Y98" t="str">
        <v>S2067</v>
      </c>
      <c r="Z98" t="str">
        <v>石井 淳</v>
      </c>
      <c r="AA98" t="str">
        <v>男</v>
      </c>
      <c r="AB98" t="str">
        <v>情報学部</v>
      </c>
      <c r="AC98">
        <v>59</v>
      </c>
      <c r="AD98">
        <v>77</v>
      </c>
      <c r="AE98">
        <v>88</v>
      </c>
      <c r="AF98">
        <v>47</v>
      </c>
      <c r="AG98">
        <v>80</v>
      </c>
      <c r="AH98">
        <v>86</v>
      </c>
      <c r="AI98">
        <v>97</v>
      </c>
      <c r="AK98" t="str">
        <v>S0067</v>
      </c>
      <c r="AL98" t="str">
        <v>太田 桃子</v>
      </c>
      <c r="AM98" t="str">
        <v>女</v>
      </c>
      <c r="AN98" t="str">
        <v>文学部</v>
      </c>
      <c r="AO98">
        <v>93</v>
      </c>
      <c r="AP98">
        <v>61</v>
      </c>
      <c r="AQ98">
        <v>48</v>
      </c>
      <c r="AR98">
        <v>47</v>
      </c>
      <c r="AS98">
        <v>89</v>
      </c>
      <c r="AT98">
        <v>52</v>
      </c>
      <c r="AU98">
        <v>58</v>
      </c>
      <c r="AW98" t="str">
        <v>S4067</v>
      </c>
      <c r="AX98" t="str">
        <v>長谷川 千代</v>
      </c>
      <c r="AY98" t="str">
        <v>女</v>
      </c>
      <c r="AZ98" t="str">
        <v>理学部</v>
      </c>
      <c r="BA98">
        <v>53</v>
      </c>
      <c r="BB98">
        <v>89</v>
      </c>
      <c r="BC98">
        <v>100</v>
      </c>
      <c r="BD98">
        <v>52</v>
      </c>
      <c r="BE98">
        <v>82</v>
      </c>
      <c r="BF98">
        <v>100</v>
      </c>
      <c r="BG98">
        <v>65</v>
      </c>
      <c r="BI98" t="str">
        <v>S1067</v>
      </c>
      <c r="BJ98" t="str">
        <v>前田 和也</v>
      </c>
      <c r="BK98" t="str">
        <v>男</v>
      </c>
      <c r="BL98" t="str">
        <v>理工学部</v>
      </c>
      <c r="BM98">
        <v>64</v>
      </c>
      <c r="BN98">
        <v>88</v>
      </c>
      <c r="BO98">
        <v>78</v>
      </c>
      <c r="BP98">
        <v>49</v>
      </c>
      <c r="BQ98">
        <v>75</v>
      </c>
      <c r="BR98">
        <v>86</v>
      </c>
      <c r="BS98">
        <v>87</v>
      </c>
    </row>
    <row r="99" spans="1:71">
      <c r="A99" t="s">
        <v>207</v>
      </c>
      <c r="B99" t="s">
        <v>208</v>
      </c>
      <c r="C99" t="s">
        <v>21</v>
      </c>
      <c r="D99" t="s">
        <v>14</v>
      </c>
      <c r="E99">
        <v>87</v>
      </c>
      <c r="F99">
        <v>63</v>
      </c>
      <c r="G99">
        <v>58</v>
      </c>
      <c r="H99">
        <v>52</v>
      </c>
      <c r="I99">
        <v>77</v>
      </c>
      <c r="J99">
        <v>46</v>
      </c>
      <c r="K99">
        <v>47</v>
      </c>
      <c r="M99" t="str">
        <v>S3068</v>
      </c>
      <c r="N99" t="str">
        <v>佐藤 あすか</v>
      </c>
      <c r="O99" t="str">
        <v>女</v>
      </c>
      <c r="P99" t="str">
        <v>経済学部</v>
      </c>
      <c r="Q99">
        <v>86</v>
      </c>
      <c r="R99">
        <v>53</v>
      </c>
      <c r="S99">
        <v>47</v>
      </c>
      <c r="T99">
        <v>100</v>
      </c>
      <c r="U99">
        <v>85</v>
      </c>
      <c r="V99">
        <v>87</v>
      </c>
      <c r="W99">
        <v>52</v>
      </c>
      <c r="Y99" t="str">
        <v>S2068</v>
      </c>
      <c r="Z99" t="str">
        <v>高橋 さゆり</v>
      </c>
      <c r="AA99" t="str">
        <v>女</v>
      </c>
      <c r="AB99" t="str">
        <v>情報学部</v>
      </c>
      <c r="AC99">
        <v>54</v>
      </c>
      <c r="AD99">
        <v>79</v>
      </c>
      <c r="AE99">
        <v>76</v>
      </c>
      <c r="AF99">
        <v>55</v>
      </c>
      <c r="AG99">
        <v>83</v>
      </c>
      <c r="AH99">
        <v>98</v>
      </c>
      <c r="AI99">
        <v>100</v>
      </c>
      <c r="AK99" t="str">
        <v>S0068</v>
      </c>
      <c r="AL99" t="str">
        <v>鈴木 さゆり</v>
      </c>
      <c r="AM99" t="str">
        <v>女</v>
      </c>
      <c r="AN99" t="str">
        <v>文学部</v>
      </c>
      <c r="AO99">
        <v>88</v>
      </c>
      <c r="AP99">
        <v>51</v>
      </c>
      <c r="AQ99">
        <v>56</v>
      </c>
      <c r="AR99">
        <v>54</v>
      </c>
      <c r="AS99">
        <v>87</v>
      </c>
      <c r="AT99">
        <v>50</v>
      </c>
      <c r="AU99">
        <v>54</v>
      </c>
      <c r="AW99" t="str">
        <v>S4068</v>
      </c>
      <c r="AX99" t="str">
        <v>佐々木 直樹</v>
      </c>
      <c r="AY99" t="str">
        <v>男</v>
      </c>
      <c r="AZ99" t="str">
        <v>理学部</v>
      </c>
      <c r="BA99">
        <v>63</v>
      </c>
      <c r="BB99">
        <v>99</v>
      </c>
      <c r="BC99">
        <v>89</v>
      </c>
      <c r="BD99">
        <v>59</v>
      </c>
      <c r="BE99">
        <v>78</v>
      </c>
      <c r="BF99">
        <v>92</v>
      </c>
      <c r="BG99">
        <v>62</v>
      </c>
      <c r="BI99" t="str">
        <v>S1068</v>
      </c>
      <c r="BJ99" t="str">
        <v>佐藤 陽子</v>
      </c>
      <c r="BK99" t="str">
        <v>女</v>
      </c>
      <c r="BL99" t="str">
        <v>理工学部</v>
      </c>
      <c r="BM99">
        <v>54</v>
      </c>
      <c r="BN99">
        <v>96</v>
      </c>
      <c r="BO99">
        <v>77</v>
      </c>
      <c r="BP99">
        <v>61</v>
      </c>
      <c r="BQ99">
        <v>80</v>
      </c>
      <c r="BR99">
        <v>98</v>
      </c>
      <c r="BS99">
        <v>76</v>
      </c>
    </row>
    <row r="100" spans="1:71">
      <c r="A100" t="s">
        <v>209</v>
      </c>
      <c r="B100" t="s">
        <v>210</v>
      </c>
      <c r="C100" t="s">
        <v>21</v>
      </c>
      <c r="D100" t="s">
        <v>14</v>
      </c>
      <c r="E100">
        <v>92</v>
      </c>
      <c r="F100">
        <v>50</v>
      </c>
      <c r="G100">
        <v>53</v>
      </c>
      <c r="H100">
        <v>65</v>
      </c>
      <c r="I100">
        <v>79</v>
      </c>
      <c r="J100">
        <v>49</v>
      </c>
      <c r="K100">
        <v>58</v>
      </c>
      <c r="M100" t="str">
        <v>S3069</v>
      </c>
      <c r="N100" t="str">
        <v>鈴木 拓真</v>
      </c>
      <c r="O100" t="str">
        <v>男</v>
      </c>
      <c r="P100" t="str">
        <v>経済学部</v>
      </c>
      <c r="Q100">
        <v>86</v>
      </c>
      <c r="R100">
        <v>45</v>
      </c>
      <c r="S100">
        <v>47</v>
      </c>
      <c r="T100">
        <v>85</v>
      </c>
      <c r="U100">
        <v>87</v>
      </c>
      <c r="V100">
        <v>86</v>
      </c>
      <c r="W100">
        <v>63</v>
      </c>
      <c r="Y100" t="str">
        <v>S2069</v>
      </c>
      <c r="Z100" t="str">
        <v>伊藤 知実</v>
      </c>
      <c r="AA100" t="str">
        <v>女</v>
      </c>
      <c r="AB100" t="str">
        <v>情報学部</v>
      </c>
      <c r="AC100">
        <v>51</v>
      </c>
      <c r="AD100">
        <v>75</v>
      </c>
      <c r="AE100">
        <v>77</v>
      </c>
      <c r="AF100">
        <v>64</v>
      </c>
      <c r="AG100">
        <v>88</v>
      </c>
      <c r="AH100">
        <v>92</v>
      </c>
      <c r="AI100">
        <v>87</v>
      </c>
      <c r="AK100" t="str">
        <v>S0069</v>
      </c>
      <c r="AL100" t="str">
        <v>中川 幹</v>
      </c>
      <c r="AM100" t="str">
        <v>女</v>
      </c>
      <c r="AN100" t="str">
        <v>文学部</v>
      </c>
      <c r="AO100">
        <v>96</v>
      </c>
      <c r="AP100">
        <v>52</v>
      </c>
      <c r="AQ100">
        <v>65</v>
      </c>
      <c r="AR100">
        <v>47</v>
      </c>
      <c r="AS100">
        <v>84</v>
      </c>
      <c r="AT100">
        <v>49</v>
      </c>
      <c r="AU100">
        <v>53</v>
      </c>
      <c r="AW100" t="str">
        <v>S4069</v>
      </c>
      <c r="AX100" t="str">
        <v>近藤 修平</v>
      </c>
      <c r="AY100" t="str">
        <v>男</v>
      </c>
      <c r="AZ100" t="str">
        <v>理学部</v>
      </c>
      <c r="BA100">
        <v>64</v>
      </c>
      <c r="BB100">
        <v>91</v>
      </c>
      <c r="BC100">
        <v>99</v>
      </c>
      <c r="BD100">
        <v>54</v>
      </c>
      <c r="BE100">
        <v>86</v>
      </c>
      <c r="BF100">
        <v>91</v>
      </c>
      <c r="BG100">
        <v>55</v>
      </c>
      <c r="BI100" t="str">
        <v>S1069</v>
      </c>
      <c r="BJ100" t="str">
        <v>橋本 太一</v>
      </c>
      <c r="BK100" t="str">
        <v>男</v>
      </c>
      <c r="BL100" t="str">
        <v>理工学部</v>
      </c>
      <c r="BM100">
        <v>59</v>
      </c>
      <c r="BN100">
        <v>90</v>
      </c>
      <c r="BO100">
        <v>79</v>
      </c>
      <c r="BP100">
        <v>49</v>
      </c>
      <c r="BQ100">
        <v>90</v>
      </c>
      <c r="BR100">
        <v>87</v>
      </c>
      <c r="BS100">
        <v>79</v>
      </c>
    </row>
    <row r="101" spans="1:71">
      <c r="A101" t="s">
        <v>211</v>
      </c>
      <c r="B101" t="s">
        <v>212</v>
      </c>
      <c r="C101" t="s">
        <v>13</v>
      </c>
      <c r="D101" t="s">
        <v>14</v>
      </c>
      <c r="E101">
        <v>98</v>
      </c>
      <c r="F101">
        <v>46</v>
      </c>
      <c r="G101">
        <v>65</v>
      </c>
      <c r="H101">
        <v>45</v>
      </c>
      <c r="I101">
        <v>87</v>
      </c>
      <c r="J101">
        <v>60</v>
      </c>
      <c r="K101">
        <v>62</v>
      </c>
      <c r="M101" t="str">
        <v>S3070</v>
      </c>
      <c r="N101" t="str">
        <v>伊藤 七夏</v>
      </c>
      <c r="O101" t="str">
        <v>女</v>
      </c>
      <c r="P101" t="str">
        <v>経済学部</v>
      </c>
      <c r="Q101">
        <v>90</v>
      </c>
      <c r="R101">
        <v>62</v>
      </c>
      <c r="S101">
        <v>52</v>
      </c>
      <c r="T101">
        <v>96</v>
      </c>
      <c r="U101">
        <v>84</v>
      </c>
      <c r="V101">
        <v>88</v>
      </c>
      <c r="W101">
        <v>56</v>
      </c>
      <c r="Y101" t="str">
        <v>S2070</v>
      </c>
      <c r="Z101" t="str">
        <v>田中 涼平</v>
      </c>
      <c r="AA101" t="str">
        <v>男</v>
      </c>
      <c r="AB101" t="str">
        <v>情報学部</v>
      </c>
      <c r="AC101">
        <v>47</v>
      </c>
      <c r="AD101">
        <v>89</v>
      </c>
      <c r="AE101">
        <v>75</v>
      </c>
      <c r="AF101">
        <v>60</v>
      </c>
      <c r="AG101">
        <v>81</v>
      </c>
      <c r="AH101">
        <v>100</v>
      </c>
      <c r="AI101">
        <v>96</v>
      </c>
      <c r="AK101" t="str">
        <v>S0070</v>
      </c>
      <c r="AL101" t="str">
        <v>山本 直子</v>
      </c>
      <c r="AM101" t="str">
        <v>女</v>
      </c>
      <c r="AN101" t="str">
        <v>文学部</v>
      </c>
      <c r="AO101">
        <v>94</v>
      </c>
      <c r="AP101">
        <v>45</v>
      </c>
      <c r="AQ101">
        <v>45</v>
      </c>
      <c r="AR101">
        <v>60</v>
      </c>
      <c r="AS101">
        <v>88</v>
      </c>
      <c r="AT101">
        <v>49</v>
      </c>
      <c r="AU101">
        <v>56</v>
      </c>
      <c r="AW101" t="str">
        <v>S4070</v>
      </c>
      <c r="AX101" t="str">
        <v>中村 拓真</v>
      </c>
      <c r="AY101" t="str">
        <v>男</v>
      </c>
      <c r="AZ101" t="str">
        <v>理学部</v>
      </c>
      <c r="BA101">
        <v>48</v>
      </c>
      <c r="BB101">
        <v>97</v>
      </c>
      <c r="BC101">
        <v>99</v>
      </c>
      <c r="BD101">
        <v>54</v>
      </c>
      <c r="BE101">
        <v>89</v>
      </c>
      <c r="BF101">
        <v>94</v>
      </c>
      <c r="BG101">
        <v>45</v>
      </c>
      <c r="BI101" t="str">
        <v>S1070</v>
      </c>
      <c r="BJ101" t="str">
        <v>渡辺 千代</v>
      </c>
      <c r="BK101" t="str">
        <v>女</v>
      </c>
      <c r="BL101" t="str">
        <v>理工学部</v>
      </c>
      <c r="BM101">
        <v>64</v>
      </c>
      <c r="BN101">
        <v>95</v>
      </c>
      <c r="BO101">
        <v>90</v>
      </c>
      <c r="BP101">
        <v>64</v>
      </c>
      <c r="BQ101">
        <v>84</v>
      </c>
      <c r="BR101">
        <v>98</v>
      </c>
      <c r="BS101">
        <v>81</v>
      </c>
    </row>
    <row r="102" spans="1:71">
      <c r="A102" t="s">
        <v>213</v>
      </c>
      <c r="B102" t="s">
        <v>214</v>
      </c>
      <c r="C102" t="s">
        <v>13</v>
      </c>
      <c r="D102" t="s">
        <v>14</v>
      </c>
      <c r="E102">
        <v>90</v>
      </c>
      <c r="F102">
        <v>65</v>
      </c>
      <c r="G102">
        <v>62</v>
      </c>
      <c r="H102">
        <v>48</v>
      </c>
      <c r="I102">
        <v>80</v>
      </c>
      <c r="J102">
        <v>56</v>
      </c>
      <c r="K102">
        <v>56</v>
      </c>
      <c r="M102" t="str">
        <v>S3071</v>
      </c>
      <c r="N102" t="str">
        <v>高橋 直樹</v>
      </c>
      <c r="O102" t="str">
        <v>男</v>
      </c>
      <c r="P102" t="str">
        <v>経済学部</v>
      </c>
      <c r="Q102">
        <v>90</v>
      </c>
      <c r="R102">
        <v>45</v>
      </c>
      <c r="S102">
        <v>56</v>
      </c>
      <c r="T102">
        <v>89</v>
      </c>
      <c r="U102">
        <v>85</v>
      </c>
      <c r="V102">
        <v>84</v>
      </c>
      <c r="W102">
        <v>57</v>
      </c>
      <c r="Y102" t="str">
        <v>S2071</v>
      </c>
      <c r="Z102" t="str">
        <v>山口 太一</v>
      </c>
      <c r="AA102" t="str">
        <v>男</v>
      </c>
      <c r="AB102" t="str">
        <v>情報学部</v>
      </c>
      <c r="AC102">
        <v>62</v>
      </c>
      <c r="AD102">
        <v>86</v>
      </c>
      <c r="AE102">
        <v>88</v>
      </c>
      <c r="AF102">
        <v>45</v>
      </c>
      <c r="AG102">
        <v>78</v>
      </c>
      <c r="AH102">
        <v>88</v>
      </c>
      <c r="AI102">
        <v>85</v>
      </c>
      <c r="AK102" t="str">
        <v>S0071</v>
      </c>
      <c r="AL102" t="str">
        <v>三浦 舞</v>
      </c>
      <c r="AM102" t="str">
        <v>女</v>
      </c>
      <c r="AN102" t="str">
        <v>文学部</v>
      </c>
      <c r="AO102">
        <v>92</v>
      </c>
      <c r="AP102">
        <v>58</v>
      </c>
      <c r="AQ102">
        <v>45</v>
      </c>
      <c r="AR102">
        <v>52</v>
      </c>
      <c r="AS102">
        <v>82</v>
      </c>
      <c r="AT102">
        <v>54</v>
      </c>
      <c r="AU102">
        <v>48</v>
      </c>
      <c r="AW102" t="str">
        <v>S4071</v>
      </c>
      <c r="AX102" t="str">
        <v>山田 修平</v>
      </c>
      <c r="AY102" t="str">
        <v>男</v>
      </c>
      <c r="AZ102" t="str">
        <v>理学部</v>
      </c>
      <c r="BA102">
        <v>55</v>
      </c>
      <c r="BB102">
        <v>97</v>
      </c>
      <c r="BC102">
        <v>89</v>
      </c>
      <c r="BD102">
        <v>64</v>
      </c>
      <c r="BE102">
        <v>82</v>
      </c>
      <c r="BF102">
        <v>97</v>
      </c>
      <c r="BG102">
        <v>50</v>
      </c>
      <c r="BI102" t="str">
        <v>S1071</v>
      </c>
      <c r="BJ102" t="str">
        <v>高橋 春香</v>
      </c>
      <c r="BK102" t="str">
        <v>女</v>
      </c>
      <c r="BL102" t="str">
        <v>理工学部</v>
      </c>
      <c r="BM102">
        <v>47</v>
      </c>
      <c r="BN102">
        <v>100</v>
      </c>
      <c r="BO102">
        <v>75</v>
      </c>
      <c r="BP102">
        <v>52</v>
      </c>
      <c r="BQ102">
        <v>90</v>
      </c>
      <c r="BR102">
        <v>95</v>
      </c>
      <c r="BS102">
        <v>79</v>
      </c>
    </row>
    <row r="103" spans="1:71">
      <c r="A103" t="s">
        <v>215</v>
      </c>
      <c r="B103" t="s">
        <v>216</v>
      </c>
      <c r="C103" t="s">
        <v>21</v>
      </c>
      <c r="D103" t="s">
        <v>14</v>
      </c>
      <c r="E103">
        <v>88</v>
      </c>
      <c r="F103">
        <v>51</v>
      </c>
      <c r="G103">
        <v>61</v>
      </c>
      <c r="H103">
        <v>50</v>
      </c>
      <c r="I103">
        <v>90</v>
      </c>
      <c r="J103">
        <v>60</v>
      </c>
      <c r="K103">
        <v>53</v>
      </c>
      <c r="M103" t="str">
        <v>S3072</v>
      </c>
      <c r="N103" t="str">
        <v>中島 充</v>
      </c>
      <c r="O103" t="str">
        <v>男</v>
      </c>
      <c r="P103" t="str">
        <v>経済学部</v>
      </c>
      <c r="Q103">
        <v>88</v>
      </c>
      <c r="R103">
        <v>51</v>
      </c>
      <c r="S103">
        <v>49</v>
      </c>
      <c r="T103">
        <v>97</v>
      </c>
      <c r="U103">
        <v>80</v>
      </c>
      <c r="V103">
        <v>89</v>
      </c>
      <c r="W103">
        <v>47</v>
      </c>
      <c r="Y103" t="str">
        <v>S2072</v>
      </c>
      <c r="Z103" t="str">
        <v>青木 京助</v>
      </c>
      <c r="AA103" t="str">
        <v>男</v>
      </c>
      <c r="AB103" t="str">
        <v>情報学部</v>
      </c>
      <c r="AC103">
        <v>53</v>
      </c>
      <c r="AD103">
        <v>78</v>
      </c>
      <c r="AE103">
        <v>82</v>
      </c>
      <c r="AF103">
        <v>45</v>
      </c>
      <c r="AG103">
        <v>76</v>
      </c>
      <c r="AH103">
        <v>93</v>
      </c>
      <c r="AI103">
        <v>87</v>
      </c>
      <c r="AK103" t="str">
        <v>S0072</v>
      </c>
      <c r="AL103" t="str">
        <v>山口 七夏</v>
      </c>
      <c r="AM103" t="str">
        <v>女</v>
      </c>
      <c r="AN103" t="str">
        <v>文学部</v>
      </c>
      <c r="AO103">
        <v>86</v>
      </c>
      <c r="AP103">
        <v>62</v>
      </c>
      <c r="AQ103">
        <v>56</v>
      </c>
      <c r="AR103">
        <v>65</v>
      </c>
      <c r="AS103">
        <v>81</v>
      </c>
      <c r="AT103">
        <v>53</v>
      </c>
      <c r="AU103">
        <v>65</v>
      </c>
      <c r="AW103" t="str">
        <v>S4072</v>
      </c>
      <c r="AX103" t="str">
        <v>岡本 春香</v>
      </c>
      <c r="AY103" t="str">
        <v>女</v>
      </c>
      <c r="AZ103" t="str">
        <v>理学部</v>
      </c>
      <c r="BA103">
        <v>49</v>
      </c>
      <c r="BB103">
        <v>91</v>
      </c>
      <c r="BC103">
        <v>90</v>
      </c>
      <c r="BD103">
        <v>63</v>
      </c>
      <c r="BE103">
        <v>80</v>
      </c>
      <c r="BF103">
        <v>96</v>
      </c>
      <c r="BG103">
        <v>62</v>
      </c>
      <c r="BI103" t="str">
        <v>S1072</v>
      </c>
      <c r="BJ103" t="str">
        <v>高橋 美加子</v>
      </c>
      <c r="BK103" t="str">
        <v>女</v>
      </c>
      <c r="BL103" t="str">
        <v>理工学部</v>
      </c>
      <c r="BM103">
        <v>52</v>
      </c>
      <c r="BN103">
        <v>98</v>
      </c>
      <c r="BO103">
        <v>83</v>
      </c>
      <c r="BP103">
        <v>54</v>
      </c>
      <c r="BQ103">
        <v>90</v>
      </c>
      <c r="BR103">
        <v>91</v>
      </c>
      <c r="BS103">
        <v>83</v>
      </c>
    </row>
    <row r="104" spans="1:71">
      <c r="A104" t="s">
        <v>217</v>
      </c>
      <c r="B104" t="s">
        <v>218</v>
      </c>
      <c r="C104" t="s">
        <v>13</v>
      </c>
      <c r="D104" t="s">
        <v>14</v>
      </c>
      <c r="E104">
        <v>97</v>
      </c>
      <c r="F104">
        <v>51</v>
      </c>
      <c r="G104">
        <v>65</v>
      </c>
      <c r="H104">
        <v>54</v>
      </c>
      <c r="I104">
        <v>82</v>
      </c>
      <c r="J104">
        <v>50</v>
      </c>
      <c r="K104">
        <v>62</v>
      </c>
      <c r="M104" t="str">
        <v>S3073</v>
      </c>
      <c r="N104" t="str">
        <v>田中 京助</v>
      </c>
      <c r="O104" t="str">
        <v>男</v>
      </c>
      <c r="P104" t="str">
        <v>経済学部</v>
      </c>
      <c r="Q104">
        <v>89</v>
      </c>
      <c r="R104">
        <v>53</v>
      </c>
      <c r="S104">
        <v>49</v>
      </c>
      <c r="T104">
        <v>98</v>
      </c>
      <c r="U104">
        <v>90</v>
      </c>
      <c r="V104">
        <v>90</v>
      </c>
      <c r="W104">
        <v>63</v>
      </c>
      <c r="Y104" t="str">
        <v>S2073</v>
      </c>
      <c r="Z104" t="str">
        <v>山本 修平</v>
      </c>
      <c r="AA104" t="str">
        <v>男</v>
      </c>
      <c r="AB104" t="str">
        <v>情報学部</v>
      </c>
      <c r="AC104">
        <v>63</v>
      </c>
      <c r="AD104">
        <v>81</v>
      </c>
      <c r="AE104">
        <v>80</v>
      </c>
      <c r="AF104">
        <v>53</v>
      </c>
      <c r="AG104">
        <v>79</v>
      </c>
      <c r="AH104">
        <v>93</v>
      </c>
      <c r="AI104">
        <v>88</v>
      </c>
      <c r="AK104" t="str">
        <v>S0073</v>
      </c>
      <c r="AL104" t="str">
        <v>松本 結衣</v>
      </c>
      <c r="AM104" t="str">
        <v>女</v>
      </c>
      <c r="AN104" t="str">
        <v>文学部</v>
      </c>
      <c r="AO104">
        <v>98</v>
      </c>
      <c r="AP104">
        <v>50</v>
      </c>
      <c r="AQ104">
        <v>62</v>
      </c>
      <c r="AR104">
        <v>48</v>
      </c>
      <c r="AS104">
        <v>84</v>
      </c>
      <c r="AT104">
        <v>65</v>
      </c>
      <c r="AU104">
        <v>54</v>
      </c>
      <c r="AW104" t="str">
        <v>S4073</v>
      </c>
      <c r="AX104" t="str">
        <v>清水 幹</v>
      </c>
      <c r="AY104" t="str">
        <v>女</v>
      </c>
      <c r="AZ104" t="str">
        <v>理学部</v>
      </c>
      <c r="BA104">
        <v>49</v>
      </c>
      <c r="BB104">
        <v>92</v>
      </c>
      <c r="BC104">
        <v>97</v>
      </c>
      <c r="BD104">
        <v>53</v>
      </c>
      <c r="BE104">
        <v>82</v>
      </c>
      <c r="BF104">
        <v>88</v>
      </c>
      <c r="BG104">
        <v>60</v>
      </c>
      <c r="BI104" t="str">
        <v>S1073</v>
      </c>
      <c r="BJ104" t="str">
        <v>太田 学</v>
      </c>
      <c r="BK104" t="str">
        <v>男</v>
      </c>
      <c r="BL104" t="str">
        <v>理工学部</v>
      </c>
      <c r="BM104">
        <v>52</v>
      </c>
      <c r="BN104">
        <v>91</v>
      </c>
      <c r="BO104">
        <v>83</v>
      </c>
      <c r="BP104">
        <v>60</v>
      </c>
      <c r="BQ104">
        <v>80</v>
      </c>
      <c r="BR104">
        <v>91</v>
      </c>
      <c r="BS104">
        <v>75</v>
      </c>
    </row>
    <row r="105" spans="1:71">
      <c r="A105" t="s">
        <v>219</v>
      </c>
      <c r="B105" t="s">
        <v>220</v>
      </c>
      <c r="C105" t="s">
        <v>13</v>
      </c>
      <c r="D105" t="s">
        <v>14</v>
      </c>
      <c r="E105">
        <v>88</v>
      </c>
      <c r="F105">
        <v>55</v>
      </c>
      <c r="G105">
        <v>57</v>
      </c>
      <c r="H105">
        <v>48</v>
      </c>
      <c r="I105">
        <v>75</v>
      </c>
      <c r="J105">
        <v>59</v>
      </c>
      <c r="K105">
        <v>46</v>
      </c>
      <c r="M105" t="str">
        <v>S3074</v>
      </c>
      <c r="N105" t="str">
        <v>村上 里佳</v>
      </c>
      <c r="O105" t="str">
        <v>女</v>
      </c>
      <c r="P105" t="str">
        <v>経済学部</v>
      </c>
      <c r="Q105">
        <v>88</v>
      </c>
      <c r="R105">
        <v>64</v>
      </c>
      <c r="S105">
        <v>55</v>
      </c>
      <c r="T105">
        <v>96</v>
      </c>
      <c r="U105">
        <v>89</v>
      </c>
      <c r="V105">
        <v>83</v>
      </c>
      <c r="W105">
        <v>54</v>
      </c>
      <c r="Y105" t="str">
        <v>S2074</v>
      </c>
      <c r="Z105" t="str">
        <v>伊藤 裕美子</v>
      </c>
      <c r="AA105" t="str">
        <v>女</v>
      </c>
      <c r="AB105" t="str">
        <v>情報学部</v>
      </c>
      <c r="AC105">
        <v>53</v>
      </c>
      <c r="AD105">
        <v>86</v>
      </c>
      <c r="AE105">
        <v>78</v>
      </c>
      <c r="AF105">
        <v>50</v>
      </c>
      <c r="AG105">
        <v>88</v>
      </c>
      <c r="AH105">
        <v>95</v>
      </c>
      <c r="AI105">
        <v>99</v>
      </c>
      <c r="AK105" t="str">
        <v>S0074</v>
      </c>
      <c r="AL105" t="str">
        <v>佐藤 幹</v>
      </c>
      <c r="AM105" t="str">
        <v>女</v>
      </c>
      <c r="AN105" t="str">
        <v>文学部</v>
      </c>
      <c r="AO105">
        <v>98</v>
      </c>
      <c r="AP105">
        <v>48</v>
      </c>
      <c r="AQ105">
        <v>62</v>
      </c>
      <c r="AR105">
        <v>48</v>
      </c>
      <c r="AS105">
        <v>89</v>
      </c>
      <c r="AT105">
        <v>52</v>
      </c>
      <c r="AU105">
        <v>48</v>
      </c>
      <c r="AW105" t="str">
        <v>S4074</v>
      </c>
      <c r="AX105" t="str">
        <v>佐々木 零</v>
      </c>
      <c r="AY105" t="str">
        <v>男</v>
      </c>
      <c r="AZ105" t="str">
        <v>理学部</v>
      </c>
      <c r="BA105">
        <v>53</v>
      </c>
      <c r="BB105">
        <v>91</v>
      </c>
      <c r="BC105">
        <v>100</v>
      </c>
      <c r="BD105">
        <v>54</v>
      </c>
      <c r="BE105">
        <v>87</v>
      </c>
      <c r="BF105">
        <v>99</v>
      </c>
      <c r="BG105">
        <v>45</v>
      </c>
      <c r="BI105" t="str">
        <v>S1074</v>
      </c>
      <c r="BJ105" t="str">
        <v>清水 桃子</v>
      </c>
      <c r="BK105" t="str">
        <v>女</v>
      </c>
      <c r="BL105" t="str">
        <v>理工学部</v>
      </c>
      <c r="BM105">
        <v>54</v>
      </c>
      <c r="BN105">
        <v>88</v>
      </c>
      <c r="BO105">
        <v>82</v>
      </c>
      <c r="BP105">
        <v>56</v>
      </c>
      <c r="BQ105">
        <v>86</v>
      </c>
      <c r="BR105">
        <v>97</v>
      </c>
      <c r="BS105">
        <v>75</v>
      </c>
    </row>
    <row r="106" spans="1:71">
      <c r="A106" t="s">
        <v>221</v>
      </c>
      <c r="B106" t="s">
        <v>222</v>
      </c>
      <c r="C106" t="s">
        <v>21</v>
      </c>
      <c r="D106" t="s">
        <v>14</v>
      </c>
      <c r="E106">
        <v>95</v>
      </c>
      <c r="F106">
        <v>49</v>
      </c>
      <c r="G106">
        <v>55</v>
      </c>
      <c r="H106">
        <v>56</v>
      </c>
      <c r="I106">
        <v>79</v>
      </c>
      <c r="J106">
        <v>58</v>
      </c>
      <c r="K106">
        <v>56</v>
      </c>
      <c r="M106" t="str">
        <v>S3075</v>
      </c>
      <c r="N106" t="str">
        <v>井上 太郎</v>
      </c>
      <c r="O106" t="str">
        <v>男</v>
      </c>
      <c r="P106" t="str">
        <v>経済学部</v>
      </c>
      <c r="Q106">
        <v>83</v>
      </c>
      <c r="R106">
        <v>65</v>
      </c>
      <c r="S106">
        <v>62</v>
      </c>
      <c r="T106">
        <v>97</v>
      </c>
      <c r="U106">
        <v>87</v>
      </c>
      <c r="V106">
        <v>80</v>
      </c>
      <c r="W106">
        <v>55</v>
      </c>
      <c r="Y106" t="str">
        <v>S2075</v>
      </c>
      <c r="Z106" t="str">
        <v>後藤 香織</v>
      </c>
      <c r="AA106" t="str">
        <v>女</v>
      </c>
      <c r="AB106" t="str">
        <v>情報学部</v>
      </c>
      <c r="AC106">
        <v>56</v>
      </c>
      <c r="AD106">
        <v>83</v>
      </c>
      <c r="AE106">
        <v>79</v>
      </c>
      <c r="AF106">
        <v>58</v>
      </c>
      <c r="AG106">
        <v>87</v>
      </c>
      <c r="AH106">
        <v>88</v>
      </c>
      <c r="AI106">
        <v>85</v>
      </c>
      <c r="AK106" t="str">
        <v>S0075</v>
      </c>
      <c r="AL106" t="str">
        <v>斉藤 花子</v>
      </c>
      <c r="AM106" t="str">
        <v>女</v>
      </c>
      <c r="AN106" t="str">
        <v>文学部</v>
      </c>
      <c r="AO106">
        <v>94</v>
      </c>
      <c r="AP106">
        <v>49</v>
      </c>
      <c r="AQ106">
        <v>49</v>
      </c>
      <c r="AR106">
        <v>49</v>
      </c>
      <c r="AS106">
        <v>75</v>
      </c>
      <c r="AT106">
        <v>48</v>
      </c>
      <c r="AU106">
        <v>46</v>
      </c>
      <c r="AW106" t="str">
        <v>S4075</v>
      </c>
      <c r="AX106" t="str">
        <v>松田 真綾</v>
      </c>
      <c r="AY106" t="str">
        <v>女</v>
      </c>
      <c r="AZ106" t="str">
        <v>理学部</v>
      </c>
      <c r="BA106">
        <v>64</v>
      </c>
      <c r="BB106">
        <v>87</v>
      </c>
      <c r="BC106">
        <v>90</v>
      </c>
      <c r="BD106">
        <v>63</v>
      </c>
      <c r="BE106">
        <v>89</v>
      </c>
      <c r="BF106">
        <v>88</v>
      </c>
      <c r="BG106">
        <v>53</v>
      </c>
      <c r="BI106" t="str">
        <v>S1075</v>
      </c>
      <c r="BJ106" t="str">
        <v>渡辺 修平</v>
      </c>
      <c r="BK106" t="str">
        <v>男</v>
      </c>
      <c r="BL106" t="str">
        <v>理工学部</v>
      </c>
      <c r="BM106">
        <v>47</v>
      </c>
      <c r="BN106">
        <v>89</v>
      </c>
      <c r="BO106">
        <v>77</v>
      </c>
      <c r="BP106">
        <v>56</v>
      </c>
      <c r="BQ106">
        <v>87</v>
      </c>
      <c r="BR106">
        <v>99</v>
      </c>
      <c r="BS106">
        <v>78</v>
      </c>
    </row>
    <row r="107" spans="1:71">
      <c r="A107" t="s">
        <v>223</v>
      </c>
      <c r="B107" t="s">
        <v>224</v>
      </c>
      <c r="C107" t="s">
        <v>21</v>
      </c>
      <c r="D107" t="s">
        <v>14</v>
      </c>
      <c r="E107">
        <v>93</v>
      </c>
      <c r="F107">
        <v>65</v>
      </c>
      <c r="G107">
        <v>56</v>
      </c>
      <c r="H107">
        <v>57</v>
      </c>
      <c r="I107">
        <v>87</v>
      </c>
      <c r="J107">
        <v>61</v>
      </c>
      <c r="K107">
        <v>60</v>
      </c>
      <c r="M107" t="str">
        <v>S3076</v>
      </c>
      <c r="N107" t="str">
        <v>三浦 翼</v>
      </c>
      <c r="O107" t="str">
        <v>男</v>
      </c>
      <c r="P107" t="str">
        <v>経済学部</v>
      </c>
      <c r="Q107">
        <v>77</v>
      </c>
      <c r="R107">
        <v>62</v>
      </c>
      <c r="S107">
        <v>47</v>
      </c>
      <c r="T107">
        <v>98</v>
      </c>
      <c r="U107">
        <v>83</v>
      </c>
      <c r="V107">
        <v>89</v>
      </c>
      <c r="W107">
        <v>63</v>
      </c>
      <c r="Y107" t="str">
        <v>S2076</v>
      </c>
      <c r="Z107" t="str">
        <v>山下 七夏</v>
      </c>
      <c r="AA107" t="str">
        <v>女</v>
      </c>
      <c r="AB107" t="str">
        <v>情報学部</v>
      </c>
      <c r="AC107">
        <v>64</v>
      </c>
      <c r="AD107">
        <v>84</v>
      </c>
      <c r="AE107">
        <v>75</v>
      </c>
      <c r="AF107">
        <v>62</v>
      </c>
      <c r="AG107">
        <v>90</v>
      </c>
      <c r="AH107">
        <v>100</v>
      </c>
      <c r="AI107">
        <v>90</v>
      </c>
      <c r="AK107" t="str">
        <v>S0076</v>
      </c>
      <c r="AL107" t="str">
        <v>林 涼平</v>
      </c>
      <c r="AM107" t="str">
        <v>男</v>
      </c>
      <c r="AN107" t="str">
        <v>文学部</v>
      </c>
      <c r="AO107">
        <v>94</v>
      </c>
      <c r="AP107">
        <v>62</v>
      </c>
      <c r="AQ107">
        <v>48</v>
      </c>
      <c r="AR107">
        <v>45</v>
      </c>
      <c r="AS107">
        <v>77</v>
      </c>
      <c r="AT107">
        <v>59</v>
      </c>
      <c r="AU107">
        <v>47</v>
      </c>
      <c r="AW107" t="str">
        <v>S4076</v>
      </c>
      <c r="AX107" t="str">
        <v>田中 あすか</v>
      </c>
      <c r="AY107" t="str">
        <v>女</v>
      </c>
      <c r="AZ107" t="str">
        <v>理学部</v>
      </c>
      <c r="BA107">
        <v>46</v>
      </c>
      <c r="BB107">
        <v>99</v>
      </c>
      <c r="BC107">
        <v>94</v>
      </c>
      <c r="BD107">
        <v>63</v>
      </c>
      <c r="BE107">
        <v>76</v>
      </c>
      <c r="BF107">
        <v>97</v>
      </c>
      <c r="BG107">
        <v>63</v>
      </c>
      <c r="BI107" t="str">
        <v>S1076</v>
      </c>
      <c r="BJ107" t="str">
        <v>高橋 和也</v>
      </c>
      <c r="BK107" t="str">
        <v>男</v>
      </c>
      <c r="BL107" t="str">
        <v>理工学部</v>
      </c>
      <c r="BM107">
        <v>49</v>
      </c>
      <c r="BN107">
        <v>85</v>
      </c>
      <c r="BO107">
        <v>78</v>
      </c>
      <c r="BP107">
        <v>45</v>
      </c>
      <c r="BQ107">
        <v>87</v>
      </c>
      <c r="BR107">
        <v>87</v>
      </c>
      <c r="BS107">
        <v>85</v>
      </c>
    </row>
    <row r="108" spans="1:71">
      <c r="A108" t="s">
        <v>225</v>
      </c>
      <c r="B108" t="s">
        <v>226</v>
      </c>
      <c r="C108" t="s">
        <v>13</v>
      </c>
      <c r="D108" t="s">
        <v>14</v>
      </c>
      <c r="E108">
        <v>100</v>
      </c>
      <c r="F108">
        <v>47</v>
      </c>
      <c r="G108">
        <v>52</v>
      </c>
      <c r="H108">
        <v>55</v>
      </c>
      <c r="I108">
        <v>89</v>
      </c>
      <c r="J108">
        <v>46</v>
      </c>
      <c r="K108">
        <v>52</v>
      </c>
      <c r="M108" t="str">
        <v>S3077</v>
      </c>
      <c r="N108" t="str">
        <v>林 浩</v>
      </c>
      <c r="O108" t="str">
        <v>男</v>
      </c>
      <c r="P108" t="str">
        <v>経済学部</v>
      </c>
      <c r="Q108">
        <v>83</v>
      </c>
      <c r="R108">
        <v>65</v>
      </c>
      <c r="S108">
        <v>62</v>
      </c>
      <c r="T108">
        <v>100</v>
      </c>
      <c r="U108">
        <v>90</v>
      </c>
      <c r="V108">
        <v>86</v>
      </c>
      <c r="W108">
        <v>57</v>
      </c>
      <c r="Y108" t="str">
        <v>S2077</v>
      </c>
      <c r="Z108" t="str">
        <v>佐藤 春香</v>
      </c>
      <c r="AA108" t="str">
        <v>女</v>
      </c>
      <c r="AB108" t="str">
        <v>情報学部</v>
      </c>
      <c r="AC108">
        <v>57</v>
      </c>
      <c r="AD108">
        <v>83</v>
      </c>
      <c r="AE108">
        <v>84</v>
      </c>
      <c r="AF108">
        <v>50</v>
      </c>
      <c r="AG108">
        <v>82</v>
      </c>
      <c r="AH108">
        <v>92</v>
      </c>
      <c r="AI108">
        <v>96</v>
      </c>
      <c r="AK108" t="str">
        <v>S0077</v>
      </c>
      <c r="AL108" t="str">
        <v>山下 京助</v>
      </c>
      <c r="AM108" t="str">
        <v>男</v>
      </c>
      <c r="AN108" t="str">
        <v>文学部</v>
      </c>
      <c r="AO108">
        <v>96</v>
      </c>
      <c r="AP108">
        <v>53</v>
      </c>
      <c r="AQ108">
        <v>53</v>
      </c>
      <c r="AR108">
        <v>51</v>
      </c>
      <c r="AS108">
        <v>90</v>
      </c>
      <c r="AT108">
        <v>60</v>
      </c>
      <c r="AU108">
        <v>53</v>
      </c>
      <c r="AW108" t="str">
        <v>S4077</v>
      </c>
      <c r="AX108" t="str">
        <v>藤井 明美</v>
      </c>
      <c r="AY108" t="str">
        <v>女</v>
      </c>
      <c r="AZ108" t="str">
        <v>理学部</v>
      </c>
      <c r="BA108">
        <v>52</v>
      </c>
      <c r="BB108">
        <v>92</v>
      </c>
      <c r="BC108">
        <v>98</v>
      </c>
      <c r="BD108">
        <v>57</v>
      </c>
      <c r="BE108">
        <v>77</v>
      </c>
      <c r="BF108">
        <v>97</v>
      </c>
      <c r="BG108">
        <v>65</v>
      </c>
      <c r="BI108" t="str">
        <v>S1077</v>
      </c>
      <c r="BJ108" t="str">
        <v>後藤 太一</v>
      </c>
      <c r="BK108" t="str">
        <v>男</v>
      </c>
      <c r="BL108" t="str">
        <v>理工学部</v>
      </c>
      <c r="BM108">
        <v>52</v>
      </c>
      <c r="BN108">
        <v>100</v>
      </c>
      <c r="BO108">
        <v>76</v>
      </c>
      <c r="BP108">
        <v>55</v>
      </c>
      <c r="BQ108">
        <v>78</v>
      </c>
      <c r="BR108">
        <v>100</v>
      </c>
      <c r="BS108">
        <v>90</v>
      </c>
    </row>
    <row r="109" spans="1:71">
      <c r="A109" t="s">
        <v>227</v>
      </c>
      <c r="B109" t="s">
        <v>196</v>
      </c>
      <c r="C109" t="s">
        <v>21</v>
      </c>
      <c r="D109" t="s">
        <v>14</v>
      </c>
      <c r="E109">
        <v>85</v>
      </c>
      <c r="F109">
        <v>57</v>
      </c>
      <c r="G109">
        <v>63</v>
      </c>
      <c r="H109">
        <v>48</v>
      </c>
      <c r="I109">
        <v>84</v>
      </c>
      <c r="J109">
        <v>60</v>
      </c>
      <c r="K109">
        <v>46</v>
      </c>
      <c r="M109" t="str">
        <v>S3078</v>
      </c>
      <c r="N109" t="str">
        <v>伊藤 直人</v>
      </c>
      <c r="O109" t="str">
        <v>男</v>
      </c>
      <c r="P109" t="str">
        <v>経済学部</v>
      </c>
      <c r="Q109">
        <v>75</v>
      </c>
      <c r="R109">
        <v>50</v>
      </c>
      <c r="S109">
        <v>54</v>
      </c>
      <c r="T109">
        <v>90</v>
      </c>
      <c r="U109">
        <v>82</v>
      </c>
      <c r="V109">
        <v>84</v>
      </c>
      <c r="W109">
        <v>47</v>
      </c>
      <c r="Y109" t="str">
        <v>S2078</v>
      </c>
      <c r="Z109" t="str">
        <v>西村 直子</v>
      </c>
      <c r="AA109" t="str">
        <v>女</v>
      </c>
      <c r="AB109" t="str">
        <v>情報学部</v>
      </c>
      <c r="AC109">
        <v>51</v>
      </c>
      <c r="AD109">
        <v>88</v>
      </c>
      <c r="AE109">
        <v>76</v>
      </c>
      <c r="AF109">
        <v>55</v>
      </c>
      <c r="AG109">
        <v>80</v>
      </c>
      <c r="AH109">
        <v>89</v>
      </c>
      <c r="AI109">
        <v>91</v>
      </c>
      <c r="AK109" t="str">
        <v>S0078</v>
      </c>
      <c r="AL109" t="str">
        <v>山本 知実</v>
      </c>
      <c r="AM109" t="str">
        <v>女</v>
      </c>
      <c r="AN109" t="str">
        <v>文学部</v>
      </c>
      <c r="AO109">
        <v>89</v>
      </c>
      <c r="AP109">
        <v>59</v>
      </c>
      <c r="AQ109">
        <v>48</v>
      </c>
      <c r="AR109">
        <v>55</v>
      </c>
      <c r="AS109">
        <v>81</v>
      </c>
      <c r="AT109">
        <v>62</v>
      </c>
      <c r="AU109">
        <v>51</v>
      </c>
      <c r="AW109" t="str">
        <v>S4078</v>
      </c>
      <c r="AX109" t="str">
        <v>伊藤 花子</v>
      </c>
      <c r="AY109" t="str">
        <v>女</v>
      </c>
      <c r="AZ109" t="str">
        <v>理学部</v>
      </c>
      <c r="BA109">
        <v>65</v>
      </c>
      <c r="BB109">
        <v>98</v>
      </c>
      <c r="BC109">
        <v>86</v>
      </c>
      <c r="BD109">
        <v>59</v>
      </c>
      <c r="BE109">
        <v>89</v>
      </c>
      <c r="BF109">
        <v>92</v>
      </c>
      <c r="BG109">
        <v>60</v>
      </c>
      <c r="BI109" t="str">
        <v>S1078</v>
      </c>
      <c r="BJ109" t="str">
        <v>太田 裕樹</v>
      </c>
      <c r="BK109" t="str">
        <v>男</v>
      </c>
      <c r="BL109" t="str">
        <v>理工学部</v>
      </c>
      <c r="BM109">
        <v>57</v>
      </c>
      <c r="BN109">
        <v>91</v>
      </c>
      <c r="BO109">
        <v>81</v>
      </c>
      <c r="BP109">
        <v>65</v>
      </c>
      <c r="BQ109">
        <v>85</v>
      </c>
      <c r="BR109">
        <v>99</v>
      </c>
      <c r="BS109">
        <v>78</v>
      </c>
    </row>
    <row r="110" spans="1:71">
      <c r="A110" t="s">
        <v>228</v>
      </c>
      <c r="B110" t="s">
        <v>229</v>
      </c>
      <c r="C110" t="s">
        <v>21</v>
      </c>
      <c r="D110" t="s">
        <v>14</v>
      </c>
      <c r="E110">
        <v>94</v>
      </c>
      <c r="F110">
        <v>59</v>
      </c>
      <c r="G110">
        <v>51</v>
      </c>
      <c r="H110">
        <v>58</v>
      </c>
      <c r="I110">
        <v>76</v>
      </c>
      <c r="J110">
        <v>48</v>
      </c>
      <c r="K110">
        <v>45</v>
      </c>
      <c r="M110" t="str">
        <v>S3079</v>
      </c>
      <c r="N110" t="str">
        <v>村上 七夏</v>
      </c>
      <c r="O110" t="str">
        <v>女</v>
      </c>
      <c r="P110" t="str">
        <v>経済学部</v>
      </c>
      <c r="Q110">
        <v>75</v>
      </c>
      <c r="R110">
        <v>45</v>
      </c>
      <c r="S110">
        <v>49</v>
      </c>
      <c r="T110">
        <v>99</v>
      </c>
      <c r="U110">
        <v>89</v>
      </c>
      <c r="V110">
        <v>80</v>
      </c>
      <c r="W110">
        <v>48</v>
      </c>
      <c r="Y110" t="str">
        <v>S2079</v>
      </c>
      <c r="Z110" t="str">
        <v>青木 千代</v>
      </c>
      <c r="AA110" t="str">
        <v>女</v>
      </c>
      <c r="AB110" t="str">
        <v>情報学部</v>
      </c>
      <c r="AC110">
        <v>56</v>
      </c>
      <c r="AD110">
        <v>77</v>
      </c>
      <c r="AE110">
        <v>75</v>
      </c>
      <c r="AF110">
        <v>62</v>
      </c>
      <c r="AG110">
        <v>85</v>
      </c>
      <c r="AH110">
        <v>93</v>
      </c>
      <c r="AI110">
        <v>92</v>
      </c>
      <c r="AK110" t="str">
        <v>S0079</v>
      </c>
      <c r="AL110" t="str">
        <v>森 健一</v>
      </c>
      <c r="AM110" t="str">
        <v>男</v>
      </c>
      <c r="AN110" t="str">
        <v>文学部</v>
      </c>
      <c r="AO110">
        <v>99</v>
      </c>
      <c r="AP110">
        <v>45</v>
      </c>
      <c r="AQ110">
        <v>51</v>
      </c>
      <c r="AR110">
        <v>45</v>
      </c>
      <c r="AS110">
        <v>83</v>
      </c>
      <c r="AT110">
        <v>57</v>
      </c>
      <c r="AU110">
        <v>53</v>
      </c>
      <c r="AW110" t="str">
        <v>S4079</v>
      </c>
      <c r="AX110" t="str">
        <v>藤田 裕樹</v>
      </c>
      <c r="AY110" t="str">
        <v>男</v>
      </c>
      <c r="AZ110" t="str">
        <v>理学部</v>
      </c>
      <c r="BA110">
        <v>51</v>
      </c>
      <c r="BB110">
        <v>96</v>
      </c>
      <c r="BC110">
        <v>86</v>
      </c>
      <c r="BD110">
        <v>60</v>
      </c>
      <c r="BE110">
        <v>75</v>
      </c>
      <c r="BF110">
        <v>85</v>
      </c>
      <c r="BG110">
        <v>63</v>
      </c>
      <c r="BI110" t="str">
        <v>S1079</v>
      </c>
      <c r="BJ110" t="str">
        <v>小林 幹</v>
      </c>
      <c r="BK110" t="str">
        <v>女</v>
      </c>
      <c r="BL110" t="str">
        <v>理工学部</v>
      </c>
      <c r="BM110">
        <v>60</v>
      </c>
      <c r="BN110">
        <v>87</v>
      </c>
      <c r="BO110">
        <v>85</v>
      </c>
      <c r="BP110">
        <v>54</v>
      </c>
      <c r="BQ110">
        <v>80</v>
      </c>
      <c r="BR110">
        <v>88</v>
      </c>
      <c r="BS110">
        <v>77</v>
      </c>
    </row>
    <row r="111" spans="1:71">
      <c r="A111" t="s">
        <v>230</v>
      </c>
      <c r="B111" t="s">
        <v>231</v>
      </c>
      <c r="C111" t="s">
        <v>13</v>
      </c>
      <c r="D111" t="s">
        <v>14</v>
      </c>
      <c r="E111">
        <v>99</v>
      </c>
      <c r="F111">
        <v>62</v>
      </c>
      <c r="G111">
        <v>47</v>
      </c>
      <c r="H111">
        <v>51</v>
      </c>
      <c r="I111">
        <v>87</v>
      </c>
      <c r="J111">
        <v>47</v>
      </c>
      <c r="K111">
        <v>55</v>
      </c>
      <c r="M111" t="str">
        <v>S3080</v>
      </c>
      <c r="N111" t="str">
        <v>前田 裕美子</v>
      </c>
      <c r="O111" t="str">
        <v>女</v>
      </c>
      <c r="P111" t="str">
        <v>経済学部</v>
      </c>
      <c r="Q111">
        <v>79</v>
      </c>
      <c r="R111">
        <v>58</v>
      </c>
      <c r="S111">
        <v>53</v>
      </c>
      <c r="T111">
        <v>98</v>
      </c>
      <c r="U111">
        <v>85</v>
      </c>
      <c r="V111">
        <v>75</v>
      </c>
      <c r="W111">
        <v>58</v>
      </c>
      <c r="Y111" t="str">
        <v>S2080</v>
      </c>
      <c r="Z111" t="str">
        <v>田中 英樹</v>
      </c>
      <c r="AA111" t="str">
        <v>男</v>
      </c>
      <c r="AB111" t="str">
        <v>情報学部</v>
      </c>
      <c r="AC111">
        <v>46</v>
      </c>
      <c r="AD111">
        <v>76</v>
      </c>
      <c r="AE111">
        <v>83</v>
      </c>
      <c r="AF111">
        <v>48</v>
      </c>
      <c r="AG111">
        <v>90</v>
      </c>
      <c r="AH111">
        <v>87</v>
      </c>
      <c r="AI111">
        <v>100</v>
      </c>
      <c r="AK111" t="str">
        <v>S0080</v>
      </c>
      <c r="AL111" t="str">
        <v>山口 拓真</v>
      </c>
      <c r="AM111" t="str">
        <v>男</v>
      </c>
      <c r="AN111" t="str">
        <v>文学部</v>
      </c>
      <c r="AO111">
        <v>93</v>
      </c>
      <c r="AP111">
        <v>63</v>
      </c>
      <c r="AQ111">
        <v>46</v>
      </c>
      <c r="AR111">
        <v>65</v>
      </c>
      <c r="AS111">
        <v>85</v>
      </c>
      <c r="AT111">
        <v>62</v>
      </c>
      <c r="AU111">
        <v>59</v>
      </c>
      <c r="AW111" t="str">
        <v>S4080</v>
      </c>
      <c r="AX111" t="str">
        <v>林 里佳</v>
      </c>
      <c r="AY111" t="str">
        <v>女</v>
      </c>
      <c r="AZ111" t="str">
        <v>理学部</v>
      </c>
      <c r="BA111">
        <v>45</v>
      </c>
      <c r="BB111">
        <v>97</v>
      </c>
      <c r="BC111">
        <v>88</v>
      </c>
      <c r="BD111">
        <v>50</v>
      </c>
      <c r="BE111">
        <v>87</v>
      </c>
      <c r="BF111">
        <v>96</v>
      </c>
      <c r="BG111">
        <v>52</v>
      </c>
      <c r="BI111" t="str">
        <v>S1080</v>
      </c>
      <c r="BJ111" t="str">
        <v>松本 舞</v>
      </c>
      <c r="BK111" t="str">
        <v>女</v>
      </c>
      <c r="BL111" t="str">
        <v>理工学部</v>
      </c>
      <c r="BM111">
        <v>57</v>
      </c>
      <c r="BN111">
        <v>91</v>
      </c>
      <c r="BO111">
        <v>86</v>
      </c>
      <c r="BP111">
        <v>55</v>
      </c>
      <c r="BQ111">
        <v>80</v>
      </c>
      <c r="BR111">
        <v>93</v>
      </c>
      <c r="BS111">
        <v>83</v>
      </c>
    </row>
    <row r="112" spans="1:71">
      <c r="A112" t="s">
        <v>232</v>
      </c>
      <c r="B112" t="s">
        <v>233</v>
      </c>
      <c r="C112" t="s">
        <v>13</v>
      </c>
      <c r="D112" t="s">
        <v>14</v>
      </c>
      <c r="E112">
        <v>100</v>
      </c>
      <c r="F112">
        <v>48</v>
      </c>
      <c r="G112">
        <v>52</v>
      </c>
      <c r="H112">
        <v>63</v>
      </c>
      <c r="I112">
        <v>82</v>
      </c>
      <c r="J112">
        <v>46</v>
      </c>
      <c r="K112">
        <v>64</v>
      </c>
      <c r="M112" t="str">
        <v>S3081</v>
      </c>
      <c r="N112" t="str">
        <v>加藤 香織</v>
      </c>
      <c r="O112" t="str">
        <v>女</v>
      </c>
      <c r="P112" t="str">
        <v>経済学部</v>
      </c>
      <c r="Q112">
        <v>79</v>
      </c>
      <c r="R112">
        <v>54</v>
      </c>
      <c r="S112">
        <v>64</v>
      </c>
      <c r="T112">
        <v>98</v>
      </c>
      <c r="U112">
        <v>75</v>
      </c>
      <c r="V112">
        <v>75</v>
      </c>
      <c r="W112">
        <v>45</v>
      </c>
      <c r="Y112" t="str">
        <v>S2081</v>
      </c>
      <c r="Z112" t="str">
        <v>後藤 春香</v>
      </c>
      <c r="AA112" t="str">
        <v>女</v>
      </c>
      <c r="AB112" t="str">
        <v>情報学部</v>
      </c>
      <c r="AC112">
        <v>46</v>
      </c>
      <c r="AD112">
        <v>85</v>
      </c>
      <c r="AE112">
        <v>86</v>
      </c>
      <c r="AF112">
        <v>54</v>
      </c>
      <c r="AG112">
        <v>86</v>
      </c>
      <c r="AH112">
        <v>87</v>
      </c>
      <c r="AI112">
        <v>90</v>
      </c>
      <c r="AK112" t="str">
        <v>S0081</v>
      </c>
      <c r="AL112" t="str">
        <v>佐々木 花子</v>
      </c>
      <c r="AM112" t="str">
        <v>女</v>
      </c>
      <c r="AN112" t="str">
        <v>文学部</v>
      </c>
      <c r="AO112">
        <v>89</v>
      </c>
      <c r="AP112">
        <v>60</v>
      </c>
      <c r="AQ112">
        <v>47</v>
      </c>
      <c r="AR112">
        <v>62</v>
      </c>
      <c r="AS112">
        <v>79</v>
      </c>
      <c r="AT112">
        <v>55</v>
      </c>
      <c r="AU112">
        <v>65</v>
      </c>
      <c r="AW112" t="str">
        <v>S4081</v>
      </c>
      <c r="AX112" t="str">
        <v>山本 翼</v>
      </c>
      <c r="AY112" t="str">
        <v>男</v>
      </c>
      <c r="AZ112" t="str">
        <v>理学部</v>
      </c>
      <c r="BA112">
        <v>53</v>
      </c>
      <c r="BB112">
        <v>100</v>
      </c>
      <c r="BC112">
        <v>87</v>
      </c>
      <c r="BD112">
        <v>57</v>
      </c>
      <c r="BE112">
        <v>78</v>
      </c>
      <c r="BF112">
        <v>90</v>
      </c>
      <c r="BG112">
        <v>54</v>
      </c>
      <c r="BI112" t="str">
        <v>S1081</v>
      </c>
      <c r="BJ112" t="str">
        <v>高橋 聡太郎</v>
      </c>
      <c r="BK112" t="str">
        <v>男</v>
      </c>
      <c r="BL112" t="str">
        <v>理工学部</v>
      </c>
      <c r="BM112">
        <v>51</v>
      </c>
      <c r="BN112">
        <v>97</v>
      </c>
      <c r="BO112">
        <v>79</v>
      </c>
      <c r="BP112">
        <v>58</v>
      </c>
      <c r="BQ112">
        <v>83</v>
      </c>
      <c r="BR112">
        <v>89</v>
      </c>
      <c r="BS112">
        <v>77</v>
      </c>
    </row>
    <row r="113" spans="1:71">
      <c r="A113" t="s">
        <v>234</v>
      </c>
      <c r="B113" t="s">
        <v>235</v>
      </c>
      <c r="C113" t="s">
        <v>21</v>
      </c>
      <c r="D113" t="s">
        <v>14</v>
      </c>
      <c r="E113">
        <v>89</v>
      </c>
      <c r="F113">
        <v>47</v>
      </c>
      <c r="G113">
        <v>54</v>
      </c>
      <c r="H113">
        <v>45</v>
      </c>
      <c r="I113">
        <v>81</v>
      </c>
      <c r="J113">
        <v>59</v>
      </c>
      <c r="K113">
        <v>54</v>
      </c>
      <c r="M113" t="str">
        <v>S3082</v>
      </c>
      <c r="N113" t="str">
        <v>鈴木 篤司</v>
      </c>
      <c r="O113" t="str">
        <v>男</v>
      </c>
      <c r="P113" t="str">
        <v>経済学部</v>
      </c>
      <c r="Q113">
        <v>87</v>
      </c>
      <c r="R113">
        <v>50</v>
      </c>
      <c r="S113">
        <v>63</v>
      </c>
      <c r="T113">
        <v>85</v>
      </c>
      <c r="U113">
        <v>85</v>
      </c>
      <c r="V113">
        <v>89</v>
      </c>
      <c r="W113">
        <v>61</v>
      </c>
      <c r="Y113" t="str">
        <v>S2082</v>
      </c>
      <c r="Z113" t="str">
        <v>鈴木 直子</v>
      </c>
      <c r="AA113" t="str">
        <v>女</v>
      </c>
      <c r="AB113" t="str">
        <v>情報学部</v>
      </c>
      <c r="AC113">
        <v>62</v>
      </c>
      <c r="AD113">
        <v>83</v>
      </c>
      <c r="AE113">
        <v>79</v>
      </c>
      <c r="AF113">
        <v>52</v>
      </c>
      <c r="AG113">
        <v>90</v>
      </c>
      <c r="AH113">
        <v>92</v>
      </c>
      <c r="AI113">
        <v>88</v>
      </c>
      <c r="AK113" t="str">
        <v>S0082</v>
      </c>
      <c r="AL113" t="str">
        <v>田中 英樹</v>
      </c>
      <c r="AM113" t="str">
        <v>男</v>
      </c>
      <c r="AN113" t="str">
        <v>文学部</v>
      </c>
      <c r="AO113">
        <v>93</v>
      </c>
      <c r="AP113">
        <v>60</v>
      </c>
      <c r="AQ113">
        <v>58</v>
      </c>
      <c r="AR113">
        <v>58</v>
      </c>
      <c r="AS113">
        <v>77</v>
      </c>
      <c r="AT113">
        <v>61</v>
      </c>
      <c r="AU113">
        <v>57</v>
      </c>
      <c r="AW113" t="str">
        <v>S4082</v>
      </c>
      <c r="AX113" t="str">
        <v>三浦 太郎</v>
      </c>
      <c r="AY113" t="str">
        <v>男</v>
      </c>
      <c r="AZ113" t="str">
        <v>理学部</v>
      </c>
      <c r="BA113">
        <v>50</v>
      </c>
      <c r="BB113">
        <v>99</v>
      </c>
      <c r="BC113">
        <v>97</v>
      </c>
      <c r="BD113">
        <v>51</v>
      </c>
      <c r="BE113">
        <v>79</v>
      </c>
      <c r="BF113">
        <v>95</v>
      </c>
      <c r="BG113">
        <v>51</v>
      </c>
      <c r="BI113" t="str">
        <v>S1082</v>
      </c>
      <c r="BJ113" t="str">
        <v>藤原 直樹</v>
      </c>
      <c r="BK113" t="str">
        <v>男</v>
      </c>
      <c r="BL113" t="str">
        <v>理工学部</v>
      </c>
      <c r="BM113">
        <v>47</v>
      </c>
      <c r="BN113">
        <v>98</v>
      </c>
      <c r="BO113">
        <v>78</v>
      </c>
      <c r="BP113">
        <v>57</v>
      </c>
      <c r="BQ113">
        <v>84</v>
      </c>
      <c r="BR113">
        <v>90</v>
      </c>
      <c r="BS113">
        <v>80</v>
      </c>
    </row>
    <row r="114" spans="1:71">
      <c r="A114" t="s">
        <v>236</v>
      </c>
      <c r="B114" t="s">
        <v>237</v>
      </c>
      <c r="C114" t="s">
        <v>21</v>
      </c>
      <c r="D114" t="s">
        <v>14</v>
      </c>
      <c r="E114">
        <v>96</v>
      </c>
      <c r="F114">
        <v>47</v>
      </c>
      <c r="G114">
        <v>62</v>
      </c>
      <c r="H114">
        <v>57</v>
      </c>
      <c r="I114">
        <v>90</v>
      </c>
      <c r="J114">
        <v>57</v>
      </c>
      <c r="K114">
        <v>51</v>
      </c>
      <c r="M114" t="str">
        <v>S3083</v>
      </c>
      <c r="N114" t="str">
        <v>山田 太一</v>
      </c>
      <c r="O114" t="str">
        <v>男</v>
      </c>
      <c r="P114" t="str">
        <v>経済学部</v>
      </c>
      <c r="Q114">
        <v>86</v>
      </c>
      <c r="R114">
        <v>61</v>
      </c>
      <c r="S114">
        <v>46</v>
      </c>
      <c r="T114">
        <v>90</v>
      </c>
      <c r="U114">
        <v>78</v>
      </c>
      <c r="V114">
        <v>76</v>
      </c>
      <c r="W114">
        <v>57</v>
      </c>
      <c r="Y114" t="str">
        <v>S2083</v>
      </c>
      <c r="Z114" t="str">
        <v>吉田 くみ子</v>
      </c>
      <c r="AA114" t="str">
        <v>女</v>
      </c>
      <c r="AB114" t="str">
        <v>情報学部</v>
      </c>
      <c r="AC114">
        <v>48</v>
      </c>
      <c r="AD114">
        <v>78</v>
      </c>
      <c r="AE114">
        <v>88</v>
      </c>
      <c r="AF114">
        <v>62</v>
      </c>
      <c r="AG114">
        <v>90</v>
      </c>
      <c r="AH114">
        <v>88</v>
      </c>
      <c r="AI114">
        <v>93</v>
      </c>
      <c r="AK114" t="str">
        <v>S0083</v>
      </c>
      <c r="AL114" t="str">
        <v>遠藤 真綾</v>
      </c>
      <c r="AM114" t="str">
        <v>女</v>
      </c>
      <c r="AN114" t="str">
        <v>文学部</v>
      </c>
      <c r="AO114">
        <v>85</v>
      </c>
      <c r="AP114">
        <v>55</v>
      </c>
      <c r="AQ114">
        <v>62</v>
      </c>
      <c r="AR114">
        <v>55</v>
      </c>
      <c r="AS114">
        <v>87</v>
      </c>
      <c r="AT114">
        <v>56</v>
      </c>
      <c r="AU114">
        <v>51</v>
      </c>
      <c r="AW114" t="str">
        <v>S4083</v>
      </c>
      <c r="AX114" t="str">
        <v>渡辺 翔太</v>
      </c>
      <c r="AY114" t="str">
        <v>男</v>
      </c>
      <c r="AZ114" t="str">
        <v>理学部</v>
      </c>
      <c r="BA114">
        <v>62</v>
      </c>
      <c r="BB114">
        <v>93</v>
      </c>
      <c r="BC114">
        <v>90</v>
      </c>
      <c r="BD114">
        <v>52</v>
      </c>
      <c r="BE114">
        <v>79</v>
      </c>
      <c r="BF114">
        <v>91</v>
      </c>
      <c r="BG114">
        <v>50</v>
      </c>
      <c r="BI114" t="str">
        <v>S1083</v>
      </c>
      <c r="BJ114" t="str">
        <v>佐藤 あすか</v>
      </c>
      <c r="BK114" t="str">
        <v>女</v>
      </c>
      <c r="BL114" t="str">
        <v>理工学部</v>
      </c>
      <c r="BM114">
        <v>60</v>
      </c>
      <c r="BN114">
        <v>98</v>
      </c>
      <c r="BO114">
        <v>81</v>
      </c>
      <c r="BP114">
        <v>45</v>
      </c>
      <c r="BQ114">
        <v>80</v>
      </c>
      <c r="BR114">
        <v>88</v>
      </c>
      <c r="BS114">
        <v>83</v>
      </c>
    </row>
    <row r="115" spans="1:71">
      <c r="A115" t="s">
        <v>238</v>
      </c>
      <c r="B115" t="s">
        <v>239</v>
      </c>
      <c r="C115" t="s">
        <v>21</v>
      </c>
      <c r="D115" t="s">
        <v>14</v>
      </c>
      <c r="E115">
        <v>88</v>
      </c>
      <c r="F115">
        <v>49</v>
      </c>
      <c r="G115">
        <v>57</v>
      </c>
      <c r="H115">
        <v>50</v>
      </c>
      <c r="I115">
        <v>84</v>
      </c>
      <c r="J115">
        <v>47</v>
      </c>
      <c r="K115">
        <v>62</v>
      </c>
      <c r="M115" t="str">
        <v>S3084</v>
      </c>
      <c r="N115" t="str">
        <v>西村 結衣</v>
      </c>
      <c r="O115" t="str">
        <v>女</v>
      </c>
      <c r="P115" t="str">
        <v>経済学部</v>
      </c>
      <c r="Q115">
        <v>75</v>
      </c>
      <c r="R115">
        <v>47</v>
      </c>
      <c r="S115">
        <v>49</v>
      </c>
      <c r="T115">
        <v>97</v>
      </c>
      <c r="U115">
        <v>84</v>
      </c>
      <c r="V115">
        <v>78</v>
      </c>
      <c r="W115">
        <v>52</v>
      </c>
      <c r="Y115" t="str">
        <v>S2084</v>
      </c>
      <c r="Z115" t="str">
        <v>渡辺 英樹</v>
      </c>
      <c r="AA115" t="str">
        <v>男</v>
      </c>
      <c r="AB115" t="str">
        <v>情報学部</v>
      </c>
      <c r="AC115">
        <v>56</v>
      </c>
      <c r="AD115">
        <v>80</v>
      </c>
      <c r="AE115">
        <v>82</v>
      </c>
      <c r="AF115">
        <v>59</v>
      </c>
      <c r="AG115">
        <v>83</v>
      </c>
      <c r="AH115">
        <v>90</v>
      </c>
      <c r="AI115">
        <v>91</v>
      </c>
      <c r="AK115" t="str">
        <v>S0084</v>
      </c>
      <c r="AL115" t="str">
        <v>山本 直樹</v>
      </c>
      <c r="AM115" t="str">
        <v>男</v>
      </c>
      <c r="AN115" t="str">
        <v>文学部</v>
      </c>
      <c r="AO115">
        <v>99</v>
      </c>
      <c r="AP115">
        <v>58</v>
      </c>
      <c r="AQ115">
        <v>64</v>
      </c>
      <c r="AR115">
        <v>59</v>
      </c>
      <c r="AS115">
        <v>83</v>
      </c>
      <c r="AT115">
        <v>56</v>
      </c>
      <c r="AU115">
        <v>49</v>
      </c>
      <c r="AW115" t="str">
        <v>S4084</v>
      </c>
      <c r="AX115" t="str">
        <v>鈴木 篤司</v>
      </c>
      <c r="AY115" t="str">
        <v>男</v>
      </c>
      <c r="AZ115" t="str">
        <v>理学部</v>
      </c>
      <c r="BA115">
        <v>50</v>
      </c>
      <c r="BB115">
        <v>90</v>
      </c>
      <c r="BC115">
        <v>93</v>
      </c>
      <c r="BD115">
        <v>45</v>
      </c>
      <c r="BE115">
        <v>79</v>
      </c>
      <c r="BF115">
        <v>89</v>
      </c>
      <c r="BG115">
        <v>61</v>
      </c>
      <c r="BI115" t="str">
        <v>S1084</v>
      </c>
      <c r="BJ115" t="str">
        <v>山本 知実</v>
      </c>
      <c r="BK115" t="str">
        <v>女</v>
      </c>
      <c r="BL115" t="str">
        <v>理工学部</v>
      </c>
      <c r="BM115">
        <v>57</v>
      </c>
      <c r="BN115">
        <v>99</v>
      </c>
      <c r="BO115">
        <v>89</v>
      </c>
      <c r="BP115">
        <v>54</v>
      </c>
      <c r="BQ115">
        <v>87</v>
      </c>
      <c r="BR115">
        <v>98</v>
      </c>
      <c r="BS115">
        <v>87</v>
      </c>
    </row>
    <row r="116" spans="1:71">
      <c r="A116" t="s">
        <v>240</v>
      </c>
      <c r="B116" t="s">
        <v>241</v>
      </c>
      <c r="C116" t="s">
        <v>13</v>
      </c>
      <c r="D116" t="s">
        <v>14</v>
      </c>
      <c r="E116">
        <v>96</v>
      </c>
      <c r="F116">
        <v>61</v>
      </c>
      <c r="G116">
        <v>57</v>
      </c>
      <c r="H116">
        <v>53</v>
      </c>
      <c r="I116">
        <v>82</v>
      </c>
      <c r="J116">
        <v>55</v>
      </c>
      <c r="K116">
        <v>60</v>
      </c>
      <c r="M116" t="str">
        <v>S3085</v>
      </c>
      <c r="N116" t="str">
        <v>佐藤 裕太</v>
      </c>
      <c r="O116" t="str">
        <v>男</v>
      </c>
      <c r="P116" t="str">
        <v>経済学部</v>
      </c>
      <c r="Q116">
        <v>75</v>
      </c>
      <c r="R116">
        <v>62</v>
      </c>
      <c r="S116">
        <v>49</v>
      </c>
      <c r="T116">
        <v>91</v>
      </c>
      <c r="U116">
        <v>84</v>
      </c>
      <c r="V116">
        <v>89</v>
      </c>
      <c r="W116">
        <v>58</v>
      </c>
      <c r="Y116" t="str">
        <v>S2085</v>
      </c>
      <c r="Z116" t="str">
        <v>藤原 裕樹</v>
      </c>
      <c r="AA116" t="str">
        <v>男</v>
      </c>
      <c r="AB116" t="str">
        <v>情報学部</v>
      </c>
      <c r="AC116">
        <v>47</v>
      </c>
      <c r="AD116">
        <v>76</v>
      </c>
      <c r="AE116">
        <v>75</v>
      </c>
      <c r="AF116">
        <v>62</v>
      </c>
      <c r="AG116">
        <v>75</v>
      </c>
      <c r="AH116">
        <v>94</v>
      </c>
      <c r="AI116">
        <v>93</v>
      </c>
      <c r="AK116" t="str">
        <v>S0085</v>
      </c>
      <c r="AL116" t="str">
        <v>田中 太郎</v>
      </c>
      <c r="AM116" t="str">
        <v>男</v>
      </c>
      <c r="AN116" t="str">
        <v>文学部</v>
      </c>
      <c r="AO116">
        <v>99</v>
      </c>
      <c r="AP116">
        <v>64</v>
      </c>
      <c r="AQ116">
        <v>65</v>
      </c>
      <c r="AR116">
        <v>57</v>
      </c>
      <c r="AS116">
        <v>89</v>
      </c>
      <c r="AT116">
        <v>65</v>
      </c>
      <c r="AU116">
        <v>50</v>
      </c>
      <c r="AW116" t="str">
        <v>S4085</v>
      </c>
      <c r="AX116" t="str">
        <v>井上 裕美子</v>
      </c>
      <c r="AY116" t="str">
        <v>女</v>
      </c>
      <c r="AZ116" t="str">
        <v>理学部</v>
      </c>
      <c r="BA116">
        <v>53</v>
      </c>
      <c r="BB116">
        <v>100</v>
      </c>
      <c r="BC116">
        <v>90</v>
      </c>
      <c r="BD116">
        <v>64</v>
      </c>
      <c r="BE116">
        <v>85</v>
      </c>
      <c r="BF116">
        <v>88</v>
      </c>
      <c r="BG116">
        <v>59</v>
      </c>
      <c r="BI116" t="str">
        <v>S1085</v>
      </c>
      <c r="BJ116" t="str">
        <v>田中 里佳</v>
      </c>
      <c r="BK116" t="str">
        <v>女</v>
      </c>
      <c r="BL116" t="str">
        <v>理工学部</v>
      </c>
      <c r="BM116">
        <v>54</v>
      </c>
      <c r="BN116">
        <v>91</v>
      </c>
      <c r="BO116">
        <v>78</v>
      </c>
      <c r="BP116">
        <v>50</v>
      </c>
      <c r="BQ116">
        <v>87</v>
      </c>
      <c r="BR116">
        <v>91</v>
      </c>
      <c r="BS116">
        <v>79</v>
      </c>
    </row>
    <row r="117" spans="1:71">
      <c r="A117" t="s">
        <v>242</v>
      </c>
      <c r="B117" t="s">
        <v>243</v>
      </c>
      <c r="C117" t="s">
        <v>21</v>
      </c>
      <c r="D117" t="s">
        <v>14</v>
      </c>
      <c r="E117">
        <v>93</v>
      </c>
      <c r="F117">
        <v>65</v>
      </c>
      <c r="G117">
        <v>49</v>
      </c>
      <c r="H117">
        <v>54</v>
      </c>
      <c r="I117">
        <v>89</v>
      </c>
      <c r="J117">
        <v>60</v>
      </c>
      <c r="K117">
        <v>45</v>
      </c>
      <c r="M117" t="str">
        <v>S3086</v>
      </c>
      <c r="N117" t="str">
        <v>田中 くみ子</v>
      </c>
      <c r="O117" t="str">
        <v>女</v>
      </c>
      <c r="P117" t="str">
        <v>経済学部</v>
      </c>
      <c r="Q117">
        <v>79</v>
      </c>
      <c r="R117">
        <v>60</v>
      </c>
      <c r="S117">
        <v>47</v>
      </c>
      <c r="T117">
        <v>85</v>
      </c>
      <c r="U117">
        <v>89</v>
      </c>
      <c r="V117">
        <v>80</v>
      </c>
      <c r="W117">
        <v>46</v>
      </c>
      <c r="Y117" t="str">
        <v>S2086</v>
      </c>
      <c r="Z117" t="str">
        <v>山田 加奈</v>
      </c>
      <c r="AA117" t="str">
        <v>女</v>
      </c>
      <c r="AB117" t="str">
        <v>情報学部</v>
      </c>
      <c r="AC117">
        <v>53</v>
      </c>
      <c r="AD117">
        <v>77</v>
      </c>
      <c r="AE117">
        <v>76</v>
      </c>
      <c r="AF117">
        <v>59</v>
      </c>
      <c r="AG117">
        <v>77</v>
      </c>
      <c r="AH117">
        <v>99</v>
      </c>
      <c r="AI117">
        <v>91</v>
      </c>
      <c r="AK117" t="str">
        <v>S0086</v>
      </c>
      <c r="AL117" t="str">
        <v>高橋 太一</v>
      </c>
      <c r="AM117" t="str">
        <v>男</v>
      </c>
      <c r="AN117" t="str">
        <v>文学部</v>
      </c>
      <c r="AO117">
        <v>96</v>
      </c>
      <c r="AP117">
        <v>60</v>
      </c>
      <c r="AQ117">
        <v>65</v>
      </c>
      <c r="AR117">
        <v>53</v>
      </c>
      <c r="AS117">
        <v>88</v>
      </c>
      <c r="AT117">
        <v>57</v>
      </c>
      <c r="AU117">
        <v>59</v>
      </c>
      <c r="AW117" t="str">
        <v>S4086</v>
      </c>
      <c r="AX117" t="str">
        <v>阿部 七夏</v>
      </c>
      <c r="AY117" t="str">
        <v>女</v>
      </c>
      <c r="AZ117" t="str">
        <v>理学部</v>
      </c>
      <c r="BA117">
        <v>51</v>
      </c>
      <c r="BB117">
        <v>86</v>
      </c>
      <c r="BC117">
        <v>88</v>
      </c>
      <c r="BD117">
        <v>58</v>
      </c>
      <c r="BE117">
        <v>82</v>
      </c>
      <c r="BF117">
        <v>86</v>
      </c>
      <c r="BG117">
        <v>45</v>
      </c>
      <c r="BI117" t="str">
        <v>S1086</v>
      </c>
      <c r="BJ117" t="str">
        <v>長谷川 学</v>
      </c>
      <c r="BK117" t="str">
        <v>男</v>
      </c>
      <c r="BL117" t="str">
        <v>理工学部</v>
      </c>
      <c r="BM117">
        <v>62</v>
      </c>
      <c r="BN117">
        <v>86</v>
      </c>
      <c r="BO117">
        <v>86</v>
      </c>
      <c r="BP117">
        <v>55</v>
      </c>
      <c r="BQ117">
        <v>81</v>
      </c>
      <c r="BR117">
        <v>86</v>
      </c>
      <c r="BS117">
        <v>87</v>
      </c>
    </row>
    <row r="118" spans="1:71">
      <c r="A118" t="s">
        <v>244</v>
      </c>
      <c r="B118" t="s">
        <v>245</v>
      </c>
      <c r="C118" t="s">
        <v>13</v>
      </c>
      <c r="D118" t="s">
        <v>14</v>
      </c>
      <c r="E118">
        <v>86</v>
      </c>
      <c r="F118">
        <v>51</v>
      </c>
      <c r="G118">
        <v>59</v>
      </c>
      <c r="H118">
        <v>61</v>
      </c>
      <c r="I118">
        <v>83</v>
      </c>
      <c r="J118">
        <v>65</v>
      </c>
      <c r="K118">
        <v>45</v>
      </c>
      <c r="M118" t="str">
        <v>S3087</v>
      </c>
      <c r="N118" t="str">
        <v>斉藤 裕樹</v>
      </c>
      <c r="O118" t="str">
        <v>男</v>
      </c>
      <c r="P118" t="str">
        <v>経済学部</v>
      </c>
      <c r="Q118">
        <v>84</v>
      </c>
      <c r="R118">
        <v>62</v>
      </c>
      <c r="S118">
        <v>60</v>
      </c>
      <c r="T118">
        <v>92</v>
      </c>
      <c r="U118">
        <v>85</v>
      </c>
      <c r="V118">
        <v>89</v>
      </c>
      <c r="W118">
        <v>53</v>
      </c>
      <c r="Y118" t="str">
        <v>S2087</v>
      </c>
      <c r="Z118" t="str">
        <v>斎藤 直子</v>
      </c>
      <c r="AA118" t="str">
        <v>女</v>
      </c>
      <c r="AB118" t="str">
        <v>情報学部</v>
      </c>
      <c r="AC118">
        <v>55</v>
      </c>
      <c r="AD118">
        <v>76</v>
      </c>
      <c r="AE118">
        <v>79</v>
      </c>
      <c r="AF118">
        <v>46</v>
      </c>
      <c r="AG118">
        <v>87</v>
      </c>
      <c r="AH118">
        <v>92</v>
      </c>
      <c r="AI118">
        <v>90</v>
      </c>
      <c r="AK118" t="str">
        <v>S0087</v>
      </c>
      <c r="AL118" t="str">
        <v>藤田 くみ子</v>
      </c>
      <c r="AM118" t="str">
        <v>女</v>
      </c>
      <c r="AN118" t="str">
        <v>文学部</v>
      </c>
      <c r="AO118">
        <v>87</v>
      </c>
      <c r="AP118">
        <v>54</v>
      </c>
      <c r="AQ118">
        <v>54</v>
      </c>
      <c r="AR118">
        <v>45</v>
      </c>
      <c r="AS118">
        <v>82</v>
      </c>
      <c r="AT118">
        <v>60</v>
      </c>
      <c r="AU118">
        <v>47</v>
      </c>
      <c r="AW118" t="str">
        <v>S4087</v>
      </c>
      <c r="AX118" t="str">
        <v>福田 美加子</v>
      </c>
      <c r="AY118" t="str">
        <v>女</v>
      </c>
      <c r="AZ118" t="str">
        <v>理学部</v>
      </c>
      <c r="BA118">
        <v>51</v>
      </c>
      <c r="BB118">
        <v>92</v>
      </c>
      <c r="BC118">
        <v>89</v>
      </c>
      <c r="BD118">
        <v>53</v>
      </c>
      <c r="BE118">
        <v>79</v>
      </c>
      <c r="BF118">
        <v>98</v>
      </c>
      <c r="BG118">
        <v>54</v>
      </c>
      <c r="BI118" t="str">
        <v>S1087</v>
      </c>
      <c r="BJ118" t="str">
        <v>佐々木 太郎</v>
      </c>
      <c r="BK118" t="str">
        <v>男</v>
      </c>
      <c r="BL118" t="str">
        <v>理工学部</v>
      </c>
      <c r="BM118">
        <v>60</v>
      </c>
      <c r="BN118">
        <v>86</v>
      </c>
      <c r="BO118">
        <v>87</v>
      </c>
      <c r="BP118">
        <v>62</v>
      </c>
      <c r="BQ118">
        <v>86</v>
      </c>
      <c r="BR118">
        <v>90</v>
      </c>
      <c r="BS118">
        <v>88</v>
      </c>
    </row>
    <row r="119" spans="1:71">
      <c r="A119" t="s">
        <v>246</v>
      </c>
      <c r="B119" t="s">
        <v>247</v>
      </c>
      <c r="C119" t="s">
        <v>13</v>
      </c>
      <c r="D119" t="s">
        <v>14</v>
      </c>
      <c r="E119">
        <v>94</v>
      </c>
      <c r="F119">
        <v>58</v>
      </c>
      <c r="G119">
        <v>46</v>
      </c>
      <c r="H119">
        <v>46</v>
      </c>
      <c r="I119">
        <v>89</v>
      </c>
      <c r="J119">
        <v>61</v>
      </c>
      <c r="K119">
        <v>63</v>
      </c>
      <c r="M119" t="str">
        <v>S3088</v>
      </c>
      <c r="N119" t="str">
        <v>佐藤 康弘</v>
      </c>
      <c r="O119" t="str">
        <v>男</v>
      </c>
      <c r="P119" t="str">
        <v>経済学部</v>
      </c>
      <c r="Q119">
        <v>82</v>
      </c>
      <c r="R119">
        <v>55</v>
      </c>
      <c r="S119">
        <v>51</v>
      </c>
      <c r="T119">
        <v>99</v>
      </c>
      <c r="U119">
        <v>85</v>
      </c>
      <c r="V119">
        <v>80</v>
      </c>
      <c r="W119">
        <v>56</v>
      </c>
      <c r="Y119" t="str">
        <v>S2088</v>
      </c>
      <c r="Z119" t="str">
        <v>鈴木 花子</v>
      </c>
      <c r="AA119" t="str">
        <v>女</v>
      </c>
      <c r="AB119" t="str">
        <v>情報学部</v>
      </c>
      <c r="AC119">
        <v>52</v>
      </c>
      <c r="AD119">
        <v>85</v>
      </c>
      <c r="AE119">
        <v>79</v>
      </c>
      <c r="AF119">
        <v>48</v>
      </c>
      <c r="AG119">
        <v>86</v>
      </c>
      <c r="AH119">
        <v>92</v>
      </c>
      <c r="AI119">
        <v>100</v>
      </c>
      <c r="AK119" t="str">
        <v>S0088</v>
      </c>
      <c r="AL119" t="str">
        <v>小川 浩</v>
      </c>
      <c r="AM119" t="str">
        <v>男</v>
      </c>
      <c r="AN119" t="str">
        <v>文学部</v>
      </c>
      <c r="AO119">
        <v>99</v>
      </c>
      <c r="AP119">
        <v>50</v>
      </c>
      <c r="AQ119">
        <v>47</v>
      </c>
      <c r="AR119">
        <v>51</v>
      </c>
      <c r="AS119">
        <v>89</v>
      </c>
      <c r="AT119">
        <v>64</v>
      </c>
      <c r="AU119">
        <v>57</v>
      </c>
      <c r="AW119" t="str">
        <v>S4088</v>
      </c>
      <c r="AX119" t="str">
        <v>林 香織</v>
      </c>
      <c r="AY119" t="str">
        <v>女</v>
      </c>
      <c r="AZ119" t="str">
        <v>理学部</v>
      </c>
      <c r="BA119">
        <v>59</v>
      </c>
      <c r="BB119">
        <v>89</v>
      </c>
      <c r="BC119">
        <v>85</v>
      </c>
      <c r="BD119">
        <v>63</v>
      </c>
      <c r="BE119">
        <v>78</v>
      </c>
      <c r="BF119">
        <v>95</v>
      </c>
      <c r="BG119">
        <v>56</v>
      </c>
      <c r="BI119" t="str">
        <v>S1088</v>
      </c>
      <c r="BJ119" t="str">
        <v>高橋 さゆり</v>
      </c>
      <c r="BK119" t="str">
        <v>女</v>
      </c>
      <c r="BL119" t="str">
        <v>理工学部</v>
      </c>
      <c r="BM119">
        <v>45</v>
      </c>
      <c r="BN119">
        <v>99</v>
      </c>
      <c r="BO119">
        <v>83</v>
      </c>
      <c r="BP119">
        <v>46</v>
      </c>
      <c r="BQ119">
        <v>86</v>
      </c>
      <c r="BR119">
        <v>89</v>
      </c>
      <c r="BS119">
        <v>76</v>
      </c>
    </row>
    <row r="120" spans="1:71">
      <c r="A120" t="s">
        <v>248</v>
      </c>
      <c r="B120" t="s">
        <v>249</v>
      </c>
      <c r="C120" t="s">
        <v>21</v>
      </c>
      <c r="D120" t="s">
        <v>14</v>
      </c>
      <c r="E120">
        <v>91</v>
      </c>
      <c r="F120">
        <v>46</v>
      </c>
      <c r="G120">
        <v>57</v>
      </c>
      <c r="H120">
        <v>50</v>
      </c>
      <c r="I120">
        <v>81</v>
      </c>
      <c r="J120">
        <v>46</v>
      </c>
      <c r="K120">
        <v>55</v>
      </c>
      <c r="M120" t="str">
        <v>S3089</v>
      </c>
      <c r="N120" t="str">
        <v>前田 春香</v>
      </c>
      <c r="O120" t="str">
        <v>女</v>
      </c>
      <c r="P120" t="str">
        <v>経済学部</v>
      </c>
      <c r="Q120">
        <v>88</v>
      </c>
      <c r="R120">
        <v>46</v>
      </c>
      <c r="S120">
        <v>45</v>
      </c>
      <c r="T120">
        <v>96</v>
      </c>
      <c r="U120">
        <v>79</v>
      </c>
      <c r="V120">
        <v>83</v>
      </c>
      <c r="W120">
        <v>65</v>
      </c>
      <c r="Y120" t="str">
        <v>S2089</v>
      </c>
      <c r="Z120" t="str">
        <v>青木 美加子</v>
      </c>
      <c r="AA120" t="str">
        <v>女</v>
      </c>
      <c r="AB120" t="str">
        <v>情報学部</v>
      </c>
      <c r="AC120">
        <v>58</v>
      </c>
      <c r="AD120">
        <v>75</v>
      </c>
      <c r="AE120">
        <v>88</v>
      </c>
      <c r="AF120">
        <v>53</v>
      </c>
      <c r="AG120">
        <v>75</v>
      </c>
      <c r="AH120">
        <v>93</v>
      </c>
      <c r="AI120">
        <v>100</v>
      </c>
      <c r="AK120" t="str">
        <v>S0089</v>
      </c>
      <c r="AL120" t="str">
        <v>池田 加奈</v>
      </c>
      <c r="AM120" t="str">
        <v>女</v>
      </c>
      <c r="AN120" t="str">
        <v>文学部</v>
      </c>
      <c r="AO120">
        <v>96</v>
      </c>
      <c r="AP120">
        <v>58</v>
      </c>
      <c r="AQ120">
        <v>54</v>
      </c>
      <c r="AR120">
        <v>50</v>
      </c>
      <c r="AS120">
        <v>75</v>
      </c>
      <c r="AT120">
        <v>52</v>
      </c>
      <c r="AU120">
        <v>52</v>
      </c>
      <c r="AW120" t="str">
        <v>S4089</v>
      </c>
      <c r="AX120" t="str">
        <v>鈴木 太郎</v>
      </c>
      <c r="AY120" t="str">
        <v>男</v>
      </c>
      <c r="AZ120" t="str">
        <v>理学部</v>
      </c>
      <c r="BA120">
        <v>57</v>
      </c>
      <c r="BB120">
        <v>100</v>
      </c>
      <c r="BC120">
        <v>99</v>
      </c>
      <c r="BD120">
        <v>49</v>
      </c>
      <c r="BE120">
        <v>76</v>
      </c>
      <c r="BF120">
        <v>90</v>
      </c>
      <c r="BG120">
        <v>49</v>
      </c>
      <c r="BI120" t="str">
        <v>S1089</v>
      </c>
      <c r="BJ120" t="str">
        <v>小林 幹</v>
      </c>
      <c r="BK120" t="str">
        <v>女</v>
      </c>
      <c r="BL120" t="str">
        <v>理工学部</v>
      </c>
      <c r="BM120">
        <v>46</v>
      </c>
      <c r="BN120">
        <v>100</v>
      </c>
      <c r="BO120">
        <v>87</v>
      </c>
      <c r="BP120">
        <v>54</v>
      </c>
      <c r="BQ120">
        <v>81</v>
      </c>
      <c r="BR120">
        <v>85</v>
      </c>
      <c r="BS120">
        <v>82</v>
      </c>
    </row>
    <row r="121" spans="1:71">
      <c r="A121" t="s">
        <v>250</v>
      </c>
      <c r="B121" t="s">
        <v>251</v>
      </c>
      <c r="C121" t="s">
        <v>21</v>
      </c>
      <c r="D121" t="s">
        <v>14</v>
      </c>
      <c r="E121">
        <v>89</v>
      </c>
      <c r="F121">
        <v>51</v>
      </c>
      <c r="G121">
        <v>46</v>
      </c>
      <c r="H121">
        <v>59</v>
      </c>
      <c r="I121">
        <v>78</v>
      </c>
      <c r="J121">
        <v>50</v>
      </c>
      <c r="K121">
        <v>45</v>
      </c>
      <c r="M121" t="str">
        <v>S3090</v>
      </c>
      <c r="N121" t="str">
        <v>阿部 桃子</v>
      </c>
      <c r="O121" t="str">
        <v>女</v>
      </c>
      <c r="P121" t="str">
        <v>経済学部</v>
      </c>
      <c r="Q121">
        <v>78</v>
      </c>
      <c r="R121">
        <v>53</v>
      </c>
      <c r="S121">
        <v>65</v>
      </c>
      <c r="T121">
        <v>99</v>
      </c>
      <c r="U121">
        <v>85</v>
      </c>
      <c r="V121">
        <v>85</v>
      </c>
      <c r="W121">
        <v>46</v>
      </c>
      <c r="Y121" t="str">
        <v>S2090</v>
      </c>
      <c r="Z121" t="str">
        <v>林 美加子</v>
      </c>
      <c r="AA121" t="str">
        <v>女</v>
      </c>
      <c r="AB121" t="str">
        <v>情報学部</v>
      </c>
      <c r="AC121">
        <v>63</v>
      </c>
      <c r="AD121">
        <v>88</v>
      </c>
      <c r="AE121">
        <v>86</v>
      </c>
      <c r="AF121">
        <v>62</v>
      </c>
      <c r="AG121">
        <v>82</v>
      </c>
      <c r="AH121">
        <v>100</v>
      </c>
      <c r="AI121">
        <v>92</v>
      </c>
      <c r="AK121" t="str">
        <v>S0090</v>
      </c>
      <c r="AL121" t="str">
        <v>渡辺 直樹</v>
      </c>
      <c r="AM121" t="str">
        <v>男</v>
      </c>
      <c r="AN121" t="str">
        <v>文学部</v>
      </c>
      <c r="AO121">
        <v>95</v>
      </c>
      <c r="AP121">
        <v>61</v>
      </c>
      <c r="AQ121">
        <v>61</v>
      </c>
      <c r="AR121">
        <v>52</v>
      </c>
      <c r="AS121">
        <v>75</v>
      </c>
      <c r="AT121">
        <v>47</v>
      </c>
      <c r="AU121">
        <v>59</v>
      </c>
      <c r="AW121" t="str">
        <v>S4090</v>
      </c>
      <c r="AX121" t="str">
        <v>林 桃子</v>
      </c>
      <c r="AY121" t="str">
        <v>女</v>
      </c>
      <c r="AZ121" t="str">
        <v>理学部</v>
      </c>
      <c r="BA121">
        <v>63</v>
      </c>
      <c r="BB121">
        <v>99</v>
      </c>
      <c r="BC121">
        <v>90</v>
      </c>
      <c r="BD121">
        <v>54</v>
      </c>
      <c r="BE121">
        <v>81</v>
      </c>
      <c r="BF121">
        <v>96</v>
      </c>
      <c r="BG121">
        <v>53</v>
      </c>
      <c r="BI121" t="str">
        <v>S1090</v>
      </c>
      <c r="BJ121" t="str">
        <v>高橋 裕美子</v>
      </c>
      <c r="BK121" t="str">
        <v>女</v>
      </c>
      <c r="BL121" t="str">
        <v>理工学部</v>
      </c>
      <c r="BM121">
        <v>59</v>
      </c>
      <c r="BN121">
        <v>85</v>
      </c>
      <c r="BO121">
        <v>87</v>
      </c>
      <c r="BP121">
        <v>58</v>
      </c>
      <c r="BQ121">
        <v>88</v>
      </c>
      <c r="BR121">
        <v>95</v>
      </c>
      <c r="BS121">
        <v>87</v>
      </c>
    </row>
    <row r="122" spans="1:71">
      <c r="A122" t="s">
        <v>252</v>
      </c>
      <c r="B122" t="s">
        <v>253</v>
      </c>
      <c r="C122" t="s">
        <v>13</v>
      </c>
      <c r="D122" t="s">
        <v>14</v>
      </c>
      <c r="E122">
        <v>96</v>
      </c>
      <c r="F122">
        <v>45</v>
      </c>
      <c r="G122">
        <v>63</v>
      </c>
      <c r="H122">
        <v>65</v>
      </c>
      <c r="I122">
        <v>83</v>
      </c>
      <c r="J122">
        <v>55</v>
      </c>
      <c r="K122">
        <v>49</v>
      </c>
      <c r="M122" t="str">
        <v>S3091</v>
      </c>
      <c r="N122" t="str">
        <v>森 太郎</v>
      </c>
      <c r="O122" t="str">
        <v>男</v>
      </c>
      <c r="P122" t="str">
        <v>経済学部</v>
      </c>
      <c r="Q122">
        <v>87</v>
      </c>
      <c r="R122">
        <v>57</v>
      </c>
      <c r="S122">
        <v>56</v>
      </c>
      <c r="T122">
        <v>98</v>
      </c>
      <c r="U122">
        <v>82</v>
      </c>
      <c r="V122">
        <v>82</v>
      </c>
      <c r="W122">
        <v>48</v>
      </c>
      <c r="Y122" t="str">
        <v>S2091</v>
      </c>
      <c r="Z122" t="str">
        <v>阿部 加奈</v>
      </c>
      <c r="AA122" t="str">
        <v>女</v>
      </c>
      <c r="AB122" t="str">
        <v>情報学部</v>
      </c>
      <c r="AC122">
        <v>57</v>
      </c>
      <c r="AD122">
        <v>78</v>
      </c>
      <c r="AE122">
        <v>87</v>
      </c>
      <c r="AF122">
        <v>65</v>
      </c>
      <c r="AG122">
        <v>81</v>
      </c>
      <c r="AH122">
        <v>90</v>
      </c>
      <c r="AI122">
        <v>93</v>
      </c>
      <c r="AK122" t="str">
        <v>S0091</v>
      </c>
      <c r="AL122" t="str">
        <v>鈴木 裕美子</v>
      </c>
      <c r="AM122" t="str">
        <v>女</v>
      </c>
      <c r="AN122" t="str">
        <v>文学部</v>
      </c>
      <c r="AO122">
        <v>94</v>
      </c>
      <c r="AP122">
        <v>63</v>
      </c>
      <c r="AQ122">
        <v>45</v>
      </c>
      <c r="AR122">
        <v>52</v>
      </c>
      <c r="AS122">
        <v>79</v>
      </c>
      <c r="AT122">
        <v>50</v>
      </c>
      <c r="AU122">
        <v>60</v>
      </c>
      <c r="AW122" t="str">
        <v>S4091</v>
      </c>
      <c r="AX122" t="str">
        <v>井上 陽子</v>
      </c>
      <c r="AY122" t="str">
        <v>女</v>
      </c>
      <c r="AZ122" t="str">
        <v>理学部</v>
      </c>
      <c r="BA122">
        <v>47</v>
      </c>
      <c r="BB122">
        <v>97</v>
      </c>
      <c r="BC122">
        <v>94</v>
      </c>
      <c r="BD122">
        <v>65</v>
      </c>
      <c r="BE122">
        <v>84</v>
      </c>
      <c r="BF122">
        <v>99</v>
      </c>
      <c r="BG122">
        <v>61</v>
      </c>
      <c r="BI122" t="str">
        <v>S1091</v>
      </c>
      <c r="BJ122" t="str">
        <v>山口 知実</v>
      </c>
      <c r="BK122" t="str">
        <v>女</v>
      </c>
      <c r="BL122" t="str">
        <v>理工学部</v>
      </c>
      <c r="BM122">
        <v>49</v>
      </c>
      <c r="BN122">
        <v>91</v>
      </c>
      <c r="BO122">
        <v>87</v>
      </c>
      <c r="BP122">
        <v>65</v>
      </c>
      <c r="BQ122">
        <v>90</v>
      </c>
      <c r="BR122">
        <v>88</v>
      </c>
      <c r="BS122">
        <v>84</v>
      </c>
    </row>
    <row r="123" spans="1:71">
      <c r="A123" t="s">
        <v>254</v>
      </c>
      <c r="B123" t="s">
        <v>255</v>
      </c>
      <c r="C123" t="s">
        <v>21</v>
      </c>
      <c r="D123" t="s">
        <v>14</v>
      </c>
      <c r="E123">
        <v>91</v>
      </c>
      <c r="F123">
        <v>62</v>
      </c>
      <c r="G123">
        <v>52</v>
      </c>
      <c r="H123">
        <v>63</v>
      </c>
      <c r="I123">
        <v>79</v>
      </c>
      <c r="J123">
        <v>50</v>
      </c>
      <c r="K123">
        <v>45</v>
      </c>
      <c r="M123" t="str">
        <v>S3092</v>
      </c>
      <c r="N123" t="str">
        <v>山本 陽一</v>
      </c>
      <c r="O123" t="str">
        <v>男</v>
      </c>
      <c r="P123" t="str">
        <v>経済学部</v>
      </c>
      <c r="Q123">
        <v>86</v>
      </c>
      <c r="R123">
        <v>50</v>
      </c>
      <c r="S123">
        <v>45</v>
      </c>
      <c r="T123">
        <v>92</v>
      </c>
      <c r="U123">
        <v>90</v>
      </c>
      <c r="V123">
        <v>84</v>
      </c>
      <c r="W123">
        <v>63</v>
      </c>
      <c r="Y123" t="str">
        <v>S2092</v>
      </c>
      <c r="Z123" t="str">
        <v>高橋 花子</v>
      </c>
      <c r="AA123" t="str">
        <v>女</v>
      </c>
      <c r="AB123" t="str">
        <v>情報学部</v>
      </c>
      <c r="AC123">
        <v>58</v>
      </c>
      <c r="AD123">
        <v>84</v>
      </c>
      <c r="AE123">
        <v>76</v>
      </c>
      <c r="AF123">
        <v>58</v>
      </c>
      <c r="AG123">
        <v>77</v>
      </c>
      <c r="AH123">
        <v>92</v>
      </c>
      <c r="AI123">
        <v>97</v>
      </c>
      <c r="AK123" t="str">
        <v>S0092</v>
      </c>
      <c r="AL123" t="str">
        <v>山田 美加子</v>
      </c>
      <c r="AM123" t="str">
        <v>女</v>
      </c>
      <c r="AN123" t="str">
        <v>文学部</v>
      </c>
      <c r="AO123">
        <v>96</v>
      </c>
      <c r="AP123">
        <v>45</v>
      </c>
      <c r="AQ123">
        <v>59</v>
      </c>
      <c r="AR123">
        <v>53</v>
      </c>
      <c r="AS123">
        <v>77</v>
      </c>
      <c r="AT123">
        <v>45</v>
      </c>
      <c r="AU123">
        <v>65</v>
      </c>
      <c r="AW123" t="str">
        <v>S4092</v>
      </c>
      <c r="AX123" t="str">
        <v>井上 真綾</v>
      </c>
      <c r="AY123" t="str">
        <v>女</v>
      </c>
      <c r="AZ123" t="str">
        <v>理学部</v>
      </c>
      <c r="BA123">
        <v>57</v>
      </c>
      <c r="BB123">
        <v>93</v>
      </c>
      <c r="BC123">
        <v>89</v>
      </c>
      <c r="BD123">
        <v>56</v>
      </c>
      <c r="BE123">
        <v>79</v>
      </c>
      <c r="BF123">
        <v>98</v>
      </c>
      <c r="BG123">
        <v>51</v>
      </c>
      <c r="BI123" t="str">
        <v>S1092</v>
      </c>
      <c r="BJ123" t="str">
        <v>中村 花子</v>
      </c>
      <c r="BK123" t="str">
        <v>女</v>
      </c>
      <c r="BL123" t="str">
        <v>理工学部</v>
      </c>
      <c r="BM123">
        <v>53</v>
      </c>
      <c r="BN123">
        <v>91</v>
      </c>
      <c r="BO123">
        <v>83</v>
      </c>
      <c r="BP123">
        <v>61</v>
      </c>
      <c r="BQ123">
        <v>83</v>
      </c>
      <c r="BR123">
        <v>92</v>
      </c>
      <c r="BS123">
        <v>82</v>
      </c>
    </row>
    <row r="124" spans="1:71">
      <c r="A124" t="s">
        <v>256</v>
      </c>
      <c r="B124" t="s">
        <v>257</v>
      </c>
      <c r="C124" t="s">
        <v>13</v>
      </c>
      <c r="D124" t="s">
        <v>14</v>
      </c>
      <c r="E124">
        <v>88</v>
      </c>
      <c r="F124">
        <v>58</v>
      </c>
      <c r="G124">
        <v>56</v>
      </c>
      <c r="H124">
        <v>51</v>
      </c>
      <c r="I124">
        <v>80</v>
      </c>
      <c r="J124">
        <v>63</v>
      </c>
      <c r="K124">
        <v>53</v>
      </c>
      <c r="M124" t="str">
        <v>S3093</v>
      </c>
      <c r="N124" t="str">
        <v>加藤 裕太</v>
      </c>
      <c r="O124" t="str">
        <v>男</v>
      </c>
      <c r="P124" t="str">
        <v>経済学部</v>
      </c>
      <c r="Q124">
        <v>81</v>
      </c>
      <c r="R124">
        <v>45</v>
      </c>
      <c r="S124">
        <v>45</v>
      </c>
      <c r="T124">
        <v>91</v>
      </c>
      <c r="U124">
        <v>88</v>
      </c>
      <c r="V124">
        <v>80</v>
      </c>
      <c r="W124">
        <v>63</v>
      </c>
      <c r="Y124" t="str">
        <v>S2093</v>
      </c>
      <c r="Z124" t="str">
        <v>山下 裕太</v>
      </c>
      <c r="AA124" t="str">
        <v>男</v>
      </c>
      <c r="AB124" t="str">
        <v>情報学部</v>
      </c>
      <c r="AC124">
        <v>64</v>
      </c>
      <c r="AD124">
        <v>81</v>
      </c>
      <c r="AE124">
        <v>80</v>
      </c>
      <c r="AF124">
        <v>62</v>
      </c>
      <c r="AG124">
        <v>88</v>
      </c>
      <c r="AH124">
        <v>90</v>
      </c>
      <c r="AI124">
        <v>93</v>
      </c>
      <c r="AK124" t="str">
        <v>S0093</v>
      </c>
      <c r="AL124" t="str">
        <v>坂本 治</v>
      </c>
      <c r="AM124" t="str">
        <v>男</v>
      </c>
      <c r="AN124" t="str">
        <v>文学部</v>
      </c>
      <c r="AO124">
        <v>87</v>
      </c>
      <c r="AP124">
        <v>59</v>
      </c>
      <c r="AQ124">
        <v>46</v>
      </c>
      <c r="AR124">
        <v>45</v>
      </c>
      <c r="AS124">
        <v>80</v>
      </c>
      <c r="AT124">
        <v>48</v>
      </c>
      <c r="AU124">
        <v>54</v>
      </c>
      <c r="AW124" t="str">
        <v>S4093</v>
      </c>
      <c r="AX124" t="str">
        <v>中島 さゆり</v>
      </c>
      <c r="AY124" t="str">
        <v>女</v>
      </c>
      <c r="AZ124" t="str">
        <v>理学部</v>
      </c>
      <c r="BA124">
        <v>51</v>
      </c>
      <c r="BB124">
        <v>97</v>
      </c>
      <c r="BC124">
        <v>88</v>
      </c>
      <c r="BD124">
        <v>65</v>
      </c>
      <c r="BE124">
        <v>90</v>
      </c>
      <c r="BF124">
        <v>89</v>
      </c>
      <c r="BG124">
        <v>56</v>
      </c>
      <c r="BI124" t="str">
        <v>S1093</v>
      </c>
      <c r="BJ124" t="str">
        <v>佐々木 幹</v>
      </c>
      <c r="BK124" t="str">
        <v>女</v>
      </c>
      <c r="BL124" t="str">
        <v>理工学部</v>
      </c>
      <c r="BM124">
        <v>58</v>
      </c>
      <c r="BN124">
        <v>95</v>
      </c>
      <c r="BO124">
        <v>90</v>
      </c>
      <c r="BP124">
        <v>52</v>
      </c>
      <c r="BQ124">
        <v>75</v>
      </c>
      <c r="BR124">
        <v>97</v>
      </c>
      <c r="BS124">
        <v>82</v>
      </c>
    </row>
    <row r="125" spans="1:71">
      <c r="A125" t="s">
        <v>258</v>
      </c>
      <c r="B125" t="s">
        <v>259</v>
      </c>
      <c r="C125" t="s">
        <v>21</v>
      </c>
      <c r="D125" t="s">
        <v>14</v>
      </c>
      <c r="E125">
        <v>96</v>
      </c>
      <c r="F125">
        <v>65</v>
      </c>
      <c r="G125">
        <v>53</v>
      </c>
      <c r="H125">
        <v>45</v>
      </c>
      <c r="I125">
        <v>84</v>
      </c>
      <c r="J125">
        <v>62</v>
      </c>
      <c r="K125">
        <v>59</v>
      </c>
      <c r="M125" t="str">
        <v>S3094</v>
      </c>
      <c r="N125" t="str">
        <v>渡辺 美加子</v>
      </c>
      <c r="O125" t="str">
        <v>女</v>
      </c>
      <c r="P125" t="str">
        <v>経済学部</v>
      </c>
      <c r="Q125">
        <v>90</v>
      </c>
      <c r="R125">
        <v>58</v>
      </c>
      <c r="S125">
        <v>54</v>
      </c>
      <c r="T125">
        <v>99</v>
      </c>
      <c r="U125">
        <v>80</v>
      </c>
      <c r="V125">
        <v>84</v>
      </c>
      <c r="W125">
        <v>52</v>
      </c>
      <c r="Y125" t="str">
        <v>S2094</v>
      </c>
      <c r="Z125" t="str">
        <v>鈴木 幹</v>
      </c>
      <c r="AA125" t="str">
        <v>女</v>
      </c>
      <c r="AB125" t="str">
        <v>情報学部</v>
      </c>
      <c r="AC125">
        <v>48</v>
      </c>
      <c r="AD125">
        <v>77</v>
      </c>
      <c r="AE125">
        <v>80</v>
      </c>
      <c r="AF125">
        <v>46</v>
      </c>
      <c r="AG125">
        <v>90</v>
      </c>
      <c r="AH125">
        <v>88</v>
      </c>
      <c r="AI125">
        <v>94</v>
      </c>
      <c r="AK125" t="str">
        <v>S0094</v>
      </c>
      <c r="AL125" t="str">
        <v>藤原 零</v>
      </c>
      <c r="AM125" t="str">
        <v>男</v>
      </c>
      <c r="AN125" t="str">
        <v>文学部</v>
      </c>
      <c r="AO125">
        <v>90</v>
      </c>
      <c r="AP125">
        <v>47</v>
      </c>
      <c r="AQ125">
        <v>56</v>
      </c>
      <c r="AR125">
        <v>46</v>
      </c>
      <c r="AS125">
        <v>90</v>
      </c>
      <c r="AT125">
        <v>61</v>
      </c>
      <c r="AU125">
        <v>62</v>
      </c>
      <c r="AW125" t="str">
        <v>S4094</v>
      </c>
      <c r="AX125" t="str">
        <v>佐藤 七夏</v>
      </c>
      <c r="AY125" t="str">
        <v>女</v>
      </c>
      <c r="AZ125" t="str">
        <v>理学部</v>
      </c>
      <c r="BA125">
        <v>59</v>
      </c>
      <c r="BB125">
        <v>95</v>
      </c>
      <c r="BC125">
        <v>86</v>
      </c>
      <c r="BD125">
        <v>48</v>
      </c>
      <c r="BE125">
        <v>81</v>
      </c>
      <c r="BF125">
        <v>92</v>
      </c>
      <c r="BG125">
        <v>65</v>
      </c>
      <c r="BI125" t="str">
        <v>S1094</v>
      </c>
      <c r="BJ125" t="str">
        <v>井上 千代</v>
      </c>
      <c r="BK125" t="str">
        <v>女</v>
      </c>
      <c r="BL125" t="str">
        <v>理工学部</v>
      </c>
      <c r="BM125">
        <v>55</v>
      </c>
      <c r="BN125">
        <v>91</v>
      </c>
      <c r="BO125">
        <v>79</v>
      </c>
      <c r="BP125">
        <v>51</v>
      </c>
      <c r="BQ125">
        <v>76</v>
      </c>
      <c r="BR125">
        <v>87</v>
      </c>
      <c r="BS125">
        <v>89</v>
      </c>
    </row>
    <row r="126" spans="1:71">
      <c r="A126" t="s">
        <v>260</v>
      </c>
      <c r="B126" t="s">
        <v>261</v>
      </c>
      <c r="C126" t="s">
        <v>13</v>
      </c>
      <c r="D126" t="s">
        <v>14</v>
      </c>
      <c r="E126">
        <v>90</v>
      </c>
      <c r="F126">
        <v>52</v>
      </c>
      <c r="G126">
        <v>46</v>
      </c>
      <c r="H126">
        <v>49</v>
      </c>
      <c r="I126">
        <v>89</v>
      </c>
      <c r="J126">
        <v>49</v>
      </c>
      <c r="K126">
        <v>47</v>
      </c>
      <c r="M126" t="str">
        <v>S3095</v>
      </c>
      <c r="N126" t="str">
        <v>山口 香織</v>
      </c>
      <c r="O126" t="str">
        <v>女</v>
      </c>
      <c r="P126" t="str">
        <v>経済学部</v>
      </c>
      <c r="Q126">
        <v>87</v>
      </c>
      <c r="R126">
        <v>58</v>
      </c>
      <c r="S126">
        <v>58</v>
      </c>
      <c r="T126">
        <v>92</v>
      </c>
      <c r="U126">
        <v>84</v>
      </c>
      <c r="V126">
        <v>83</v>
      </c>
      <c r="W126">
        <v>61</v>
      </c>
      <c r="Y126" t="str">
        <v>S2095</v>
      </c>
      <c r="Z126" t="str">
        <v>中川 太郎</v>
      </c>
      <c r="AA126" t="str">
        <v>男</v>
      </c>
      <c r="AB126" t="str">
        <v>情報学部</v>
      </c>
      <c r="AC126">
        <v>56</v>
      </c>
      <c r="AD126">
        <v>86</v>
      </c>
      <c r="AE126">
        <v>80</v>
      </c>
      <c r="AF126">
        <v>47</v>
      </c>
      <c r="AG126">
        <v>84</v>
      </c>
      <c r="AH126">
        <v>100</v>
      </c>
      <c r="AI126">
        <v>90</v>
      </c>
      <c r="AK126" t="str">
        <v>S0095</v>
      </c>
      <c r="AL126" t="str">
        <v>近藤 稔</v>
      </c>
      <c r="AM126" t="str">
        <v>男</v>
      </c>
      <c r="AN126" t="str">
        <v>文学部</v>
      </c>
      <c r="AO126">
        <v>97</v>
      </c>
      <c r="AP126">
        <v>58</v>
      </c>
      <c r="AQ126">
        <v>55</v>
      </c>
      <c r="AR126">
        <v>53</v>
      </c>
      <c r="AS126">
        <v>81</v>
      </c>
      <c r="AT126">
        <v>51</v>
      </c>
      <c r="AU126">
        <v>55</v>
      </c>
      <c r="AW126" t="str">
        <v>S4095</v>
      </c>
      <c r="AX126" t="str">
        <v>中村 美加子</v>
      </c>
      <c r="AY126" t="str">
        <v>女</v>
      </c>
      <c r="AZ126" t="str">
        <v>理学部</v>
      </c>
      <c r="BA126">
        <v>46</v>
      </c>
      <c r="BB126">
        <v>98</v>
      </c>
      <c r="BC126">
        <v>89</v>
      </c>
      <c r="BD126">
        <v>45</v>
      </c>
      <c r="BE126">
        <v>77</v>
      </c>
      <c r="BF126">
        <v>91</v>
      </c>
      <c r="BG126">
        <v>54</v>
      </c>
      <c r="BI126" t="str">
        <v>S1095</v>
      </c>
      <c r="BJ126" t="str">
        <v>鈴木 翼</v>
      </c>
      <c r="BK126" t="str">
        <v>男</v>
      </c>
      <c r="BL126" t="str">
        <v>理工学部</v>
      </c>
      <c r="BM126">
        <v>55</v>
      </c>
      <c r="BN126">
        <v>90</v>
      </c>
      <c r="BO126">
        <v>89</v>
      </c>
      <c r="BP126">
        <v>48</v>
      </c>
      <c r="BQ126">
        <v>88</v>
      </c>
      <c r="BR126">
        <v>99</v>
      </c>
      <c r="BS126">
        <v>84</v>
      </c>
    </row>
    <row r="127" spans="1:71">
      <c r="A127" t="s">
        <v>262</v>
      </c>
      <c r="B127" t="s">
        <v>263</v>
      </c>
      <c r="C127" t="s">
        <v>13</v>
      </c>
      <c r="D127" t="s">
        <v>14</v>
      </c>
      <c r="E127">
        <v>91</v>
      </c>
      <c r="F127">
        <v>62</v>
      </c>
      <c r="G127">
        <v>58</v>
      </c>
      <c r="H127">
        <v>48</v>
      </c>
      <c r="I127">
        <v>84</v>
      </c>
      <c r="J127">
        <v>63</v>
      </c>
      <c r="K127">
        <v>51</v>
      </c>
      <c r="M127" t="str">
        <v>S3096</v>
      </c>
      <c r="N127" t="str">
        <v>小林 拓真</v>
      </c>
      <c r="O127" t="str">
        <v>男</v>
      </c>
      <c r="P127" t="str">
        <v>経済学部</v>
      </c>
      <c r="Q127">
        <v>87</v>
      </c>
      <c r="R127">
        <v>55</v>
      </c>
      <c r="S127">
        <v>58</v>
      </c>
      <c r="T127">
        <v>86</v>
      </c>
      <c r="U127">
        <v>85</v>
      </c>
      <c r="V127">
        <v>82</v>
      </c>
      <c r="W127">
        <v>64</v>
      </c>
      <c r="Y127" t="str">
        <v>S2096</v>
      </c>
      <c r="Z127" t="str">
        <v>清水 美加子</v>
      </c>
      <c r="AA127" t="str">
        <v>女</v>
      </c>
      <c r="AB127" t="str">
        <v>情報学部</v>
      </c>
      <c r="AC127">
        <v>64</v>
      </c>
      <c r="AD127">
        <v>90</v>
      </c>
      <c r="AE127">
        <v>90</v>
      </c>
      <c r="AF127">
        <v>49</v>
      </c>
      <c r="AG127">
        <v>76</v>
      </c>
      <c r="AH127">
        <v>92</v>
      </c>
      <c r="AI127">
        <v>89</v>
      </c>
      <c r="AK127" t="str">
        <v>S0096</v>
      </c>
      <c r="AL127" t="str">
        <v>鈴木 加奈</v>
      </c>
      <c r="AM127" t="str">
        <v>女</v>
      </c>
      <c r="AN127" t="str">
        <v>文学部</v>
      </c>
      <c r="AO127">
        <v>97</v>
      </c>
      <c r="AP127">
        <v>49</v>
      </c>
      <c r="AQ127">
        <v>56</v>
      </c>
      <c r="AR127">
        <v>58</v>
      </c>
      <c r="AS127">
        <v>83</v>
      </c>
      <c r="AT127">
        <v>63</v>
      </c>
      <c r="AU127">
        <v>54</v>
      </c>
      <c r="AW127" t="str">
        <v>S4096</v>
      </c>
      <c r="AX127" t="str">
        <v>佐藤 知実</v>
      </c>
      <c r="AY127" t="str">
        <v>女</v>
      </c>
      <c r="AZ127" t="str">
        <v>理学部</v>
      </c>
      <c r="BA127">
        <v>50</v>
      </c>
      <c r="BB127">
        <v>91</v>
      </c>
      <c r="BC127">
        <v>93</v>
      </c>
      <c r="BD127">
        <v>59</v>
      </c>
      <c r="BE127">
        <v>77</v>
      </c>
      <c r="BF127">
        <v>91</v>
      </c>
      <c r="BG127">
        <v>63</v>
      </c>
      <c r="BI127" t="str">
        <v>S1096</v>
      </c>
      <c r="BJ127" t="str">
        <v>佐々木 加奈</v>
      </c>
      <c r="BK127" t="str">
        <v>女</v>
      </c>
      <c r="BL127" t="str">
        <v>理工学部</v>
      </c>
      <c r="BM127">
        <v>47</v>
      </c>
      <c r="BN127">
        <v>85</v>
      </c>
      <c r="BO127">
        <v>83</v>
      </c>
      <c r="BP127">
        <v>48</v>
      </c>
      <c r="BQ127">
        <v>89</v>
      </c>
      <c r="BR127">
        <v>95</v>
      </c>
      <c r="BS127">
        <v>85</v>
      </c>
    </row>
    <row r="128" spans="1:71">
      <c r="A128" t="s">
        <v>264</v>
      </c>
      <c r="B128" t="s">
        <v>265</v>
      </c>
      <c r="C128" t="s">
        <v>13</v>
      </c>
      <c r="D128" t="s">
        <v>14</v>
      </c>
      <c r="E128">
        <v>95</v>
      </c>
      <c r="F128">
        <v>45</v>
      </c>
      <c r="G128">
        <v>45</v>
      </c>
      <c r="H128">
        <v>63</v>
      </c>
      <c r="I128">
        <v>88</v>
      </c>
      <c r="J128">
        <v>46</v>
      </c>
      <c r="K128">
        <v>48</v>
      </c>
      <c r="M128" t="str">
        <v>S3097</v>
      </c>
      <c r="N128" t="str">
        <v>小林 和也</v>
      </c>
      <c r="O128" t="str">
        <v>男</v>
      </c>
      <c r="P128" t="str">
        <v>経済学部</v>
      </c>
      <c r="Q128">
        <v>88</v>
      </c>
      <c r="R128">
        <v>46</v>
      </c>
      <c r="S128">
        <v>48</v>
      </c>
      <c r="T128">
        <v>98</v>
      </c>
      <c r="U128">
        <v>88</v>
      </c>
      <c r="V128">
        <v>82</v>
      </c>
      <c r="W128">
        <v>49</v>
      </c>
      <c r="Y128" t="str">
        <v>S2097</v>
      </c>
      <c r="Z128" t="str">
        <v>吉田 舞</v>
      </c>
      <c r="AA128" t="str">
        <v>女</v>
      </c>
      <c r="AB128" t="str">
        <v>情報学部</v>
      </c>
      <c r="AC128">
        <v>48</v>
      </c>
      <c r="AD128">
        <v>90</v>
      </c>
      <c r="AE128">
        <v>78</v>
      </c>
      <c r="AF128">
        <v>55</v>
      </c>
      <c r="AG128">
        <v>86</v>
      </c>
      <c r="AH128">
        <v>86</v>
      </c>
      <c r="AI128">
        <v>94</v>
      </c>
      <c r="AK128" t="str">
        <v>S0097</v>
      </c>
      <c r="AL128" t="str">
        <v>斎藤 結衣</v>
      </c>
      <c r="AM128" t="str">
        <v>女</v>
      </c>
      <c r="AN128" t="str">
        <v>文学部</v>
      </c>
      <c r="AO128">
        <v>87</v>
      </c>
      <c r="AP128">
        <v>63</v>
      </c>
      <c r="AQ128">
        <v>58</v>
      </c>
      <c r="AR128">
        <v>52</v>
      </c>
      <c r="AS128">
        <v>77</v>
      </c>
      <c r="AT128">
        <v>46</v>
      </c>
      <c r="AU128">
        <v>47</v>
      </c>
      <c r="AW128" t="str">
        <v>S4097</v>
      </c>
      <c r="AX128" t="str">
        <v>山本 直人</v>
      </c>
      <c r="AY128" t="str">
        <v>男</v>
      </c>
      <c r="AZ128" t="str">
        <v>理学部</v>
      </c>
      <c r="BA128">
        <v>58</v>
      </c>
      <c r="BB128">
        <v>99</v>
      </c>
      <c r="BC128">
        <v>91</v>
      </c>
      <c r="BD128">
        <v>59</v>
      </c>
      <c r="BE128">
        <v>78</v>
      </c>
      <c r="BF128">
        <v>95</v>
      </c>
      <c r="BG128">
        <v>50</v>
      </c>
      <c r="BI128" t="str">
        <v>S1097</v>
      </c>
      <c r="BJ128" t="str">
        <v>鈴木 修平</v>
      </c>
      <c r="BK128" t="str">
        <v>男</v>
      </c>
      <c r="BL128" t="str">
        <v>理工学部</v>
      </c>
      <c r="BM128">
        <v>57</v>
      </c>
      <c r="BN128">
        <v>99</v>
      </c>
      <c r="BO128">
        <v>89</v>
      </c>
      <c r="BP128">
        <v>56</v>
      </c>
      <c r="BQ128">
        <v>80</v>
      </c>
      <c r="BR128">
        <v>93</v>
      </c>
      <c r="BS128">
        <v>90</v>
      </c>
    </row>
    <row r="129" spans="1:71">
      <c r="A129" t="s">
        <v>266</v>
      </c>
      <c r="B129" t="s">
        <v>267</v>
      </c>
      <c r="C129" t="s">
        <v>13</v>
      </c>
      <c r="D129" t="s">
        <v>14</v>
      </c>
      <c r="E129">
        <v>88</v>
      </c>
      <c r="F129">
        <v>49</v>
      </c>
      <c r="G129">
        <v>51</v>
      </c>
      <c r="H129">
        <v>65</v>
      </c>
      <c r="I129">
        <v>84</v>
      </c>
      <c r="J129">
        <v>49</v>
      </c>
      <c r="K129">
        <v>47</v>
      </c>
      <c r="M129" t="str">
        <v>S3098</v>
      </c>
      <c r="N129" t="str">
        <v>井上 直樹</v>
      </c>
      <c r="O129" t="str">
        <v>男</v>
      </c>
      <c r="P129" t="str">
        <v>経済学部</v>
      </c>
      <c r="Q129">
        <v>78</v>
      </c>
      <c r="R129">
        <v>54</v>
      </c>
      <c r="S129">
        <v>62</v>
      </c>
      <c r="T129">
        <v>99</v>
      </c>
      <c r="U129">
        <v>81</v>
      </c>
      <c r="V129">
        <v>88</v>
      </c>
      <c r="W129">
        <v>50</v>
      </c>
      <c r="Y129" t="str">
        <v>S2098</v>
      </c>
      <c r="Z129" t="str">
        <v>佐藤 美加子</v>
      </c>
      <c r="AA129" t="str">
        <v>女</v>
      </c>
      <c r="AB129" t="str">
        <v>情報学部</v>
      </c>
      <c r="AC129">
        <v>50</v>
      </c>
      <c r="AD129">
        <v>88</v>
      </c>
      <c r="AE129">
        <v>79</v>
      </c>
      <c r="AF129">
        <v>61</v>
      </c>
      <c r="AG129">
        <v>90</v>
      </c>
      <c r="AH129">
        <v>87</v>
      </c>
      <c r="AI129">
        <v>87</v>
      </c>
      <c r="AK129" t="str">
        <v>S0098</v>
      </c>
      <c r="AL129" t="str">
        <v>近藤 春香</v>
      </c>
      <c r="AM129" t="str">
        <v>女</v>
      </c>
      <c r="AN129" t="str">
        <v>文学部</v>
      </c>
      <c r="AO129">
        <v>92</v>
      </c>
      <c r="AP129">
        <v>50</v>
      </c>
      <c r="AQ129">
        <v>53</v>
      </c>
      <c r="AR129">
        <v>65</v>
      </c>
      <c r="AS129">
        <v>79</v>
      </c>
      <c r="AT129">
        <v>49</v>
      </c>
      <c r="AU129">
        <v>58</v>
      </c>
      <c r="AW129" t="str">
        <v>S4098</v>
      </c>
      <c r="AX129" t="str">
        <v>山下 真綾</v>
      </c>
      <c r="AY129" t="str">
        <v>女</v>
      </c>
      <c r="AZ129" t="str">
        <v>理学部</v>
      </c>
      <c r="BA129">
        <v>45</v>
      </c>
      <c r="BB129">
        <v>98</v>
      </c>
      <c r="BC129">
        <v>88</v>
      </c>
      <c r="BD129">
        <v>53</v>
      </c>
      <c r="BE129">
        <v>81</v>
      </c>
      <c r="BF129">
        <v>92</v>
      </c>
      <c r="BG129">
        <v>49</v>
      </c>
      <c r="BI129" t="str">
        <v>S1098</v>
      </c>
      <c r="BJ129" t="str">
        <v>森 篤司</v>
      </c>
      <c r="BK129" t="str">
        <v>男</v>
      </c>
      <c r="BL129" t="str">
        <v>理工学部</v>
      </c>
      <c r="BM129">
        <v>52</v>
      </c>
      <c r="BN129">
        <v>97</v>
      </c>
      <c r="BO129">
        <v>88</v>
      </c>
      <c r="BP129">
        <v>62</v>
      </c>
      <c r="BQ129">
        <v>89</v>
      </c>
      <c r="BR129">
        <v>97</v>
      </c>
      <c r="BS129">
        <v>77</v>
      </c>
    </row>
    <row r="130" spans="1:71">
      <c r="A130" t="s">
        <v>268</v>
      </c>
      <c r="B130" t="s">
        <v>269</v>
      </c>
      <c r="C130" t="s">
        <v>13</v>
      </c>
      <c r="D130" t="s">
        <v>14</v>
      </c>
      <c r="E130">
        <v>100</v>
      </c>
      <c r="F130">
        <v>51</v>
      </c>
      <c r="G130">
        <v>59</v>
      </c>
      <c r="H130">
        <v>59</v>
      </c>
      <c r="I130">
        <v>89</v>
      </c>
      <c r="J130">
        <v>64</v>
      </c>
      <c r="K130">
        <v>63</v>
      </c>
      <c r="M130" t="str">
        <v>S3099</v>
      </c>
      <c r="N130" t="str">
        <v>石井 太一</v>
      </c>
      <c r="O130" t="str">
        <v>男</v>
      </c>
      <c r="P130" t="str">
        <v>経済学部</v>
      </c>
      <c r="Q130">
        <v>90</v>
      </c>
      <c r="R130">
        <v>55</v>
      </c>
      <c r="S130">
        <v>54</v>
      </c>
      <c r="T130">
        <v>96</v>
      </c>
      <c r="U130">
        <v>78</v>
      </c>
      <c r="V130">
        <v>84</v>
      </c>
      <c r="W130">
        <v>56</v>
      </c>
      <c r="Y130" t="str">
        <v>S2099</v>
      </c>
      <c r="Z130" t="str">
        <v>後藤 直子</v>
      </c>
      <c r="AA130" t="str">
        <v>女</v>
      </c>
      <c r="AB130" t="str">
        <v>情報学部</v>
      </c>
      <c r="AC130">
        <v>51</v>
      </c>
      <c r="AD130">
        <v>89</v>
      </c>
      <c r="AE130">
        <v>78</v>
      </c>
      <c r="AF130">
        <v>46</v>
      </c>
      <c r="AG130">
        <v>78</v>
      </c>
      <c r="AH130">
        <v>95</v>
      </c>
      <c r="AI130">
        <v>98</v>
      </c>
      <c r="AK130" t="str">
        <v>S0099</v>
      </c>
      <c r="AL130" t="str">
        <v>橋本 淳</v>
      </c>
      <c r="AM130" t="str">
        <v>男</v>
      </c>
      <c r="AN130" t="str">
        <v>文学部</v>
      </c>
      <c r="AO130">
        <v>98</v>
      </c>
      <c r="AP130">
        <v>46</v>
      </c>
      <c r="AQ130">
        <v>65</v>
      </c>
      <c r="AR130">
        <v>45</v>
      </c>
      <c r="AS130">
        <v>87</v>
      </c>
      <c r="AT130">
        <v>60</v>
      </c>
      <c r="AU130">
        <v>62</v>
      </c>
      <c r="AW130" t="str">
        <v>S4099</v>
      </c>
      <c r="AX130" t="str">
        <v>佐藤 零</v>
      </c>
      <c r="AY130" t="str">
        <v>男</v>
      </c>
      <c r="AZ130" t="str">
        <v>理学部</v>
      </c>
      <c r="BA130">
        <v>60</v>
      </c>
      <c r="BB130">
        <v>100</v>
      </c>
      <c r="BC130">
        <v>96</v>
      </c>
      <c r="BD130">
        <v>61</v>
      </c>
      <c r="BE130">
        <v>83</v>
      </c>
      <c r="BF130">
        <v>100</v>
      </c>
      <c r="BG130">
        <v>59</v>
      </c>
      <c r="BI130" t="str">
        <v>S1099</v>
      </c>
      <c r="BJ130" t="str">
        <v>鈴木 舞</v>
      </c>
      <c r="BK130" t="str">
        <v>女</v>
      </c>
      <c r="BL130" t="str">
        <v>理工学部</v>
      </c>
      <c r="BM130">
        <v>49</v>
      </c>
      <c r="BN130">
        <v>100</v>
      </c>
      <c r="BO130">
        <v>77</v>
      </c>
      <c r="BP130">
        <v>46</v>
      </c>
      <c r="BQ130">
        <v>75</v>
      </c>
      <c r="BR130">
        <v>96</v>
      </c>
      <c r="BS130">
        <v>78</v>
      </c>
    </row>
    <row r="131" spans="1:71">
      <c r="A131" t="s">
        <v>270</v>
      </c>
      <c r="B131" t="s">
        <v>271</v>
      </c>
      <c r="C131" t="s">
        <v>21</v>
      </c>
      <c r="D131" t="s">
        <v>14</v>
      </c>
      <c r="E131">
        <v>98</v>
      </c>
      <c r="F131">
        <v>60</v>
      </c>
      <c r="G131">
        <v>61</v>
      </c>
      <c r="H131">
        <v>50</v>
      </c>
      <c r="I131">
        <v>83</v>
      </c>
      <c r="J131">
        <v>49</v>
      </c>
      <c r="K131">
        <v>46</v>
      </c>
      <c r="M131" t="str">
        <v>S3100</v>
      </c>
      <c r="N131" t="str">
        <v>佐藤 英樹</v>
      </c>
      <c r="O131" t="str">
        <v>男</v>
      </c>
      <c r="P131" t="str">
        <v>経済学部</v>
      </c>
      <c r="Q131">
        <v>78</v>
      </c>
      <c r="R131">
        <v>55</v>
      </c>
      <c r="S131">
        <v>64</v>
      </c>
      <c r="T131">
        <v>92</v>
      </c>
      <c r="U131">
        <v>83</v>
      </c>
      <c r="V131">
        <v>83</v>
      </c>
      <c r="W131">
        <v>46</v>
      </c>
      <c r="Y131" t="str">
        <v>S2100</v>
      </c>
      <c r="Z131" t="str">
        <v>伊藤 七夏</v>
      </c>
      <c r="AA131" t="str">
        <v>女</v>
      </c>
      <c r="AB131" t="str">
        <v>情報学部</v>
      </c>
      <c r="AC131">
        <v>60</v>
      </c>
      <c r="AD131">
        <v>87</v>
      </c>
      <c r="AE131">
        <v>85</v>
      </c>
      <c r="AF131">
        <v>53</v>
      </c>
      <c r="AG131">
        <v>77</v>
      </c>
      <c r="AH131">
        <v>89</v>
      </c>
      <c r="AI131">
        <v>88</v>
      </c>
      <c r="AK131" t="str">
        <v>S0100</v>
      </c>
      <c r="AL131" t="str">
        <v>斉藤 学</v>
      </c>
      <c r="AM131" t="str">
        <v>男</v>
      </c>
      <c r="AN131" t="str">
        <v>文学部</v>
      </c>
      <c r="AO131">
        <v>90</v>
      </c>
      <c r="AP131">
        <v>65</v>
      </c>
      <c r="AQ131">
        <v>62</v>
      </c>
      <c r="AR131">
        <v>48</v>
      </c>
      <c r="AS131">
        <v>80</v>
      </c>
      <c r="AT131">
        <v>56</v>
      </c>
      <c r="AU131">
        <v>56</v>
      </c>
      <c r="AW131" t="str">
        <v>S4100</v>
      </c>
      <c r="AX131" t="str">
        <v>吉田 英樹</v>
      </c>
      <c r="AY131" t="str">
        <v>男</v>
      </c>
      <c r="AZ131" t="str">
        <v>理学部</v>
      </c>
      <c r="BA131">
        <v>58</v>
      </c>
      <c r="BB131">
        <v>98</v>
      </c>
      <c r="BC131">
        <v>92</v>
      </c>
      <c r="BD131">
        <v>53</v>
      </c>
      <c r="BE131">
        <v>88</v>
      </c>
      <c r="BF131">
        <v>94</v>
      </c>
      <c r="BG131">
        <v>65</v>
      </c>
      <c r="BI131" t="str">
        <v>S1100</v>
      </c>
      <c r="BJ131" t="str">
        <v>田中 くみ子</v>
      </c>
      <c r="BK131" t="str">
        <v>女</v>
      </c>
      <c r="BL131" t="str">
        <v>理工学部</v>
      </c>
      <c r="BM131">
        <v>59</v>
      </c>
      <c r="BN131">
        <v>92</v>
      </c>
      <c r="BO131">
        <v>86</v>
      </c>
      <c r="BP131">
        <v>59</v>
      </c>
      <c r="BQ131">
        <v>85</v>
      </c>
      <c r="BR131">
        <v>86</v>
      </c>
      <c r="BS131">
        <v>86</v>
      </c>
    </row>
    <row r="132" spans="1:71">
      <c r="A132" t="s">
        <v>272</v>
      </c>
      <c r="B132" t="s">
        <v>273</v>
      </c>
      <c r="C132" t="s">
        <v>21</v>
      </c>
      <c r="D132" t="s">
        <v>14</v>
      </c>
      <c r="E132">
        <v>85</v>
      </c>
      <c r="F132">
        <v>54</v>
      </c>
      <c r="G132">
        <v>61</v>
      </c>
      <c r="H132">
        <v>59</v>
      </c>
      <c r="I132">
        <v>88</v>
      </c>
      <c r="J132">
        <v>45</v>
      </c>
      <c r="K132">
        <v>52</v>
      </c>
      <c r="M132" t="str">
        <v>S3101</v>
      </c>
      <c r="N132" t="str">
        <v>中村 春香</v>
      </c>
      <c r="O132" t="str">
        <v>女</v>
      </c>
      <c r="P132" t="str">
        <v>経済学部</v>
      </c>
      <c r="Q132">
        <v>81</v>
      </c>
      <c r="R132">
        <v>50</v>
      </c>
      <c r="S132">
        <v>55</v>
      </c>
      <c r="T132">
        <v>91</v>
      </c>
      <c r="U132">
        <v>77</v>
      </c>
      <c r="V132">
        <v>83</v>
      </c>
      <c r="W132">
        <v>46</v>
      </c>
      <c r="Y132" t="str">
        <v>S2101</v>
      </c>
      <c r="Z132" t="str">
        <v>鈴木 充</v>
      </c>
      <c r="AA132" t="str">
        <v>男</v>
      </c>
      <c r="AB132" t="str">
        <v>情報学部</v>
      </c>
      <c r="AC132">
        <v>62</v>
      </c>
      <c r="AD132">
        <v>84</v>
      </c>
      <c r="AE132">
        <v>77</v>
      </c>
      <c r="AF132">
        <v>58</v>
      </c>
      <c r="AG132">
        <v>82</v>
      </c>
      <c r="AH132">
        <v>93</v>
      </c>
      <c r="AI132">
        <v>94</v>
      </c>
      <c r="AK132" t="str">
        <v>S0101</v>
      </c>
      <c r="AL132" t="str">
        <v>佐藤 知実</v>
      </c>
      <c r="AM132" t="str">
        <v>女</v>
      </c>
      <c r="AN132" t="str">
        <v>文学部</v>
      </c>
      <c r="AO132">
        <v>88</v>
      </c>
      <c r="AP132">
        <v>51</v>
      </c>
      <c r="AQ132">
        <v>61</v>
      </c>
      <c r="AR132">
        <v>50</v>
      </c>
      <c r="AS132">
        <v>90</v>
      </c>
      <c r="AT132">
        <v>60</v>
      </c>
      <c r="AU132">
        <v>53</v>
      </c>
      <c r="AW132" t="str">
        <v>S4101</v>
      </c>
      <c r="AX132" t="str">
        <v>青木 裕美子</v>
      </c>
      <c r="AY132" t="str">
        <v>女</v>
      </c>
      <c r="AZ132" t="str">
        <v>理学部</v>
      </c>
      <c r="BA132">
        <v>49</v>
      </c>
      <c r="BB132">
        <v>91</v>
      </c>
      <c r="BC132">
        <v>86</v>
      </c>
      <c r="BD132">
        <v>46</v>
      </c>
      <c r="BE132">
        <v>86</v>
      </c>
      <c r="BF132">
        <v>88</v>
      </c>
      <c r="BG132">
        <v>64</v>
      </c>
      <c r="BI132" t="str">
        <v>S1101</v>
      </c>
      <c r="BJ132" t="str">
        <v>佐藤 桃子</v>
      </c>
      <c r="BK132" t="str">
        <v>女</v>
      </c>
      <c r="BL132" t="str">
        <v>理工学部</v>
      </c>
      <c r="BM132">
        <v>51</v>
      </c>
      <c r="BN132">
        <v>92</v>
      </c>
      <c r="BO132">
        <v>85</v>
      </c>
      <c r="BP132">
        <v>56</v>
      </c>
      <c r="BQ132">
        <v>75</v>
      </c>
      <c r="BR132">
        <v>95</v>
      </c>
      <c r="BS132">
        <v>83</v>
      </c>
    </row>
    <row r="133" spans="1:71">
      <c r="A133" t="s">
        <v>274</v>
      </c>
      <c r="B133" t="s">
        <v>275</v>
      </c>
      <c r="C133" t="s">
        <v>21</v>
      </c>
      <c r="D133" t="s">
        <v>14</v>
      </c>
      <c r="E133">
        <v>90</v>
      </c>
      <c r="F133">
        <v>64</v>
      </c>
      <c r="G133">
        <v>65</v>
      </c>
      <c r="H133">
        <v>52</v>
      </c>
      <c r="I133">
        <v>80</v>
      </c>
      <c r="J133">
        <v>59</v>
      </c>
      <c r="K133">
        <v>62</v>
      </c>
      <c r="M133" t="str">
        <v>S3102</v>
      </c>
      <c r="N133" t="str">
        <v>佐藤 涼平</v>
      </c>
      <c r="O133" t="str">
        <v>男</v>
      </c>
      <c r="P133" t="str">
        <v>経済学部</v>
      </c>
      <c r="Q133">
        <v>90</v>
      </c>
      <c r="R133">
        <v>61</v>
      </c>
      <c r="S133">
        <v>49</v>
      </c>
      <c r="T133">
        <v>94</v>
      </c>
      <c r="U133">
        <v>80</v>
      </c>
      <c r="V133">
        <v>89</v>
      </c>
      <c r="W133">
        <v>48</v>
      </c>
      <c r="Y133" t="str">
        <v>S2102</v>
      </c>
      <c r="Z133" t="str">
        <v>吉田 幹</v>
      </c>
      <c r="AA133" t="str">
        <v>女</v>
      </c>
      <c r="AB133" t="str">
        <v>情報学部</v>
      </c>
      <c r="AC133">
        <v>47</v>
      </c>
      <c r="AD133">
        <v>90</v>
      </c>
      <c r="AE133">
        <v>75</v>
      </c>
      <c r="AF133">
        <v>50</v>
      </c>
      <c r="AG133">
        <v>80</v>
      </c>
      <c r="AH133">
        <v>93</v>
      </c>
      <c r="AI133">
        <v>90</v>
      </c>
      <c r="AK133" t="str">
        <v>S0102</v>
      </c>
      <c r="AL133" t="str">
        <v>森 篤司</v>
      </c>
      <c r="AM133" t="str">
        <v>男</v>
      </c>
      <c r="AN133" t="str">
        <v>文学部</v>
      </c>
      <c r="AO133">
        <v>97</v>
      </c>
      <c r="AP133">
        <v>51</v>
      </c>
      <c r="AQ133">
        <v>65</v>
      </c>
      <c r="AR133">
        <v>54</v>
      </c>
      <c r="AS133">
        <v>82</v>
      </c>
      <c r="AT133">
        <v>50</v>
      </c>
      <c r="AU133">
        <v>62</v>
      </c>
      <c r="AW133" t="str">
        <v>S4102</v>
      </c>
      <c r="AX133" t="str">
        <v>森 くみ子</v>
      </c>
      <c r="AY133" t="str">
        <v>女</v>
      </c>
      <c r="AZ133" t="str">
        <v>理学部</v>
      </c>
      <c r="BA133">
        <v>54</v>
      </c>
      <c r="BB133">
        <v>87</v>
      </c>
      <c r="BC133">
        <v>91</v>
      </c>
      <c r="BD133">
        <v>61</v>
      </c>
      <c r="BE133">
        <v>85</v>
      </c>
      <c r="BF133">
        <v>90</v>
      </c>
      <c r="BG133">
        <v>52</v>
      </c>
      <c r="BI133" t="str">
        <v>S1102</v>
      </c>
      <c r="BJ133" t="str">
        <v>山本 知実</v>
      </c>
      <c r="BK133" t="str">
        <v>女</v>
      </c>
      <c r="BL133" t="str">
        <v>理工学部</v>
      </c>
      <c r="BM133">
        <v>50</v>
      </c>
      <c r="BN133">
        <v>97</v>
      </c>
      <c r="BO133">
        <v>81</v>
      </c>
      <c r="BP133">
        <v>59</v>
      </c>
      <c r="BQ133">
        <v>84</v>
      </c>
      <c r="BR133">
        <v>89</v>
      </c>
      <c r="BS133">
        <v>83</v>
      </c>
    </row>
    <row r="134" spans="1:71">
      <c r="A134" t="s">
        <v>276</v>
      </c>
      <c r="B134" t="s">
        <v>277</v>
      </c>
      <c r="C134" t="s">
        <v>21</v>
      </c>
      <c r="D134" t="s">
        <v>14</v>
      </c>
      <c r="E134">
        <v>91</v>
      </c>
      <c r="F134">
        <v>63</v>
      </c>
      <c r="G134">
        <v>61</v>
      </c>
      <c r="H134">
        <v>45</v>
      </c>
      <c r="I134">
        <v>86</v>
      </c>
      <c r="J134">
        <v>49</v>
      </c>
      <c r="K134">
        <v>62</v>
      </c>
      <c r="M134" t="str">
        <v>S3103</v>
      </c>
      <c r="N134" t="str">
        <v>鈴木 翼</v>
      </c>
      <c r="O134" t="str">
        <v>男</v>
      </c>
      <c r="P134" t="str">
        <v>経済学部</v>
      </c>
      <c r="Q134">
        <v>88</v>
      </c>
      <c r="R134">
        <v>51</v>
      </c>
      <c r="S134">
        <v>55</v>
      </c>
      <c r="T134">
        <v>88</v>
      </c>
      <c r="U134">
        <v>85</v>
      </c>
      <c r="V134">
        <v>86</v>
      </c>
      <c r="W134">
        <v>60</v>
      </c>
      <c r="Y134" t="str">
        <v>S2103</v>
      </c>
      <c r="Z134" t="str">
        <v>小川 零</v>
      </c>
      <c r="AA134" t="str">
        <v>男</v>
      </c>
      <c r="AB134" t="str">
        <v>情報学部</v>
      </c>
      <c r="AC134">
        <v>61</v>
      </c>
      <c r="AD134">
        <v>90</v>
      </c>
      <c r="AE134">
        <v>87</v>
      </c>
      <c r="AF134">
        <v>65</v>
      </c>
      <c r="AG134">
        <v>80</v>
      </c>
      <c r="AH134">
        <v>85</v>
      </c>
      <c r="AI134">
        <v>95</v>
      </c>
      <c r="AK134" t="str">
        <v>S0103</v>
      </c>
      <c r="AL134" t="str">
        <v>山本 充</v>
      </c>
      <c r="AM134" t="str">
        <v>男</v>
      </c>
      <c r="AN134" t="str">
        <v>文学部</v>
      </c>
      <c r="AO134">
        <v>88</v>
      </c>
      <c r="AP134">
        <v>55</v>
      </c>
      <c r="AQ134">
        <v>57</v>
      </c>
      <c r="AR134">
        <v>48</v>
      </c>
      <c r="AS134">
        <v>75</v>
      </c>
      <c r="AT134">
        <v>59</v>
      </c>
      <c r="AU134">
        <v>46</v>
      </c>
      <c r="AW134" t="str">
        <v>S4103</v>
      </c>
      <c r="AX134" t="str">
        <v>山口 晃</v>
      </c>
      <c r="AY134" t="str">
        <v>男</v>
      </c>
      <c r="AZ134" t="str">
        <v>理学部</v>
      </c>
      <c r="BA134">
        <v>53</v>
      </c>
      <c r="BB134">
        <v>95</v>
      </c>
      <c r="BC134">
        <v>96</v>
      </c>
      <c r="BD134">
        <v>65</v>
      </c>
      <c r="BE134">
        <v>75</v>
      </c>
      <c r="BF134">
        <v>95</v>
      </c>
      <c r="BG134">
        <v>59</v>
      </c>
      <c r="BI134" t="str">
        <v>S1103</v>
      </c>
      <c r="BJ134" t="str">
        <v>山崎 加奈</v>
      </c>
      <c r="BK134" t="str">
        <v>女</v>
      </c>
      <c r="BL134" t="str">
        <v>理工学部</v>
      </c>
      <c r="BM134">
        <v>60</v>
      </c>
      <c r="BN134">
        <v>86</v>
      </c>
      <c r="BO134">
        <v>83</v>
      </c>
      <c r="BP134">
        <v>54</v>
      </c>
      <c r="BQ134">
        <v>77</v>
      </c>
      <c r="BR134">
        <v>89</v>
      </c>
      <c r="BS134">
        <v>82</v>
      </c>
    </row>
    <row r="135" spans="1:71">
      <c r="A135" t="s">
        <v>278</v>
      </c>
      <c r="B135" t="s">
        <v>279</v>
      </c>
      <c r="C135" t="s">
        <v>13</v>
      </c>
      <c r="D135" t="s">
        <v>14</v>
      </c>
      <c r="E135">
        <v>97</v>
      </c>
      <c r="F135">
        <v>60</v>
      </c>
      <c r="G135">
        <v>50</v>
      </c>
      <c r="H135">
        <v>64</v>
      </c>
      <c r="I135">
        <v>85</v>
      </c>
      <c r="J135">
        <v>46</v>
      </c>
      <c r="K135">
        <v>53</v>
      </c>
      <c r="M135" t="str">
        <v>S3104</v>
      </c>
      <c r="N135" t="str">
        <v>吉田 治</v>
      </c>
      <c r="O135" t="str">
        <v>男</v>
      </c>
      <c r="P135" t="str">
        <v>経済学部</v>
      </c>
      <c r="Q135">
        <v>87</v>
      </c>
      <c r="R135">
        <v>45</v>
      </c>
      <c r="S135">
        <v>50</v>
      </c>
      <c r="T135">
        <v>95</v>
      </c>
      <c r="U135">
        <v>88</v>
      </c>
      <c r="V135">
        <v>76</v>
      </c>
      <c r="W135">
        <v>64</v>
      </c>
      <c r="Y135" t="str">
        <v>S2104</v>
      </c>
      <c r="Z135" t="str">
        <v>橋本 和也</v>
      </c>
      <c r="AA135" t="str">
        <v>男</v>
      </c>
      <c r="AB135" t="str">
        <v>情報学部</v>
      </c>
      <c r="AC135">
        <v>61</v>
      </c>
      <c r="AD135">
        <v>84</v>
      </c>
      <c r="AE135">
        <v>75</v>
      </c>
      <c r="AF135">
        <v>61</v>
      </c>
      <c r="AG135">
        <v>82</v>
      </c>
      <c r="AH135">
        <v>91</v>
      </c>
      <c r="AI135">
        <v>99</v>
      </c>
      <c r="AK135" t="str">
        <v>S0104</v>
      </c>
      <c r="AL135" t="str">
        <v>山崎 あすか</v>
      </c>
      <c r="AM135" t="str">
        <v>女</v>
      </c>
      <c r="AN135" t="str">
        <v>文学部</v>
      </c>
      <c r="AO135">
        <v>95</v>
      </c>
      <c r="AP135">
        <v>49</v>
      </c>
      <c r="AQ135">
        <v>55</v>
      </c>
      <c r="AR135">
        <v>56</v>
      </c>
      <c r="AS135">
        <v>79</v>
      </c>
      <c r="AT135">
        <v>58</v>
      </c>
      <c r="AU135">
        <v>56</v>
      </c>
      <c r="AW135" t="str">
        <v>S4104</v>
      </c>
      <c r="AX135" t="str">
        <v>山田 あすか</v>
      </c>
      <c r="AY135" t="str">
        <v>女</v>
      </c>
      <c r="AZ135" t="str">
        <v>理学部</v>
      </c>
      <c r="BA135">
        <v>65</v>
      </c>
      <c r="BB135">
        <v>99</v>
      </c>
      <c r="BC135">
        <v>90</v>
      </c>
      <c r="BD135">
        <v>64</v>
      </c>
      <c r="BE135">
        <v>86</v>
      </c>
      <c r="BF135">
        <v>89</v>
      </c>
      <c r="BG135">
        <v>49</v>
      </c>
      <c r="BI135" t="str">
        <v>S1104</v>
      </c>
      <c r="BJ135" t="str">
        <v>加藤 さゆり</v>
      </c>
      <c r="BK135" t="str">
        <v>女</v>
      </c>
      <c r="BL135" t="str">
        <v>理工学部</v>
      </c>
      <c r="BM135">
        <v>64</v>
      </c>
      <c r="BN135">
        <v>87</v>
      </c>
      <c r="BO135">
        <v>75</v>
      </c>
      <c r="BP135">
        <v>55</v>
      </c>
      <c r="BQ135">
        <v>78</v>
      </c>
      <c r="BR135">
        <v>86</v>
      </c>
      <c r="BS135">
        <v>86</v>
      </c>
    </row>
    <row r="136" spans="1:71">
      <c r="A136" t="s">
        <v>280</v>
      </c>
      <c r="B136" t="s">
        <v>281</v>
      </c>
      <c r="C136" t="s">
        <v>21</v>
      </c>
      <c r="D136" t="s">
        <v>14</v>
      </c>
      <c r="E136">
        <v>86</v>
      </c>
      <c r="F136">
        <v>57</v>
      </c>
      <c r="G136">
        <v>65</v>
      </c>
      <c r="H136">
        <v>56</v>
      </c>
      <c r="I136">
        <v>80</v>
      </c>
      <c r="J136">
        <v>53</v>
      </c>
      <c r="K136">
        <v>46</v>
      </c>
      <c r="M136" t="str">
        <v>S3105</v>
      </c>
      <c r="N136" t="str">
        <v>加藤 明美</v>
      </c>
      <c r="O136" t="str">
        <v>女</v>
      </c>
      <c r="P136" t="str">
        <v>経済学部</v>
      </c>
      <c r="Q136">
        <v>75</v>
      </c>
      <c r="R136">
        <v>61</v>
      </c>
      <c r="S136">
        <v>47</v>
      </c>
      <c r="T136">
        <v>88</v>
      </c>
      <c r="U136">
        <v>76</v>
      </c>
      <c r="V136">
        <v>78</v>
      </c>
      <c r="W136">
        <v>48</v>
      </c>
      <c r="Y136" t="str">
        <v>S2105</v>
      </c>
      <c r="Z136" t="str">
        <v>加藤 千代</v>
      </c>
      <c r="AA136" t="str">
        <v>女</v>
      </c>
      <c r="AB136" t="str">
        <v>情報学部</v>
      </c>
      <c r="AC136">
        <v>47</v>
      </c>
      <c r="AD136">
        <v>77</v>
      </c>
      <c r="AE136">
        <v>75</v>
      </c>
      <c r="AF136">
        <v>61</v>
      </c>
      <c r="AG136">
        <v>77</v>
      </c>
      <c r="AH136">
        <v>90</v>
      </c>
      <c r="AI136">
        <v>89</v>
      </c>
      <c r="AK136" t="str">
        <v>S0105</v>
      </c>
      <c r="AL136" t="str">
        <v>長谷川 さゆり</v>
      </c>
      <c r="AM136" t="str">
        <v>女</v>
      </c>
      <c r="AN136" t="str">
        <v>文学部</v>
      </c>
      <c r="AO136">
        <v>93</v>
      </c>
      <c r="AP136">
        <v>65</v>
      </c>
      <c r="AQ136">
        <v>56</v>
      </c>
      <c r="AR136">
        <v>57</v>
      </c>
      <c r="AS136">
        <v>87</v>
      </c>
      <c r="AT136">
        <v>61</v>
      </c>
      <c r="AU136">
        <v>60</v>
      </c>
      <c r="AW136" t="str">
        <v>S4105</v>
      </c>
      <c r="AX136" t="str">
        <v>井上 花子</v>
      </c>
      <c r="AY136" t="str">
        <v>女</v>
      </c>
      <c r="AZ136" t="str">
        <v>理学部</v>
      </c>
      <c r="BA136">
        <v>55</v>
      </c>
      <c r="BB136">
        <v>94</v>
      </c>
      <c r="BC136">
        <v>91</v>
      </c>
      <c r="BD136">
        <v>58</v>
      </c>
      <c r="BE136">
        <v>85</v>
      </c>
      <c r="BF136">
        <v>85</v>
      </c>
      <c r="BG136">
        <v>55</v>
      </c>
      <c r="BI136" t="str">
        <v>S1105</v>
      </c>
      <c r="BJ136" t="str">
        <v>森 香織</v>
      </c>
      <c r="BK136" t="str">
        <v>女</v>
      </c>
      <c r="BL136" t="str">
        <v>理工学部</v>
      </c>
      <c r="BM136">
        <v>64</v>
      </c>
      <c r="BN136">
        <v>86</v>
      </c>
      <c r="BO136">
        <v>84</v>
      </c>
      <c r="BP136">
        <v>48</v>
      </c>
      <c r="BQ136">
        <v>87</v>
      </c>
      <c r="BR136">
        <v>88</v>
      </c>
      <c r="BS136">
        <v>80</v>
      </c>
    </row>
    <row r="137" spans="1:71">
      <c r="A137" t="s">
        <v>282</v>
      </c>
      <c r="B137" t="s">
        <v>283</v>
      </c>
      <c r="C137" t="s">
        <v>13</v>
      </c>
      <c r="D137" t="s">
        <v>14</v>
      </c>
      <c r="E137">
        <v>97</v>
      </c>
      <c r="F137">
        <v>49</v>
      </c>
      <c r="G137">
        <v>50</v>
      </c>
      <c r="H137">
        <v>46</v>
      </c>
      <c r="I137">
        <v>79</v>
      </c>
      <c r="J137">
        <v>53</v>
      </c>
      <c r="K137">
        <v>57</v>
      </c>
      <c r="M137" t="str">
        <v>S3106</v>
      </c>
      <c r="N137" t="str">
        <v>山崎 真綾</v>
      </c>
      <c r="O137" t="str">
        <v>女</v>
      </c>
      <c r="P137" t="str">
        <v>経済学部</v>
      </c>
      <c r="Q137">
        <v>85</v>
      </c>
      <c r="R137">
        <v>56</v>
      </c>
      <c r="S137">
        <v>51</v>
      </c>
      <c r="T137">
        <v>87</v>
      </c>
      <c r="U137">
        <v>87</v>
      </c>
      <c r="V137">
        <v>85</v>
      </c>
      <c r="W137">
        <v>60</v>
      </c>
      <c r="Y137" t="str">
        <v>S2106</v>
      </c>
      <c r="Z137" t="str">
        <v>山崎 陽一</v>
      </c>
      <c r="AA137" t="str">
        <v>男</v>
      </c>
      <c r="AB137" t="str">
        <v>情報学部</v>
      </c>
      <c r="AC137">
        <v>65</v>
      </c>
      <c r="AD137">
        <v>82</v>
      </c>
      <c r="AE137">
        <v>88</v>
      </c>
      <c r="AF137">
        <v>48</v>
      </c>
      <c r="AG137">
        <v>75</v>
      </c>
      <c r="AH137">
        <v>95</v>
      </c>
      <c r="AI137">
        <v>92</v>
      </c>
      <c r="AK137" t="str">
        <v>S0106</v>
      </c>
      <c r="AL137" t="str">
        <v>藤原 修平</v>
      </c>
      <c r="AM137" t="str">
        <v>男</v>
      </c>
      <c r="AN137" t="str">
        <v>文学部</v>
      </c>
      <c r="AO137">
        <v>100</v>
      </c>
      <c r="AP137">
        <v>47</v>
      </c>
      <c r="AQ137">
        <v>52</v>
      </c>
      <c r="AR137">
        <v>55</v>
      </c>
      <c r="AS137">
        <v>89</v>
      </c>
      <c r="AT137">
        <v>46</v>
      </c>
      <c r="AU137">
        <v>52</v>
      </c>
      <c r="AW137" t="str">
        <v>S4106</v>
      </c>
      <c r="AX137" t="str">
        <v>橋本 くみ子</v>
      </c>
      <c r="AY137" t="str">
        <v>女</v>
      </c>
      <c r="AZ137" t="str">
        <v>理学部</v>
      </c>
      <c r="BA137">
        <v>60</v>
      </c>
      <c r="BB137">
        <v>94</v>
      </c>
      <c r="BC137">
        <v>86</v>
      </c>
      <c r="BD137">
        <v>50</v>
      </c>
      <c r="BE137">
        <v>80</v>
      </c>
      <c r="BF137">
        <v>97</v>
      </c>
      <c r="BG137">
        <v>63</v>
      </c>
      <c r="BI137" t="str">
        <v>S1106</v>
      </c>
      <c r="BJ137" t="str">
        <v>中島 桃子</v>
      </c>
      <c r="BK137" t="str">
        <v>女</v>
      </c>
      <c r="BL137" t="str">
        <v>理工学部</v>
      </c>
      <c r="BM137">
        <v>55</v>
      </c>
      <c r="BN137">
        <v>95</v>
      </c>
      <c r="BO137">
        <v>88</v>
      </c>
      <c r="BP137">
        <v>61</v>
      </c>
      <c r="BQ137">
        <v>77</v>
      </c>
      <c r="BR137">
        <v>89</v>
      </c>
      <c r="BS137">
        <v>78</v>
      </c>
    </row>
    <row r="138" spans="1:71">
      <c r="A138" t="s">
        <v>284</v>
      </c>
      <c r="B138" t="s">
        <v>285</v>
      </c>
      <c r="C138" t="s">
        <v>13</v>
      </c>
      <c r="D138" t="s">
        <v>14</v>
      </c>
      <c r="E138">
        <v>91</v>
      </c>
      <c r="F138">
        <v>51</v>
      </c>
      <c r="G138">
        <v>58</v>
      </c>
      <c r="H138">
        <v>62</v>
      </c>
      <c r="I138">
        <v>81</v>
      </c>
      <c r="J138">
        <v>49</v>
      </c>
      <c r="K138">
        <v>49</v>
      </c>
      <c r="M138" t="str">
        <v>S3107</v>
      </c>
      <c r="N138" t="str">
        <v>石井 くみ子</v>
      </c>
      <c r="O138" t="str">
        <v>女</v>
      </c>
      <c r="P138" t="str">
        <v>経済学部</v>
      </c>
      <c r="Q138">
        <v>79</v>
      </c>
      <c r="R138">
        <v>61</v>
      </c>
      <c r="S138">
        <v>55</v>
      </c>
      <c r="T138">
        <v>87</v>
      </c>
      <c r="U138">
        <v>77</v>
      </c>
      <c r="V138">
        <v>81</v>
      </c>
      <c r="W138">
        <v>46</v>
      </c>
      <c r="Y138" t="str">
        <v>S2107</v>
      </c>
      <c r="Z138" t="str">
        <v>渡辺 くみ子</v>
      </c>
      <c r="AA138" t="str">
        <v>女</v>
      </c>
      <c r="AB138" t="str">
        <v>情報学部</v>
      </c>
      <c r="AC138">
        <v>58</v>
      </c>
      <c r="AD138">
        <v>89</v>
      </c>
      <c r="AE138">
        <v>88</v>
      </c>
      <c r="AF138">
        <v>63</v>
      </c>
      <c r="AG138">
        <v>75</v>
      </c>
      <c r="AH138">
        <v>88</v>
      </c>
      <c r="AI138">
        <v>86</v>
      </c>
      <c r="AK138" t="str">
        <v>S0107</v>
      </c>
      <c r="AL138" t="str">
        <v>鈴木 裕美子</v>
      </c>
      <c r="AM138" t="str">
        <v>女</v>
      </c>
      <c r="AN138" t="str">
        <v>文学部</v>
      </c>
      <c r="AO138">
        <v>85</v>
      </c>
      <c r="AP138">
        <v>57</v>
      </c>
      <c r="AQ138">
        <v>63</v>
      </c>
      <c r="AR138">
        <v>48</v>
      </c>
      <c r="AS138">
        <v>84</v>
      </c>
      <c r="AT138">
        <v>60</v>
      </c>
      <c r="AU138">
        <v>46</v>
      </c>
      <c r="AW138" t="str">
        <v>S4107</v>
      </c>
      <c r="AX138" t="str">
        <v>中島 桃子</v>
      </c>
      <c r="AY138" t="str">
        <v>女</v>
      </c>
      <c r="AZ138" t="str">
        <v>理学部</v>
      </c>
      <c r="BA138">
        <v>50</v>
      </c>
      <c r="BB138">
        <v>95</v>
      </c>
      <c r="BC138">
        <v>93</v>
      </c>
      <c r="BD138">
        <v>48</v>
      </c>
      <c r="BE138">
        <v>88</v>
      </c>
      <c r="BF138">
        <v>93</v>
      </c>
      <c r="BG138">
        <v>57</v>
      </c>
      <c r="BI138" t="str">
        <v>S1107</v>
      </c>
      <c r="BJ138" t="str">
        <v>池田 明美</v>
      </c>
      <c r="BK138" t="str">
        <v>女</v>
      </c>
      <c r="BL138" t="str">
        <v>理工学部</v>
      </c>
      <c r="BM138">
        <v>58</v>
      </c>
      <c r="BN138">
        <v>87</v>
      </c>
      <c r="BO138">
        <v>87</v>
      </c>
      <c r="BP138">
        <v>54</v>
      </c>
      <c r="BQ138">
        <v>82</v>
      </c>
      <c r="BR138">
        <v>92</v>
      </c>
      <c r="BS138">
        <v>90</v>
      </c>
    </row>
    <row r="139" spans="1:71">
      <c r="A139" t="s">
        <v>286</v>
      </c>
      <c r="B139" t="s">
        <v>287</v>
      </c>
      <c r="C139" t="s">
        <v>21</v>
      </c>
      <c r="D139" t="s">
        <v>14</v>
      </c>
      <c r="E139">
        <v>91</v>
      </c>
      <c r="F139">
        <v>53</v>
      </c>
      <c r="G139">
        <v>47</v>
      </c>
      <c r="H139">
        <v>58</v>
      </c>
      <c r="I139">
        <v>79</v>
      </c>
      <c r="J139">
        <v>61</v>
      </c>
      <c r="K139">
        <v>64</v>
      </c>
      <c r="M139" t="str">
        <v>S3108</v>
      </c>
      <c r="N139" t="str">
        <v>佐藤 稔</v>
      </c>
      <c r="O139" t="str">
        <v>男</v>
      </c>
      <c r="P139" t="str">
        <v>経済学部</v>
      </c>
      <c r="Q139">
        <v>87</v>
      </c>
      <c r="R139">
        <v>54</v>
      </c>
      <c r="S139">
        <v>62</v>
      </c>
      <c r="T139">
        <v>95</v>
      </c>
      <c r="U139">
        <v>87</v>
      </c>
      <c r="V139">
        <v>82</v>
      </c>
      <c r="W139">
        <v>46</v>
      </c>
      <c r="Y139" t="str">
        <v>S2108</v>
      </c>
      <c r="Z139" t="str">
        <v>小林 結衣</v>
      </c>
      <c r="AA139" t="str">
        <v>女</v>
      </c>
      <c r="AB139" t="str">
        <v>情報学部</v>
      </c>
      <c r="AC139">
        <v>47</v>
      </c>
      <c r="AD139">
        <v>75</v>
      </c>
      <c r="AE139">
        <v>89</v>
      </c>
      <c r="AF139">
        <v>65</v>
      </c>
      <c r="AG139">
        <v>84</v>
      </c>
      <c r="AH139">
        <v>95</v>
      </c>
      <c r="AI139">
        <v>94</v>
      </c>
      <c r="AK139" t="str">
        <v>S0108</v>
      </c>
      <c r="AL139" t="str">
        <v>山下 花子</v>
      </c>
      <c r="AM139" t="str">
        <v>女</v>
      </c>
      <c r="AN139" t="str">
        <v>文学部</v>
      </c>
      <c r="AO139">
        <v>94</v>
      </c>
      <c r="AP139">
        <v>59</v>
      </c>
      <c r="AQ139">
        <v>51</v>
      </c>
      <c r="AR139">
        <v>58</v>
      </c>
      <c r="AS139">
        <v>76</v>
      </c>
      <c r="AT139">
        <v>48</v>
      </c>
      <c r="AU139">
        <v>45</v>
      </c>
      <c r="AW139" t="str">
        <v>S4108</v>
      </c>
      <c r="AX139" t="str">
        <v>小林 京助</v>
      </c>
      <c r="AY139" t="str">
        <v>男</v>
      </c>
      <c r="AZ139" t="str">
        <v>理学部</v>
      </c>
      <c r="BA139">
        <v>45</v>
      </c>
      <c r="BB139">
        <v>93</v>
      </c>
      <c r="BC139">
        <v>90</v>
      </c>
      <c r="BD139">
        <v>46</v>
      </c>
      <c r="BE139">
        <v>84</v>
      </c>
      <c r="BF139">
        <v>93</v>
      </c>
      <c r="BG139">
        <v>56</v>
      </c>
      <c r="BI139" t="str">
        <v>S1108</v>
      </c>
      <c r="BJ139" t="str">
        <v>西村 七夏</v>
      </c>
      <c r="BK139" t="str">
        <v>女</v>
      </c>
      <c r="BL139" t="str">
        <v>理工学部</v>
      </c>
      <c r="BM139">
        <v>48</v>
      </c>
      <c r="BN139">
        <v>90</v>
      </c>
      <c r="BO139">
        <v>82</v>
      </c>
      <c r="BP139">
        <v>62</v>
      </c>
      <c r="BQ139">
        <v>87</v>
      </c>
      <c r="BR139">
        <v>88</v>
      </c>
      <c r="BS139">
        <v>76</v>
      </c>
    </row>
    <row r="140" spans="1:71">
      <c r="A140" t="s">
        <v>288</v>
      </c>
      <c r="B140" t="s">
        <v>289</v>
      </c>
      <c r="C140" t="s">
        <v>13</v>
      </c>
      <c r="D140" t="s">
        <v>14</v>
      </c>
      <c r="E140">
        <v>100</v>
      </c>
      <c r="F140">
        <v>48</v>
      </c>
      <c r="G140">
        <v>48</v>
      </c>
      <c r="H140">
        <v>55</v>
      </c>
      <c r="I140">
        <v>85</v>
      </c>
      <c r="J140">
        <v>62</v>
      </c>
      <c r="K140">
        <v>63</v>
      </c>
      <c r="M140" t="str">
        <v>S3109</v>
      </c>
      <c r="N140" t="str">
        <v>佐々木 真綾</v>
      </c>
      <c r="O140" t="str">
        <v>女</v>
      </c>
      <c r="P140" t="str">
        <v>経済学部</v>
      </c>
      <c r="Q140">
        <v>77</v>
      </c>
      <c r="R140">
        <v>61</v>
      </c>
      <c r="S140">
        <v>55</v>
      </c>
      <c r="T140">
        <v>95</v>
      </c>
      <c r="U140">
        <v>88</v>
      </c>
      <c r="V140">
        <v>84</v>
      </c>
      <c r="W140">
        <v>63</v>
      </c>
      <c r="Y140" t="str">
        <v>S2109</v>
      </c>
      <c r="Z140" t="str">
        <v>山田 さゆり</v>
      </c>
      <c r="AA140" t="str">
        <v>女</v>
      </c>
      <c r="AB140" t="str">
        <v>情報学部</v>
      </c>
      <c r="AC140">
        <v>45</v>
      </c>
      <c r="AD140">
        <v>76</v>
      </c>
      <c r="AE140">
        <v>85</v>
      </c>
      <c r="AF140">
        <v>59</v>
      </c>
      <c r="AG140">
        <v>87</v>
      </c>
      <c r="AH140">
        <v>100</v>
      </c>
      <c r="AI140">
        <v>93</v>
      </c>
      <c r="AK140" t="str">
        <v>S0109</v>
      </c>
      <c r="AL140" t="str">
        <v>松本 智也</v>
      </c>
      <c r="AM140" t="str">
        <v>男</v>
      </c>
      <c r="AN140" t="str">
        <v>文学部</v>
      </c>
      <c r="AO140">
        <v>99</v>
      </c>
      <c r="AP140">
        <v>62</v>
      </c>
      <c r="AQ140">
        <v>47</v>
      </c>
      <c r="AR140">
        <v>51</v>
      </c>
      <c r="AS140">
        <v>87</v>
      </c>
      <c r="AT140">
        <v>47</v>
      </c>
      <c r="AU140">
        <v>55</v>
      </c>
      <c r="AW140" t="str">
        <v>S4109</v>
      </c>
      <c r="AX140" t="str">
        <v>岡本 里佳</v>
      </c>
      <c r="AY140" t="str">
        <v>女</v>
      </c>
      <c r="AZ140" t="str">
        <v>理学部</v>
      </c>
      <c r="BA140">
        <v>55</v>
      </c>
      <c r="BB140">
        <v>91</v>
      </c>
      <c r="BC140">
        <v>97</v>
      </c>
      <c r="BD140">
        <v>61</v>
      </c>
      <c r="BE140">
        <v>78</v>
      </c>
      <c r="BF140">
        <v>99</v>
      </c>
      <c r="BG140">
        <v>50</v>
      </c>
      <c r="BI140" t="str">
        <v>S1109</v>
      </c>
      <c r="BJ140" t="str">
        <v>佐藤 桃子</v>
      </c>
      <c r="BK140" t="str">
        <v>女</v>
      </c>
      <c r="BL140" t="str">
        <v>理工学部</v>
      </c>
      <c r="BM140">
        <v>55</v>
      </c>
      <c r="BN140">
        <v>97</v>
      </c>
      <c r="BO140">
        <v>90</v>
      </c>
      <c r="BP140">
        <v>46</v>
      </c>
      <c r="BQ140">
        <v>86</v>
      </c>
      <c r="BR140">
        <v>93</v>
      </c>
      <c r="BS140">
        <v>77</v>
      </c>
    </row>
    <row r="141" spans="1:71">
      <c r="A141" t="s">
        <v>290</v>
      </c>
      <c r="B141" t="s">
        <v>291</v>
      </c>
      <c r="C141" t="s">
        <v>13</v>
      </c>
      <c r="D141" t="s">
        <v>14</v>
      </c>
      <c r="E141">
        <v>100</v>
      </c>
      <c r="F141">
        <v>47</v>
      </c>
      <c r="G141">
        <v>62</v>
      </c>
      <c r="H141">
        <v>60</v>
      </c>
      <c r="I141">
        <v>80</v>
      </c>
      <c r="J141">
        <v>50</v>
      </c>
      <c r="K141">
        <v>56</v>
      </c>
      <c r="M141" t="str">
        <v>S3110</v>
      </c>
      <c r="N141" t="str">
        <v>中村 亮介</v>
      </c>
      <c r="O141" t="str">
        <v>男</v>
      </c>
      <c r="P141" t="str">
        <v>経済学部</v>
      </c>
      <c r="Q141">
        <v>88</v>
      </c>
      <c r="R141">
        <v>50</v>
      </c>
      <c r="S141">
        <v>50</v>
      </c>
      <c r="T141">
        <v>97</v>
      </c>
      <c r="U141">
        <v>87</v>
      </c>
      <c r="V141">
        <v>85</v>
      </c>
      <c r="W141">
        <v>63</v>
      </c>
      <c r="Y141" t="str">
        <v>S2110</v>
      </c>
      <c r="Z141" t="str">
        <v>田中 拓真</v>
      </c>
      <c r="AA141" t="str">
        <v>男</v>
      </c>
      <c r="AB141" t="str">
        <v>情報学部</v>
      </c>
      <c r="AC141">
        <v>53</v>
      </c>
      <c r="AD141">
        <v>76</v>
      </c>
      <c r="AE141">
        <v>84</v>
      </c>
      <c r="AF141">
        <v>50</v>
      </c>
      <c r="AG141">
        <v>78</v>
      </c>
      <c r="AH141">
        <v>93</v>
      </c>
      <c r="AI141">
        <v>88</v>
      </c>
      <c r="AK141" t="str">
        <v>S0110</v>
      </c>
      <c r="AL141" t="str">
        <v>井上 健一</v>
      </c>
      <c r="AM141" t="str">
        <v>男</v>
      </c>
      <c r="AN141" t="str">
        <v>文学部</v>
      </c>
      <c r="AO141">
        <v>100</v>
      </c>
      <c r="AP141">
        <v>48</v>
      </c>
      <c r="AQ141">
        <v>52</v>
      </c>
      <c r="AR141">
        <v>63</v>
      </c>
      <c r="AS141">
        <v>82</v>
      </c>
      <c r="AT141">
        <v>46</v>
      </c>
      <c r="AU141">
        <v>64</v>
      </c>
      <c r="AW141" t="str">
        <v>S4110</v>
      </c>
      <c r="AX141" t="str">
        <v>小林 直樹</v>
      </c>
      <c r="AY141" t="str">
        <v>男</v>
      </c>
      <c r="AZ141" t="str">
        <v>理学部</v>
      </c>
      <c r="BA141">
        <v>63</v>
      </c>
      <c r="BB141">
        <v>85</v>
      </c>
      <c r="BC141">
        <v>90</v>
      </c>
      <c r="BD141">
        <v>59</v>
      </c>
      <c r="BE141">
        <v>84</v>
      </c>
      <c r="BF141">
        <v>87</v>
      </c>
      <c r="BG141">
        <v>53</v>
      </c>
      <c r="BI141" t="str">
        <v>S1110</v>
      </c>
      <c r="BJ141" t="str">
        <v>中川 健一</v>
      </c>
      <c r="BK141" t="str">
        <v>男</v>
      </c>
      <c r="BL141" t="str">
        <v>理工学部</v>
      </c>
      <c r="BM141">
        <v>48</v>
      </c>
      <c r="BN141">
        <v>89</v>
      </c>
      <c r="BO141">
        <v>75</v>
      </c>
      <c r="BP141">
        <v>57</v>
      </c>
      <c r="BQ141">
        <v>81</v>
      </c>
      <c r="BR141">
        <v>96</v>
      </c>
      <c r="BS141">
        <v>78</v>
      </c>
    </row>
    <row r="142" spans="1:71">
      <c r="A142" t="s">
        <v>292</v>
      </c>
      <c r="B142" t="s">
        <v>293</v>
      </c>
      <c r="C142" t="s">
        <v>21</v>
      </c>
      <c r="D142" t="s">
        <v>14</v>
      </c>
      <c r="E142">
        <v>97</v>
      </c>
      <c r="F142">
        <v>60</v>
      </c>
      <c r="G142">
        <v>63</v>
      </c>
      <c r="H142">
        <v>58</v>
      </c>
      <c r="I142">
        <v>75</v>
      </c>
      <c r="J142">
        <v>51</v>
      </c>
      <c r="K142">
        <v>55</v>
      </c>
      <c r="M142" t="str">
        <v>S3111</v>
      </c>
      <c r="N142" t="str">
        <v>加藤 涼平</v>
      </c>
      <c r="O142" t="str">
        <v>男</v>
      </c>
      <c r="P142" t="str">
        <v>経済学部</v>
      </c>
      <c r="Q142">
        <v>78</v>
      </c>
      <c r="R142">
        <v>55</v>
      </c>
      <c r="S142">
        <v>50</v>
      </c>
      <c r="T142">
        <v>94</v>
      </c>
      <c r="U142">
        <v>78</v>
      </c>
      <c r="V142">
        <v>88</v>
      </c>
      <c r="W142">
        <v>60</v>
      </c>
      <c r="Y142" t="str">
        <v>S2111</v>
      </c>
      <c r="Z142" t="str">
        <v>鈴木 拓真</v>
      </c>
      <c r="AA142" t="str">
        <v>男</v>
      </c>
      <c r="AB142" t="str">
        <v>情報学部</v>
      </c>
      <c r="AC142">
        <v>55</v>
      </c>
      <c r="AD142">
        <v>85</v>
      </c>
      <c r="AE142">
        <v>80</v>
      </c>
      <c r="AF142">
        <v>45</v>
      </c>
      <c r="AG142">
        <v>85</v>
      </c>
      <c r="AH142">
        <v>92</v>
      </c>
      <c r="AI142">
        <v>98</v>
      </c>
      <c r="AK142" t="str">
        <v>S0111</v>
      </c>
      <c r="AL142" t="str">
        <v>岡本 直子</v>
      </c>
      <c r="AM142" t="str">
        <v>女</v>
      </c>
      <c r="AN142" t="str">
        <v>文学部</v>
      </c>
      <c r="AO142">
        <v>89</v>
      </c>
      <c r="AP142">
        <v>47</v>
      </c>
      <c r="AQ142">
        <v>54</v>
      </c>
      <c r="AR142">
        <v>45</v>
      </c>
      <c r="AS142">
        <v>81</v>
      </c>
      <c r="AT142">
        <v>59</v>
      </c>
      <c r="AU142">
        <v>54</v>
      </c>
      <c r="AW142" t="str">
        <v>S4111</v>
      </c>
      <c r="AX142" t="str">
        <v>池田 直樹</v>
      </c>
      <c r="AY142" t="str">
        <v>男</v>
      </c>
      <c r="AZ142" t="str">
        <v>理学部</v>
      </c>
      <c r="BA142">
        <v>63</v>
      </c>
      <c r="BB142">
        <v>93</v>
      </c>
      <c r="BC142">
        <v>89</v>
      </c>
      <c r="BD142">
        <v>51</v>
      </c>
      <c r="BE142">
        <v>82</v>
      </c>
      <c r="BF142">
        <v>99</v>
      </c>
      <c r="BG142">
        <v>51</v>
      </c>
      <c r="BI142" t="str">
        <v>S1111</v>
      </c>
      <c r="BJ142" t="str">
        <v>中村 英樹</v>
      </c>
      <c r="BK142" t="str">
        <v>男</v>
      </c>
      <c r="BL142" t="str">
        <v>理工学部</v>
      </c>
      <c r="BM142">
        <v>62</v>
      </c>
      <c r="BN142">
        <v>94</v>
      </c>
      <c r="BO142">
        <v>90</v>
      </c>
      <c r="BP142">
        <v>56</v>
      </c>
      <c r="BQ142">
        <v>78</v>
      </c>
      <c r="BR142">
        <v>93</v>
      </c>
      <c r="BS142">
        <v>80</v>
      </c>
    </row>
    <row r="143" spans="1:71">
      <c r="A143" t="s">
        <v>294</v>
      </c>
      <c r="B143" t="s">
        <v>295</v>
      </c>
      <c r="C143" t="s">
        <v>13</v>
      </c>
      <c r="D143" t="s">
        <v>14</v>
      </c>
      <c r="E143">
        <v>96</v>
      </c>
      <c r="F143">
        <v>60</v>
      </c>
      <c r="G143">
        <v>46</v>
      </c>
      <c r="H143">
        <v>45</v>
      </c>
      <c r="I143">
        <v>89</v>
      </c>
      <c r="J143">
        <v>64</v>
      </c>
      <c r="K143">
        <v>63</v>
      </c>
      <c r="M143" t="str">
        <v>S3112</v>
      </c>
      <c r="N143" t="str">
        <v>田中 あすか</v>
      </c>
      <c r="O143" t="str">
        <v>女</v>
      </c>
      <c r="P143" t="str">
        <v>経済学部</v>
      </c>
      <c r="Q143">
        <v>84</v>
      </c>
      <c r="R143">
        <v>55</v>
      </c>
      <c r="S143">
        <v>61</v>
      </c>
      <c r="T143">
        <v>91</v>
      </c>
      <c r="U143">
        <v>81</v>
      </c>
      <c r="V143">
        <v>84</v>
      </c>
      <c r="W143">
        <v>49</v>
      </c>
      <c r="Y143" t="str">
        <v>S2112</v>
      </c>
      <c r="Z143" t="str">
        <v>鈴木 聡太郎</v>
      </c>
      <c r="AA143" t="str">
        <v>男</v>
      </c>
      <c r="AB143" t="str">
        <v>情報学部</v>
      </c>
      <c r="AC143">
        <v>47</v>
      </c>
      <c r="AD143">
        <v>83</v>
      </c>
      <c r="AE143">
        <v>84</v>
      </c>
      <c r="AF143">
        <v>61</v>
      </c>
      <c r="AG143">
        <v>82</v>
      </c>
      <c r="AH143">
        <v>97</v>
      </c>
      <c r="AI143">
        <v>87</v>
      </c>
      <c r="AK143" t="str">
        <v>S0112</v>
      </c>
      <c r="AL143" t="str">
        <v>山本 里佳</v>
      </c>
      <c r="AM143" t="str">
        <v>女</v>
      </c>
      <c r="AN143" t="str">
        <v>文学部</v>
      </c>
      <c r="AO143">
        <v>96</v>
      </c>
      <c r="AP143">
        <v>47</v>
      </c>
      <c r="AQ143">
        <v>62</v>
      </c>
      <c r="AR143">
        <v>57</v>
      </c>
      <c r="AS143">
        <v>90</v>
      </c>
      <c r="AT143">
        <v>57</v>
      </c>
      <c r="AU143">
        <v>51</v>
      </c>
      <c r="AW143" t="str">
        <v>S4112</v>
      </c>
      <c r="AX143" t="str">
        <v>近藤 聡太郎</v>
      </c>
      <c r="AY143" t="str">
        <v>男</v>
      </c>
      <c r="AZ143" t="str">
        <v>理学部</v>
      </c>
      <c r="BA143">
        <v>52</v>
      </c>
      <c r="BB143">
        <v>97</v>
      </c>
      <c r="BC143">
        <v>94</v>
      </c>
      <c r="BD143">
        <v>48</v>
      </c>
      <c r="BE143">
        <v>82</v>
      </c>
      <c r="BF143">
        <v>85</v>
      </c>
      <c r="BG143">
        <v>53</v>
      </c>
      <c r="BI143" t="str">
        <v>S1112</v>
      </c>
      <c r="BJ143" t="str">
        <v>三浦 くみ子</v>
      </c>
      <c r="BK143" t="str">
        <v>女</v>
      </c>
      <c r="BL143" t="str">
        <v>理工学部</v>
      </c>
      <c r="BM143">
        <v>46</v>
      </c>
      <c r="BN143">
        <v>95</v>
      </c>
      <c r="BO143">
        <v>84</v>
      </c>
      <c r="BP143">
        <v>54</v>
      </c>
      <c r="BQ143">
        <v>78</v>
      </c>
      <c r="BR143">
        <v>95</v>
      </c>
      <c r="BS143">
        <v>81</v>
      </c>
    </row>
    <row r="144" spans="1:71">
      <c r="A144" t="s">
        <v>296</v>
      </c>
      <c r="B144" t="s">
        <v>297</v>
      </c>
      <c r="C144" t="s">
        <v>13</v>
      </c>
      <c r="D144" t="s">
        <v>14</v>
      </c>
      <c r="E144">
        <v>91</v>
      </c>
      <c r="F144">
        <v>45</v>
      </c>
      <c r="G144">
        <v>56</v>
      </c>
      <c r="H144">
        <v>63</v>
      </c>
      <c r="I144">
        <v>89</v>
      </c>
      <c r="J144">
        <v>48</v>
      </c>
      <c r="K144">
        <v>46</v>
      </c>
      <c r="M144" t="str">
        <v>S3113</v>
      </c>
      <c r="N144" t="str">
        <v>三浦 淳</v>
      </c>
      <c r="O144" t="str">
        <v>男</v>
      </c>
      <c r="P144" t="str">
        <v>経済学部</v>
      </c>
      <c r="Q144">
        <v>82</v>
      </c>
      <c r="R144">
        <v>55</v>
      </c>
      <c r="S144">
        <v>61</v>
      </c>
      <c r="T144">
        <v>100</v>
      </c>
      <c r="U144">
        <v>76</v>
      </c>
      <c r="V144">
        <v>84</v>
      </c>
      <c r="W144">
        <v>56</v>
      </c>
      <c r="Y144" t="str">
        <v>S2113</v>
      </c>
      <c r="Z144" t="str">
        <v>斎藤 智也</v>
      </c>
      <c r="AA144" t="str">
        <v>男</v>
      </c>
      <c r="AB144" t="str">
        <v>情報学部</v>
      </c>
      <c r="AC144">
        <v>64</v>
      </c>
      <c r="AD144">
        <v>90</v>
      </c>
      <c r="AE144">
        <v>82</v>
      </c>
      <c r="AF144">
        <v>46</v>
      </c>
      <c r="AG144">
        <v>80</v>
      </c>
      <c r="AH144">
        <v>89</v>
      </c>
      <c r="AI144">
        <v>91</v>
      </c>
      <c r="AK144" t="str">
        <v>S0113</v>
      </c>
      <c r="AL144" t="str">
        <v>山口 香織</v>
      </c>
      <c r="AM144" t="str">
        <v>女</v>
      </c>
      <c r="AN144" t="str">
        <v>文学部</v>
      </c>
      <c r="AO144">
        <v>88</v>
      </c>
      <c r="AP144">
        <v>49</v>
      </c>
      <c r="AQ144">
        <v>57</v>
      </c>
      <c r="AR144">
        <v>50</v>
      </c>
      <c r="AS144">
        <v>84</v>
      </c>
      <c r="AT144">
        <v>47</v>
      </c>
      <c r="AU144">
        <v>62</v>
      </c>
      <c r="AW144" t="str">
        <v>S4113</v>
      </c>
      <c r="AX144" t="str">
        <v>後藤 くみ子</v>
      </c>
      <c r="AY144" t="str">
        <v>女</v>
      </c>
      <c r="AZ144" t="str">
        <v>理学部</v>
      </c>
      <c r="BA144">
        <v>55</v>
      </c>
      <c r="BB144">
        <v>91</v>
      </c>
      <c r="BC144">
        <v>92</v>
      </c>
      <c r="BD144">
        <v>50</v>
      </c>
      <c r="BE144">
        <v>77</v>
      </c>
      <c r="BF144">
        <v>92</v>
      </c>
      <c r="BG144">
        <v>63</v>
      </c>
      <c r="BI144" t="str">
        <v>S1113</v>
      </c>
      <c r="BJ144" t="str">
        <v>鈴木 直人</v>
      </c>
      <c r="BK144" t="str">
        <v>男</v>
      </c>
      <c r="BL144" t="str">
        <v>理工学部</v>
      </c>
      <c r="BM144">
        <v>60</v>
      </c>
      <c r="BN144">
        <v>89</v>
      </c>
      <c r="BO144">
        <v>83</v>
      </c>
      <c r="BP144">
        <v>57</v>
      </c>
      <c r="BQ144">
        <v>85</v>
      </c>
      <c r="BR144">
        <v>93</v>
      </c>
      <c r="BS144">
        <v>79</v>
      </c>
    </row>
    <row r="145" spans="1:71">
      <c r="A145" t="s">
        <v>298</v>
      </c>
      <c r="B145" t="s">
        <v>299</v>
      </c>
      <c r="C145" t="s">
        <v>21</v>
      </c>
      <c r="D145" t="s">
        <v>14</v>
      </c>
      <c r="E145">
        <v>91</v>
      </c>
      <c r="F145">
        <v>59</v>
      </c>
      <c r="G145">
        <v>45</v>
      </c>
      <c r="H145">
        <v>55</v>
      </c>
      <c r="I145">
        <v>87</v>
      </c>
      <c r="J145">
        <v>45</v>
      </c>
      <c r="K145">
        <v>59</v>
      </c>
      <c r="M145" t="str">
        <v>S3114</v>
      </c>
      <c r="N145" t="str">
        <v>伊藤 あすか</v>
      </c>
      <c r="O145" t="str">
        <v>女</v>
      </c>
      <c r="P145" t="str">
        <v>経済学部</v>
      </c>
      <c r="Q145">
        <v>82</v>
      </c>
      <c r="R145">
        <v>60</v>
      </c>
      <c r="S145">
        <v>56</v>
      </c>
      <c r="T145">
        <v>97</v>
      </c>
      <c r="U145">
        <v>75</v>
      </c>
      <c r="V145">
        <v>88</v>
      </c>
      <c r="W145">
        <v>48</v>
      </c>
      <c r="Y145" t="str">
        <v>S2114</v>
      </c>
      <c r="Z145" t="str">
        <v>清水 亮介</v>
      </c>
      <c r="AA145" t="str">
        <v>男</v>
      </c>
      <c r="AB145" t="str">
        <v>情報学部</v>
      </c>
      <c r="AC145">
        <v>46</v>
      </c>
      <c r="AD145">
        <v>82</v>
      </c>
      <c r="AE145">
        <v>78</v>
      </c>
      <c r="AF145">
        <v>63</v>
      </c>
      <c r="AG145">
        <v>88</v>
      </c>
      <c r="AH145">
        <v>98</v>
      </c>
      <c r="AI145">
        <v>89</v>
      </c>
      <c r="AK145" t="str">
        <v>S0114</v>
      </c>
      <c r="AL145" t="str">
        <v>石井 篤司</v>
      </c>
      <c r="AM145" t="str">
        <v>男</v>
      </c>
      <c r="AN145" t="str">
        <v>文学部</v>
      </c>
      <c r="AO145">
        <v>96</v>
      </c>
      <c r="AP145">
        <v>61</v>
      </c>
      <c r="AQ145">
        <v>57</v>
      </c>
      <c r="AR145">
        <v>53</v>
      </c>
      <c r="AS145">
        <v>82</v>
      </c>
      <c r="AT145">
        <v>55</v>
      </c>
      <c r="AU145">
        <v>60</v>
      </c>
      <c r="AW145" t="str">
        <v>S4114</v>
      </c>
      <c r="AX145" t="str">
        <v>木村 直子</v>
      </c>
      <c r="AY145" t="str">
        <v>女</v>
      </c>
      <c r="AZ145" t="str">
        <v>理学部</v>
      </c>
      <c r="BA145">
        <v>61</v>
      </c>
      <c r="BB145">
        <v>91</v>
      </c>
      <c r="BC145">
        <v>86</v>
      </c>
      <c r="BD145">
        <v>62</v>
      </c>
      <c r="BE145">
        <v>89</v>
      </c>
      <c r="BF145">
        <v>100</v>
      </c>
      <c r="BG145">
        <v>60</v>
      </c>
      <c r="BI145" t="str">
        <v>S1114</v>
      </c>
      <c r="BJ145" t="str">
        <v>高橋 健一</v>
      </c>
      <c r="BK145" t="str">
        <v>男</v>
      </c>
      <c r="BL145" t="str">
        <v>理工学部</v>
      </c>
      <c r="BM145">
        <v>60</v>
      </c>
      <c r="BN145">
        <v>87</v>
      </c>
      <c r="BO145">
        <v>88</v>
      </c>
      <c r="BP145">
        <v>50</v>
      </c>
      <c r="BQ145">
        <v>90</v>
      </c>
      <c r="BR145">
        <v>85</v>
      </c>
      <c r="BS145">
        <v>83</v>
      </c>
    </row>
    <row r="146" spans="1:71">
      <c r="A146" t="s">
        <v>300</v>
      </c>
      <c r="B146" t="s">
        <v>301</v>
      </c>
      <c r="C146" t="s">
        <v>21</v>
      </c>
      <c r="D146" t="s">
        <v>14</v>
      </c>
      <c r="E146">
        <v>97</v>
      </c>
      <c r="F146">
        <v>63</v>
      </c>
      <c r="G146">
        <v>50</v>
      </c>
      <c r="H146">
        <v>49</v>
      </c>
      <c r="I146">
        <v>78</v>
      </c>
      <c r="J146">
        <v>57</v>
      </c>
      <c r="K146">
        <v>47</v>
      </c>
      <c r="M146" t="str">
        <v>S3115</v>
      </c>
      <c r="N146" t="str">
        <v>山口 春香</v>
      </c>
      <c r="O146" t="str">
        <v>女</v>
      </c>
      <c r="P146" t="str">
        <v>経済学部</v>
      </c>
      <c r="Q146">
        <v>89</v>
      </c>
      <c r="R146">
        <v>64</v>
      </c>
      <c r="S146">
        <v>45</v>
      </c>
      <c r="T146">
        <v>88</v>
      </c>
      <c r="U146">
        <v>78</v>
      </c>
      <c r="V146">
        <v>75</v>
      </c>
      <c r="W146">
        <v>46</v>
      </c>
      <c r="Y146" t="str">
        <v>S2115</v>
      </c>
      <c r="Z146" t="str">
        <v>青木 桃子</v>
      </c>
      <c r="AA146" t="str">
        <v>女</v>
      </c>
      <c r="AB146" t="str">
        <v>情報学部</v>
      </c>
      <c r="AC146">
        <v>58</v>
      </c>
      <c r="AD146">
        <v>88</v>
      </c>
      <c r="AE146">
        <v>85</v>
      </c>
      <c r="AF146">
        <v>50</v>
      </c>
      <c r="AG146">
        <v>82</v>
      </c>
      <c r="AH146">
        <v>97</v>
      </c>
      <c r="AI146">
        <v>88</v>
      </c>
      <c r="AK146" t="str">
        <v>S0115</v>
      </c>
      <c r="AL146" t="str">
        <v>後藤 知実</v>
      </c>
      <c r="AM146" t="str">
        <v>女</v>
      </c>
      <c r="AN146" t="str">
        <v>文学部</v>
      </c>
      <c r="AO146">
        <v>93</v>
      </c>
      <c r="AP146">
        <v>65</v>
      </c>
      <c r="AQ146">
        <v>49</v>
      </c>
      <c r="AR146">
        <v>54</v>
      </c>
      <c r="AS146">
        <v>89</v>
      </c>
      <c r="AT146">
        <v>60</v>
      </c>
      <c r="AU146">
        <v>45</v>
      </c>
      <c r="AW146" t="str">
        <v>S4115</v>
      </c>
      <c r="AX146" t="str">
        <v>松本 修平</v>
      </c>
      <c r="AY146" t="str">
        <v>男</v>
      </c>
      <c r="AZ146" t="str">
        <v>理学部</v>
      </c>
      <c r="BA146">
        <v>58</v>
      </c>
      <c r="BB146">
        <v>97</v>
      </c>
      <c r="BC146">
        <v>86</v>
      </c>
      <c r="BD146">
        <v>52</v>
      </c>
      <c r="BE146">
        <v>86</v>
      </c>
      <c r="BF146">
        <v>100</v>
      </c>
      <c r="BG146">
        <v>65</v>
      </c>
      <c r="BI146" t="str">
        <v>S1115</v>
      </c>
      <c r="BJ146" t="str">
        <v>木村 聡太郎</v>
      </c>
      <c r="BK146" t="str">
        <v>男</v>
      </c>
      <c r="BL146" t="str">
        <v>理工学部</v>
      </c>
      <c r="BM146">
        <v>45</v>
      </c>
      <c r="BN146">
        <v>98</v>
      </c>
      <c r="BO146">
        <v>88</v>
      </c>
      <c r="BP146">
        <v>54</v>
      </c>
      <c r="BQ146">
        <v>84</v>
      </c>
      <c r="BR146">
        <v>89</v>
      </c>
      <c r="BS146">
        <v>81</v>
      </c>
    </row>
    <row r="147" spans="1:71">
      <c r="A147" t="s">
        <v>302</v>
      </c>
      <c r="B147" t="s">
        <v>303</v>
      </c>
      <c r="C147" t="s">
        <v>21</v>
      </c>
      <c r="D147" t="s">
        <v>14</v>
      </c>
      <c r="E147">
        <v>97</v>
      </c>
      <c r="F147">
        <v>55</v>
      </c>
      <c r="G147">
        <v>58</v>
      </c>
      <c r="H147">
        <v>63</v>
      </c>
      <c r="I147">
        <v>85</v>
      </c>
      <c r="J147">
        <v>53</v>
      </c>
      <c r="K147">
        <v>48</v>
      </c>
      <c r="M147" t="str">
        <v>S3116</v>
      </c>
      <c r="N147" t="str">
        <v>山田 七夏</v>
      </c>
      <c r="O147" t="str">
        <v>女</v>
      </c>
      <c r="P147" t="str">
        <v>経済学部</v>
      </c>
      <c r="Q147">
        <v>84</v>
      </c>
      <c r="R147">
        <v>47</v>
      </c>
      <c r="S147">
        <v>54</v>
      </c>
      <c r="T147">
        <v>86</v>
      </c>
      <c r="U147">
        <v>78</v>
      </c>
      <c r="V147">
        <v>89</v>
      </c>
      <c r="W147">
        <v>53</v>
      </c>
      <c r="Y147" t="str">
        <v>S2116</v>
      </c>
      <c r="Z147" t="str">
        <v>山田 直子</v>
      </c>
      <c r="AA147" t="str">
        <v>女</v>
      </c>
      <c r="AB147" t="str">
        <v>情報学部</v>
      </c>
      <c r="AC147">
        <v>62</v>
      </c>
      <c r="AD147">
        <v>87</v>
      </c>
      <c r="AE147">
        <v>86</v>
      </c>
      <c r="AF147">
        <v>59</v>
      </c>
      <c r="AG147">
        <v>87</v>
      </c>
      <c r="AH147">
        <v>94</v>
      </c>
      <c r="AI147">
        <v>97</v>
      </c>
      <c r="AK147" t="str">
        <v>S0116</v>
      </c>
      <c r="AL147" t="str">
        <v>吉田 零</v>
      </c>
      <c r="AM147" t="str">
        <v>男</v>
      </c>
      <c r="AN147" t="str">
        <v>文学部</v>
      </c>
      <c r="AO147">
        <v>86</v>
      </c>
      <c r="AP147">
        <v>51</v>
      </c>
      <c r="AQ147">
        <v>59</v>
      </c>
      <c r="AR147">
        <v>61</v>
      </c>
      <c r="AS147">
        <v>83</v>
      </c>
      <c r="AT147">
        <v>65</v>
      </c>
      <c r="AU147">
        <v>45</v>
      </c>
      <c r="AW147" t="str">
        <v>S4116</v>
      </c>
      <c r="AX147" t="str">
        <v>鈴木 和也</v>
      </c>
      <c r="AY147" t="str">
        <v>男</v>
      </c>
      <c r="AZ147" t="str">
        <v>理学部</v>
      </c>
      <c r="BA147">
        <v>51</v>
      </c>
      <c r="BB147">
        <v>93</v>
      </c>
      <c r="BC147">
        <v>95</v>
      </c>
      <c r="BD147">
        <v>54</v>
      </c>
      <c r="BE147">
        <v>90</v>
      </c>
      <c r="BF147">
        <v>91</v>
      </c>
      <c r="BG147">
        <v>62</v>
      </c>
      <c r="BI147" t="str">
        <v>S1116</v>
      </c>
      <c r="BJ147" t="str">
        <v>林 桃子</v>
      </c>
      <c r="BK147" t="str">
        <v>女</v>
      </c>
      <c r="BL147" t="str">
        <v>理工学部</v>
      </c>
      <c r="BM147">
        <v>47</v>
      </c>
      <c r="BN147">
        <v>88</v>
      </c>
      <c r="BO147">
        <v>86</v>
      </c>
      <c r="BP147">
        <v>47</v>
      </c>
      <c r="BQ147">
        <v>76</v>
      </c>
      <c r="BR147">
        <v>87</v>
      </c>
      <c r="BS147">
        <v>75</v>
      </c>
    </row>
    <row r="148" spans="1:71">
      <c r="A148" t="s">
        <v>304</v>
      </c>
      <c r="B148" t="s">
        <v>305</v>
      </c>
      <c r="C148" t="s">
        <v>13</v>
      </c>
      <c r="D148" t="s">
        <v>14</v>
      </c>
      <c r="E148">
        <v>97</v>
      </c>
      <c r="F148">
        <v>52</v>
      </c>
      <c r="G148">
        <v>65</v>
      </c>
      <c r="H148">
        <v>49</v>
      </c>
      <c r="I148">
        <v>78</v>
      </c>
      <c r="J148">
        <v>60</v>
      </c>
      <c r="K148">
        <v>49</v>
      </c>
      <c r="M148" t="str">
        <v>S3117</v>
      </c>
      <c r="N148" t="str">
        <v>井上 美加子</v>
      </c>
      <c r="O148" t="str">
        <v>女</v>
      </c>
      <c r="P148" t="str">
        <v>経済学部</v>
      </c>
      <c r="Q148">
        <v>89</v>
      </c>
      <c r="R148">
        <v>53</v>
      </c>
      <c r="S148">
        <v>57</v>
      </c>
      <c r="T148">
        <v>94</v>
      </c>
      <c r="U148">
        <v>77</v>
      </c>
      <c r="V148">
        <v>78</v>
      </c>
      <c r="W148">
        <v>45</v>
      </c>
      <c r="Y148" t="str">
        <v>S2117</v>
      </c>
      <c r="Z148" t="str">
        <v>小林 洋介</v>
      </c>
      <c r="AA148" t="str">
        <v>男</v>
      </c>
      <c r="AB148" t="str">
        <v>情報学部</v>
      </c>
      <c r="AC148">
        <v>57</v>
      </c>
      <c r="AD148">
        <v>84</v>
      </c>
      <c r="AE148">
        <v>85</v>
      </c>
      <c r="AF148">
        <v>53</v>
      </c>
      <c r="AG148">
        <v>86</v>
      </c>
      <c r="AH148">
        <v>92</v>
      </c>
      <c r="AI148">
        <v>87</v>
      </c>
      <c r="AK148" t="str">
        <v>S0117</v>
      </c>
      <c r="AL148" t="str">
        <v>佐藤 亮介</v>
      </c>
      <c r="AM148" t="str">
        <v>男</v>
      </c>
      <c r="AN148" t="str">
        <v>文学部</v>
      </c>
      <c r="AO148">
        <v>94</v>
      </c>
      <c r="AP148">
        <v>58</v>
      </c>
      <c r="AQ148">
        <v>46</v>
      </c>
      <c r="AR148">
        <v>46</v>
      </c>
      <c r="AS148">
        <v>89</v>
      </c>
      <c r="AT148">
        <v>61</v>
      </c>
      <c r="AU148">
        <v>63</v>
      </c>
      <c r="AW148" t="str">
        <v>S4117</v>
      </c>
      <c r="AX148" t="str">
        <v>佐藤 あすか</v>
      </c>
      <c r="AY148" t="str">
        <v>女</v>
      </c>
      <c r="AZ148" t="str">
        <v>理学部</v>
      </c>
      <c r="BA148">
        <v>59</v>
      </c>
      <c r="BB148">
        <v>99</v>
      </c>
      <c r="BC148">
        <v>98</v>
      </c>
      <c r="BD148">
        <v>63</v>
      </c>
      <c r="BE148">
        <v>88</v>
      </c>
      <c r="BF148">
        <v>96</v>
      </c>
      <c r="BG148">
        <v>59</v>
      </c>
      <c r="BI148" t="str">
        <v>S1117</v>
      </c>
      <c r="BJ148" t="str">
        <v>石井 英樹</v>
      </c>
      <c r="BK148" t="str">
        <v>男</v>
      </c>
      <c r="BL148" t="str">
        <v>理工学部</v>
      </c>
      <c r="BM148">
        <v>57</v>
      </c>
      <c r="BN148">
        <v>87</v>
      </c>
      <c r="BO148">
        <v>86</v>
      </c>
      <c r="BP148">
        <v>49</v>
      </c>
      <c r="BQ148">
        <v>89</v>
      </c>
      <c r="BR148">
        <v>91</v>
      </c>
      <c r="BS148">
        <v>84</v>
      </c>
    </row>
    <row r="149" spans="1:71">
      <c r="A149" t="s">
        <v>306</v>
      </c>
      <c r="B149" t="s">
        <v>307</v>
      </c>
      <c r="C149" t="s">
        <v>13</v>
      </c>
      <c r="D149" t="s">
        <v>14</v>
      </c>
      <c r="E149">
        <v>98</v>
      </c>
      <c r="F149">
        <v>59</v>
      </c>
      <c r="G149">
        <v>57</v>
      </c>
      <c r="H149">
        <v>63</v>
      </c>
      <c r="I149">
        <v>75</v>
      </c>
      <c r="J149">
        <v>47</v>
      </c>
      <c r="K149">
        <v>55</v>
      </c>
      <c r="M149" t="str">
        <v>S3118</v>
      </c>
      <c r="N149" t="str">
        <v>田中 智也</v>
      </c>
      <c r="O149" t="str">
        <v>男</v>
      </c>
      <c r="P149" t="str">
        <v>経済学部</v>
      </c>
      <c r="Q149">
        <v>83</v>
      </c>
      <c r="R149">
        <v>64</v>
      </c>
      <c r="S149">
        <v>61</v>
      </c>
      <c r="T149">
        <v>91</v>
      </c>
      <c r="U149">
        <v>88</v>
      </c>
      <c r="V149">
        <v>84</v>
      </c>
      <c r="W149">
        <v>65</v>
      </c>
      <c r="Y149" t="str">
        <v>S2118</v>
      </c>
      <c r="Z149" t="str">
        <v>松本 稔</v>
      </c>
      <c r="AA149" t="str">
        <v>男</v>
      </c>
      <c r="AB149" t="str">
        <v>情報学部</v>
      </c>
      <c r="AC149">
        <v>52</v>
      </c>
      <c r="AD149">
        <v>87</v>
      </c>
      <c r="AE149">
        <v>75</v>
      </c>
      <c r="AF149">
        <v>65</v>
      </c>
      <c r="AG149">
        <v>75</v>
      </c>
      <c r="AH149">
        <v>87</v>
      </c>
      <c r="AI149">
        <v>94</v>
      </c>
      <c r="AK149" t="str">
        <v>S0118</v>
      </c>
      <c r="AL149" t="str">
        <v>松本 真綾</v>
      </c>
      <c r="AM149" t="str">
        <v>女</v>
      </c>
      <c r="AN149" t="str">
        <v>文学部</v>
      </c>
      <c r="AO149">
        <v>91</v>
      </c>
      <c r="AP149">
        <v>46</v>
      </c>
      <c r="AQ149">
        <v>57</v>
      </c>
      <c r="AR149">
        <v>50</v>
      </c>
      <c r="AS149">
        <v>81</v>
      </c>
      <c r="AT149">
        <v>46</v>
      </c>
      <c r="AU149">
        <v>55</v>
      </c>
      <c r="AW149" t="str">
        <v>S4118</v>
      </c>
      <c r="AX149" t="str">
        <v>藤田 裕美子</v>
      </c>
      <c r="AY149" t="str">
        <v>女</v>
      </c>
      <c r="AZ149" t="str">
        <v>理学部</v>
      </c>
      <c r="BA149">
        <v>64</v>
      </c>
      <c r="BB149">
        <v>90</v>
      </c>
      <c r="BC149">
        <v>92</v>
      </c>
      <c r="BD149">
        <v>57</v>
      </c>
      <c r="BE149">
        <v>90</v>
      </c>
      <c r="BF149">
        <v>93</v>
      </c>
      <c r="BG149">
        <v>65</v>
      </c>
      <c r="BI149" t="str">
        <v>S1118</v>
      </c>
      <c r="BJ149" t="str">
        <v>鈴木 美加子</v>
      </c>
      <c r="BK149" t="str">
        <v>女</v>
      </c>
      <c r="BL149" t="str">
        <v>理工学部</v>
      </c>
      <c r="BM149">
        <v>63</v>
      </c>
      <c r="BN149">
        <v>85</v>
      </c>
      <c r="BO149">
        <v>89</v>
      </c>
      <c r="BP149">
        <v>47</v>
      </c>
      <c r="BQ149">
        <v>87</v>
      </c>
      <c r="BR149">
        <v>86</v>
      </c>
      <c r="BS149">
        <v>77</v>
      </c>
    </row>
    <row r="150" spans="1:71">
      <c r="A150" t="s">
        <v>308</v>
      </c>
      <c r="B150" t="s">
        <v>309</v>
      </c>
      <c r="C150" t="s">
        <v>13</v>
      </c>
      <c r="D150" t="s">
        <v>14</v>
      </c>
      <c r="E150">
        <v>98</v>
      </c>
      <c r="F150">
        <v>45</v>
      </c>
      <c r="G150">
        <v>48</v>
      </c>
      <c r="H150">
        <v>46</v>
      </c>
      <c r="I150">
        <v>77</v>
      </c>
      <c r="J150">
        <v>55</v>
      </c>
      <c r="K150">
        <v>49</v>
      </c>
      <c r="M150" t="str">
        <v>S3119</v>
      </c>
      <c r="N150" t="str">
        <v>青木 さゆり</v>
      </c>
      <c r="O150" t="str">
        <v>女</v>
      </c>
      <c r="P150" t="str">
        <v>経済学部</v>
      </c>
      <c r="Q150">
        <v>79</v>
      </c>
      <c r="R150">
        <v>50</v>
      </c>
      <c r="S150">
        <v>61</v>
      </c>
      <c r="T150">
        <v>85</v>
      </c>
      <c r="U150">
        <v>78</v>
      </c>
      <c r="V150">
        <v>75</v>
      </c>
      <c r="W150">
        <v>55</v>
      </c>
      <c r="Y150" t="str">
        <v>S2119</v>
      </c>
      <c r="Z150" t="str">
        <v>清水 くみ子</v>
      </c>
      <c r="AA150" t="str">
        <v>女</v>
      </c>
      <c r="AB150" t="str">
        <v>情報学部</v>
      </c>
      <c r="AC150">
        <v>49</v>
      </c>
      <c r="AD150">
        <v>88</v>
      </c>
      <c r="AE150">
        <v>88</v>
      </c>
      <c r="AF150">
        <v>45</v>
      </c>
      <c r="AG150">
        <v>84</v>
      </c>
      <c r="AH150">
        <v>98</v>
      </c>
      <c r="AI150">
        <v>88</v>
      </c>
      <c r="AK150" t="str">
        <v>S0119</v>
      </c>
      <c r="AL150" t="str">
        <v>佐藤 美加子</v>
      </c>
      <c r="AM150" t="str">
        <v>女</v>
      </c>
      <c r="AN150" t="str">
        <v>文学部</v>
      </c>
      <c r="AO150">
        <v>89</v>
      </c>
      <c r="AP150">
        <v>51</v>
      </c>
      <c r="AQ150">
        <v>46</v>
      </c>
      <c r="AR150">
        <v>59</v>
      </c>
      <c r="AS150">
        <v>78</v>
      </c>
      <c r="AT150">
        <v>50</v>
      </c>
      <c r="AU150">
        <v>45</v>
      </c>
      <c r="AW150" t="str">
        <v>S4119</v>
      </c>
      <c r="AX150" t="str">
        <v>西村 加奈</v>
      </c>
      <c r="AY150" t="str">
        <v>女</v>
      </c>
      <c r="AZ150" t="str">
        <v>理学部</v>
      </c>
      <c r="BA150">
        <v>56</v>
      </c>
      <c r="BB150">
        <v>94</v>
      </c>
      <c r="BC150">
        <v>93</v>
      </c>
      <c r="BD150">
        <v>54</v>
      </c>
      <c r="BE150">
        <v>83</v>
      </c>
      <c r="BF150">
        <v>92</v>
      </c>
      <c r="BG150">
        <v>48</v>
      </c>
      <c r="BI150" t="str">
        <v>S1119</v>
      </c>
      <c r="BJ150" t="str">
        <v>田中 拓真</v>
      </c>
      <c r="BK150" t="str">
        <v>男</v>
      </c>
      <c r="BL150" t="str">
        <v>理工学部</v>
      </c>
      <c r="BM150">
        <v>54</v>
      </c>
      <c r="BN150">
        <v>97</v>
      </c>
      <c r="BO150">
        <v>89</v>
      </c>
      <c r="BP150">
        <v>64</v>
      </c>
      <c r="BQ150">
        <v>85</v>
      </c>
      <c r="BR150">
        <v>87</v>
      </c>
      <c r="BS150">
        <v>76</v>
      </c>
    </row>
    <row r="151" spans="1:71">
      <c r="A151" t="s">
        <v>310</v>
      </c>
      <c r="B151" t="s">
        <v>311</v>
      </c>
      <c r="C151" t="s">
        <v>13</v>
      </c>
      <c r="D151" t="s">
        <v>14</v>
      </c>
      <c r="E151">
        <v>97</v>
      </c>
      <c r="F151">
        <v>56</v>
      </c>
      <c r="G151">
        <v>58</v>
      </c>
      <c r="H151">
        <v>56</v>
      </c>
      <c r="I151">
        <v>80</v>
      </c>
      <c r="J151">
        <v>49</v>
      </c>
      <c r="K151">
        <v>46</v>
      </c>
      <c r="M151" t="str">
        <v>S3120</v>
      </c>
      <c r="N151" t="str">
        <v>山下 陽一</v>
      </c>
      <c r="O151" t="str">
        <v>男</v>
      </c>
      <c r="P151" t="str">
        <v>経済学部</v>
      </c>
      <c r="Q151">
        <v>81</v>
      </c>
      <c r="R151">
        <v>65</v>
      </c>
      <c r="S151">
        <v>51</v>
      </c>
      <c r="T151">
        <v>88</v>
      </c>
      <c r="U151">
        <v>79</v>
      </c>
      <c r="V151">
        <v>76</v>
      </c>
      <c r="W151">
        <v>58</v>
      </c>
      <c r="Y151" t="str">
        <v>S2120</v>
      </c>
      <c r="Z151" t="str">
        <v>前田 聡太郎</v>
      </c>
      <c r="AA151" t="str">
        <v>男</v>
      </c>
      <c r="AB151" t="str">
        <v>情報学部</v>
      </c>
      <c r="AC151">
        <v>64</v>
      </c>
      <c r="AD151">
        <v>83</v>
      </c>
      <c r="AE151">
        <v>77</v>
      </c>
      <c r="AF151">
        <v>64</v>
      </c>
      <c r="AG151">
        <v>83</v>
      </c>
      <c r="AH151">
        <v>89</v>
      </c>
      <c r="AI151">
        <v>100</v>
      </c>
      <c r="AK151" t="str">
        <v>S0120</v>
      </c>
      <c r="AL151" t="str">
        <v>岡本 零</v>
      </c>
      <c r="AM151" t="str">
        <v>男</v>
      </c>
      <c r="AN151" t="str">
        <v>文学部</v>
      </c>
      <c r="AO151">
        <v>96</v>
      </c>
      <c r="AP151">
        <v>45</v>
      </c>
      <c r="AQ151">
        <v>63</v>
      </c>
      <c r="AR151">
        <v>65</v>
      </c>
      <c r="AS151">
        <v>83</v>
      </c>
      <c r="AT151">
        <v>55</v>
      </c>
      <c r="AU151">
        <v>49</v>
      </c>
      <c r="AW151" t="str">
        <v>S4120</v>
      </c>
      <c r="AX151" t="str">
        <v>青木 拓真</v>
      </c>
      <c r="AY151" t="str">
        <v>男</v>
      </c>
      <c r="AZ151" t="str">
        <v>理学部</v>
      </c>
      <c r="BA151">
        <v>45</v>
      </c>
      <c r="BB151">
        <v>100</v>
      </c>
      <c r="BC151">
        <v>93</v>
      </c>
      <c r="BD151">
        <v>62</v>
      </c>
      <c r="BE151">
        <v>86</v>
      </c>
      <c r="BF151">
        <v>85</v>
      </c>
      <c r="BG151">
        <v>59</v>
      </c>
      <c r="BI151" t="str">
        <v>S1120</v>
      </c>
      <c r="BJ151" t="str">
        <v>山口 桃子</v>
      </c>
      <c r="BK151" t="str">
        <v>女</v>
      </c>
      <c r="BL151" t="str">
        <v>理工学部</v>
      </c>
      <c r="BM151">
        <v>51</v>
      </c>
      <c r="BN151">
        <v>99</v>
      </c>
      <c r="BO151">
        <v>85</v>
      </c>
      <c r="BP151">
        <v>51</v>
      </c>
      <c r="BQ151">
        <v>79</v>
      </c>
      <c r="BR151">
        <v>85</v>
      </c>
      <c r="BS151">
        <v>84</v>
      </c>
    </row>
    <row r="152" spans="1:71">
      <c r="A152" t="s">
        <v>312</v>
      </c>
      <c r="B152" t="s">
        <v>313</v>
      </c>
      <c r="C152" t="s">
        <v>13</v>
      </c>
      <c r="D152" t="s">
        <v>14</v>
      </c>
      <c r="E152">
        <v>85</v>
      </c>
      <c r="F152">
        <v>59</v>
      </c>
      <c r="G152">
        <v>64</v>
      </c>
      <c r="H152">
        <v>56</v>
      </c>
      <c r="I152">
        <v>89</v>
      </c>
      <c r="J152">
        <v>48</v>
      </c>
      <c r="K152">
        <v>56</v>
      </c>
      <c r="M152" t="str">
        <v>S3121</v>
      </c>
      <c r="N152" t="str">
        <v>佐々木 治</v>
      </c>
      <c r="O152" t="str">
        <v>男</v>
      </c>
      <c r="P152" t="str">
        <v>経済学部</v>
      </c>
      <c r="Q152">
        <v>84</v>
      </c>
      <c r="R152">
        <v>56</v>
      </c>
      <c r="S152">
        <v>51</v>
      </c>
      <c r="T152">
        <v>95</v>
      </c>
      <c r="U152">
        <v>82</v>
      </c>
      <c r="V152">
        <v>82</v>
      </c>
      <c r="W152">
        <v>46</v>
      </c>
      <c r="Y152" t="str">
        <v>S2121</v>
      </c>
      <c r="Z152" t="str">
        <v>田中 裕樹</v>
      </c>
      <c r="AA152" t="str">
        <v>男</v>
      </c>
      <c r="AB152" t="str">
        <v>情報学部</v>
      </c>
      <c r="AC152">
        <v>63</v>
      </c>
      <c r="AD152">
        <v>86</v>
      </c>
      <c r="AE152">
        <v>78</v>
      </c>
      <c r="AF152">
        <v>51</v>
      </c>
      <c r="AG152">
        <v>84</v>
      </c>
      <c r="AH152">
        <v>87</v>
      </c>
      <c r="AI152">
        <v>97</v>
      </c>
      <c r="AK152" t="str">
        <v>S0121</v>
      </c>
      <c r="AL152" t="str">
        <v>近藤 千代</v>
      </c>
      <c r="AM152" t="str">
        <v>女</v>
      </c>
      <c r="AN152" t="str">
        <v>文学部</v>
      </c>
      <c r="AO152">
        <v>91</v>
      </c>
      <c r="AP152">
        <v>62</v>
      </c>
      <c r="AQ152">
        <v>52</v>
      </c>
      <c r="AR152">
        <v>63</v>
      </c>
      <c r="AS152">
        <v>79</v>
      </c>
      <c r="AT152">
        <v>50</v>
      </c>
      <c r="AU152">
        <v>45</v>
      </c>
      <c r="AW152" t="str">
        <v>S4121</v>
      </c>
      <c r="AX152" t="str">
        <v>藤田 拓真</v>
      </c>
      <c r="AY152" t="str">
        <v>男</v>
      </c>
      <c r="AZ152" t="str">
        <v>理学部</v>
      </c>
      <c r="BA152">
        <v>64</v>
      </c>
      <c r="BB152">
        <v>88</v>
      </c>
      <c r="BC152">
        <v>91</v>
      </c>
      <c r="BD152">
        <v>49</v>
      </c>
      <c r="BE152">
        <v>90</v>
      </c>
      <c r="BF152">
        <v>100</v>
      </c>
      <c r="BG152">
        <v>50</v>
      </c>
      <c r="BI152" t="str">
        <v>S1121</v>
      </c>
      <c r="BJ152" t="str">
        <v>鈴木 知実</v>
      </c>
      <c r="BK152" t="str">
        <v>女</v>
      </c>
      <c r="BL152" t="str">
        <v>理工学部</v>
      </c>
      <c r="BM152">
        <v>53</v>
      </c>
      <c r="BN152">
        <v>93</v>
      </c>
      <c r="BO152">
        <v>86</v>
      </c>
      <c r="BP152">
        <v>64</v>
      </c>
      <c r="BQ152">
        <v>81</v>
      </c>
      <c r="BR152">
        <v>94</v>
      </c>
      <c r="BS152">
        <v>80</v>
      </c>
    </row>
    <row r="153" spans="1:71">
      <c r="A153" t="s">
        <v>314</v>
      </c>
      <c r="B153" t="s">
        <v>315</v>
      </c>
      <c r="C153" t="s">
        <v>13</v>
      </c>
      <c r="D153" t="s">
        <v>14</v>
      </c>
      <c r="E153">
        <v>86</v>
      </c>
      <c r="F153">
        <v>61</v>
      </c>
      <c r="G153">
        <v>49</v>
      </c>
      <c r="H153">
        <v>49</v>
      </c>
      <c r="I153">
        <v>81</v>
      </c>
      <c r="J153">
        <v>64</v>
      </c>
      <c r="K153">
        <v>56</v>
      </c>
      <c r="M153" t="str">
        <v>S3122</v>
      </c>
      <c r="N153" t="str">
        <v>岡田 直子</v>
      </c>
      <c r="O153" t="str">
        <v>女</v>
      </c>
      <c r="P153" t="str">
        <v>経済学部</v>
      </c>
      <c r="Q153">
        <v>78</v>
      </c>
      <c r="R153">
        <v>47</v>
      </c>
      <c r="S153">
        <v>65</v>
      </c>
      <c r="T153">
        <v>94</v>
      </c>
      <c r="U153">
        <v>81</v>
      </c>
      <c r="V153">
        <v>77</v>
      </c>
      <c r="W153">
        <v>54</v>
      </c>
      <c r="Y153" t="str">
        <v>S2122</v>
      </c>
      <c r="Z153" t="str">
        <v>吉田 香織</v>
      </c>
      <c r="AA153" t="str">
        <v>女</v>
      </c>
      <c r="AB153" t="str">
        <v>情報学部</v>
      </c>
      <c r="AC153">
        <v>58</v>
      </c>
      <c r="AD153">
        <v>80</v>
      </c>
      <c r="AE153">
        <v>87</v>
      </c>
      <c r="AF153">
        <v>59</v>
      </c>
      <c r="AG153">
        <v>81</v>
      </c>
      <c r="AH153">
        <v>95</v>
      </c>
      <c r="AI153">
        <v>91</v>
      </c>
      <c r="AK153" t="str">
        <v>S0122</v>
      </c>
      <c r="AL153" t="str">
        <v>佐藤 涼平</v>
      </c>
      <c r="AM153" t="str">
        <v>男</v>
      </c>
      <c r="AN153" t="str">
        <v>文学部</v>
      </c>
      <c r="AO153">
        <v>88</v>
      </c>
      <c r="AP153">
        <v>58</v>
      </c>
      <c r="AQ153">
        <v>56</v>
      </c>
      <c r="AR153">
        <v>51</v>
      </c>
      <c r="AS153">
        <v>80</v>
      </c>
      <c r="AT153">
        <v>63</v>
      </c>
      <c r="AU153">
        <v>53</v>
      </c>
      <c r="AW153" t="str">
        <v>S4122</v>
      </c>
      <c r="AX153" t="str">
        <v>後藤 香織</v>
      </c>
      <c r="AY153" t="str">
        <v>女</v>
      </c>
      <c r="AZ153" t="str">
        <v>理学部</v>
      </c>
      <c r="BA153">
        <v>59</v>
      </c>
      <c r="BB153">
        <v>90</v>
      </c>
      <c r="BC153">
        <v>87</v>
      </c>
      <c r="BD153">
        <v>55</v>
      </c>
      <c r="BE153">
        <v>79</v>
      </c>
      <c r="BF153">
        <v>94</v>
      </c>
      <c r="BG153">
        <v>57</v>
      </c>
      <c r="BI153" t="str">
        <v>S1122</v>
      </c>
      <c r="BJ153" t="str">
        <v>福田 淳</v>
      </c>
      <c r="BK153" t="str">
        <v>男</v>
      </c>
      <c r="BL153" t="str">
        <v>理工学部</v>
      </c>
      <c r="BM153">
        <v>46</v>
      </c>
      <c r="BN153">
        <v>97</v>
      </c>
      <c r="BO153">
        <v>89</v>
      </c>
      <c r="BP153">
        <v>48</v>
      </c>
      <c r="BQ153">
        <v>76</v>
      </c>
      <c r="BR153">
        <v>86</v>
      </c>
      <c r="BS153">
        <v>88</v>
      </c>
    </row>
    <row r="154" spans="1:71">
      <c r="A154" t="s">
        <v>316</v>
      </c>
      <c r="B154" t="s">
        <v>317</v>
      </c>
      <c r="C154" t="s">
        <v>13</v>
      </c>
      <c r="D154" t="s">
        <v>14</v>
      </c>
      <c r="E154">
        <v>91</v>
      </c>
      <c r="F154">
        <v>65</v>
      </c>
      <c r="G154">
        <v>63</v>
      </c>
      <c r="H154">
        <v>48</v>
      </c>
      <c r="I154">
        <v>84</v>
      </c>
      <c r="J154">
        <v>61</v>
      </c>
      <c r="K154">
        <v>62</v>
      </c>
      <c r="M154" t="str">
        <v>S3123</v>
      </c>
      <c r="N154" t="str">
        <v>加藤 篤司</v>
      </c>
      <c r="O154" t="str">
        <v>男</v>
      </c>
      <c r="P154" t="str">
        <v>経済学部</v>
      </c>
      <c r="Q154">
        <v>80</v>
      </c>
      <c r="R154">
        <v>46</v>
      </c>
      <c r="S154">
        <v>57</v>
      </c>
      <c r="T154">
        <v>87</v>
      </c>
      <c r="U154">
        <v>85</v>
      </c>
      <c r="V154">
        <v>82</v>
      </c>
      <c r="W154">
        <v>45</v>
      </c>
      <c r="Y154" t="str">
        <v>S2123</v>
      </c>
      <c r="Z154" t="str">
        <v>鈴木 明美</v>
      </c>
      <c r="AA154" t="str">
        <v>女</v>
      </c>
      <c r="AB154" t="str">
        <v>情報学部</v>
      </c>
      <c r="AC154">
        <v>58</v>
      </c>
      <c r="AD154">
        <v>86</v>
      </c>
      <c r="AE154">
        <v>85</v>
      </c>
      <c r="AF154">
        <v>45</v>
      </c>
      <c r="AG154">
        <v>84</v>
      </c>
      <c r="AH154">
        <v>88</v>
      </c>
      <c r="AI154">
        <v>86</v>
      </c>
      <c r="AK154" t="str">
        <v>S0123</v>
      </c>
      <c r="AL154" t="str">
        <v>佐藤 裕美子</v>
      </c>
      <c r="AM154" t="str">
        <v>女</v>
      </c>
      <c r="AN154" t="str">
        <v>文学部</v>
      </c>
      <c r="AO154">
        <v>96</v>
      </c>
      <c r="AP154">
        <v>65</v>
      </c>
      <c r="AQ154">
        <v>53</v>
      </c>
      <c r="AR154">
        <v>45</v>
      </c>
      <c r="AS154">
        <v>84</v>
      </c>
      <c r="AT154">
        <v>62</v>
      </c>
      <c r="AU154">
        <v>59</v>
      </c>
      <c r="AW154" t="str">
        <v>S4123</v>
      </c>
      <c r="AX154" t="str">
        <v>藤原 零</v>
      </c>
      <c r="AY154" t="str">
        <v>男</v>
      </c>
      <c r="AZ154" t="str">
        <v>理学部</v>
      </c>
      <c r="BA154">
        <v>58</v>
      </c>
      <c r="BB154">
        <v>90</v>
      </c>
      <c r="BC154">
        <v>97</v>
      </c>
      <c r="BD154">
        <v>47</v>
      </c>
      <c r="BE154">
        <v>79</v>
      </c>
      <c r="BF154">
        <v>86</v>
      </c>
      <c r="BG154">
        <v>50</v>
      </c>
      <c r="BI154" t="str">
        <v>S1123</v>
      </c>
      <c r="BJ154" t="str">
        <v>小川 春香</v>
      </c>
      <c r="BK154" t="str">
        <v>女</v>
      </c>
      <c r="BL154" t="str">
        <v>理工学部</v>
      </c>
      <c r="BM154">
        <v>60</v>
      </c>
      <c r="BN154">
        <v>98</v>
      </c>
      <c r="BO154">
        <v>88</v>
      </c>
      <c r="BP154">
        <v>62</v>
      </c>
      <c r="BQ154">
        <v>77</v>
      </c>
      <c r="BR154">
        <v>89</v>
      </c>
      <c r="BS154">
        <v>77</v>
      </c>
    </row>
    <row r="155" spans="1:71">
      <c r="A155" t="s">
        <v>318</v>
      </c>
      <c r="B155" t="s">
        <v>319</v>
      </c>
      <c r="C155" t="s">
        <v>21</v>
      </c>
      <c r="D155" t="s">
        <v>14</v>
      </c>
      <c r="E155">
        <v>96</v>
      </c>
      <c r="F155">
        <v>46</v>
      </c>
      <c r="G155">
        <v>59</v>
      </c>
      <c r="H155">
        <v>55</v>
      </c>
      <c r="I155">
        <v>82</v>
      </c>
      <c r="J155">
        <v>52</v>
      </c>
      <c r="K155">
        <v>64</v>
      </c>
      <c r="M155" t="str">
        <v>S3124</v>
      </c>
      <c r="N155" t="str">
        <v>池田 英樹</v>
      </c>
      <c r="O155" t="str">
        <v>男</v>
      </c>
      <c r="P155" t="str">
        <v>経済学部</v>
      </c>
      <c r="Q155">
        <v>85</v>
      </c>
      <c r="R155">
        <v>60</v>
      </c>
      <c r="S155">
        <v>50</v>
      </c>
      <c r="T155">
        <v>87</v>
      </c>
      <c r="U155">
        <v>75</v>
      </c>
      <c r="V155">
        <v>85</v>
      </c>
      <c r="W155">
        <v>50</v>
      </c>
      <c r="Y155" t="str">
        <v>S2124</v>
      </c>
      <c r="Z155" t="str">
        <v>中川 美加子</v>
      </c>
      <c r="AA155" t="str">
        <v>女</v>
      </c>
      <c r="AB155" t="str">
        <v>情報学部</v>
      </c>
      <c r="AC155">
        <v>65</v>
      </c>
      <c r="AD155">
        <v>87</v>
      </c>
      <c r="AE155">
        <v>79</v>
      </c>
      <c r="AF155">
        <v>60</v>
      </c>
      <c r="AG155">
        <v>81</v>
      </c>
      <c r="AH155">
        <v>98</v>
      </c>
      <c r="AI155">
        <v>85</v>
      </c>
      <c r="AK155" t="str">
        <v>S0124</v>
      </c>
      <c r="AL155" t="str">
        <v>小川 亮介</v>
      </c>
      <c r="AM155" t="str">
        <v>男</v>
      </c>
      <c r="AN155" t="str">
        <v>文学部</v>
      </c>
      <c r="AO155">
        <v>90</v>
      </c>
      <c r="AP155">
        <v>52</v>
      </c>
      <c r="AQ155">
        <v>46</v>
      </c>
      <c r="AR155">
        <v>49</v>
      </c>
      <c r="AS155">
        <v>89</v>
      </c>
      <c r="AT155">
        <v>49</v>
      </c>
      <c r="AU155">
        <v>47</v>
      </c>
      <c r="AW155" t="str">
        <v>S4124</v>
      </c>
      <c r="AX155" t="str">
        <v>吉田 直樹</v>
      </c>
      <c r="AY155" t="str">
        <v>男</v>
      </c>
      <c r="AZ155" t="str">
        <v>理学部</v>
      </c>
      <c r="BA155">
        <v>50</v>
      </c>
      <c r="BB155">
        <v>86</v>
      </c>
      <c r="BC155">
        <v>98</v>
      </c>
      <c r="BD155">
        <v>55</v>
      </c>
      <c r="BE155">
        <v>78</v>
      </c>
      <c r="BF155">
        <v>100</v>
      </c>
      <c r="BG155">
        <v>46</v>
      </c>
      <c r="BI155" t="str">
        <v>S1124</v>
      </c>
      <c r="BJ155" t="str">
        <v>山本 修平</v>
      </c>
      <c r="BK155" t="str">
        <v>男</v>
      </c>
      <c r="BL155" t="str">
        <v>理工学部</v>
      </c>
      <c r="BM155">
        <v>58</v>
      </c>
      <c r="BN155">
        <v>94</v>
      </c>
      <c r="BO155">
        <v>87</v>
      </c>
      <c r="BP155">
        <v>45</v>
      </c>
      <c r="BQ155">
        <v>90</v>
      </c>
      <c r="BR155">
        <v>92</v>
      </c>
      <c r="BS155">
        <v>82</v>
      </c>
    </row>
    <row r="156" spans="1:71">
      <c r="A156" t="s">
        <v>320</v>
      </c>
      <c r="B156" t="s">
        <v>321</v>
      </c>
      <c r="C156" t="s">
        <v>21</v>
      </c>
      <c r="D156" t="s">
        <v>14</v>
      </c>
      <c r="E156">
        <v>98</v>
      </c>
      <c r="F156">
        <v>56</v>
      </c>
      <c r="G156">
        <v>64</v>
      </c>
      <c r="H156">
        <v>50</v>
      </c>
      <c r="I156">
        <v>85</v>
      </c>
      <c r="J156">
        <v>54</v>
      </c>
      <c r="K156">
        <v>55</v>
      </c>
      <c r="M156" t="str">
        <v>S3125</v>
      </c>
      <c r="N156" t="str">
        <v>高橋 智也</v>
      </c>
      <c r="O156" t="str">
        <v>男</v>
      </c>
      <c r="P156" t="str">
        <v>経済学部</v>
      </c>
      <c r="Q156">
        <v>86</v>
      </c>
      <c r="R156">
        <v>53</v>
      </c>
      <c r="S156">
        <v>63</v>
      </c>
      <c r="T156">
        <v>98</v>
      </c>
      <c r="U156">
        <v>82</v>
      </c>
      <c r="V156">
        <v>89</v>
      </c>
      <c r="W156">
        <v>57</v>
      </c>
      <c r="Y156" t="str">
        <v>S2125</v>
      </c>
      <c r="Z156" t="str">
        <v>吉田 七夏</v>
      </c>
      <c r="AA156" t="str">
        <v>女</v>
      </c>
      <c r="AB156" t="str">
        <v>情報学部</v>
      </c>
      <c r="AC156">
        <v>65</v>
      </c>
      <c r="AD156">
        <v>80</v>
      </c>
      <c r="AE156">
        <v>79</v>
      </c>
      <c r="AF156">
        <v>50</v>
      </c>
      <c r="AG156">
        <v>88</v>
      </c>
      <c r="AH156">
        <v>85</v>
      </c>
      <c r="AI156">
        <v>94</v>
      </c>
      <c r="AK156" t="str">
        <v>S0125</v>
      </c>
      <c r="AL156" t="str">
        <v>山口 太郎</v>
      </c>
      <c r="AM156" t="str">
        <v>男</v>
      </c>
      <c r="AN156" t="str">
        <v>文学部</v>
      </c>
      <c r="AO156">
        <v>91</v>
      </c>
      <c r="AP156">
        <v>62</v>
      </c>
      <c r="AQ156">
        <v>58</v>
      </c>
      <c r="AR156">
        <v>48</v>
      </c>
      <c r="AS156">
        <v>84</v>
      </c>
      <c r="AT156">
        <v>63</v>
      </c>
      <c r="AU156">
        <v>51</v>
      </c>
      <c r="AW156" t="str">
        <v>S4125</v>
      </c>
      <c r="AX156" t="str">
        <v>遠藤 太郎</v>
      </c>
      <c r="AY156" t="str">
        <v>男</v>
      </c>
      <c r="AZ156" t="str">
        <v>理学部</v>
      </c>
      <c r="BA156">
        <v>52</v>
      </c>
      <c r="BB156">
        <v>100</v>
      </c>
      <c r="BC156">
        <v>100</v>
      </c>
      <c r="BD156">
        <v>55</v>
      </c>
      <c r="BE156">
        <v>85</v>
      </c>
      <c r="BF156">
        <v>99</v>
      </c>
      <c r="BG156">
        <v>59</v>
      </c>
      <c r="BI156" t="str">
        <v>S1125</v>
      </c>
      <c r="BJ156" t="str">
        <v>小川 花子</v>
      </c>
      <c r="BK156" t="str">
        <v>女</v>
      </c>
      <c r="BL156" t="str">
        <v>理工学部</v>
      </c>
      <c r="BM156">
        <v>61</v>
      </c>
      <c r="BN156">
        <v>87</v>
      </c>
      <c r="BO156">
        <v>88</v>
      </c>
      <c r="BP156">
        <v>64</v>
      </c>
      <c r="BQ156">
        <v>84</v>
      </c>
      <c r="BR156">
        <v>92</v>
      </c>
      <c r="BS156">
        <v>76</v>
      </c>
    </row>
    <row r="157" spans="1:71">
      <c r="A157" t="s">
        <v>322</v>
      </c>
      <c r="B157" t="s">
        <v>323</v>
      </c>
      <c r="C157" t="s">
        <v>13</v>
      </c>
      <c r="D157" t="s">
        <v>14</v>
      </c>
      <c r="E157">
        <v>88</v>
      </c>
      <c r="F157">
        <v>55</v>
      </c>
      <c r="G157">
        <v>50</v>
      </c>
      <c r="H157">
        <v>62</v>
      </c>
      <c r="I157">
        <v>81</v>
      </c>
      <c r="J157">
        <v>65</v>
      </c>
      <c r="K157">
        <v>61</v>
      </c>
      <c r="M157" t="str">
        <v>S3126</v>
      </c>
      <c r="N157" t="str">
        <v>橋本 里佳</v>
      </c>
      <c r="O157" t="str">
        <v>女</v>
      </c>
      <c r="P157" t="str">
        <v>経済学部</v>
      </c>
      <c r="Q157">
        <v>75</v>
      </c>
      <c r="R157">
        <v>51</v>
      </c>
      <c r="S157">
        <v>51</v>
      </c>
      <c r="T157">
        <v>98</v>
      </c>
      <c r="U157">
        <v>89</v>
      </c>
      <c r="V157">
        <v>75</v>
      </c>
      <c r="W157">
        <v>54</v>
      </c>
      <c r="Y157" t="str">
        <v>S2126</v>
      </c>
      <c r="Z157" t="str">
        <v>太田 亮介</v>
      </c>
      <c r="AA157" t="str">
        <v>男</v>
      </c>
      <c r="AB157" t="str">
        <v>情報学部</v>
      </c>
      <c r="AC157">
        <v>60</v>
      </c>
      <c r="AD157">
        <v>78</v>
      </c>
      <c r="AE157">
        <v>81</v>
      </c>
      <c r="AF157">
        <v>57</v>
      </c>
      <c r="AG157">
        <v>80</v>
      </c>
      <c r="AH157">
        <v>92</v>
      </c>
      <c r="AI157">
        <v>95</v>
      </c>
      <c r="AK157" t="str">
        <v>S0126</v>
      </c>
      <c r="AL157" t="str">
        <v>斉藤 浩</v>
      </c>
      <c r="AM157" t="str">
        <v>男</v>
      </c>
      <c r="AN157" t="str">
        <v>文学部</v>
      </c>
      <c r="AO157">
        <v>95</v>
      </c>
      <c r="AP157">
        <v>45</v>
      </c>
      <c r="AQ157">
        <v>45</v>
      </c>
      <c r="AR157">
        <v>63</v>
      </c>
      <c r="AS157">
        <v>88</v>
      </c>
      <c r="AT157">
        <v>46</v>
      </c>
      <c r="AU157">
        <v>48</v>
      </c>
      <c r="AW157" t="str">
        <v>S4126</v>
      </c>
      <c r="AX157" t="str">
        <v>阿部 拓真</v>
      </c>
      <c r="AY157" t="str">
        <v>男</v>
      </c>
      <c r="AZ157" t="str">
        <v>理学部</v>
      </c>
      <c r="BA157">
        <v>62</v>
      </c>
      <c r="BB157">
        <v>99</v>
      </c>
      <c r="BC157">
        <v>92</v>
      </c>
      <c r="BD157">
        <v>49</v>
      </c>
      <c r="BE157">
        <v>90</v>
      </c>
      <c r="BF157">
        <v>92</v>
      </c>
      <c r="BG157">
        <v>56</v>
      </c>
      <c r="BI157" t="str">
        <v>S1126</v>
      </c>
      <c r="BJ157" t="str">
        <v>西村 結衣</v>
      </c>
      <c r="BK157" t="str">
        <v>女</v>
      </c>
      <c r="BL157" t="str">
        <v>理工学部</v>
      </c>
      <c r="BM157">
        <v>58</v>
      </c>
      <c r="BN157">
        <v>95</v>
      </c>
      <c r="BO157">
        <v>77</v>
      </c>
      <c r="BP157">
        <v>62</v>
      </c>
      <c r="BQ157">
        <v>80</v>
      </c>
      <c r="BR157">
        <v>92</v>
      </c>
      <c r="BS157">
        <v>83</v>
      </c>
    </row>
    <row r="158" spans="1:71">
      <c r="A158" t="s">
        <v>324</v>
      </c>
      <c r="B158" t="s">
        <v>325</v>
      </c>
      <c r="C158" t="s">
        <v>21</v>
      </c>
      <c r="D158" t="s">
        <v>14</v>
      </c>
      <c r="E158">
        <v>97</v>
      </c>
      <c r="F158">
        <v>57</v>
      </c>
      <c r="G158">
        <v>64</v>
      </c>
      <c r="H158">
        <v>48</v>
      </c>
      <c r="I158">
        <v>87</v>
      </c>
      <c r="J158">
        <v>47</v>
      </c>
      <c r="K158">
        <v>51</v>
      </c>
      <c r="M158" t="str">
        <v>S3127</v>
      </c>
      <c r="N158" t="str">
        <v>斉藤 陽子</v>
      </c>
      <c r="O158" t="str">
        <v>女</v>
      </c>
      <c r="P158" t="str">
        <v>経済学部</v>
      </c>
      <c r="Q158">
        <v>80</v>
      </c>
      <c r="R158">
        <v>63</v>
      </c>
      <c r="S158">
        <v>63</v>
      </c>
      <c r="T158">
        <v>85</v>
      </c>
      <c r="U158">
        <v>90</v>
      </c>
      <c r="V158">
        <v>79</v>
      </c>
      <c r="W158">
        <v>54</v>
      </c>
      <c r="Y158" t="str">
        <v>S2127</v>
      </c>
      <c r="Z158" t="str">
        <v>井上 裕樹</v>
      </c>
      <c r="AA158" t="str">
        <v>男</v>
      </c>
      <c r="AB158" t="str">
        <v>情報学部</v>
      </c>
      <c r="AC158">
        <v>58</v>
      </c>
      <c r="AD158">
        <v>84</v>
      </c>
      <c r="AE158">
        <v>76</v>
      </c>
      <c r="AF158">
        <v>55</v>
      </c>
      <c r="AG158">
        <v>81</v>
      </c>
      <c r="AH158">
        <v>94</v>
      </c>
      <c r="AI158">
        <v>93</v>
      </c>
      <c r="AK158" t="str">
        <v>S0127</v>
      </c>
      <c r="AL158" t="str">
        <v>田中 智也</v>
      </c>
      <c r="AM158" t="str">
        <v>男</v>
      </c>
      <c r="AN158" t="str">
        <v>文学部</v>
      </c>
      <c r="AO158">
        <v>88</v>
      </c>
      <c r="AP158">
        <v>49</v>
      </c>
      <c r="AQ158">
        <v>51</v>
      </c>
      <c r="AR158">
        <v>65</v>
      </c>
      <c r="AS158">
        <v>84</v>
      </c>
      <c r="AT158">
        <v>49</v>
      </c>
      <c r="AU158">
        <v>47</v>
      </c>
      <c r="AW158" t="str">
        <v>S4127</v>
      </c>
      <c r="AX158" t="str">
        <v>吉田 学</v>
      </c>
      <c r="AY158" t="str">
        <v>男</v>
      </c>
      <c r="AZ158" t="str">
        <v>理学部</v>
      </c>
      <c r="BA158">
        <v>65</v>
      </c>
      <c r="BB158">
        <v>100</v>
      </c>
      <c r="BC158">
        <v>87</v>
      </c>
      <c r="BD158">
        <v>58</v>
      </c>
      <c r="BE158">
        <v>82</v>
      </c>
      <c r="BF158">
        <v>100</v>
      </c>
      <c r="BG158">
        <v>60</v>
      </c>
      <c r="BI158" t="str">
        <v>S1127</v>
      </c>
      <c r="BJ158" t="str">
        <v>西村 健一</v>
      </c>
      <c r="BK158" t="str">
        <v>男</v>
      </c>
      <c r="BL158" t="str">
        <v>理工学部</v>
      </c>
      <c r="BM158">
        <v>53</v>
      </c>
      <c r="BN158">
        <v>95</v>
      </c>
      <c r="BO158">
        <v>87</v>
      </c>
      <c r="BP158">
        <v>55</v>
      </c>
      <c r="BQ158">
        <v>83</v>
      </c>
      <c r="BR158">
        <v>91</v>
      </c>
      <c r="BS158">
        <v>87</v>
      </c>
    </row>
    <row r="159" spans="1:71">
      <c r="A159" t="s">
        <v>326</v>
      </c>
      <c r="B159" t="s">
        <v>327</v>
      </c>
      <c r="C159" t="s">
        <v>21</v>
      </c>
      <c r="D159" t="s">
        <v>14</v>
      </c>
      <c r="E159">
        <v>88</v>
      </c>
      <c r="F159">
        <v>61</v>
      </c>
      <c r="G159">
        <v>45</v>
      </c>
      <c r="H159">
        <v>58</v>
      </c>
      <c r="I159">
        <v>82</v>
      </c>
      <c r="J159">
        <v>61</v>
      </c>
      <c r="K159">
        <v>51</v>
      </c>
      <c r="M159" t="str">
        <v>S3128</v>
      </c>
      <c r="N159" t="str">
        <v>中島 修平</v>
      </c>
      <c r="O159" t="str">
        <v>男</v>
      </c>
      <c r="P159" t="str">
        <v>経済学部</v>
      </c>
      <c r="Q159">
        <v>90</v>
      </c>
      <c r="R159">
        <v>50</v>
      </c>
      <c r="S159">
        <v>48</v>
      </c>
      <c r="T159">
        <v>91</v>
      </c>
      <c r="U159">
        <v>81</v>
      </c>
      <c r="V159">
        <v>79</v>
      </c>
      <c r="W159">
        <v>46</v>
      </c>
      <c r="Y159" t="str">
        <v>S2128</v>
      </c>
      <c r="Z159" t="str">
        <v>藤井 明美</v>
      </c>
      <c r="AA159" t="str">
        <v>女</v>
      </c>
      <c r="AB159" t="str">
        <v>情報学部</v>
      </c>
      <c r="AC159">
        <v>52</v>
      </c>
      <c r="AD159">
        <v>83</v>
      </c>
      <c r="AE159">
        <v>77</v>
      </c>
      <c r="AF159">
        <v>46</v>
      </c>
      <c r="AG159">
        <v>85</v>
      </c>
      <c r="AH159">
        <v>98</v>
      </c>
      <c r="AI159">
        <v>85</v>
      </c>
      <c r="AK159" t="str">
        <v>S0128</v>
      </c>
      <c r="AL159" t="str">
        <v>佐藤 充</v>
      </c>
      <c r="AM159" t="str">
        <v>男</v>
      </c>
      <c r="AN159" t="str">
        <v>文学部</v>
      </c>
      <c r="AO159">
        <v>100</v>
      </c>
      <c r="AP159">
        <v>51</v>
      </c>
      <c r="AQ159">
        <v>59</v>
      </c>
      <c r="AR159">
        <v>59</v>
      </c>
      <c r="AS159">
        <v>89</v>
      </c>
      <c r="AT159">
        <v>64</v>
      </c>
      <c r="AU159">
        <v>63</v>
      </c>
      <c r="AW159" t="str">
        <v>S4128</v>
      </c>
      <c r="AX159" t="str">
        <v>藤井 明美</v>
      </c>
      <c r="AY159" t="str">
        <v>女</v>
      </c>
      <c r="AZ159" t="str">
        <v>理学部</v>
      </c>
      <c r="BA159">
        <v>55</v>
      </c>
      <c r="BB159">
        <v>93</v>
      </c>
      <c r="BC159">
        <v>87</v>
      </c>
      <c r="BD159">
        <v>49</v>
      </c>
      <c r="BE159">
        <v>89</v>
      </c>
      <c r="BF159">
        <v>92</v>
      </c>
      <c r="BG159">
        <v>55</v>
      </c>
      <c r="BI159" t="str">
        <v>S1128</v>
      </c>
      <c r="BJ159" t="str">
        <v>高橋 零</v>
      </c>
      <c r="BK159" t="str">
        <v>男</v>
      </c>
      <c r="BL159" t="str">
        <v>理工学部</v>
      </c>
      <c r="BM159">
        <v>65</v>
      </c>
      <c r="BN159">
        <v>97</v>
      </c>
      <c r="BO159">
        <v>78</v>
      </c>
      <c r="BP159">
        <v>46</v>
      </c>
      <c r="BQ159">
        <v>90</v>
      </c>
      <c r="BR159">
        <v>91</v>
      </c>
      <c r="BS159">
        <v>76</v>
      </c>
    </row>
    <row r="160" spans="1:71">
      <c r="A160" t="s">
        <v>328</v>
      </c>
      <c r="B160" t="s">
        <v>329</v>
      </c>
      <c r="C160" t="s">
        <v>21</v>
      </c>
      <c r="D160" t="s">
        <v>14</v>
      </c>
      <c r="E160">
        <v>91</v>
      </c>
      <c r="F160">
        <v>49</v>
      </c>
      <c r="G160">
        <v>46</v>
      </c>
      <c r="H160">
        <v>45</v>
      </c>
      <c r="I160">
        <v>77</v>
      </c>
      <c r="J160">
        <v>64</v>
      </c>
      <c r="K160">
        <v>54</v>
      </c>
      <c r="M160" t="str">
        <v>S3129</v>
      </c>
      <c r="N160" t="str">
        <v>松本 春香</v>
      </c>
      <c r="O160" t="str">
        <v>女</v>
      </c>
      <c r="P160" t="str">
        <v>経済学部</v>
      </c>
      <c r="Q160">
        <v>76</v>
      </c>
      <c r="R160">
        <v>59</v>
      </c>
      <c r="S160">
        <v>49</v>
      </c>
      <c r="T160">
        <v>89</v>
      </c>
      <c r="U160">
        <v>87</v>
      </c>
      <c r="V160">
        <v>75</v>
      </c>
      <c r="W160">
        <v>56</v>
      </c>
      <c r="Y160" t="str">
        <v>S2129</v>
      </c>
      <c r="Z160" t="str">
        <v>斎藤 裕太</v>
      </c>
      <c r="AA160" t="str">
        <v>男</v>
      </c>
      <c r="AB160" t="str">
        <v>情報学部</v>
      </c>
      <c r="AC160">
        <v>57</v>
      </c>
      <c r="AD160">
        <v>78</v>
      </c>
      <c r="AE160">
        <v>81</v>
      </c>
      <c r="AF160">
        <v>58</v>
      </c>
      <c r="AG160">
        <v>77</v>
      </c>
      <c r="AH160">
        <v>85</v>
      </c>
      <c r="AI160">
        <v>93</v>
      </c>
      <c r="AK160" t="str">
        <v>S0129</v>
      </c>
      <c r="AL160" t="str">
        <v>橋本 桃子</v>
      </c>
      <c r="AM160" t="str">
        <v>女</v>
      </c>
      <c r="AN160" t="str">
        <v>文学部</v>
      </c>
      <c r="AO160">
        <v>98</v>
      </c>
      <c r="AP160">
        <v>60</v>
      </c>
      <c r="AQ160">
        <v>61</v>
      </c>
      <c r="AR160">
        <v>50</v>
      </c>
      <c r="AS160">
        <v>83</v>
      </c>
      <c r="AT160">
        <v>49</v>
      </c>
      <c r="AU160">
        <v>46</v>
      </c>
      <c r="AW160" t="str">
        <v>S4129</v>
      </c>
      <c r="AX160" t="str">
        <v>佐藤 零</v>
      </c>
      <c r="AY160" t="str">
        <v>男</v>
      </c>
      <c r="AZ160" t="str">
        <v>理学部</v>
      </c>
      <c r="BA160">
        <v>49</v>
      </c>
      <c r="BB160">
        <v>92</v>
      </c>
      <c r="BC160">
        <v>88</v>
      </c>
      <c r="BD160">
        <v>61</v>
      </c>
      <c r="BE160">
        <v>80</v>
      </c>
      <c r="BF160">
        <v>94</v>
      </c>
      <c r="BG160">
        <v>47</v>
      </c>
      <c r="BI160" t="str">
        <v>S1129</v>
      </c>
      <c r="BJ160" t="str">
        <v>高橋 くみ子</v>
      </c>
      <c r="BK160" t="str">
        <v>女</v>
      </c>
      <c r="BL160" t="str">
        <v>理工学部</v>
      </c>
      <c r="BM160">
        <v>46</v>
      </c>
      <c r="BN160">
        <v>95</v>
      </c>
      <c r="BO160">
        <v>81</v>
      </c>
      <c r="BP160">
        <v>55</v>
      </c>
      <c r="BQ160">
        <v>88</v>
      </c>
      <c r="BR160">
        <v>95</v>
      </c>
      <c r="BS160">
        <v>79</v>
      </c>
    </row>
    <row r="161" spans="1:71">
      <c r="A161" t="s">
        <v>330</v>
      </c>
      <c r="B161" t="s">
        <v>331</v>
      </c>
      <c r="C161" t="s">
        <v>21</v>
      </c>
      <c r="D161" t="s">
        <v>14</v>
      </c>
      <c r="E161">
        <v>96</v>
      </c>
      <c r="F161">
        <v>60</v>
      </c>
      <c r="G161">
        <v>64</v>
      </c>
      <c r="H161">
        <v>56</v>
      </c>
      <c r="I161">
        <v>76</v>
      </c>
      <c r="J161">
        <v>59</v>
      </c>
      <c r="K161">
        <v>57</v>
      </c>
      <c r="M161" t="str">
        <v>S3130</v>
      </c>
      <c r="N161" t="str">
        <v>佐藤 春香</v>
      </c>
      <c r="O161" t="str">
        <v>女</v>
      </c>
      <c r="P161" t="str">
        <v>経済学部</v>
      </c>
      <c r="Q161">
        <v>87</v>
      </c>
      <c r="R161">
        <v>45</v>
      </c>
      <c r="S161">
        <v>65</v>
      </c>
      <c r="T161">
        <v>95</v>
      </c>
      <c r="U161">
        <v>76</v>
      </c>
      <c r="V161">
        <v>88</v>
      </c>
      <c r="W161">
        <v>60</v>
      </c>
      <c r="Y161" t="str">
        <v>S2130</v>
      </c>
      <c r="Z161" t="str">
        <v>石川 花子</v>
      </c>
      <c r="AA161" t="str">
        <v>女</v>
      </c>
      <c r="AB161" t="str">
        <v>情報学部</v>
      </c>
      <c r="AC161">
        <v>56</v>
      </c>
      <c r="AD161">
        <v>79</v>
      </c>
      <c r="AE161">
        <v>81</v>
      </c>
      <c r="AF161">
        <v>62</v>
      </c>
      <c r="AG161">
        <v>88</v>
      </c>
      <c r="AH161">
        <v>92</v>
      </c>
      <c r="AI161">
        <v>89</v>
      </c>
      <c r="AK161" t="str">
        <v>S0130</v>
      </c>
      <c r="AL161" t="str">
        <v>山下 七夏</v>
      </c>
      <c r="AM161" t="str">
        <v>女</v>
      </c>
      <c r="AN161" t="str">
        <v>文学部</v>
      </c>
      <c r="AO161">
        <v>85</v>
      </c>
      <c r="AP161">
        <v>54</v>
      </c>
      <c r="AQ161">
        <v>61</v>
      </c>
      <c r="AR161">
        <v>59</v>
      </c>
      <c r="AS161">
        <v>88</v>
      </c>
      <c r="AT161">
        <v>45</v>
      </c>
      <c r="AU161">
        <v>52</v>
      </c>
      <c r="AW161" t="str">
        <v>S4130</v>
      </c>
      <c r="AX161" t="str">
        <v>福田 桃子</v>
      </c>
      <c r="AY161" t="str">
        <v>女</v>
      </c>
      <c r="AZ161" t="str">
        <v>理学部</v>
      </c>
      <c r="BA161">
        <v>47</v>
      </c>
      <c r="BB161">
        <v>91</v>
      </c>
      <c r="BC161">
        <v>99</v>
      </c>
      <c r="BD161">
        <v>45</v>
      </c>
      <c r="BE161">
        <v>87</v>
      </c>
      <c r="BF161">
        <v>95</v>
      </c>
      <c r="BG161">
        <v>47</v>
      </c>
      <c r="BI161" t="str">
        <v>S1130</v>
      </c>
      <c r="BJ161" t="str">
        <v>吉田 学</v>
      </c>
      <c r="BK161" t="str">
        <v>男</v>
      </c>
      <c r="BL161" t="str">
        <v>理工学部</v>
      </c>
      <c r="BM161">
        <v>53</v>
      </c>
      <c r="BN161">
        <v>92</v>
      </c>
      <c r="BO161">
        <v>79</v>
      </c>
      <c r="BP161">
        <v>58</v>
      </c>
      <c r="BQ161">
        <v>88</v>
      </c>
      <c r="BR161">
        <v>96</v>
      </c>
      <c r="BS161">
        <v>88</v>
      </c>
    </row>
    <row r="162" spans="1:71">
      <c r="A162" t="s">
        <v>332</v>
      </c>
      <c r="B162" t="s">
        <v>208</v>
      </c>
      <c r="C162" t="s">
        <v>21</v>
      </c>
      <c r="D162" t="s">
        <v>14</v>
      </c>
      <c r="E162">
        <v>86</v>
      </c>
      <c r="F162">
        <v>65</v>
      </c>
      <c r="G162">
        <v>48</v>
      </c>
      <c r="H162">
        <v>46</v>
      </c>
      <c r="I162">
        <v>81</v>
      </c>
      <c r="J162">
        <v>50</v>
      </c>
      <c r="K162">
        <v>49</v>
      </c>
      <c r="M162" t="str">
        <v>S3131</v>
      </c>
      <c r="N162" t="str">
        <v>岡田 結衣</v>
      </c>
      <c r="O162" t="str">
        <v>女</v>
      </c>
      <c r="P162" t="str">
        <v>経済学部</v>
      </c>
      <c r="Q162">
        <v>76</v>
      </c>
      <c r="R162">
        <v>57</v>
      </c>
      <c r="S162">
        <v>47</v>
      </c>
      <c r="T162">
        <v>97</v>
      </c>
      <c r="U162">
        <v>87</v>
      </c>
      <c r="V162">
        <v>76</v>
      </c>
      <c r="W162">
        <v>58</v>
      </c>
      <c r="Y162" t="str">
        <v>S2131</v>
      </c>
      <c r="Z162" t="str">
        <v>佐藤 亮介</v>
      </c>
      <c r="AA162" t="str">
        <v>男</v>
      </c>
      <c r="AB162" t="str">
        <v>情報学部</v>
      </c>
      <c r="AC162">
        <v>65</v>
      </c>
      <c r="AD162">
        <v>83</v>
      </c>
      <c r="AE162">
        <v>82</v>
      </c>
      <c r="AF162">
        <v>56</v>
      </c>
      <c r="AG162">
        <v>83</v>
      </c>
      <c r="AH162">
        <v>97</v>
      </c>
      <c r="AI162">
        <v>92</v>
      </c>
      <c r="AK162" t="str">
        <v>S0131</v>
      </c>
      <c r="AL162" t="str">
        <v>渡辺 陽子</v>
      </c>
      <c r="AM162" t="str">
        <v>女</v>
      </c>
      <c r="AN162" t="str">
        <v>文学部</v>
      </c>
      <c r="AO162">
        <v>90</v>
      </c>
      <c r="AP162">
        <v>64</v>
      </c>
      <c r="AQ162">
        <v>65</v>
      </c>
      <c r="AR162">
        <v>52</v>
      </c>
      <c r="AS162">
        <v>80</v>
      </c>
      <c r="AT162">
        <v>59</v>
      </c>
      <c r="AU162">
        <v>62</v>
      </c>
      <c r="AW162" t="str">
        <v>S4131</v>
      </c>
      <c r="AX162" t="str">
        <v>渡辺 結衣</v>
      </c>
      <c r="AY162" t="str">
        <v>女</v>
      </c>
      <c r="AZ162" t="str">
        <v>理学部</v>
      </c>
      <c r="BA162">
        <v>51</v>
      </c>
      <c r="BB162">
        <v>97</v>
      </c>
      <c r="BC162">
        <v>85</v>
      </c>
      <c r="BD162">
        <v>58</v>
      </c>
      <c r="BE162">
        <v>86</v>
      </c>
      <c r="BF162">
        <v>97</v>
      </c>
      <c r="BG162">
        <v>60</v>
      </c>
      <c r="BI162" t="str">
        <v>S1131</v>
      </c>
      <c r="BJ162" t="str">
        <v>長谷川 太郎</v>
      </c>
      <c r="BK162" t="str">
        <v>男</v>
      </c>
      <c r="BL162" t="str">
        <v>理工学部</v>
      </c>
      <c r="BM162">
        <v>58</v>
      </c>
      <c r="BN162">
        <v>95</v>
      </c>
      <c r="BO162">
        <v>79</v>
      </c>
      <c r="BP162">
        <v>53</v>
      </c>
      <c r="BQ162">
        <v>81</v>
      </c>
      <c r="BR162">
        <v>87</v>
      </c>
      <c r="BS162">
        <v>84</v>
      </c>
    </row>
    <row r="163" spans="1:71">
      <c r="A163" t="s">
        <v>333</v>
      </c>
      <c r="B163" t="s">
        <v>334</v>
      </c>
      <c r="C163" t="s">
        <v>13</v>
      </c>
      <c r="D163" t="s">
        <v>14</v>
      </c>
      <c r="E163">
        <v>96</v>
      </c>
      <c r="F163">
        <v>58</v>
      </c>
      <c r="G163">
        <v>50</v>
      </c>
      <c r="H163">
        <v>48</v>
      </c>
      <c r="I163">
        <v>90</v>
      </c>
      <c r="J163">
        <v>55</v>
      </c>
      <c r="K163">
        <v>57</v>
      </c>
      <c r="M163" t="str">
        <v>S3132</v>
      </c>
      <c r="N163" t="str">
        <v>石井 裕美子</v>
      </c>
      <c r="O163" t="str">
        <v>女</v>
      </c>
      <c r="P163" t="str">
        <v>経済学部</v>
      </c>
      <c r="Q163">
        <v>90</v>
      </c>
      <c r="R163">
        <v>59</v>
      </c>
      <c r="S163">
        <v>56</v>
      </c>
      <c r="T163">
        <v>90</v>
      </c>
      <c r="U163">
        <v>76</v>
      </c>
      <c r="V163">
        <v>81</v>
      </c>
      <c r="W163">
        <v>47</v>
      </c>
      <c r="Y163" t="str">
        <v>S2132</v>
      </c>
      <c r="Z163" t="str">
        <v>近藤 千代</v>
      </c>
      <c r="AA163" t="str">
        <v>女</v>
      </c>
      <c r="AB163" t="str">
        <v>情報学部</v>
      </c>
      <c r="AC163">
        <v>45</v>
      </c>
      <c r="AD163">
        <v>79</v>
      </c>
      <c r="AE163">
        <v>80</v>
      </c>
      <c r="AF163">
        <v>47</v>
      </c>
      <c r="AG163">
        <v>87</v>
      </c>
      <c r="AH163">
        <v>86</v>
      </c>
      <c r="AI163">
        <v>93</v>
      </c>
      <c r="AK163" t="str">
        <v>S0132</v>
      </c>
      <c r="AL163" t="str">
        <v>林 真綾</v>
      </c>
      <c r="AM163" t="str">
        <v>女</v>
      </c>
      <c r="AN163" t="str">
        <v>文学部</v>
      </c>
      <c r="AO163">
        <v>91</v>
      </c>
      <c r="AP163">
        <v>63</v>
      </c>
      <c r="AQ163">
        <v>61</v>
      </c>
      <c r="AR163">
        <v>45</v>
      </c>
      <c r="AS163">
        <v>86</v>
      </c>
      <c r="AT163">
        <v>49</v>
      </c>
      <c r="AU163">
        <v>62</v>
      </c>
      <c r="AW163" t="str">
        <v>S4132</v>
      </c>
      <c r="AX163" t="str">
        <v>前田 翔太</v>
      </c>
      <c r="AY163" t="str">
        <v>男</v>
      </c>
      <c r="AZ163" t="str">
        <v>理学部</v>
      </c>
      <c r="BA163">
        <v>55</v>
      </c>
      <c r="BB163">
        <v>100</v>
      </c>
      <c r="BC163">
        <v>94</v>
      </c>
      <c r="BD163">
        <v>58</v>
      </c>
      <c r="BE163">
        <v>86</v>
      </c>
      <c r="BF163">
        <v>99</v>
      </c>
      <c r="BG163">
        <v>63</v>
      </c>
      <c r="BI163" t="str">
        <v>S1132</v>
      </c>
      <c r="BJ163" t="str">
        <v>森 幹</v>
      </c>
      <c r="BK163" t="str">
        <v>女</v>
      </c>
      <c r="BL163" t="str">
        <v>理工学部</v>
      </c>
      <c r="BM163">
        <v>55</v>
      </c>
      <c r="BN163">
        <v>91</v>
      </c>
      <c r="BO163">
        <v>79</v>
      </c>
      <c r="BP163">
        <v>51</v>
      </c>
      <c r="BQ163">
        <v>76</v>
      </c>
      <c r="BR163">
        <v>92</v>
      </c>
      <c r="BS163">
        <v>77</v>
      </c>
    </row>
    <row r="164" spans="1:71">
      <c r="A164" t="s">
        <v>335</v>
      </c>
      <c r="B164" t="s">
        <v>336</v>
      </c>
      <c r="C164" t="s">
        <v>13</v>
      </c>
      <c r="D164" t="s">
        <v>14</v>
      </c>
      <c r="E164">
        <v>96</v>
      </c>
      <c r="F164">
        <v>59</v>
      </c>
      <c r="G164">
        <v>50</v>
      </c>
      <c r="H164">
        <v>46</v>
      </c>
      <c r="I164">
        <v>84</v>
      </c>
      <c r="J164">
        <v>50</v>
      </c>
      <c r="K164">
        <v>48</v>
      </c>
      <c r="M164" t="str">
        <v>S3133</v>
      </c>
      <c r="N164" t="str">
        <v>前田 稔</v>
      </c>
      <c r="O164" t="str">
        <v>男</v>
      </c>
      <c r="P164" t="str">
        <v>経済学部</v>
      </c>
      <c r="Q164">
        <v>80</v>
      </c>
      <c r="R164">
        <v>48</v>
      </c>
      <c r="S164">
        <v>52</v>
      </c>
      <c r="T164">
        <v>93</v>
      </c>
      <c r="U164">
        <v>75</v>
      </c>
      <c r="V164">
        <v>85</v>
      </c>
      <c r="W164">
        <v>53</v>
      </c>
      <c r="Y164" t="str">
        <v>S2133</v>
      </c>
      <c r="Z164" t="str">
        <v>阿部 加奈</v>
      </c>
      <c r="AA164" t="str">
        <v>女</v>
      </c>
      <c r="AB164" t="str">
        <v>情報学部</v>
      </c>
      <c r="AC164">
        <v>47</v>
      </c>
      <c r="AD164">
        <v>87</v>
      </c>
      <c r="AE164">
        <v>82</v>
      </c>
      <c r="AF164">
        <v>53</v>
      </c>
      <c r="AG164">
        <v>76</v>
      </c>
      <c r="AH164">
        <v>99</v>
      </c>
      <c r="AI164">
        <v>85</v>
      </c>
      <c r="AK164" t="str">
        <v>S0133</v>
      </c>
      <c r="AL164" t="str">
        <v>鈴木 篤司</v>
      </c>
      <c r="AM164" t="str">
        <v>男</v>
      </c>
      <c r="AN164" t="str">
        <v>文学部</v>
      </c>
      <c r="AO164">
        <v>97</v>
      </c>
      <c r="AP164">
        <v>60</v>
      </c>
      <c r="AQ164">
        <v>50</v>
      </c>
      <c r="AR164">
        <v>64</v>
      </c>
      <c r="AS164">
        <v>85</v>
      </c>
      <c r="AT164">
        <v>46</v>
      </c>
      <c r="AU164">
        <v>53</v>
      </c>
      <c r="AW164" t="str">
        <v>S4133</v>
      </c>
      <c r="AX164" t="str">
        <v>佐藤 淳</v>
      </c>
      <c r="AY164" t="str">
        <v>男</v>
      </c>
      <c r="AZ164" t="str">
        <v>理学部</v>
      </c>
      <c r="BA164">
        <v>49</v>
      </c>
      <c r="BB164">
        <v>96</v>
      </c>
      <c r="BC164">
        <v>93</v>
      </c>
      <c r="BD164">
        <v>56</v>
      </c>
      <c r="BE164">
        <v>85</v>
      </c>
      <c r="BF164">
        <v>97</v>
      </c>
      <c r="BG164">
        <v>63</v>
      </c>
      <c r="BI164" t="str">
        <v>S1133</v>
      </c>
      <c r="BJ164" t="str">
        <v>中村 知実</v>
      </c>
      <c r="BK164" t="str">
        <v>女</v>
      </c>
      <c r="BL164" t="str">
        <v>理工学部</v>
      </c>
      <c r="BM164">
        <v>56</v>
      </c>
      <c r="BN164">
        <v>95</v>
      </c>
      <c r="BO164">
        <v>75</v>
      </c>
      <c r="BP164">
        <v>54</v>
      </c>
      <c r="BQ164">
        <v>75</v>
      </c>
      <c r="BR164">
        <v>86</v>
      </c>
      <c r="BS164">
        <v>77</v>
      </c>
    </row>
    <row r="165" spans="1:71">
      <c r="A165" t="s">
        <v>337</v>
      </c>
      <c r="B165" t="s">
        <v>338</v>
      </c>
      <c r="C165" t="s">
        <v>21</v>
      </c>
      <c r="D165" t="s">
        <v>14</v>
      </c>
      <c r="E165">
        <v>100</v>
      </c>
      <c r="F165">
        <v>53</v>
      </c>
      <c r="G165">
        <v>55</v>
      </c>
      <c r="H165">
        <v>50</v>
      </c>
      <c r="I165">
        <v>83</v>
      </c>
      <c r="J165">
        <v>61</v>
      </c>
      <c r="K165">
        <v>59</v>
      </c>
      <c r="M165" t="str">
        <v>S3134</v>
      </c>
      <c r="N165" t="str">
        <v>松田 稔</v>
      </c>
      <c r="O165" t="str">
        <v>男</v>
      </c>
      <c r="P165" t="str">
        <v>経済学部</v>
      </c>
      <c r="Q165">
        <v>75</v>
      </c>
      <c r="R165">
        <v>50</v>
      </c>
      <c r="S165">
        <v>60</v>
      </c>
      <c r="T165">
        <v>95</v>
      </c>
      <c r="U165">
        <v>86</v>
      </c>
      <c r="V165">
        <v>85</v>
      </c>
      <c r="W165">
        <v>62</v>
      </c>
      <c r="Y165" t="str">
        <v>S2134</v>
      </c>
      <c r="Z165" t="str">
        <v>高橋 千代</v>
      </c>
      <c r="AA165" t="str">
        <v>女</v>
      </c>
      <c r="AB165" t="str">
        <v>情報学部</v>
      </c>
      <c r="AC165">
        <v>53</v>
      </c>
      <c r="AD165">
        <v>82</v>
      </c>
      <c r="AE165">
        <v>78</v>
      </c>
      <c r="AF165">
        <v>51</v>
      </c>
      <c r="AG165">
        <v>75</v>
      </c>
      <c r="AH165">
        <v>93</v>
      </c>
      <c r="AI165">
        <v>89</v>
      </c>
      <c r="AK165" t="str">
        <v>S0134</v>
      </c>
      <c r="AL165" t="str">
        <v>山田 陽子</v>
      </c>
      <c r="AM165" t="str">
        <v>女</v>
      </c>
      <c r="AN165" t="str">
        <v>文学部</v>
      </c>
      <c r="AO165">
        <v>86</v>
      </c>
      <c r="AP165">
        <v>57</v>
      </c>
      <c r="AQ165">
        <v>65</v>
      </c>
      <c r="AR165">
        <v>56</v>
      </c>
      <c r="AS165">
        <v>80</v>
      </c>
      <c r="AT165">
        <v>53</v>
      </c>
      <c r="AU165">
        <v>46</v>
      </c>
      <c r="AW165" t="str">
        <v>S4134</v>
      </c>
      <c r="AX165" t="str">
        <v>中島 淳</v>
      </c>
      <c r="AY165" t="str">
        <v>男</v>
      </c>
      <c r="AZ165" t="str">
        <v>理学部</v>
      </c>
      <c r="BA165">
        <v>53</v>
      </c>
      <c r="BB165">
        <v>97</v>
      </c>
      <c r="BC165">
        <v>95</v>
      </c>
      <c r="BD165">
        <v>65</v>
      </c>
      <c r="BE165">
        <v>86</v>
      </c>
      <c r="BF165">
        <v>89</v>
      </c>
      <c r="BG165">
        <v>50</v>
      </c>
      <c r="BI165" t="str">
        <v>S1134</v>
      </c>
      <c r="BJ165" t="str">
        <v>田中 太郎</v>
      </c>
      <c r="BK165" t="str">
        <v>男</v>
      </c>
      <c r="BL165" t="str">
        <v>理工学部</v>
      </c>
      <c r="BM165">
        <v>48</v>
      </c>
      <c r="BN165">
        <v>96</v>
      </c>
      <c r="BO165">
        <v>78</v>
      </c>
      <c r="BP165">
        <v>50</v>
      </c>
      <c r="BQ165">
        <v>90</v>
      </c>
      <c r="BR165">
        <v>94</v>
      </c>
      <c r="BS165">
        <v>77</v>
      </c>
    </row>
    <row r="166" spans="1:71">
      <c r="A166" t="s">
        <v>339</v>
      </c>
      <c r="B166" t="s">
        <v>340</v>
      </c>
      <c r="C166" t="s">
        <v>13</v>
      </c>
      <c r="D166" t="s">
        <v>14</v>
      </c>
      <c r="E166">
        <v>86</v>
      </c>
      <c r="F166">
        <v>60</v>
      </c>
      <c r="G166">
        <v>64</v>
      </c>
      <c r="H166">
        <v>53</v>
      </c>
      <c r="I166">
        <v>85</v>
      </c>
      <c r="J166">
        <v>59</v>
      </c>
      <c r="K166">
        <v>61</v>
      </c>
      <c r="M166" t="str">
        <v>S3135</v>
      </c>
      <c r="N166" t="str">
        <v>佐々木 花子</v>
      </c>
      <c r="O166" t="str">
        <v>女</v>
      </c>
      <c r="P166" t="str">
        <v>経済学部</v>
      </c>
      <c r="Q166">
        <v>77</v>
      </c>
      <c r="R166">
        <v>52</v>
      </c>
      <c r="S166">
        <v>56</v>
      </c>
      <c r="T166">
        <v>97</v>
      </c>
      <c r="U166">
        <v>89</v>
      </c>
      <c r="V166">
        <v>90</v>
      </c>
      <c r="W166">
        <v>59</v>
      </c>
      <c r="Y166" t="str">
        <v>S2135</v>
      </c>
      <c r="Z166" t="str">
        <v>中村 直樹</v>
      </c>
      <c r="AA166" t="str">
        <v>男</v>
      </c>
      <c r="AB166" t="str">
        <v>情報学部</v>
      </c>
      <c r="AC166">
        <v>49</v>
      </c>
      <c r="AD166">
        <v>77</v>
      </c>
      <c r="AE166">
        <v>80</v>
      </c>
      <c r="AF166">
        <v>51</v>
      </c>
      <c r="AG166">
        <v>88</v>
      </c>
      <c r="AH166">
        <v>88</v>
      </c>
      <c r="AI166">
        <v>88</v>
      </c>
      <c r="AK166" t="str">
        <v>S0135</v>
      </c>
      <c r="AL166" t="str">
        <v>渡辺 陽一</v>
      </c>
      <c r="AM166" t="str">
        <v>男</v>
      </c>
      <c r="AN166" t="str">
        <v>文学部</v>
      </c>
      <c r="AO166">
        <v>97</v>
      </c>
      <c r="AP166">
        <v>49</v>
      </c>
      <c r="AQ166">
        <v>50</v>
      </c>
      <c r="AR166">
        <v>46</v>
      </c>
      <c r="AS166">
        <v>79</v>
      </c>
      <c r="AT166">
        <v>53</v>
      </c>
      <c r="AU166">
        <v>57</v>
      </c>
      <c r="AW166" t="str">
        <v>S4135</v>
      </c>
      <c r="AX166" t="str">
        <v>高橋 幹</v>
      </c>
      <c r="AY166" t="str">
        <v>女</v>
      </c>
      <c r="AZ166" t="str">
        <v>理学部</v>
      </c>
      <c r="BA166">
        <v>62</v>
      </c>
      <c r="BB166">
        <v>92</v>
      </c>
      <c r="BC166">
        <v>91</v>
      </c>
      <c r="BD166">
        <v>63</v>
      </c>
      <c r="BE166">
        <v>84</v>
      </c>
      <c r="BF166">
        <v>87</v>
      </c>
      <c r="BG166">
        <v>60</v>
      </c>
      <c r="BI166" t="str">
        <v>S1135</v>
      </c>
      <c r="BJ166" t="str">
        <v>吉田 幹</v>
      </c>
      <c r="BK166" t="str">
        <v>女</v>
      </c>
      <c r="BL166" t="str">
        <v>理工学部</v>
      </c>
      <c r="BM166">
        <v>56</v>
      </c>
      <c r="BN166">
        <v>96</v>
      </c>
      <c r="BO166">
        <v>88</v>
      </c>
      <c r="BP166">
        <v>58</v>
      </c>
      <c r="BQ166">
        <v>75</v>
      </c>
      <c r="BR166">
        <v>85</v>
      </c>
      <c r="BS166">
        <v>75</v>
      </c>
    </row>
    <row r="167" spans="1:71">
      <c r="A167" t="s">
        <v>341</v>
      </c>
      <c r="B167" t="s">
        <v>342</v>
      </c>
      <c r="C167" t="s">
        <v>13</v>
      </c>
      <c r="D167" t="s">
        <v>14</v>
      </c>
      <c r="E167">
        <v>97</v>
      </c>
      <c r="F167">
        <v>49</v>
      </c>
      <c r="G167">
        <v>53</v>
      </c>
      <c r="H167">
        <v>61</v>
      </c>
      <c r="I167">
        <v>80</v>
      </c>
      <c r="J167">
        <v>52</v>
      </c>
      <c r="K167">
        <v>52</v>
      </c>
      <c r="M167" t="str">
        <v>S3136</v>
      </c>
      <c r="N167" t="str">
        <v>岡本 裕樹</v>
      </c>
      <c r="O167" t="str">
        <v>男</v>
      </c>
      <c r="P167" t="str">
        <v>経済学部</v>
      </c>
      <c r="Q167">
        <v>75</v>
      </c>
      <c r="R167">
        <v>65</v>
      </c>
      <c r="S167">
        <v>55</v>
      </c>
      <c r="T167">
        <v>89</v>
      </c>
      <c r="U167">
        <v>77</v>
      </c>
      <c r="V167">
        <v>77</v>
      </c>
      <c r="W167">
        <v>56</v>
      </c>
      <c r="Y167" t="str">
        <v>S2136</v>
      </c>
      <c r="Z167" t="str">
        <v>清水 充</v>
      </c>
      <c r="AA167" t="str">
        <v>男</v>
      </c>
      <c r="AB167" t="str">
        <v>情報学部</v>
      </c>
      <c r="AC167">
        <v>50</v>
      </c>
      <c r="AD167">
        <v>79</v>
      </c>
      <c r="AE167">
        <v>76</v>
      </c>
      <c r="AF167">
        <v>57</v>
      </c>
      <c r="AG167">
        <v>80</v>
      </c>
      <c r="AH167">
        <v>87</v>
      </c>
      <c r="AI167">
        <v>98</v>
      </c>
      <c r="AK167" t="str">
        <v>S0136</v>
      </c>
      <c r="AL167" t="str">
        <v>石井 亮介</v>
      </c>
      <c r="AM167" t="str">
        <v>男</v>
      </c>
      <c r="AN167" t="str">
        <v>文学部</v>
      </c>
      <c r="AO167">
        <v>91</v>
      </c>
      <c r="AP167">
        <v>51</v>
      </c>
      <c r="AQ167">
        <v>58</v>
      </c>
      <c r="AR167">
        <v>62</v>
      </c>
      <c r="AS167">
        <v>81</v>
      </c>
      <c r="AT167">
        <v>49</v>
      </c>
      <c r="AU167">
        <v>49</v>
      </c>
      <c r="AW167" t="str">
        <v>S4136</v>
      </c>
      <c r="AX167" t="str">
        <v>中村 翼</v>
      </c>
      <c r="AY167" t="str">
        <v>男</v>
      </c>
      <c r="AZ167" t="str">
        <v>理学部</v>
      </c>
      <c r="BA167">
        <v>45</v>
      </c>
      <c r="BB167">
        <v>90</v>
      </c>
      <c r="BC167">
        <v>86</v>
      </c>
      <c r="BD167">
        <v>64</v>
      </c>
      <c r="BE167">
        <v>76</v>
      </c>
      <c r="BF167">
        <v>98</v>
      </c>
      <c r="BG167">
        <v>45</v>
      </c>
      <c r="BI167" t="str">
        <v>S1136</v>
      </c>
      <c r="BJ167" t="str">
        <v>佐藤 康弘</v>
      </c>
      <c r="BK167" t="str">
        <v>男</v>
      </c>
      <c r="BL167" t="str">
        <v>理工学部</v>
      </c>
      <c r="BM167">
        <v>52</v>
      </c>
      <c r="BN167">
        <v>89</v>
      </c>
      <c r="BO167">
        <v>83</v>
      </c>
      <c r="BP167">
        <v>49</v>
      </c>
      <c r="BQ167">
        <v>84</v>
      </c>
      <c r="BR167">
        <v>96</v>
      </c>
      <c r="BS167">
        <v>87</v>
      </c>
    </row>
    <row r="168" spans="1:71">
      <c r="A168" t="s">
        <v>343</v>
      </c>
      <c r="B168" t="s">
        <v>344</v>
      </c>
      <c r="C168" t="s">
        <v>21</v>
      </c>
      <c r="D168" t="s">
        <v>14</v>
      </c>
      <c r="E168">
        <v>95</v>
      </c>
      <c r="F168">
        <v>47</v>
      </c>
      <c r="G168">
        <v>45</v>
      </c>
      <c r="H168">
        <v>55</v>
      </c>
      <c r="I168">
        <v>80</v>
      </c>
      <c r="J168">
        <v>50</v>
      </c>
      <c r="K168">
        <v>50</v>
      </c>
      <c r="M168" t="str">
        <v>S3137</v>
      </c>
      <c r="N168" t="str">
        <v>松本 春香</v>
      </c>
      <c r="O168" t="str">
        <v>女</v>
      </c>
      <c r="P168" t="str">
        <v>経済学部</v>
      </c>
      <c r="Q168">
        <v>78</v>
      </c>
      <c r="R168">
        <v>53</v>
      </c>
      <c r="S168">
        <v>50</v>
      </c>
      <c r="T168">
        <v>100</v>
      </c>
      <c r="U168">
        <v>83</v>
      </c>
      <c r="V168">
        <v>81</v>
      </c>
      <c r="W168">
        <v>60</v>
      </c>
      <c r="Y168" t="str">
        <v>S2137</v>
      </c>
      <c r="Z168" t="str">
        <v>山口 翔太</v>
      </c>
      <c r="AA168" t="str">
        <v>男</v>
      </c>
      <c r="AB168" t="str">
        <v>情報学部</v>
      </c>
      <c r="AC168">
        <v>65</v>
      </c>
      <c r="AD168">
        <v>87</v>
      </c>
      <c r="AE168">
        <v>88</v>
      </c>
      <c r="AF168">
        <v>56</v>
      </c>
      <c r="AG168">
        <v>88</v>
      </c>
      <c r="AH168">
        <v>93</v>
      </c>
      <c r="AI168">
        <v>99</v>
      </c>
      <c r="AK168" t="str">
        <v>S0137</v>
      </c>
      <c r="AL168" t="str">
        <v>高橋 里佳</v>
      </c>
      <c r="AM168" t="str">
        <v>女</v>
      </c>
      <c r="AN168" t="str">
        <v>文学部</v>
      </c>
      <c r="AO168">
        <v>91</v>
      </c>
      <c r="AP168">
        <v>53</v>
      </c>
      <c r="AQ168">
        <v>47</v>
      </c>
      <c r="AR168">
        <v>58</v>
      </c>
      <c r="AS168">
        <v>79</v>
      </c>
      <c r="AT168">
        <v>61</v>
      </c>
      <c r="AU168">
        <v>64</v>
      </c>
      <c r="AW168" t="str">
        <v>S4137</v>
      </c>
      <c r="AX168" t="str">
        <v>太田 修平</v>
      </c>
      <c r="AY168" t="str">
        <v>男</v>
      </c>
      <c r="AZ168" t="str">
        <v>理学部</v>
      </c>
      <c r="BA168">
        <v>64</v>
      </c>
      <c r="BB168">
        <v>94</v>
      </c>
      <c r="BC168">
        <v>85</v>
      </c>
      <c r="BD168">
        <v>49</v>
      </c>
      <c r="BE168">
        <v>79</v>
      </c>
      <c r="BF168">
        <v>85</v>
      </c>
      <c r="BG168">
        <v>59</v>
      </c>
      <c r="BI168" t="str">
        <v>S1137</v>
      </c>
      <c r="BJ168" t="str">
        <v>阿部 花子</v>
      </c>
      <c r="BK168" t="str">
        <v>女</v>
      </c>
      <c r="BL168" t="str">
        <v>理工学部</v>
      </c>
      <c r="BM168">
        <v>54</v>
      </c>
      <c r="BN168">
        <v>90</v>
      </c>
      <c r="BO168">
        <v>88</v>
      </c>
      <c r="BP168">
        <v>49</v>
      </c>
      <c r="BQ168">
        <v>79</v>
      </c>
      <c r="BR168">
        <v>95</v>
      </c>
      <c r="BS168">
        <v>84</v>
      </c>
    </row>
    <row r="169" spans="1:71">
      <c r="A169" t="s">
        <v>345</v>
      </c>
      <c r="B169" t="s">
        <v>346</v>
      </c>
      <c r="C169" t="s">
        <v>13</v>
      </c>
      <c r="D169" t="s">
        <v>14</v>
      </c>
      <c r="E169">
        <v>98</v>
      </c>
      <c r="F169">
        <v>63</v>
      </c>
      <c r="G169">
        <v>54</v>
      </c>
      <c r="H169">
        <v>58</v>
      </c>
      <c r="I169">
        <v>86</v>
      </c>
      <c r="J169">
        <v>56</v>
      </c>
      <c r="K169">
        <v>58</v>
      </c>
      <c r="M169" t="str">
        <v>S3138</v>
      </c>
      <c r="N169" t="str">
        <v>加藤 康弘</v>
      </c>
      <c r="O169" t="str">
        <v>男</v>
      </c>
      <c r="P169" t="str">
        <v>経済学部</v>
      </c>
      <c r="Q169">
        <v>85</v>
      </c>
      <c r="R169">
        <v>50</v>
      </c>
      <c r="S169">
        <v>47</v>
      </c>
      <c r="T169">
        <v>94</v>
      </c>
      <c r="U169">
        <v>86</v>
      </c>
      <c r="V169">
        <v>86</v>
      </c>
      <c r="W169">
        <v>47</v>
      </c>
      <c r="Y169" t="str">
        <v>S2138</v>
      </c>
      <c r="Z169" t="str">
        <v>渡辺 明美</v>
      </c>
      <c r="AA169" t="str">
        <v>女</v>
      </c>
      <c r="AB169" t="str">
        <v>情報学部</v>
      </c>
      <c r="AC169">
        <v>61</v>
      </c>
      <c r="AD169">
        <v>87</v>
      </c>
      <c r="AE169">
        <v>90</v>
      </c>
      <c r="AF169">
        <v>46</v>
      </c>
      <c r="AG169">
        <v>78</v>
      </c>
      <c r="AH169">
        <v>88</v>
      </c>
      <c r="AI169">
        <v>89</v>
      </c>
      <c r="AK169" t="str">
        <v>S0138</v>
      </c>
      <c r="AL169" t="str">
        <v>藤田 拓真</v>
      </c>
      <c r="AM169" t="str">
        <v>男</v>
      </c>
      <c r="AN169" t="str">
        <v>文学部</v>
      </c>
      <c r="AO169">
        <v>100</v>
      </c>
      <c r="AP169">
        <v>48</v>
      </c>
      <c r="AQ169">
        <v>48</v>
      </c>
      <c r="AR169">
        <v>55</v>
      </c>
      <c r="AS169">
        <v>85</v>
      </c>
      <c r="AT169">
        <v>62</v>
      </c>
      <c r="AU169">
        <v>63</v>
      </c>
      <c r="AW169" t="str">
        <v>S4138</v>
      </c>
      <c r="AX169" t="str">
        <v>石川 翔太</v>
      </c>
      <c r="AY169" t="str">
        <v>男</v>
      </c>
      <c r="AZ169" t="str">
        <v>理学部</v>
      </c>
      <c r="BA169">
        <v>53</v>
      </c>
      <c r="BB169">
        <v>85</v>
      </c>
      <c r="BC169">
        <v>91</v>
      </c>
      <c r="BD169">
        <v>61</v>
      </c>
      <c r="BE169">
        <v>84</v>
      </c>
      <c r="BF169">
        <v>96</v>
      </c>
      <c r="BG169">
        <v>49</v>
      </c>
      <c r="BI169" t="str">
        <v>S1138</v>
      </c>
      <c r="BJ169" t="str">
        <v>加藤 健一</v>
      </c>
      <c r="BK169" t="str">
        <v>男</v>
      </c>
      <c r="BL169" t="str">
        <v>理工学部</v>
      </c>
      <c r="BM169">
        <v>52</v>
      </c>
      <c r="BN169">
        <v>88</v>
      </c>
      <c r="BO169">
        <v>77</v>
      </c>
      <c r="BP169">
        <v>61</v>
      </c>
      <c r="BQ169">
        <v>85</v>
      </c>
      <c r="BR169">
        <v>93</v>
      </c>
      <c r="BS169">
        <v>80</v>
      </c>
    </row>
    <row r="170" spans="1:71">
      <c r="A170" t="s">
        <v>347</v>
      </c>
      <c r="B170" t="s">
        <v>348</v>
      </c>
      <c r="C170" t="s">
        <v>21</v>
      </c>
      <c r="D170" t="s">
        <v>14</v>
      </c>
      <c r="E170">
        <v>90</v>
      </c>
      <c r="F170">
        <v>60</v>
      </c>
      <c r="G170">
        <v>55</v>
      </c>
      <c r="H170">
        <v>51</v>
      </c>
      <c r="I170">
        <v>85</v>
      </c>
      <c r="J170">
        <v>50</v>
      </c>
      <c r="K170">
        <v>55</v>
      </c>
      <c r="M170" t="str">
        <v>S3139</v>
      </c>
      <c r="N170" t="str">
        <v>山本 拓真</v>
      </c>
      <c r="O170" t="str">
        <v>男</v>
      </c>
      <c r="P170" t="str">
        <v>経済学部</v>
      </c>
      <c r="Q170">
        <v>82</v>
      </c>
      <c r="R170">
        <v>58</v>
      </c>
      <c r="S170">
        <v>60</v>
      </c>
      <c r="T170">
        <v>94</v>
      </c>
      <c r="U170">
        <v>83</v>
      </c>
      <c r="V170">
        <v>87</v>
      </c>
      <c r="W170">
        <v>62</v>
      </c>
      <c r="Y170" t="str">
        <v>S2139</v>
      </c>
      <c r="Z170" t="str">
        <v>村上 舞</v>
      </c>
      <c r="AA170" t="str">
        <v>女</v>
      </c>
      <c r="AB170" t="str">
        <v>情報学部</v>
      </c>
      <c r="AC170">
        <v>52</v>
      </c>
      <c r="AD170">
        <v>82</v>
      </c>
      <c r="AE170">
        <v>83</v>
      </c>
      <c r="AF170">
        <v>58</v>
      </c>
      <c r="AG170">
        <v>79</v>
      </c>
      <c r="AH170">
        <v>99</v>
      </c>
      <c r="AI170">
        <v>87</v>
      </c>
      <c r="AK170" t="str">
        <v>S0139</v>
      </c>
      <c r="AL170" t="str">
        <v>高橋 晃</v>
      </c>
      <c r="AM170" t="str">
        <v>男</v>
      </c>
      <c r="AN170" t="str">
        <v>文学部</v>
      </c>
      <c r="AO170">
        <v>100</v>
      </c>
      <c r="AP170">
        <v>47</v>
      </c>
      <c r="AQ170">
        <v>62</v>
      </c>
      <c r="AR170">
        <v>60</v>
      </c>
      <c r="AS170">
        <v>80</v>
      </c>
      <c r="AT170">
        <v>50</v>
      </c>
      <c r="AU170">
        <v>56</v>
      </c>
      <c r="AW170" t="str">
        <v>S4139</v>
      </c>
      <c r="AX170" t="str">
        <v>近藤 桃子</v>
      </c>
      <c r="AY170" t="str">
        <v>女</v>
      </c>
      <c r="AZ170" t="str">
        <v>理学部</v>
      </c>
      <c r="BA170">
        <v>64</v>
      </c>
      <c r="BB170">
        <v>90</v>
      </c>
      <c r="BC170">
        <v>97</v>
      </c>
      <c r="BD170">
        <v>65</v>
      </c>
      <c r="BE170">
        <v>83</v>
      </c>
      <c r="BF170">
        <v>89</v>
      </c>
      <c r="BG170">
        <v>65</v>
      </c>
      <c r="BI170" t="str">
        <v>S1139</v>
      </c>
      <c r="BJ170" t="str">
        <v>青木 太郎</v>
      </c>
      <c r="BK170" t="str">
        <v>男</v>
      </c>
      <c r="BL170" t="str">
        <v>理工学部</v>
      </c>
      <c r="BM170">
        <v>61</v>
      </c>
      <c r="BN170">
        <v>99</v>
      </c>
      <c r="BO170">
        <v>78</v>
      </c>
      <c r="BP170">
        <v>45</v>
      </c>
      <c r="BQ170">
        <v>81</v>
      </c>
      <c r="BR170">
        <v>90</v>
      </c>
      <c r="BS170">
        <v>87</v>
      </c>
    </row>
    <row r="171" spans="1:71">
      <c r="A171" t="s">
        <v>349</v>
      </c>
      <c r="B171" t="s">
        <v>350</v>
      </c>
      <c r="C171" t="s">
        <v>21</v>
      </c>
      <c r="D171" t="s">
        <v>14</v>
      </c>
      <c r="E171">
        <v>87</v>
      </c>
      <c r="F171">
        <v>58</v>
      </c>
      <c r="G171">
        <v>45</v>
      </c>
      <c r="H171">
        <v>55</v>
      </c>
      <c r="I171">
        <v>75</v>
      </c>
      <c r="J171">
        <v>56</v>
      </c>
      <c r="K171">
        <v>49</v>
      </c>
      <c r="M171" t="str">
        <v>S3140</v>
      </c>
      <c r="N171" t="str">
        <v>佐藤 幹</v>
      </c>
      <c r="O171" t="str">
        <v>女</v>
      </c>
      <c r="P171" t="str">
        <v>経済学部</v>
      </c>
      <c r="Q171">
        <v>82</v>
      </c>
      <c r="R171">
        <v>63</v>
      </c>
      <c r="S171">
        <v>54</v>
      </c>
      <c r="T171">
        <v>93</v>
      </c>
      <c r="U171">
        <v>83</v>
      </c>
      <c r="V171">
        <v>75</v>
      </c>
      <c r="W171">
        <v>57</v>
      </c>
      <c r="Y171" t="str">
        <v>S2140</v>
      </c>
      <c r="Z171" t="str">
        <v>近藤 里佳</v>
      </c>
      <c r="AA171" t="str">
        <v>女</v>
      </c>
      <c r="AB171" t="str">
        <v>情報学部</v>
      </c>
      <c r="AC171">
        <v>60</v>
      </c>
      <c r="AD171">
        <v>76</v>
      </c>
      <c r="AE171">
        <v>88</v>
      </c>
      <c r="AF171">
        <v>45</v>
      </c>
      <c r="AG171">
        <v>89</v>
      </c>
      <c r="AH171">
        <v>86</v>
      </c>
      <c r="AI171">
        <v>91</v>
      </c>
      <c r="AK171" t="str">
        <v>S0140</v>
      </c>
      <c r="AL171" t="str">
        <v>小林 結衣</v>
      </c>
      <c r="AM171" t="str">
        <v>女</v>
      </c>
      <c r="AN171" t="str">
        <v>文学部</v>
      </c>
      <c r="AO171">
        <v>97</v>
      </c>
      <c r="AP171">
        <v>60</v>
      </c>
      <c r="AQ171">
        <v>63</v>
      </c>
      <c r="AR171">
        <v>58</v>
      </c>
      <c r="AS171">
        <v>75</v>
      </c>
      <c r="AT171">
        <v>51</v>
      </c>
      <c r="AU171">
        <v>55</v>
      </c>
      <c r="AW171" t="str">
        <v>S4140</v>
      </c>
      <c r="AX171" t="str">
        <v>森 充</v>
      </c>
      <c r="AY171" t="str">
        <v>男</v>
      </c>
      <c r="AZ171" t="str">
        <v>理学部</v>
      </c>
      <c r="BA171">
        <v>62</v>
      </c>
      <c r="BB171">
        <v>93</v>
      </c>
      <c r="BC171">
        <v>95</v>
      </c>
      <c r="BD171">
        <v>62</v>
      </c>
      <c r="BE171">
        <v>81</v>
      </c>
      <c r="BF171">
        <v>100</v>
      </c>
      <c r="BG171">
        <v>65</v>
      </c>
      <c r="BI171" t="str">
        <v>S1140</v>
      </c>
      <c r="BJ171" t="str">
        <v>近藤 拓真</v>
      </c>
      <c r="BK171" t="str">
        <v>男</v>
      </c>
      <c r="BL171" t="str">
        <v>理工学部</v>
      </c>
      <c r="BM171">
        <v>65</v>
      </c>
      <c r="BN171">
        <v>91</v>
      </c>
      <c r="BO171">
        <v>82</v>
      </c>
      <c r="BP171">
        <v>47</v>
      </c>
      <c r="BQ171">
        <v>78</v>
      </c>
      <c r="BR171">
        <v>94</v>
      </c>
      <c r="BS171">
        <v>76</v>
      </c>
    </row>
    <row r="172" spans="1:71">
      <c r="A172" t="s">
        <v>351</v>
      </c>
      <c r="B172" t="s">
        <v>303</v>
      </c>
      <c r="C172" t="s">
        <v>21</v>
      </c>
      <c r="D172" t="s">
        <v>14</v>
      </c>
      <c r="E172">
        <v>88</v>
      </c>
      <c r="F172">
        <v>58</v>
      </c>
      <c r="G172">
        <v>58</v>
      </c>
      <c r="H172">
        <v>57</v>
      </c>
      <c r="I172">
        <v>80</v>
      </c>
      <c r="J172">
        <v>47</v>
      </c>
      <c r="K172">
        <v>52</v>
      </c>
      <c r="M172" t="str">
        <v>S3141</v>
      </c>
      <c r="N172" t="str">
        <v>山崎 桃子</v>
      </c>
      <c r="O172" t="str">
        <v>女</v>
      </c>
      <c r="P172" t="str">
        <v>経済学部</v>
      </c>
      <c r="Q172">
        <v>77</v>
      </c>
      <c r="R172">
        <v>50</v>
      </c>
      <c r="S172">
        <v>48</v>
      </c>
      <c r="T172">
        <v>99</v>
      </c>
      <c r="U172">
        <v>76</v>
      </c>
      <c r="V172">
        <v>78</v>
      </c>
      <c r="W172">
        <v>53</v>
      </c>
      <c r="Y172" t="str">
        <v>S2141</v>
      </c>
      <c r="Z172" t="str">
        <v>佐藤 涼平</v>
      </c>
      <c r="AA172" t="str">
        <v>男</v>
      </c>
      <c r="AB172" t="str">
        <v>情報学部</v>
      </c>
      <c r="AC172">
        <v>56</v>
      </c>
      <c r="AD172">
        <v>81</v>
      </c>
      <c r="AE172">
        <v>78</v>
      </c>
      <c r="AF172">
        <v>64</v>
      </c>
      <c r="AG172">
        <v>77</v>
      </c>
      <c r="AH172">
        <v>90</v>
      </c>
      <c r="AI172">
        <v>96</v>
      </c>
      <c r="AK172" t="str">
        <v>S0141</v>
      </c>
      <c r="AL172" t="str">
        <v>石井 淳</v>
      </c>
      <c r="AM172" t="str">
        <v>男</v>
      </c>
      <c r="AN172" t="str">
        <v>文学部</v>
      </c>
      <c r="AO172">
        <v>96</v>
      </c>
      <c r="AP172">
        <v>60</v>
      </c>
      <c r="AQ172">
        <v>46</v>
      </c>
      <c r="AR172">
        <v>45</v>
      </c>
      <c r="AS172">
        <v>89</v>
      </c>
      <c r="AT172">
        <v>64</v>
      </c>
      <c r="AU172">
        <v>63</v>
      </c>
      <c r="AW172" t="str">
        <v>S4141</v>
      </c>
      <c r="AX172" t="str">
        <v>山本 英樹</v>
      </c>
      <c r="AY172" t="str">
        <v>男</v>
      </c>
      <c r="AZ172" t="str">
        <v>理学部</v>
      </c>
      <c r="BA172">
        <v>56</v>
      </c>
      <c r="BB172">
        <v>88</v>
      </c>
      <c r="BC172">
        <v>92</v>
      </c>
      <c r="BD172">
        <v>56</v>
      </c>
      <c r="BE172">
        <v>86</v>
      </c>
      <c r="BF172">
        <v>89</v>
      </c>
      <c r="BG172">
        <v>56</v>
      </c>
      <c r="BI172" t="str">
        <v>S1141</v>
      </c>
      <c r="BJ172" t="str">
        <v>佐藤 京助</v>
      </c>
      <c r="BK172" t="str">
        <v>男</v>
      </c>
      <c r="BL172" t="str">
        <v>理工学部</v>
      </c>
      <c r="BM172">
        <v>45</v>
      </c>
      <c r="BN172">
        <v>85</v>
      </c>
      <c r="BO172">
        <v>89</v>
      </c>
      <c r="BP172">
        <v>59</v>
      </c>
      <c r="BQ172">
        <v>75</v>
      </c>
      <c r="BR172">
        <v>99</v>
      </c>
      <c r="BS172">
        <v>81</v>
      </c>
    </row>
    <row r="173" spans="1:71">
      <c r="A173" t="s">
        <v>352</v>
      </c>
      <c r="B173" t="s">
        <v>353</v>
      </c>
      <c r="C173" t="s">
        <v>13</v>
      </c>
      <c r="D173" t="s">
        <v>14</v>
      </c>
      <c r="E173">
        <v>92</v>
      </c>
      <c r="F173">
        <v>64</v>
      </c>
      <c r="G173">
        <v>57</v>
      </c>
      <c r="H173">
        <v>60</v>
      </c>
      <c r="I173">
        <v>75</v>
      </c>
      <c r="J173">
        <v>53</v>
      </c>
      <c r="K173">
        <v>59</v>
      </c>
      <c r="M173" t="str">
        <v>S3142</v>
      </c>
      <c r="N173" t="str">
        <v>藤原 洋介</v>
      </c>
      <c r="O173" t="str">
        <v>男</v>
      </c>
      <c r="P173" t="str">
        <v>経済学部</v>
      </c>
      <c r="Q173">
        <v>77</v>
      </c>
      <c r="R173">
        <v>59</v>
      </c>
      <c r="S173">
        <v>59</v>
      </c>
      <c r="T173">
        <v>88</v>
      </c>
      <c r="U173">
        <v>78</v>
      </c>
      <c r="V173">
        <v>75</v>
      </c>
      <c r="W173">
        <v>60</v>
      </c>
      <c r="Y173" t="str">
        <v>S2142</v>
      </c>
      <c r="Z173" t="str">
        <v>岡本 里佳</v>
      </c>
      <c r="AA173" t="str">
        <v>女</v>
      </c>
      <c r="AB173" t="str">
        <v>情報学部</v>
      </c>
      <c r="AC173">
        <v>57</v>
      </c>
      <c r="AD173">
        <v>88</v>
      </c>
      <c r="AE173">
        <v>78</v>
      </c>
      <c r="AF173">
        <v>47</v>
      </c>
      <c r="AG173">
        <v>83</v>
      </c>
      <c r="AH173">
        <v>90</v>
      </c>
      <c r="AI173">
        <v>92</v>
      </c>
      <c r="AK173" t="str">
        <v>S0142</v>
      </c>
      <c r="AL173" t="str">
        <v>村上 翼</v>
      </c>
      <c r="AM173" t="str">
        <v>男</v>
      </c>
      <c r="AN173" t="str">
        <v>文学部</v>
      </c>
      <c r="AO173">
        <v>91</v>
      </c>
      <c r="AP173">
        <v>45</v>
      </c>
      <c r="AQ173">
        <v>56</v>
      </c>
      <c r="AR173">
        <v>63</v>
      </c>
      <c r="AS173">
        <v>89</v>
      </c>
      <c r="AT173">
        <v>48</v>
      </c>
      <c r="AU173">
        <v>46</v>
      </c>
      <c r="AW173" t="str">
        <v>S4142</v>
      </c>
      <c r="AX173" t="str">
        <v>山本 直子</v>
      </c>
      <c r="AY173" t="str">
        <v>女</v>
      </c>
      <c r="AZ173" t="str">
        <v>理学部</v>
      </c>
      <c r="BA173">
        <v>57</v>
      </c>
      <c r="BB173">
        <v>85</v>
      </c>
      <c r="BC173">
        <v>95</v>
      </c>
      <c r="BD173">
        <v>56</v>
      </c>
      <c r="BE173">
        <v>86</v>
      </c>
      <c r="BF173">
        <v>92</v>
      </c>
      <c r="BG173">
        <v>65</v>
      </c>
      <c r="BI173" t="str">
        <v>S1142</v>
      </c>
      <c r="BJ173" t="str">
        <v>池田 桃子</v>
      </c>
      <c r="BK173" t="str">
        <v>女</v>
      </c>
      <c r="BL173" t="str">
        <v>理工学部</v>
      </c>
      <c r="BM173">
        <v>50</v>
      </c>
      <c r="BN173">
        <v>89</v>
      </c>
      <c r="BO173">
        <v>83</v>
      </c>
      <c r="BP173">
        <v>49</v>
      </c>
      <c r="BQ173">
        <v>81</v>
      </c>
      <c r="BR173">
        <v>99</v>
      </c>
      <c r="BS173">
        <v>78</v>
      </c>
    </row>
    <row r="174" spans="1:71">
      <c r="A174" t="s">
        <v>354</v>
      </c>
      <c r="B174" t="s">
        <v>355</v>
      </c>
      <c r="C174" t="s">
        <v>21</v>
      </c>
      <c r="D174" t="s">
        <v>14</v>
      </c>
      <c r="E174">
        <v>97</v>
      </c>
      <c r="F174">
        <v>60</v>
      </c>
      <c r="G174">
        <v>58</v>
      </c>
      <c r="H174">
        <v>48</v>
      </c>
      <c r="I174">
        <v>80</v>
      </c>
      <c r="J174">
        <v>60</v>
      </c>
      <c r="K174">
        <v>62</v>
      </c>
      <c r="M174" t="str">
        <v>S3143</v>
      </c>
      <c r="N174" t="str">
        <v>藤井 裕太</v>
      </c>
      <c r="O174" t="str">
        <v>男</v>
      </c>
      <c r="P174" t="str">
        <v>経済学部</v>
      </c>
      <c r="Q174">
        <v>86</v>
      </c>
      <c r="R174">
        <v>45</v>
      </c>
      <c r="S174">
        <v>59</v>
      </c>
      <c r="T174">
        <v>94</v>
      </c>
      <c r="U174">
        <v>82</v>
      </c>
      <c r="V174">
        <v>79</v>
      </c>
      <c r="W174">
        <v>56</v>
      </c>
      <c r="Y174" t="str">
        <v>S2143</v>
      </c>
      <c r="Z174" t="str">
        <v>山口 修平</v>
      </c>
      <c r="AA174" t="str">
        <v>男</v>
      </c>
      <c r="AB174" t="str">
        <v>情報学部</v>
      </c>
      <c r="AC174">
        <v>50</v>
      </c>
      <c r="AD174">
        <v>78</v>
      </c>
      <c r="AE174">
        <v>78</v>
      </c>
      <c r="AF174">
        <v>62</v>
      </c>
      <c r="AG174">
        <v>79</v>
      </c>
      <c r="AH174">
        <v>87</v>
      </c>
      <c r="AI174">
        <v>96</v>
      </c>
      <c r="AK174" t="str">
        <v>S0143</v>
      </c>
      <c r="AL174" t="str">
        <v>藤井 春香</v>
      </c>
      <c r="AM174" t="str">
        <v>女</v>
      </c>
      <c r="AN174" t="str">
        <v>文学部</v>
      </c>
      <c r="AO174">
        <v>91</v>
      </c>
      <c r="AP174">
        <v>59</v>
      </c>
      <c r="AQ174">
        <v>45</v>
      </c>
      <c r="AR174">
        <v>55</v>
      </c>
      <c r="AS174">
        <v>87</v>
      </c>
      <c r="AT174">
        <v>45</v>
      </c>
      <c r="AU174">
        <v>59</v>
      </c>
      <c r="AW174" t="str">
        <v>S4143</v>
      </c>
      <c r="AX174" t="str">
        <v>坂本 陽子</v>
      </c>
      <c r="AY174" t="str">
        <v>女</v>
      </c>
      <c r="AZ174" t="str">
        <v>理学部</v>
      </c>
      <c r="BA174">
        <v>60</v>
      </c>
      <c r="BB174">
        <v>86</v>
      </c>
      <c r="BC174">
        <v>89</v>
      </c>
      <c r="BD174">
        <v>52</v>
      </c>
      <c r="BE174">
        <v>89</v>
      </c>
      <c r="BF174">
        <v>92</v>
      </c>
      <c r="BG174">
        <v>56</v>
      </c>
      <c r="BI174" t="str">
        <v>S1143</v>
      </c>
      <c r="BJ174" t="str">
        <v>佐藤 篤司</v>
      </c>
      <c r="BK174" t="str">
        <v>男</v>
      </c>
      <c r="BL174" t="str">
        <v>理工学部</v>
      </c>
      <c r="BM174">
        <v>59</v>
      </c>
      <c r="BN174">
        <v>95</v>
      </c>
      <c r="BO174">
        <v>75</v>
      </c>
      <c r="BP174">
        <v>50</v>
      </c>
      <c r="BQ174">
        <v>80</v>
      </c>
      <c r="BR174">
        <v>93</v>
      </c>
      <c r="BS174">
        <v>89</v>
      </c>
    </row>
    <row r="175" spans="1:71">
      <c r="A175" t="s">
        <v>356</v>
      </c>
      <c r="B175" t="s">
        <v>357</v>
      </c>
      <c r="C175" t="s">
        <v>21</v>
      </c>
      <c r="D175" t="s">
        <v>14</v>
      </c>
      <c r="E175">
        <v>92</v>
      </c>
      <c r="F175">
        <v>60</v>
      </c>
      <c r="G175">
        <v>50</v>
      </c>
      <c r="H175">
        <v>64</v>
      </c>
      <c r="I175">
        <v>78</v>
      </c>
      <c r="J175">
        <v>45</v>
      </c>
      <c r="K175">
        <v>64</v>
      </c>
      <c r="M175" t="str">
        <v>S3144</v>
      </c>
      <c r="N175" t="str">
        <v>清水 陽子</v>
      </c>
      <c r="O175" t="str">
        <v>女</v>
      </c>
      <c r="P175" t="str">
        <v>経済学部</v>
      </c>
      <c r="Q175">
        <v>77</v>
      </c>
      <c r="R175">
        <v>65</v>
      </c>
      <c r="S175">
        <v>46</v>
      </c>
      <c r="T175">
        <v>99</v>
      </c>
      <c r="U175">
        <v>83</v>
      </c>
      <c r="V175">
        <v>86</v>
      </c>
      <c r="W175">
        <v>56</v>
      </c>
      <c r="Y175" t="str">
        <v>S2144</v>
      </c>
      <c r="Z175" t="str">
        <v>井上 知実</v>
      </c>
      <c r="AA175" t="str">
        <v>女</v>
      </c>
      <c r="AB175" t="str">
        <v>情報学部</v>
      </c>
      <c r="AC175">
        <v>54</v>
      </c>
      <c r="AD175">
        <v>81</v>
      </c>
      <c r="AE175">
        <v>84</v>
      </c>
      <c r="AF175">
        <v>61</v>
      </c>
      <c r="AG175">
        <v>87</v>
      </c>
      <c r="AH175">
        <v>91</v>
      </c>
      <c r="AI175">
        <v>96</v>
      </c>
      <c r="AK175" t="str">
        <v>S0144</v>
      </c>
      <c r="AL175" t="str">
        <v>田中 花子</v>
      </c>
      <c r="AM175" t="str">
        <v>女</v>
      </c>
      <c r="AN175" t="str">
        <v>文学部</v>
      </c>
      <c r="AO175">
        <v>97</v>
      </c>
      <c r="AP175">
        <v>63</v>
      </c>
      <c r="AQ175">
        <v>50</v>
      </c>
      <c r="AR175">
        <v>49</v>
      </c>
      <c r="AS175">
        <v>78</v>
      </c>
      <c r="AT175">
        <v>57</v>
      </c>
      <c r="AU175">
        <v>47</v>
      </c>
      <c r="AW175" t="str">
        <v>S4144</v>
      </c>
      <c r="AX175" t="str">
        <v>中村 桃子</v>
      </c>
      <c r="AY175" t="str">
        <v>女</v>
      </c>
      <c r="AZ175" t="str">
        <v>理学部</v>
      </c>
      <c r="BA175">
        <v>60</v>
      </c>
      <c r="BB175">
        <v>88</v>
      </c>
      <c r="BC175">
        <v>89</v>
      </c>
      <c r="BD175">
        <v>45</v>
      </c>
      <c r="BE175">
        <v>86</v>
      </c>
      <c r="BF175">
        <v>98</v>
      </c>
      <c r="BG175">
        <v>58</v>
      </c>
      <c r="BI175" t="str">
        <v>S1144</v>
      </c>
      <c r="BJ175" t="str">
        <v>遠藤 桃子</v>
      </c>
      <c r="BK175" t="str">
        <v>女</v>
      </c>
      <c r="BL175" t="str">
        <v>理工学部</v>
      </c>
      <c r="BM175">
        <v>55</v>
      </c>
      <c r="BN175">
        <v>89</v>
      </c>
      <c r="BO175">
        <v>77</v>
      </c>
      <c r="BP175">
        <v>61</v>
      </c>
      <c r="BQ175">
        <v>90</v>
      </c>
      <c r="BR175">
        <v>99</v>
      </c>
      <c r="BS175">
        <v>81</v>
      </c>
    </row>
    <row r="176" spans="1:71">
      <c r="A176" t="s">
        <v>358</v>
      </c>
      <c r="B176" t="s">
        <v>359</v>
      </c>
      <c r="C176" t="s">
        <v>13</v>
      </c>
      <c r="D176" t="s">
        <v>14</v>
      </c>
      <c r="E176">
        <v>90</v>
      </c>
      <c r="F176">
        <v>49</v>
      </c>
      <c r="G176">
        <v>63</v>
      </c>
      <c r="H176">
        <v>60</v>
      </c>
      <c r="I176">
        <v>83</v>
      </c>
      <c r="J176">
        <v>63</v>
      </c>
      <c r="K176">
        <v>56</v>
      </c>
      <c r="M176" t="str">
        <v>S3145</v>
      </c>
      <c r="N176" t="str">
        <v>井上 陽子</v>
      </c>
      <c r="O176" t="str">
        <v>女</v>
      </c>
      <c r="P176" t="str">
        <v>経済学部</v>
      </c>
      <c r="Q176">
        <v>85</v>
      </c>
      <c r="R176">
        <v>65</v>
      </c>
      <c r="S176">
        <v>58</v>
      </c>
      <c r="T176">
        <v>88</v>
      </c>
      <c r="U176">
        <v>86</v>
      </c>
      <c r="V176">
        <v>89</v>
      </c>
      <c r="W176">
        <v>45</v>
      </c>
      <c r="Y176" t="str">
        <v>S2145</v>
      </c>
      <c r="Z176" t="str">
        <v>木村 修平</v>
      </c>
      <c r="AA176" t="str">
        <v>男</v>
      </c>
      <c r="AB176" t="str">
        <v>情報学部</v>
      </c>
      <c r="AC176">
        <v>54</v>
      </c>
      <c r="AD176">
        <v>80</v>
      </c>
      <c r="AE176">
        <v>79</v>
      </c>
      <c r="AF176">
        <v>46</v>
      </c>
      <c r="AG176">
        <v>90</v>
      </c>
      <c r="AH176">
        <v>88</v>
      </c>
      <c r="AI176">
        <v>91</v>
      </c>
      <c r="AK176" t="str">
        <v>S0145</v>
      </c>
      <c r="AL176" t="str">
        <v>佐藤 花子</v>
      </c>
      <c r="AM176" t="str">
        <v>女</v>
      </c>
      <c r="AN176" t="str">
        <v>文学部</v>
      </c>
      <c r="AO176">
        <v>97</v>
      </c>
      <c r="AP176">
        <v>55</v>
      </c>
      <c r="AQ176">
        <v>58</v>
      </c>
      <c r="AR176">
        <v>63</v>
      </c>
      <c r="AS176">
        <v>85</v>
      </c>
      <c r="AT176">
        <v>53</v>
      </c>
      <c r="AU176">
        <v>48</v>
      </c>
      <c r="AW176" t="str">
        <v>S4145</v>
      </c>
      <c r="AX176" t="str">
        <v>鈴木 結衣</v>
      </c>
      <c r="AY176" t="str">
        <v>女</v>
      </c>
      <c r="AZ176" t="str">
        <v>理学部</v>
      </c>
      <c r="BA176">
        <v>64</v>
      </c>
      <c r="BB176">
        <v>97</v>
      </c>
      <c r="BC176">
        <v>88</v>
      </c>
      <c r="BD176">
        <v>50</v>
      </c>
      <c r="BE176">
        <v>87</v>
      </c>
      <c r="BF176">
        <v>91</v>
      </c>
      <c r="BG176">
        <v>49</v>
      </c>
      <c r="BI176" t="str">
        <v>S1145</v>
      </c>
      <c r="BJ176" t="str">
        <v>佐藤 裕樹</v>
      </c>
      <c r="BK176" t="str">
        <v>男</v>
      </c>
      <c r="BL176" t="str">
        <v>理工学部</v>
      </c>
      <c r="BM176">
        <v>58</v>
      </c>
      <c r="BN176">
        <v>91</v>
      </c>
      <c r="BO176">
        <v>90</v>
      </c>
      <c r="BP176">
        <v>48</v>
      </c>
      <c r="BQ176">
        <v>78</v>
      </c>
      <c r="BR176">
        <v>85</v>
      </c>
      <c r="BS176">
        <v>79</v>
      </c>
    </row>
    <row r="177" spans="1:71">
      <c r="A177" t="s">
        <v>360</v>
      </c>
      <c r="B177" t="s">
        <v>361</v>
      </c>
      <c r="C177" t="s">
        <v>13</v>
      </c>
      <c r="D177" t="s">
        <v>14</v>
      </c>
      <c r="E177">
        <v>89</v>
      </c>
      <c r="F177">
        <v>49</v>
      </c>
      <c r="G177">
        <v>56</v>
      </c>
      <c r="H177">
        <v>46</v>
      </c>
      <c r="I177">
        <v>88</v>
      </c>
      <c r="J177">
        <v>46</v>
      </c>
      <c r="K177">
        <v>49</v>
      </c>
      <c r="M177" t="str">
        <v>S3146</v>
      </c>
      <c r="N177" t="str">
        <v>遠藤 加奈</v>
      </c>
      <c r="O177" t="str">
        <v>女</v>
      </c>
      <c r="P177" t="str">
        <v>経済学部</v>
      </c>
      <c r="Q177">
        <v>84</v>
      </c>
      <c r="R177">
        <v>64</v>
      </c>
      <c r="S177">
        <v>56</v>
      </c>
      <c r="T177">
        <v>85</v>
      </c>
      <c r="U177">
        <v>82</v>
      </c>
      <c r="V177">
        <v>82</v>
      </c>
      <c r="W177">
        <v>49</v>
      </c>
      <c r="Y177" t="str">
        <v>S2146</v>
      </c>
      <c r="Z177" t="str">
        <v>佐藤 太郎</v>
      </c>
      <c r="AA177" t="str">
        <v>男</v>
      </c>
      <c r="AB177" t="str">
        <v>情報学部</v>
      </c>
      <c r="AC177">
        <v>62</v>
      </c>
      <c r="AD177">
        <v>88</v>
      </c>
      <c r="AE177">
        <v>89</v>
      </c>
      <c r="AF177">
        <v>47</v>
      </c>
      <c r="AG177">
        <v>86</v>
      </c>
      <c r="AH177">
        <v>91</v>
      </c>
      <c r="AI177">
        <v>94</v>
      </c>
      <c r="AK177" t="str">
        <v>S0146</v>
      </c>
      <c r="AL177" t="str">
        <v>木村 太一</v>
      </c>
      <c r="AM177" t="str">
        <v>男</v>
      </c>
      <c r="AN177" t="str">
        <v>文学部</v>
      </c>
      <c r="AO177">
        <v>97</v>
      </c>
      <c r="AP177">
        <v>52</v>
      </c>
      <c r="AQ177">
        <v>65</v>
      </c>
      <c r="AR177">
        <v>49</v>
      </c>
      <c r="AS177">
        <v>78</v>
      </c>
      <c r="AT177">
        <v>60</v>
      </c>
      <c r="AU177">
        <v>49</v>
      </c>
      <c r="AW177" t="str">
        <v>S4146</v>
      </c>
      <c r="AX177" t="str">
        <v>石川 直人</v>
      </c>
      <c r="AY177" t="str">
        <v>男</v>
      </c>
      <c r="AZ177" t="str">
        <v>理学部</v>
      </c>
      <c r="BA177">
        <v>51</v>
      </c>
      <c r="BB177">
        <v>89</v>
      </c>
      <c r="BC177">
        <v>89</v>
      </c>
      <c r="BD177">
        <v>52</v>
      </c>
      <c r="BE177">
        <v>80</v>
      </c>
      <c r="BF177">
        <v>97</v>
      </c>
      <c r="BG177">
        <v>46</v>
      </c>
      <c r="BI177" t="str">
        <v>S1146</v>
      </c>
      <c r="BJ177" t="str">
        <v>渡辺 翼</v>
      </c>
      <c r="BK177" t="str">
        <v>男</v>
      </c>
      <c r="BL177" t="str">
        <v>理工学部</v>
      </c>
      <c r="BM177">
        <v>48</v>
      </c>
      <c r="BN177">
        <v>100</v>
      </c>
      <c r="BO177">
        <v>77</v>
      </c>
      <c r="BP177">
        <v>49</v>
      </c>
      <c r="BQ177">
        <v>82</v>
      </c>
      <c r="BR177">
        <v>98</v>
      </c>
      <c r="BS177">
        <v>78</v>
      </c>
    </row>
    <row r="178" spans="1:71">
      <c r="A178" t="s">
        <v>362</v>
      </c>
      <c r="B178" t="s">
        <v>363</v>
      </c>
      <c r="C178" t="s">
        <v>21</v>
      </c>
      <c r="D178" t="s">
        <v>14</v>
      </c>
      <c r="E178">
        <v>93</v>
      </c>
      <c r="F178">
        <v>46</v>
      </c>
      <c r="G178">
        <v>63</v>
      </c>
      <c r="H178">
        <v>50</v>
      </c>
      <c r="I178">
        <v>82</v>
      </c>
      <c r="J178">
        <v>63</v>
      </c>
      <c r="K178">
        <v>47</v>
      </c>
      <c r="M178" t="str">
        <v>S3147</v>
      </c>
      <c r="N178" t="str">
        <v>佐藤 英樹</v>
      </c>
      <c r="O178" t="str">
        <v>男</v>
      </c>
      <c r="P178" t="str">
        <v>経済学部</v>
      </c>
      <c r="Q178">
        <v>88</v>
      </c>
      <c r="R178">
        <v>46</v>
      </c>
      <c r="S178">
        <v>57</v>
      </c>
      <c r="T178">
        <v>87</v>
      </c>
      <c r="U178">
        <v>76</v>
      </c>
      <c r="V178">
        <v>80</v>
      </c>
      <c r="W178">
        <v>51</v>
      </c>
      <c r="Y178" t="str">
        <v>S2147</v>
      </c>
      <c r="Z178" t="str">
        <v>西村 真綾</v>
      </c>
      <c r="AA178" t="str">
        <v>女</v>
      </c>
      <c r="AB178" t="str">
        <v>情報学部</v>
      </c>
      <c r="AC178">
        <v>50</v>
      </c>
      <c r="AD178">
        <v>85</v>
      </c>
      <c r="AE178">
        <v>88</v>
      </c>
      <c r="AF178">
        <v>59</v>
      </c>
      <c r="AG178">
        <v>80</v>
      </c>
      <c r="AH178">
        <v>90</v>
      </c>
      <c r="AI178">
        <v>86</v>
      </c>
      <c r="AK178" t="str">
        <v>S0147</v>
      </c>
      <c r="AL178" t="str">
        <v>長谷川 京助</v>
      </c>
      <c r="AM178" t="str">
        <v>男</v>
      </c>
      <c r="AN178" t="str">
        <v>文学部</v>
      </c>
      <c r="AO178">
        <v>98</v>
      </c>
      <c r="AP178">
        <v>59</v>
      </c>
      <c r="AQ178">
        <v>57</v>
      </c>
      <c r="AR178">
        <v>63</v>
      </c>
      <c r="AS178">
        <v>75</v>
      </c>
      <c r="AT178">
        <v>47</v>
      </c>
      <c r="AU178">
        <v>55</v>
      </c>
      <c r="AW178" t="str">
        <v>S4147</v>
      </c>
      <c r="AX178" t="str">
        <v>三浦 零</v>
      </c>
      <c r="AY178" t="str">
        <v>男</v>
      </c>
      <c r="AZ178" t="str">
        <v>理学部</v>
      </c>
      <c r="BA178">
        <v>48</v>
      </c>
      <c r="BB178">
        <v>85</v>
      </c>
      <c r="BC178">
        <v>97</v>
      </c>
      <c r="BD178">
        <v>53</v>
      </c>
      <c r="BE178">
        <v>75</v>
      </c>
      <c r="BF178">
        <v>98</v>
      </c>
      <c r="BG178">
        <v>60</v>
      </c>
      <c r="BI178" t="str">
        <v>S1147</v>
      </c>
      <c r="BJ178" t="str">
        <v>加藤 千代</v>
      </c>
      <c r="BK178" t="str">
        <v>女</v>
      </c>
      <c r="BL178" t="str">
        <v>理工学部</v>
      </c>
      <c r="BM178">
        <v>53</v>
      </c>
      <c r="BN178">
        <v>99</v>
      </c>
      <c r="BO178">
        <v>86</v>
      </c>
      <c r="BP178">
        <v>63</v>
      </c>
      <c r="BQ178">
        <v>80</v>
      </c>
      <c r="BR178">
        <v>85</v>
      </c>
      <c r="BS178">
        <v>87</v>
      </c>
    </row>
    <row r="179" spans="1:71">
      <c r="A179" t="s">
        <v>364</v>
      </c>
      <c r="B179" t="s">
        <v>365</v>
      </c>
      <c r="C179" t="s">
        <v>13</v>
      </c>
      <c r="D179" t="s">
        <v>14</v>
      </c>
      <c r="E179">
        <v>98</v>
      </c>
      <c r="F179">
        <v>65</v>
      </c>
      <c r="G179">
        <v>59</v>
      </c>
      <c r="H179">
        <v>47</v>
      </c>
      <c r="I179">
        <v>83</v>
      </c>
      <c r="J179">
        <v>52</v>
      </c>
      <c r="K179">
        <v>54</v>
      </c>
      <c r="M179" t="str">
        <v>S3148</v>
      </c>
      <c r="N179" t="str">
        <v>岡本 結衣</v>
      </c>
      <c r="O179" t="str">
        <v>女</v>
      </c>
      <c r="P179" t="str">
        <v>経済学部</v>
      </c>
      <c r="Q179">
        <v>77</v>
      </c>
      <c r="R179">
        <v>48</v>
      </c>
      <c r="S179">
        <v>47</v>
      </c>
      <c r="T179">
        <v>90</v>
      </c>
      <c r="U179">
        <v>75</v>
      </c>
      <c r="V179">
        <v>87</v>
      </c>
      <c r="W179">
        <v>61</v>
      </c>
      <c r="Y179" t="str">
        <v>S2148</v>
      </c>
      <c r="Z179" t="str">
        <v>福田 真綾</v>
      </c>
      <c r="AA179" t="str">
        <v>女</v>
      </c>
      <c r="AB179" t="str">
        <v>情報学部</v>
      </c>
      <c r="AC179">
        <v>57</v>
      </c>
      <c r="AD179">
        <v>87</v>
      </c>
      <c r="AE179">
        <v>89</v>
      </c>
      <c r="AF179">
        <v>60</v>
      </c>
      <c r="AG179">
        <v>85</v>
      </c>
      <c r="AH179">
        <v>87</v>
      </c>
      <c r="AI179">
        <v>100</v>
      </c>
      <c r="AK179" t="str">
        <v>S0148</v>
      </c>
      <c r="AL179" t="str">
        <v>佐藤 京助</v>
      </c>
      <c r="AM179" t="str">
        <v>男</v>
      </c>
      <c r="AN179" t="str">
        <v>文学部</v>
      </c>
      <c r="AO179">
        <v>98</v>
      </c>
      <c r="AP179">
        <v>45</v>
      </c>
      <c r="AQ179">
        <v>48</v>
      </c>
      <c r="AR179">
        <v>46</v>
      </c>
      <c r="AS179">
        <v>77</v>
      </c>
      <c r="AT179">
        <v>55</v>
      </c>
      <c r="AU179">
        <v>49</v>
      </c>
      <c r="AW179" t="str">
        <v>S4148</v>
      </c>
      <c r="AX179" t="str">
        <v>渡辺 さゆり</v>
      </c>
      <c r="AY179" t="str">
        <v>女</v>
      </c>
      <c r="AZ179" t="str">
        <v>理学部</v>
      </c>
      <c r="BA179">
        <v>55</v>
      </c>
      <c r="BB179">
        <v>95</v>
      </c>
      <c r="BC179">
        <v>94</v>
      </c>
      <c r="BD179">
        <v>54</v>
      </c>
      <c r="BE179">
        <v>77</v>
      </c>
      <c r="BF179">
        <v>96</v>
      </c>
      <c r="BG179">
        <v>46</v>
      </c>
      <c r="BI179" t="str">
        <v>S1148</v>
      </c>
      <c r="BJ179" t="str">
        <v>小林 太一</v>
      </c>
      <c r="BK179" t="str">
        <v>男</v>
      </c>
      <c r="BL179" t="str">
        <v>理工学部</v>
      </c>
      <c r="BM179">
        <v>46</v>
      </c>
      <c r="BN179">
        <v>100</v>
      </c>
      <c r="BO179">
        <v>77</v>
      </c>
      <c r="BP179">
        <v>50</v>
      </c>
      <c r="BQ179">
        <v>88</v>
      </c>
      <c r="BR179">
        <v>89</v>
      </c>
      <c r="BS179">
        <v>78</v>
      </c>
    </row>
    <row r="180" spans="1:71">
      <c r="A180" t="s">
        <v>366</v>
      </c>
      <c r="B180" t="s">
        <v>367</v>
      </c>
      <c r="C180" t="s">
        <v>21</v>
      </c>
      <c r="D180" t="s">
        <v>14</v>
      </c>
      <c r="E180">
        <v>96</v>
      </c>
      <c r="F180">
        <v>52</v>
      </c>
      <c r="G180">
        <v>53</v>
      </c>
      <c r="H180">
        <v>50</v>
      </c>
      <c r="I180">
        <v>78</v>
      </c>
      <c r="J180">
        <v>62</v>
      </c>
      <c r="K180">
        <v>48</v>
      </c>
      <c r="M180" t="str">
        <v>S3149</v>
      </c>
      <c r="N180" t="str">
        <v>田中 和也</v>
      </c>
      <c r="O180" t="str">
        <v>男</v>
      </c>
      <c r="P180" t="str">
        <v>経済学部</v>
      </c>
      <c r="Q180">
        <v>83</v>
      </c>
      <c r="R180">
        <v>46</v>
      </c>
      <c r="S180">
        <v>61</v>
      </c>
      <c r="T180">
        <v>92</v>
      </c>
      <c r="U180">
        <v>78</v>
      </c>
      <c r="V180">
        <v>75</v>
      </c>
      <c r="W180">
        <v>60</v>
      </c>
      <c r="Y180" t="str">
        <v>S2149</v>
      </c>
      <c r="Z180" t="str">
        <v>青木 明美</v>
      </c>
      <c r="AA180" t="str">
        <v>女</v>
      </c>
      <c r="AB180" t="str">
        <v>情報学部</v>
      </c>
      <c r="AC180">
        <v>62</v>
      </c>
      <c r="AD180">
        <v>85</v>
      </c>
      <c r="AE180">
        <v>88</v>
      </c>
      <c r="AF180">
        <v>59</v>
      </c>
      <c r="AG180">
        <v>78</v>
      </c>
      <c r="AH180">
        <v>91</v>
      </c>
      <c r="AI180">
        <v>89</v>
      </c>
      <c r="AK180" t="str">
        <v>S0149</v>
      </c>
      <c r="AL180" t="str">
        <v>山口 健一</v>
      </c>
      <c r="AM180" t="str">
        <v>男</v>
      </c>
      <c r="AN180" t="str">
        <v>文学部</v>
      </c>
      <c r="AO180">
        <v>97</v>
      </c>
      <c r="AP180">
        <v>56</v>
      </c>
      <c r="AQ180">
        <v>58</v>
      </c>
      <c r="AR180">
        <v>56</v>
      </c>
      <c r="AS180">
        <v>80</v>
      </c>
      <c r="AT180">
        <v>49</v>
      </c>
      <c r="AU180">
        <v>46</v>
      </c>
      <c r="AW180" t="str">
        <v>S4149</v>
      </c>
      <c r="AX180" t="str">
        <v>佐藤 舞</v>
      </c>
      <c r="AY180" t="str">
        <v>女</v>
      </c>
      <c r="AZ180" t="str">
        <v>理学部</v>
      </c>
      <c r="BA180">
        <v>50</v>
      </c>
      <c r="BB180">
        <v>86</v>
      </c>
      <c r="BC180">
        <v>89</v>
      </c>
      <c r="BD180">
        <v>61</v>
      </c>
      <c r="BE180">
        <v>75</v>
      </c>
      <c r="BF180">
        <v>95</v>
      </c>
      <c r="BG180">
        <v>58</v>
      </c>
      <c r="BI180" t="str">
        <v>S1149</v>
      </c>
      <c r="BJ180" t="str">
        <v>伊藤 真綾</v>
      </c>
      <c r="BK180" t="str">
        <v>女</v>
      </c>
      <c r="BL180" t="str">
        <v>理工学部</v>
      </c>
      <c r="BM180">
        <v>47</v>
      </c>
      <c r="BN180">
        <v>89</v>
      </c>
      <c r="BO180">
        <v>89</v>
      </c>
      <c r="BP180">
        <v>59</v>
      </c>
      <c r="BQ180">
        <v>83</v>
      </c>
      <c r="BR180">
        <v>85</v>
      </c>
      <c r="BS180">
        <v>85</v>
      </c>
    </row>
    <row r="181" spans="1:71">
      <c r="A181" t="s">
        <v>368</v>
      </c>
      <c r="B181" t="s">
        <v>348</v>
      </c>
      <c r="C181" t="s">
        <v>21</v>
      </c>
      <c r="D181" t="s">
        <v>14</v>
      </c>
      <c r="E181">
        <v>94</v>
      </c>
      <c r="F181">
        <v>58</v>
      </c>
      <c r="G181">
        <v>52</v>
      </c>
      <c r="H181">
        <v>50</v>
      </c>
      <c r="I181">
        <v>78</v>
      </c>
      <c r="J181">
        <v>46</v>
      </c>
      <c r="K181">
        <v>51</v>
      </c>
      <c r="M181" t="str">
        <v>S3150</v>
      </c>
      <c r="N181" t="str">
        <v>小林 太郎</v>
      </c>
      <c r="O181" t="str">
        <v>男</v>
      </c>
      <c r="P181" t="str">
        <v>経済学部</v>
      </c>
      <c r="Q181">
        <v>90</v>
      </c>
      <c r="R181">
        <v>48</v>
      </c>
      <c r="S181">
        <v>49</v>
      </c>
      <c r="T181">
        <v>97</v>
      </c>
      <c r="U181">
        <v>83</v>
      </c>
      <c r="V181">
        <v>81</v>
      </c>
      <c r="W181">
        <v>54</v>
      </c>
      <c r="Y181" t="str">
        <v>S2150</v>
      </c>
      <c r="Z181" t="str">
        <v>岡本 聡太郎</v>
      </c>
      <c r="AA181" t="str">
        <v>男</v>
      </c>
      <c r="AB181" t="str">
        <v>情報学部</v>
      </c>
      <c r="AC181">
        <v>47</v>
      </c>
      <c r="AD181">
        <v>77</v>
      </c>
      <c r="AE181">
        <v>77</v>
      </c>
      <c r="AF181">
        <v>51</v>
      </c>
      <c r="AG181">
        <v>80</v>
      </c>
      <c r="AH181">
        <v>92</v>
      </c>
      <c r="AI181">
        <v>85</v>
      </c>
      <c r="AK181" t="str">
        <v>S0150</v>
      </c>
      <c r="AL181" t="str">
        <v>岡田 涼平</v>
      </c>
      <c r="AM181" t="str">
        <v>男</v>
      </c>
      <c r="AN181" t="str">
        <v>文学部</v>
      </c>
      <c r="AO181">
        <v>85</v>
      </c>
      <c r="AP181">
        <v>59</v>
      </c>
      <c r="AQ181">
        <v>64</v>
      </c>
      <c r="AR181">
        <v>56</v>
      </c>
      <c r="AS181">
        <v>89</v>
      </c>
      <c r="AT181">
        <v>48</v>
      </c>
      <c r="AU181">
        <v>56</v>
      </c>
      <c r="AW181" t="str">
        <v>S4150</v>
      </c>
      <c r="AX181" t="str">
        <v>斉藤 千代</v>
      </c>
      <c r="AY181" t="str">
        <v>女</v>
      </c>
      <c r="AZ181" t="str">
        <v>理学部</v>
      </c>
      <c r="BA181">
        <v>45</v>
      </c>
      <c r="BB181">
        <v>100</v>
      </c>
      <c r="BC181">
        <v>95</v>
      </c>
      <c r="BD181">
        <v>64</v>
      </c>
      <c r="BE181">
        <v>85</v>
      </c>
      <c r="BF181">
        <v>88</v>
      </c>
      <c r="BG181">
        <v>65</v>
      </c>
      <c r="BI181" t="str">
        <v>S1150</v>
      </c>
      <c r="BJ181" t="str">
        <v>林 知実</v>
      </c>
      <c r="BK181" t="str">
        <v>女</v>
      </c>
      <c r="BL181" t="str">
        <v>理工学部</v>
      </c>
      <c r="BM181">
        <v>46</v>
      </c>
      <c r="BN181">
        <v>91</v>
      </c>
      <c r="BO181">
        <v>78</v>
      </c>
      <c r="BP181">
        <v>47</v>
      </c>
      <c r="BQ181">
        <v>88</v>
      </c>
      <c r="BR181">
        <v>88</v>
      </c>
      <c r="BS181">
        <v>78</v>
      </c>
    </row>
    <row r="182" spans="1:71">
      <c r="A182" t="s">
        <v>369</v>
      </c>
      <c r="B182" t="s">
        <v>370</v>
      </c>
      <c r="C182" t="s">
        <v>13</v>
      </c>
      <c r="D182" t="s">
        <v>14</v>
      </c>
      <c r="E182">
        <v>99</v>
      </c>
      <c r="F182">
        <v>55</v>
      </c>
      <c r="G182">
        <v>61</v>
      </c>
      <c r="H182">
        <v>64</v>
      </c>
      <c r="I182">
        <v>76</v>
      </c>
      <c r="J182">
        <v>53</v>
      </c>
      <c r="K182">
        <v>56</v>
      </c>
      <c r="M182" t="str">
        <v>S3151</v>
      </c>
      <c r="N182" t="str">
        <v>斉藤 桃子</v>
      </c>
      <c r="O182" t="str">
        <v>女</v>
      </c>
      <c r="P182" t="str">
        <v>経済学部</v>
      </c>
      <c r="Q182">
        <v>80</v>
      </c>
      <c r="R182">
        <v>45</v>
      </c>
      <c r="S182">
        <v>55</v>
      </c>
      <c r="T182">
        <v>99</v>
      </c>
      <c r="U182">
        <v>84</v>
      </c>
      <c r="V182">
        <v>81</v>
      </c>
      <c r="W182">
        <v>63</v>
      </c>
      <c r="Y182" t="str">
        <v>S2151</v>
      </c>
      <c r="Z182" t="str">
        <v>中島 くみ子</v>
      </c>
      <c r="AA182" t="str">
        <v>女</v>
      </c>
      <c r="AB182" t="str">
        <v>情報学部</v>
      </c>
      <c r="AC182">
        <v>55</v>
      </c>
      <c r="AD182">
        <v>90</v>
      </c>
      <c r="AE182">
        <v>79</v>
      </c>
      <c r="AF182">
        <v>60</v>
      </c>
      <c r="AG182">
        <v>78</v>
      </c>
      <c r="AH182">
        <v>85</v>
      </c>
      <c r="AI182">
        <v>92</v>
      </c>
      <c r="AK182" t="str">
        <v>S0151</v>
      </c>
      <c r="AL182" t="str">
        <v>石川 洋介</v>
      </c>
      <c r="AM182" t="str">
        <v>男</v>
      </c>
      <c r="AN182" t="str">
        <v>文学部</v>
      </c>
      <c r="AO182">
        <v>86</v>
      </c>
      <c r="AP182">
        <v>61</v>
      </c>
      <c r="AQ182">
        <v>49</v>
      </c>
      <c r="AR182">
        <v>49</v>
      </c>
      <c r="AS182">
        <v>81</v>
      </c>
      <c r="AT182">
        <v>64</v>
      </c>
      <c r="AU182">
        <v>56</v>
      </c>
      <c r="AW182" t="str">
        <v>S4151</v>
      </c>
      <c r="AX182" t="str">
        <v>木村 千代</v>
      </c>
      <c r="AY182" t="str">
        <v>女</v>
      </c>
      <c r="AZ182" t="str">
        <v>理学部</v>
      </c>
      <c r="BA182">
        <v>51</v>
      </c>
      <c r="BB182">
        <v>85</v>
      </c>
      <c r="BC182">
        <v>89</v>
      </c>
      <c r="BD182">
        <v>61</v>
      </c>
      <c r="BE182">
        <v>78</v>
      </c>
      <c r="BF182">
        <v>87</v>
      </c>
      <c r="BG182">
        <v>62</v>
      </c>
      <c r="BI182" t="str">
        <v>S1151</v>
      </c>
      <c r="BJ182" t="str">
        <v>松本 さゆり</v>
      </c>
      <c r="BK182" t="str">
        <v>女</v>
      </c>
      <c r="BL182" t="str">
        <v>理工学部</v>
      </c>
      <c r="BM182">
        <v>60</v>
      </c>
      <c r="BN182">
        <v>88</v>
      </c>
      <c r="BO182">
        <v>82</v>
      </c>
      <c r="BP182">
        <v>56</v>
      </c>
      <c r="BQ182">
        <v>77</v>
      </c>
      <c r="BR182">
        <v>94</v>
      </c>
      <c r="BS182">
        <v>75</v>
      </c>
    </row>
    <row r="183" spans="1:71">
      <c r="A183" t="s">
        <v>371</v>
      </c>
      <c r="B183" t="s">
        <v>97</v>
      </c>
      <c r="C183" t="s">
        <v>13</v>
      </c>
      <c r="D183" t="s">
        <v>14</v>
      </c>
      <c r="E183">
        <v>100</v>
      </c>
      <c r="F183">
        <v>47</v>
      </c>
      <c r="G183">
        <v>51</v>
      </c>
      <c r="H183">
        <v>58</v>
      </c>
      <c r="I183">
        <v>84</v>
      </c>
      <c r="J183">
        <v>64</v>
      </c>
      <c r="K183">
        <v>65</v>
      </c>
      <c r="M183" t="str">
        <v>S3152</v>
      </c>
      <c r="N183" t="str">
        <v>高橋 さゆり</v>
      </c>
      <c r="O183" t="str">
        <v>女</v>
      </c>
      <c r="P183" t="str">
        <v>経済学部</v>
      </c>
      <c r="Q183">
        <v>90</v>
      </c>
      <c r="R183">
        <v>48</v>
      </c>
      <c r="S183">
        <v>62</v>
      </c>
      <c r="T183">
        <v>95</v>
      </c>
      <c r="U183">
        <v>76</v>
      </c>
      <c r="V183">
        <v>77</v>
      </c>
      <c r="W183">
        <v>62</v>
      </c>
      <c r="Y183" t="str">
        <v>S2152</v>
      </c>
      <c r="Z183" t="str">
        <v>福田 さゆり</v>
      </c>
      <c r="AA183" t="str">
        <v>女</v>
      </c>
      <c r="AB183" t="str">
        <v>情報学部</v>
      </c>
      <c r="AC183">
        <v>57</v>
      </c>
      <c r="AD183">
        <v>75</v>
      </c>
      <c r="AE183">
        <v>85</v>
      </c>
      <c r="AF183">
        <v>54</v>
      </c>
      <c r="AG183">
        <v>75</v>
      </c>
      <c r="AH183">
        <v>86</v>
      </c>
      <c r="AI183">
        <v>96</v>
      </c>
      <c r="AK183" t="str">
        <v>S0152</v>
      </c>
      <c r="AL183" t="str">
        <v>中川 亮介</v>
      </c>
      <c r="AM183" t="str">
        <v>男</v>
      </c>
      <c r="AN183" t="str">
        <v>文学部</v>
      </c>
      <c r="AO183">
        <v>91</v>
      </c>
      <c r="AP183">
        <v>65</v>
      </c>
      <c r="AQ183">
        <v>63</v>
      </c>
      <c r="AR183">
        <v>48</v>
      </c>
      <c r="AS183">
        <v>84</v>
      </c>
      <c r="AT183">
        <v>61</v>
      </c>
      <c r="AU183">
        <v>62</v>
      </c>
      <c r="AW183" t="str">
        <v>S4152</v>
      </c>
      <c r="AX183" t="str">
        <v>佐藤 花子</v>
      </c>
      <c r="AY183" t="str">
        <v>女</v>
      </c>
      <c r="AZ183" t="str">
        <v>理学部</v>
      </c>
      <c r="BA183">
        <v>49</v>
      </c>
      <c r="BB183">
        <v>90</v>
      </c>
      <c r="BC183">
        <v>100</v>
      </c>
      <c r="BD183">
        <v>55</v>
      </c>
      <c r="BE183">
        <v>82</v>
      </c>
      <c r="BF183">
        <v>85</v>
      </c>
      <c r="BG183">
        <v>49</v>
      </c>
      <c r="BI183" t="str">
        <v>S1152</v>
      </c>
      <c r="BJ183" t="str">
        <v>青木 和也</v>
      </c>
      <c r="BK183" t="str">
        <v>男</v>
      </c>
      <c r="BL183" t="str">
        <v>理工学部</v>
      </c>
      <c r="BM183">
        <v>49</v>
      </c>
      <c r="BN183">
        <v>96</v>
      </c>
      <c r="BO183">
        <v>79</v>
      </c>
      <c r="BP183">
        <v>45</v>
      </c>
      <c r="BQ183">
        <v>86</v>
      </c>
      <c r="BR183">
        <v>86</v>
      </c>
      <c r="BS183">
        <v>87</v>
      </c>
    </row>
    <row r="184" spans="1:71">
      <c r="A184" t="s">
        <v>372</v>
      </c>
      <c r="B184" t="s">
        <v>373</v>
      </c>
      <c r="C184" t="s">
        <v>21</v>
      </c>
      <c r="D184" t="s">
        <v>14</v>
      </c>
      <c r="E184">
        <v>98</v>
      </c>
      <c r="F184">
        <v>65</v>
      </c>
      <c r="G184">
        <v>55</v>
      </c>
      <c r="H184">
        <v>54</v>
      </c>
      <c r="I184">
        <v>89</v>
      </c>
      <c r="J184">
        <v>52</v>
      </c>
      <c r="K184">
        <v>58</v>
      </c>
      <c r="M184" t="str">
        <v>S3153</v>
      </c>
      <c r="N184" t="str">
        <v>山田 加奈</v>
      </c>
      <c r="O184" t="str">
        <v>女</v>
      </c>
      <c r="P184" t="str">
        <v>経済学部</v>
      </c>
      <c r="Q184">
        <v>83</v>
      </c>
      <c r="R184">
        <v>48</v>
      </c>
      <c r="S184">
        <v>62</v>
      </c>
      <c r="T184">
        <v>86</v>
      </c>
      <c r="U184">
        <v>88</v>
      </c>
      <c r="V184">
        <v>77</v>
      </c>
      <c r="W184">
        <v>45</v>
      </c>
      <c r="Y184" t="str">
        <v>S2153</v>
      </c>
      <c r="Z184" t="str">
        <v>渡辺 桃子</v>
      </c>
      <c r="AA184" t="str">
        <v>女</v>
      </c>
      <c r="AB184" t="str">
        <v>情報学部</v>
      </c>
      <c r="AC184">
        <v>49</v>
      </c>
      <c r="AD184">
        <v>79</v>
      </c>
      <c r="AE184">
        <v>90</v>
      </c>
      <c r="AF184">
        <v>49</v>
      </c>
      <c r="AG184">
        <v>88</v>
      </c>
      <c r="AH184">
        <v>90</v>
      </c>
      <c r="AI184">
        <v>90</v>
      </c>
      <c r="AK184" t="str">
        <v>S0153</v>
      </c>
      <c r="AL184" t="str">
        <v>岡本 春香</v>
      </c>
      <c r="AM184" t="str">
        <v>女</v>
      </c>
      <c r="AN184" t="str">
        <v>文学部</v>
      </c>
      <c r="AO184">
        <v>96</v>
      </c>
      <c r="AP184">
        <v>46</v>
      </c>
      <c r="AQ184">
        <v>59</v>
      </c>
      <c r="AR184">
        <v>55</v>
      </c>
      <c r="AS184">
        <v>82</v>
      </c>
      <c r="AT184">
        <v>52</v>
      </c>
      <c r="AU184">
        <v>64</v>
      </c>
      <c r="AW184" t="str">
        <v>S4153</v>
      </c>
      <c r="AX184" t="str">
        <v>加藤 加奈</v>
      </c>
      <c r="AY184" t="str">
        <v>女</v>
      </c>
      <c r="AZ184" t="str">
        <v>理学部</v>
      </c>
      <c r="BA184">
        <v>59</v>
      </c>
      <c r="BB184">
        <v>88</v>
      </c>
      <c r="BC184">
        <v>92</v>
      </c>
      <c r="BD184">
        <v>54</v>
      </c>
      <c r="BE184">
        <v>87</v>
      </c>
      <c r="BF184">
        <v>93</v>
      </c>
      <c r="BG184">
        <v>45</v>
      </c>
      <c r="BI184" t="str">
        <v>S1153</v>
      </c>
      <c r="BJ184" t="str">
        <v>加藤 くみ子</v>
      </c>
      <c r="BK184" t="str">
        <v>女</v>
      </c>
      <c r="BL184" t="str">
        <v>理工学部</v>
      </c>
      <c r="BM184">
        <v>62</v>
      </c>
      <c r="BN184">
        <v>88</v>
      </c>
      <c r="BO184">
        <v>77</v>
      </c>
      <c r="BP184">
        <v>46</v>
      </c>
      <c r="BQ184">
        <v>82</v>
      </c>
      <c r="BR184">
        <v>94</v>
      </c>
      <c r="BS184">
        <v>79</v>
      </c>
    </row>
    <row r="185" spans="1:71">
      <c r="A185" t="s">
        <v>374</v>
      </c>
      <c r="B185" t="s">
        <v>126</v>
      </c>
      <c r="C185" t="s">
        <v>13</v>
      </c>
      <c r="D185" t="s">
        <v>14</v>
      </c>
      <c r="E185">
        <v>90</v>
      </c>
      <c r="F185">
        <v>51</v>
      </c>
      <c r="G185">
        <v>57</v>
      </c>
      <c r="H185">
        <v>57</v>
      </c>
      <c r="I185">
        <v>88</v>
      </c>
      <c r="J185">
        <v>58</v>
      </c>
      <c r="K185">
        <v>48</v>
      </c>
      <c r="M185" t="str">
        <v>S3154</v>
      </c>
      <c r="N185" t="str">
        <v>渡辺 京助</v>
      </c>
      <c r="O185" t="str">
        <v>男</v>
      </c>
      <c r="P185" t="str">
        <v>経済学部</v>
      </c>
      <c r="Q185">
        <v>76</v>
      </c>
      <c r="R185">
        <v>47</v>
      </c>
      <c r="S185">
        <v>57</v>
      </c>
      <c r="T185">
        <v>93</v>
      </c>
      <c r="U185">
        <v>76</v>
      </c>
      <c r="V185">
        <v>88</v>
      </c>
      <c r="W185">
        <v>45</v>
      </c>
      <c r="Y185" t="str">
        <v>S2154</v>
      </c>
      <c r="Z185" t="str">
        <v>中川 裕美子</v>
      </c>
      <c r="AA185" t="str">
        <v>女</v>
      </c>
      <c r="AB185" t="str">
        <v>情報学部</v>
      </c>
      <c r="AC185">
        <v>65</v>
      </c>
      <c r="AD185">
        <v>90</v>
      </c>
      <c r="AE185">
        <v>78</v>
      </c>
      <c r="AF185">
        <v>49</v>
      </c>
      <c r="AG185">
        <v>89</v>
      </c>
      <c r="AH185">
        <v>95</v>
      </c>
      <c r="AI185">
        <v>89</v>
      </c>
      <c r="AK185" t="str">
        <v>S0154</v>
      </c>
      <c r="AL185" t="str">
        <v>松本 あすか</v>
      </c>
      <c r="AM185" t="str">
        <v>女</v>
      </c>
      <c r="AN185" t="str">
        <v>文学部</v>
      </c>
      <c r="AO185">
        <v>98</v>
      </c>
      <c r="AP185">
        <v>56</v>
      </c>
      <c r="AQ185">
        <v>64</v>
      </c>
      <c r="AR185">
        <v>50</v>
      </c>
      <c r="AS185">
        <v>85</v>
      </c>
      <c r="AT185">
        <v>54</v>
      </c>
      <c r="AU185">
        <v>55</v>
      </c>
      <c r="AW185" t="str">
        <v>S4154</v>
      </c>
      <c r="AX185" t="str">
        <v>田中 修平</v>
      </c>
      <c r="AY185" t="str">
        <v>男</v>
      </c>
      <c r="AZ185" t="str">
        <v>理学部</v>
      </c>
      <c r="BA185">
        <v>47</v>
      </c>
      <c r="BB185">
        <v>97</v>
      </c>
      <c r="BC185">
        <v>85</v>
      </c>
      <c r="BD185">
        <v>59</v>
      </c>
      <c r="BE185">
        <v>75</v>
      </c>
      <c r="BF185">
        <v>92</v>
      </c>
      <c r="BG185">
        <v>64</v>
      </c>
      <c r="BI185" t="str">
        <v>S1154</v>
      </c>
      <c r="BJ185" t="str">
        <v>森 直樹</v>
      </c>
      <c r="BK185" t="str">
        <v>男</v>
      </c>
      <c r="BL185" t="str">
        <v>理工学部</v>
      </c>
      <c r="BM185">
        <v>49</v>
      </c>
      <c r="BN185">
        <v>88</v>
      </c>
      <c r="BO185">
        <v>90</v>
      </c>
      <c r="BP185">
        <v>55</v>
      </c>
      <c r="BQ185">
        <v>89</v>
      </c>
      <c r="BR185">
        <v>92</v>
      </c>
      <c r="BS185">
        <v>84</v>
      </c>
    </row>
    <row r="186" spans="1:71">
      <c r="A186" t="s">
        <v>375</v>
      </c>
      <c r="B186" t="s">
        <v>376</v>
      </c>
      <c r="C186" t="s">
        <v>21</v>
      </c>
      <c r="D186" t="s">
        <v>14</v>
      </c>
      <c r="E186">
        <v>92</v>
      </c>
      <c r="F186">
        <v>59</v>
      </c>
      <c r="G186">
        <v>54</v>
      </c>
      <c r="H186">
        <v>65</v>
      </c>
      <c r="I186">
        <v>88</v>
      </c>
      <c r="J186">
        <v>63</v>
      </c>
      <c r="K186">
        <v>63</v>
      </c>
      <c r="M186" t="str">
        <v>S3155</v>
      </c>
      <c r="N186" t="str">
        <v>林 さゆり</v>
      </c>
      <c r="O186" t="str">
        <v>女</v>
      </c>
      <c r="P186" t="str">
        <v>経済学部</v>
      </c>
      <c r="Q186">
        <v>87</v>
      </c>
      <c r="R186">
        <v>60</v>
      </c>
      <c r="S186">
        <v>58</v>
      </c>
      <c r="T186">
        <v>98</v>
      </c>
      <c r="U186">
        <v>89</v>
      </c>
      <c r="V186">
        <v>87</v>
      </c>
      <c r="W186">
        <v>61</v>
      </c>
      <c r="Y186" t="str">
        <v>S2155</v>
      </c>
      <c r="Z186" t="str">
        <v>林 春香</v>
      </c>
      <c r="AA186" t="str">
        <v>女</v>
      </c>
      <c r="AB186" t="str">
        <v>情報学部</v>
      </c>
      <c r="AC186">
        <v>52</v>
      </c>
      <c r="AD186">
        <v>80</v>
      </c>
      <c r="AE186">
        <v>82</v>
      </c>
      <c r="AF186">
        <v>52</v>
      </c>
      <c r="AG186">
        <v>83</v>
      </c>
      <c r="AH186">
        <v>91</v>
      </c>
      <c r="AI186">
        <v>87</v>
      </c>
      <c r="AK186" t="str">
        <v>S0155</v>
      </c>
      <c r="AL186" t="str">
        <v>石川 英樹</v>
      </c>
      <c r="AM186" t="str">
        <v>男</v>
      </c>
      <c r="AN186" t="str">
        <v>文学部</v>
      </c>
      <c r="AO186">
        <v>88</v>
      </c>
      <c r="AP186">
        <v>55</v>
      </c>
      <c r="AQ186">
        <v>50</v>
      </c>
      <c r="AR186">
        <v>62</v>
      </c>
      <c r="AS186">
        <v>81</v>
      </c>
      <c r="AT186">
        <v>65</v>
      </c>
      <c r="AU186">
        <v>61</v>
      </c>
      <c r="AW186" t="str">
        <v>S4155</v>
      </c>
      <c r="AX186" t="str">
        <v>高橋 直子</v>
      </c>
      <c r="AY186" t="str">
        <v>女</v>
      </c>
      <c r="AZ186" t="str">
        <v>理学部</v>
      </c>
      <c r="BA186">
        <v>56</v>
      </c>
      <c r="BB186">
        <v>85</v>
      </c>
      <c r="BC186">
        <v>98</v>
      </c>
      <c r="BD186">
        <v>63</v>
      </c>
      <c r="BE186">
        <v>85</v>
      </c>
      <c r="BF186">
        <v>90</v>
      </c>
      <c r="BG186">
        <v>48</v>
      </c>
      <c r="BI186" t="str">
        <v>S1155</v>
      </c>
      <c r="BJ186" t="str">
        <v>佐々木 零</v>
      </c>
      <c r="BK186" t="str">
        <v>男</v>
      </c>
      <c r="BL186" t="str">
        <v>理工学部</v>
      </c>
      <c r="BM186">
        <v>53</v>
      </c>
      <c r="BN186">
        <v>93</v>
      </c>
      <c r="BO186">
        <v>77</v>
      </c>
      <c r="BP186">
        <v>63</v>
      </c>
      <c r="BQ186">
        <v>86</v>
      </c>
      <c r="BR186">
        <v>97</v>
      </c>
      <c r="BS186">
        <v>87</v>
      </c>
    </row>
    <row r="187" spans="1:71">
      <c r="A187" t="s">
        <v>377</v>
      </c>
      <c r="B187" t="s">
        <v>378</v>
      </c>
      <c r="C187" t="s">
        <v>21</v>
      </c>
      <c r="D187" t="s">
        <v>14</v>
      </c>
      <c r="E187">
        <v>99</v>
      </c>
      <c r="F187">
        <v>57</v>
      </c>
      <c r="G187">
        <v>63</v>
      </c>
      <c r="H187">
        <v>45</v>
      </c>
      <c r="I187">
        <v>85</v>
      </c>
      <c r="J187">
        <v>47</v>
      </c>
      <c r="K187">
        <v>50</v>
      </c>
      <c r="M187" t="str">
        <v>S3156</v>
      </c>
      <c r="N187" t="str">
        <v>山口 太一</v>
      </c>
      <c r="O187" t="str">
        <v>男</v>
      </c>
      <c r="P187" t="str">
        <v>経済学部</v>
      </c>
      <c r="Q187">
        <v>81</v>
      </c>
      <c r="R187">
        <v>56</v>
      </c>
      <c r="S187">
        <v>52</v>
      </c>
      <c r="T187">
        <v>91</v>
      </c>
      <c r="U187">
        <v>89</v>
      </c>
      <c r="V187">
        <v>87</v>
      </c>
      <c r="W187">
        <v>64</v>
      </c>
      <c r="Y187" t="str">
        <v>S2156</v>
      </c>
      <c r="Z187" t="str">
        <v>前田 洋介</v>
      </c>
      <c r="AA187" t="str">
        <v>男</v>
      </c>
      <c r="AB187" t="str">
        <v>情報学部</v>
      </c>
      <c r="AC187">
        <v>48</v>
      </c>
      <c r="AD187">
        <v>80</v>
      </c>
      <c r="AE187">
        <v>76</v>
      </c>
      <c r="AF187">
        <v>51</v>
      </c>
      <c r="AG187">
        <v>80</v>
      </c>
      <c r="AH187">
        <v>91</v>
      </c>
      <c r="AI187">
        <v>89</v>
      </c>
      <c r="AK187" t="str">
        <v>S0156</v>
      </c>
      <c r="AL187" t="str">
        <v>石井 裕美子</v>
      </c>
      <c r="AM187" t="str">
        <v>女</v>
      </c>
      <c r="AN187" t="str">
        <v>文学部</v>
      </c>
      <c r="AO187">
        <v>97</v>
      </c>
      <c r="AP187">
        <v>57</v>
      </c>
      <c r="AQ187">
        <v>64</v>
      </c>
      <c r="AR187">
        <v>48</v>
      </c>
      <c r="AS187">
        <v>87</v>
      </c>
      <c r="AT187">
        <v>47</v>
      </c>
      <c r="AU187">
        <v>51</v>
      </c>
      <c r="AW187" t="str">
        <v>S4156</v>
      </c>
      <c r="AX187" t="str">
        <v>石井 晃</v>
      </c>
      <c r="AY187" t="str">
        <v>男</v>
      </c>
      <c r="AZ187" t="str">
        <v>理学部</v>
      </c>
      <c r="BA187">
        <v>64</v>
      </c>
      <c r="BB187">
        <v>88</v>
      </c>
      <c r="BC187">
        <v>90</v>
      </c>
      <c r="BD187">
        <v>61</v>
      </c>
      <c r="BE187">
        <v>90</v>
      </c>
      <c r="BF187">
        <v>92</v>
      </c>
      <c r="BG187">
        <v>47</v>
      </c>
      <c r="BI187" t="str">
        <v>S1156</v>
      </c>
      <c r="BJ187" t="str">
        <v>清水 涼平</v>
      </c>
      <c r="BK187" t="str">
        <v>男</v>
      </c>
      <c r="BL187" t="str">
        <v>理工学部</v>
      </c>
      <c r="BM187">
        <v>49</v>
      </c>
      <c r="BN187">
        <v>95</v>
      </c>
      <c r="BO187">
        <v>87</v>
      </c>
      <c r="BP187">
        <v>46</v>
      </c>
      <c r="BQ187">
        <v>85</v>
      </c>
      <c r="BR187">
        <v>100</v>
      </c>
      <c r="BS187">
        <v>83</v>
      </c>
    </row>
    <row r="188" spans="1:71">
      <c r="A188" t="s">
        <v>379</v>
      </c>
      <c r="B188" t="s">
        <v>380</v>
      </c>
      <c r="C188" t="s">
        <v>21</v>
      </c>
      <c r="D188" t="s">
        <v>14</v>
      </c>
      <c r="E188">
        <v>98</v>
      </c>
      <c r="F188">
        <v>54</v>
      </c>
      <c r="G188">
        <v>58</v>
      </c>
      <c r="H188">
        <v>47</v>
      </c>
      <c r="I188">
        <v>88</v>
      </c>
      <c r="J188">
        <v>56</v>
      </c>
      <c r="K188">
        <v>54</v>
      </c>
      <c r="M188" t="str">
        <v>S3157</v>
      </c>
      <c r="N188" t="str">
        <v>佐藤 あすか</v>
      </c>
      <c r="O188" t="str">
        <v>女</v>
      </c>
      <c r="P188" t="str">
        <v>経済学部</v>
      </c>
      <c r="Q188">
        <v>87</v>
      </c>
      <c r="R188">
        <v>62</v>
      </c>
      <c r="S188">
        <v>46</v>
      </c>
      <c r="T188">
        <v>87</v>
      </c>
      <c r="U188">
        <v>75</v>
      </c>
      <c r="V188">
        <v>86</v>
      </c>
      <c r="W188">
        <v>52</v>
      </c>
      <c r="Y188" t="str">
        <v>S2157</v>
      </c>
      <c r="Z188" t="str">
        <v>斎藤 千代</v>
      </c>
      <c r="AA188" t="str">
        <v>女</v>
      </c>
      <c r="AB188" t="str">
        <v>情報学部</v>
      </c>
      <c r="AC188">
        <v>63</v>
      </c>
      <c r="AD188">
        <v>87</v>
      </c>
      <c r="AE188">
        <v>76</v>
      </c>
      <c r="AF188">
        <v>50</v>
      </c>
      <c r="AG188">
        <v>84</v>
      </c>
      <c r="AH188">
        <v>100</v>
      </c>
      <c r="AI188">
        <v>97</v>
      </c>
      <c r="AK188" t="str">
        <v>S0157</v>
      </c>
      <c r="AL188" t="str">
        <v>林 香織</v>
      </c>
      <c r="AM188" t="str">
        <v>女</v>
      </c>
      <c r="AN188" t="str">
        <v>文学部</v>
      </c>
      <c r="AO188">
        <v>88</v>
      </c>
      <c r="AP188">
        <v>61</v>
      </c>
      <c r="AQ188">
        <v>45</v>
      </c>
      <c r="AR188">
        <v>58</v>
      </c>
      <c r="AS188">
        <v>82</v>
      </c>
      <c r="AT188">
        <v>61</v>
      </c>
      <c r="AU188">
        <v>51</v>
      </c>
      <c r="AW188" t="str">
        <v>S4157</v>
      </c>
      <c r="AX188" t="str">
        <v>中村 太一</v>
      </c>
      <c r="AY188" t="str">
        <v>男</v>
      </c>
      <c r="AZ188" t="str">
        <v>理学部</v>
      </c>
      <c r="BA188">
        <v>65</v>
      </c>
      <c r="BB188">
        <v>94</v>
      </c>
      <c r="BC188">
        <v>96</v>
      </c>
      <c r="BD188">
        <v>47</v>
      </c>
      <c r="BE188">
        <v>84</v>
      </c>
      <c r="BF188">
        <v>88</v>
      </c>
      <c r="BG188">
        <v>58</v>
      </c>
      <c r="BI188" t="str">
        <v>S1157</v>
      </c>
      <c r="BJ188" t="str">
        <v>前田 和也</v>
      </c>
      <c r="BK188" t="str">
        <v>男</v>
      </c>
      <c r="BL188" t="str">
        <v>理工学部</v>
      </c>
      <c r="BM188">
        <v>63</v>
      </c>
      <c r="BN188">
        <v>100</v>
      </c>
      <c r="BO188">
        <v>81</v>
      </c>
      <c r="BP188">
        <v>60</v>
      </c>
      <c r="BQ188">
        <v>75</v>
      </c>
      <c r="BR188">
        <v>94</v>
      </c>
      <c r="BS188">
        <v>78</v>
      </c>
    </row>
    <row r="189" spans="1:71">
      <c r="A189" t="s">
        <v>381</v>
      </c>
      <c r="B189" t="s">
        <v>348</v>
      </c>
      <c r="C189" t="s">
        <v>21</v>
      </c>
      <c r="D189" t="s">
        <v>14</v>
      </c>
      <c r="E189">
        <v>94</v>
      </c>
      <c r="F189">
        <v>61</v>
      </c>
      <c r="G189">
        <v>51</v>
      </c>
      <c r="H189">
        <v>65</v>
      </c>
      <c r="I189">
        <v>87</v>
      </c>
      <c r="J189">
        <v>63</v>
      </c>
      <c r="K189">
        <v>57</v>
      </c>
      <c r="M189" t="str">
        <v>S3158</v>
      </c>
      <c r="N189" t="str">
        <v>岡田 くみ子</v>
      </c>
      <c r="O189" t="str">
        <v>女</v>
      </c>
      <c r="P189" t="str">
        <v>経済学部</v>
      </c>
      <c r="Q189">
        <v>90</v>
      </c>
      <c r="R189">
        <v>46</v>
      </c>
      <c r="S189">
        <v>63</v>
      </c>
      <c r="T189">
        <v>99</v>
      </c>
      <c r="U189">
        <v>78</v>
      </c>
      <c r="V189">
        <v>79</v>
      </c>
      <c r="W189">
        <v>61</v>
      </c>
      <c r="Y189" t="str">
        <v>S2158</v>
      </c>
      <c r="Z189" t="str">
        <v>田中 浩</v>
      </c>
      <c r="AA189" t="str">
        <v>男</v>
      </c>
      <c r="AB189" t="str">
        <v>情報学部</v>
      </c>
      <c r="AC189">
        <v>56</v>
      </c>
      <c r="AD189">
        <v>80</v>
      </c>
      <c r="AE189">
        <v>85</v>
      </c>
      <c r="AF189">
        <v>54</v>
      </c>
      <c r="AG189">
        <v>76</v>
      </c>
      <c r="AH189">
        <v>89</v>
      </c>
      <c r="AI189">
        <v>100</v>
      </c>
      <c r="AK189" t="str">
        <v>S0158</v>
      </c>
      <c r="AL189" t="str">
        <v>渡辺 裕美子</v>
      </c>
      <c r="AM189" t="str">
        <v>女</v>
      </c>
      <c r="AN189" t="str">
        <v>文学部</v>
      </c>
      <c r="AO189">
        <v>91</v>
      </c>
      <c r="AP189">
        <v>49</v>
      </c>
      <c r="AQ189">
        <v>46</v>
      </c>
      <c r="AR189">
        <v>45</v>
      </c>
      <c r="AS189">
        <v>77</v>
      </c>
      <c r="AT189">
        <v>64</v>
      </c>
      <c r="AU189">
        <v>54</v>
      </c>
      <c r="AW189" t="str">
        <v>S4158</v>
      </c>
      <c r="AX189" t="str">
        <v>山田 直子</v>
      </c>
      <c r="AY189" t="str">
        <v>女</v>
      </c>
      <c r="AZ189" t="str">
        <v>理学部</v>
      </c>
      <c r="BA189">
        <v>52</v>
      </c>
      <c r="BB189">
        <v>98</v>
      </c>
      <c r="BC189">
        <v>85</v>
      </c>
      <c r="BD189">
        <v>46</v>
      </c>
      <c r="BE189">
        <v>81</v>
      </c>
      <c r="BF189">
        <v>86</v>
      </c>
      <c r="BG189">
        <v>46</v>
      </c>
      <c r="BI189" t="str">
        <v>S1158</v>
      </c>
      <c r="BJ189" t="str">
        <v>佐藤 涼平</v>
      </c>
      <c r="BK189" t="str">
        <v>男</v>
      </c>
      <c r="BL189" t="str">
        <v>理工学部</v>
      </c>
      <c r="BM189">
        <v>47</v>
      </c>
      <c r="BN189">
        <v>91</v>
      </c>
      <c r="BO189">
        <v>77</v>
      </c>
      <c r="BP189">
        <v>59</v>
      </c>
      <c r="BQ189">
        <v>90</v>
      </c>
      <c r="BR189">
        <v>96</v>
      </c>
      <c r="BS189">
        <v>81</v>
      </c>
    </row>
    <row r="190" spans="1:71">
      <c r="A190" t="s">
        <v>382</v>
      </c>
      <c r="B190" t="s">
        <v>383</v>
      </c>
      <c r="C190" t="s">
        <v>21</v>
      </c>
      <c r="D190" t="s">
        <v>14</v>
      </c>
      <c r="E190">
        <v>97</v>
      </c>
      <c r="F190">
        <v>46</v>
      </c>
      <c r="G190">
        <v>53</v>
      </c>
      <c r="H190">
        <v>57</v>
      </c>
      <c r="I190">
        <v>90</v>
      </c>
      <c r="J190">
        <v>46</v>
      </c>
      <c r="K190">
        <v>51</v>
      </c>
      <c r="M190" t="str">
        <v>S3159</v>
      </c>
      <c r="N190" t="str">
        <v>田中 充</v>
      </c>
      <c r="O190" t="str">
        <v>男</v>
      </c>
      <c r="P190" t="str">
        <v>経済学部</v>
      </c>
      <c r="Q190">
        <v>81</v>
      </c>
      <c r="R190">
        <v>54</v>
      </c>
      <c r="S190">
        <v>63</v>
      </c>
      <c r="T190">
        <v>90</v>
      </c>
      <c r="U190">
        <v>84</v>
      </c>
      <c r="V190">
        <v>82</v>
      </c>
      <c r="W190">
        <v>54</v>
      </c>
      <c r="Y190" t="str">
        <v>S2159</v>
      </c>
      <c r="Z190" t="str">
        <v>森 結衣</v>
      </c>
      <c r="AA190" t="str">
        <v>女</v>
      </c>
      <c r="AB190" t="str">
        <v>情報学部</v>
      </c>
      <c r="AC190">
        <v>57</v>
      </c>
      <c r="AD190">
        <v>78</v>
      </c>
      <c r="AE190">
        <v>90</v>
      </c>
      <c r="AF190">
        <v>59</v>
      </c>
      <c r="AG190">
        <v>86</v>
      </c>
      <c r="AH190">
        <v>85</v>
      </c>
      <c r="AI190">
        <v>96</v>
      </c>
      <c r="AK190" t="str">
        <v>S0159</v>
      </c>
      <c r="AL190" t="str">
        <v>清水 陽子</v>
      </c>
      <c r="AM190" t="str">
        <v>女</v>
      </c>
      <c r="AN190" t="str">
        <v>文学部</v>
      </c>
      <c r="AO190">
        <v>96</v>
      </c>
      <c r="AP190">
        <v>60</v>
      </c>
      <c r="AQ190">
        <v>64</v>
      </c>
      <c r="AR190">
        <v>56</v>
      </c>
      <c r="AS190">
        <v>76</v>
      </c>
      <c r="AT190">
        <v>59</v>
      </c>
      <c r="AU190">
        <v>57</v>
      </c>
      <c r="AW190" t="str">
        <v>S4159</v>
      </c>
      <c r="AX190" t="str">
        <v>田中 直人</v>
      </c>
      <c r="AY190" t="str">
        <v>男</v>
      </c>
      <c r="AZ190" t="str">
        <v>理学部</v>
      </c>
      <c r="BA190">
        <v>48</v>
      </c>
      <c r="BB190">
        <v>91</v>
      </c>
      <c r="BC190">
        <v>93</v>
      </c>
      <c r="BD190">
        <v>45</v>
      </c>
      <c r="BE190">
        <v>80</v>
      </c>
      <c r="BF190">
        <v>99</v>
      </c>
      <c r="BG190">
        <v>48</v>
      </c>
      <c r="BI190" t="str">
        <v>S1159</v>
      </c>
      <c r="BJ190" t="str">
        <v>田中 直人</v>
      </c>
      <c r="BK190" t="str">
        <v>男</v>
      </c>
      <c r="BL190" t="str">
        <v>理工学部</v>
      </c>
      <c r="BM190">
        <v>65</v>
      </c>
      <c r="BN190">
        <v>88</v>
      </c>
      <c r="BO190">
        <v>79</v>
      </c>
      <c r="BP190">
        <v>53</v>
      </c>
      <c r="BQ190">
        <v>79</v>
      </c>
      <c r="BR190">
        <v>87</v>
      </c>
      <c r="BS190">
        <v>81</v>
      </c>
    </row>
    <row r="191" spans="1:71">
      <c r="A191" t="s">
        <v>384</v>
      </c>
      <c r="B191" t="s">
        <v>385</v>
      </c>
      <c r="C191" t="s">
        <v>21</v>
      </c>
      <c r="D191" t="s">
        <v>14</v>
      </c>
      <c r="E191">
        <v>88</v>
      </c>
      <c r="F191">
        <v>48</v>
      </c>
      <c r="G191">
        <v>52</v>
      </c>
      <c r="H191">
        <v>60</v>
      </c>
      <c r="I191">
        <v>79</v>
      </c>
      <c r="J191">
        <v>62</v>
      </c>
      <c r="K191">
        <v>59</v>
      </c>
      <c r="M191" t="str">
        <v>S3160</v>
      </c>
      <c r="N191" t="str">
        <v>池田 洋介</v>
      </c>
      <c r="O191" t="str">
        <v>男</v>
      </c>
      <c r="P191" t="str">
        <v>経済学部</v>
      </c>
      <c r="Q191">
        <v>78</v>
      </c>
      <c r="R191">
        <v>49</v>
      </c>
      <c r="S191">
        <v>46</v>
      </c>
      <c r="T191">
        <v>97</v>
      </c>
      <c r="U191">
        <v>86</v>
      </c>
      <c r="V191">
        <v>83</v>
      </c>
      <c r="W191">
        <v>45</v>
      </c>
      <c r="Y191" t="str">
        <v>S2160</v>
      </c>
      <c r="Z191" t="str">
        <v>高橋 舞</v>
      </c>
      <c r="AA191" t="str">
        <v>女</v>
      </c>
      <c r="AB191" t="str">
        <v>情報学部</v>
      </c>
      <c r="AC191">
        <v>62</v>
      </c>
      <c r="AD191">
        <v>81</v>
      </c>
      <c r="AE191">
        <v>82</v>
      </c>
      <c r="AF191">
        <v>58</v>
      </c>
      <c r="AG191">
        <v>78</v>
      </c>
      <c r="AH191">
        <v>95</v>
      </c>
      <c r="AI191">
        <v>100</v>
      </c>
      <c r="AK191" t="str">
        <v>S0160</v>
      </c>
      <c r="AL191" t="str">
        <v>斎藤 結衣</v>
      </c>
      <c r="AM191" t="str">
        <v>女</v>
      </c>
      <c r="AN191" t="str">
        <v>文学部</v>
      </c>
      <c r="AO191">
        <v>86</v>
      </c>
      <c r="AP191">
        <v>65</v>
      </c>
      <c r="AQ191">
        <v>48</v>
      </c>
      <c r="AR191">
        <v>46</v>
      </c>
      <c r="AS191">
        <v>81</v>
      </c>
      <c r="AT191">
        <v>50</v>
      </c>
      <c r="AU191">
        <v>49</v>
      </c>
      <c r="AW191" t="str">
        <v>S4160</v>
      </c>
      <c r="AX191" t="str">
        <v>伊藤 七夏</v>
      </c>
      <c r="AY191" t="str">
        <v>女</v>
      </c>
      <c r="AZ191" t="str">
        <v>理学部</v>
      </c>
      <c r="BA191">
        <v>58</v>
      </c>
      <c r="BB191">
        <v>98</v>
      </c>
      <c r="BC191">
        <v>89</v>
      </c>
      <c r="BD191">
        <v>46</v>
      </c>
      <c r="BE191">
        <v>77</v>
      </c>
      <c r="BF191">
        <v>95</v>
      </c>
      <c r="BG191">
        <v>55</v>
      </c>
      <c r="BI191" t="str">
        <v>S1160</v>
      </c>
      <c r="BJ191" t="str">
        <v>小林 花子</v>
      </c>
      <c r="BK191" t="str">
        <v>女</v>
      </c>
      <c r="BL191" t="str">
        <v>理工学部</v>
      </c>
      <c r="BM191">
        <v>50</v>
      </c>
      <c r="BN191">
        <v>87</v>
      </c>
      <c r="BO191">
        <v>78</v>
      </c>
      <c r="BP191">
        <v>56</v>
      </c>
      <c r="BQ191">
        <v>86</v>
      </c>
      <c r="BR191">
        <v>92</v>
      </c>
      <c r="BS191">
        <v>85</v>
      </c>
    </row>
    <row r="192" spans="1:71">
      <c r="A192" t="s">
        <v>386</v>
      </c>
      <c r="B192" t="s">
        <v>387</v>
      </c>
      <c r="C192" t="s">
        <v>13</v>
      </c>
      <c r="D192" t="s">
        <v>14</v>
      </c>
      <c r="E192">
        <v>95</v>
      </c>
      <c r="F192">
        <v>48</v>
      </c>
      <c r="G192">
        <v>58</v>
      </c>
      <c r="H192">
        <v>60</v>
      </c>
      <c r="I192">
        <v>80</v>
      </c>
      <c r="J192">
        <v>61</v>
      </c>
      <c r="K192">
        <v>56</v>
      </c>
      <c r="M192" t="str">
        <v>S3161</v>
      </c>
      <c r="N192" t="str">
        <v>田中 和也</v>
      </c>
      <c r="O192" t="str">
        <v>男</v>
      </c>
      <c r="P192" t="str">
        <v>経済学部</v>
      </c>
      <c r="Q192">
        <v>85</v>
      </c>
      <c r="R192">
        <v>52</v>
      </c>
      <c r="S192">
        <v>64</v>
      </c>
      <c r="T192">
        <v>91</v>
      </c>
      <c r="U192">
        <v>80</v>
      </c>
      <c r="V192">
        <v>78</v>
      </c>
      <c r="W192">
        <v>54</v>
      </c>
      <c r="Y192" t="str">
        <v>S2161</v>
      </c>
      <c r="Z192" t="str">
        <v>橋本 舞</v>
      </c>
      <c r="AA192" t="str">
        <v>女</v>
      </c>
      <c r="AB192" t="str">
        <v>情報学部</v>
      </c>
      <c r="AC192">
        <v>60</v>
      </c>
      <c r="AD192">
        <v>90</v>
      </c>
      <c r="AE192">
        <v>89</v>
      </c>
      <c r="AF192">
        <v>52</v>
      </c>
      <c r="AG192">
        <v>84</v>
      </c>
      <c r="AH192">
        <v>94</v>
      </c>
      <c r="AI192">
        <v>99</v>
      </c>
      <c r="AK192" t="str">
        <v>S0161</v>
      </c>
      <c r="AL192" t="str">
        <v>佐藤 翔太</v>
      </c>
      <c r="AM192" t="str">
        <v>男</v>
      </c>
      <c r="AN192" t="str">
        <v>文学部</v>
      </c>
      <c r="AO192">
        <v>96</v>
      </c>
      <c r="AP192">
        <v>58</v>
      </c>
      <c r="AQ192">
        <v>50</v>
      </c>
      <c r="AR192">
        <v>48</v>
      </c>
      <c r="AS192">
        <v>90</v>
      </c>
      <c r="AT192">
        <v>55</v>
      </c>
      <c r="AU192">
        <v>57</v>
      </c>
      <c r="AW192" t="str">
        <v>S4161</v>
      </c>
      <c r="AX192" t="str">
        <v>伊藤 篤司</v>
      </c>
      <c r="AY192" t="str">
        <v>男</v>
      </c>
      <c r="AZ192" t="str">
        <v>理学部</v>
      </c>
      <c r="BA192">
        <v>62</v>
      </c>
      <c r="BB192">
        <v>87</v>
      </c>
      <c r="BC192">
        <v>98</v>
      </c>
      <c r="BD192">
        <v>62</v>
      </c>
      <c r="BE192">
        <v>90</v>
      </c>
      <c r="BF192">
        <v>85</v>
      </c>
      <c r="BG192">
        <v>54</v>
      </c>
      <c r="BI192" t="str">
        <v>S1161</v>
      </c>
      <c r="BJ192" t="str">
        <v>西村 洋介</v>
      </c>
      <c r="BK192" t="str">
        <v>男</v>
      </c>
      <c r="BL192" t="str">
        <v>理工学部</v>
      </c>
      <c r="BM192">
        <v>45</v>
      </c>
      <c r="BN192">
        <v>93</v>
      </c>
      <c r="BO192">
        <v>79</v>
      </c>
      <c r="BP192">
        <v>64</v>
      </c>
      <c r="BQ192">
        <v>88</v>
      </c>
      <c r="BR192">
        <v>95</v>
      </c>
      <c r="BS192">
        <v>82</v>
      </c>
    </row>
    <row r="193" spans="1:71">
      <c r="A193" t="s">
        <v>388</v>
      </c>
      <c r="B193" t="s">
        <v>389</v>
      </c>
      <c r="C193" t="s">
        <v>21</v>
      </c>
      <c r="D193" t="s">
        <v>14</v>
      </c>
      <c r="E193">
        <v>96</v>
      </c>
      <c r="F193">
        <v>65</v>
      </c>
      <c r="G193">
        <v>52</v>
      </c>
      <c r="H193">
        <v>65</v>
      </c>
      <c r="I193">
        <v>89</v>
      </c>
      <c r="J193">
        <v>64</v>
      </c>
      <c r="K193">
        <v>49</v>
      </c>
      <c r="M193" t="str">
        <v>S3162</v>
      </c>
      <c r="N193" t="str">
        <v>林 七夏</v>
      </c>
      <c r="O193" t="str">
        <v>女</v>
      </c>
      <c r="P193" t="str">
        <v>経済学部</v>
      </c>
      <c r="Q193">
        <v>81</v>
      </c>
      <c r="R193">
        <v>54</v>
      </c>
      <c r="S193">
        <v>65</v>
      </c>
      <c r="T193">
        <v>87</v>
      </c>
      <c r="U193">
        <v>90</v>
      </c>
      <c r="V193">
        <v>75</v>
      </c>
      <c r="W193">
        <v>47</v>
      </c>
      <c r="Y193" t="str">
        <v>S2162</v>
      </c>
      <c r="Z193" t="str">
        <v>斎藤 翼</v>
      </c>
      <c r="AA193" t="str">
        <v>男</v>
      </c>
      <c r="AB193" t="str">
        <v>情報学部</v>
      </c>
      <c r="AC193">
        <v>61</v>
      </c>
      <c r="AD193">
        <v>78</v>
      </c>
      <c r="AE193">
        <v>89</v>
      </c>
      <c r="AF193">
        <v>47</v>
      </c>
      <c r="AG193">
        <v>77</v>
      </c>
      <c r="AH193">
        <v>95</v>
      </c>
      <c r="AI193">
        <v>88</v>
      </c>
      <c r="AK193" t="str">
        <v>S0162</v>
      </c>
      <c r="AL193" t="str">
        <v>太田 直樹</v>
      </c>
      <c r="AM193" t="str">
        <v>男</v>
      </c>
      <c r="AN193" t="str">
        <v>文学部</v>
      </c>
      <c r="AO193">
        <v>96</v>
      </c>
      <c r="AP193">
        <v>59</v>
      </c>
      <c r="AQ193">
        <v>50</v>
      </c>
      <c r="AR193">
        <v>46</v>
      </c>
      <c r="AS193">
        <v>84</v>
      </c>
      <c r="AT193">
        <v>50</v>
      </c>
      <c r="AU193">
        <v>48</v>
      </c>
      <c r="AW193" t="str">
        <v>S4162</v>
      </c>
      <c r="AX193" t="str">
        <v>吉田 裕美子</v>
      </c>
      <c r="AY193" t="str">
        <v>女</v>
      </c>
      <c r="AZ193" t="str">
        <v>理学部</v>
      </c>
      <c r="BA193">
        <v>46</v>
      </c>
      <c r="BB193">
        <v>87</v>
      </c>
      <c r="BC193">
        <v>96</v>
      </c>
      <c r="BD193">
        <v>64</v>
      </c>
      <c r="BE193">
        <v>86</v>
      </c>
      <c r="BF193">
        <v>95</v>
      </c>
      <c r="BG193">
        <v>55</v>
      </c>
      <c r="BI193" t="str">
        <v>S1162</v>
      </c>
      <c r="BJ193" t="str">
        <v>渡辺 美加子</v>
      </c>
      <c r="BK193" t="str">
        <v>女</v>
      </c>
      <c r="BL193" t="str">
        <v>理工学部</v>
      </c>
      <c r="BM193">
        <v>62</v>
      </c>
      <c r="BN193">
        <v>98</v>
      </c>
      <c r="BO193">
        <v>77</v>
      </c>
      <c r="BP193">
        <v>55</v>
      </c>
      <c r="BQ193">
        <v>84</v>
      </c>
      <c r="BR193">
        <v>86</v>
      </c>
      <c r="BS193">
        <v>83</v>
      </c>
    </row>
    <row r="194" spans="1:71">
      <c r="A194" t="s">
        <v>390</v>
      </c>
      <c r="B194" t="s">
        <v>391</v>
      </c>
      <c r="C194" t="s">
        <v>13</v>
      </c>
      <c r="D194" t="s">
        <v>14</v>
      </c>
      <c r="E194">
        <v>89</v>
      </c>
      <c r="F194">
        <v>59</v>
      </c>
      <c r="G194">
        <v>56</v>
      </c>
      <c r="H194">
        <v>45</v>
      </c>
      <c r="I194">
        <v>77</v>
      </c>
      <c r="J194">
        <v>61</v>
      </c>
      <c r="K194">
        <v>58</v>
      </c>
      <c r="M194" t="str">
        <v>S3163</v>
      </c>
      <c r="N194" t="str">
        <v>青木 裕太</v>
      </c>
      <c r="O194" t="str">
        <v>男</v>
      </c>
      <c r="P194" t="str">
        <v>経済学部</v>
      </c>
      <c r="Q194">
        <v>90</v>
      </c>
      <c r="R194">
        <v>56</v>
      </c>
      <c r="S194">
        <v>51</v>
      </c>
      <c r="T194">
        <v>98</v>
      </c>
      <c r="U194">
        <v>90</v>
      </c>
      <c r="V194">
        <v>77</v>
      </c>
      <c r="W194">
        <v>58</v>
      </c>
      <c r="Y194" t="str">
        <v>S2163</v>
      </c>
      <c r="Z194" t="str">
        <v>中村 花子</v>
      </c>
      <c r="AA194" t="str">
        <v>女</v>
      </c>
      <c r="AB194" t="str">
        <v>情報学部</v>
      </c>
      <c r="AC194">
        <v>62</v>
      </c>
      <c r="AD194">
        <v>79</v>
      </c>
      <c r="AE194">
        <v>85</v>
      </c>
      <c r="AF194">
        <v>54</v>
      </c>
      <c r="AG194">
        <v>80</v>
      </c>
      <c r="AH194">
        <v>97</v>
      </c>
      <c r="AI194">
        <v>85</v>
      </c>
      <c r="AK194" t="str">
        <v>S0163</v>
      </c>
      <c r="AL194" t="str">
        <v>三浦 さゆり</v>
      </c>
      <c r="AM194" t="str">
        <v>女</v>
      </c>
      <c r="AN194" t="str">
        <v>文学部</v>
      </c>
      <c r="AO194">
        <v>100</v>
      </c>
      <c r="AP194">
        <v>53</v>
      </c>
      <c r="AQ194">
        <v>55</v>
      </c>
      <c r="AR194">
        <v>50</v>
      </c>
      <c r="AS194">
        <v>83</v>
      </c>
      <c r="AT194">
        <v>61</v>
      </c>
      <c r="AU194">
        <v>59</v>
      </c>
      <c r="AW194" t="str">
        <v>S4163</v>
      </c>
      <c r="AX194" t="str">
        <v>田中 真綾</v>
      </c>
      <c r="AY194" t="str">
        <v>女</v>
      </c>
      <c r="AZ194" t="str">
        <v>理学部</v>
      </c>
      <c r="BA194">
        <v>49</v>
      </c>
      <c r="BB194">
        <v>85</v>
      </c>
      <c r="BC194">
        <v>95</v>
      </c>
      <c r="BD194">
        <v>56</v>
      </c>
      <c r="BE194">
        <v>86</v>
      </c>
      <c r="BF194">
        <v>100</v>
      </c>
      <c r="BG194">
        <v>59</v>
      </c>
      <c r="BI194" t="str">
        <v>S1163</v>
      </c>
      <c r="BJ194" t="str">
        <v>石井 涼平</v>
      </c>
      <c r="BK194" t="str">
        <v>男</v>
      </c>
      <c r="BL194" t="str">
        <v>理工学部</v>
      </c>
      <c r="BM194">
        <v>47</v>
      </c>
      <c r="BN194">
        <v>90</v>
      </c>
      <c r="BO194">
        <v>88</v>
      </c>
      <c r="BP194">
        <v>61</v>
      </c>
      <c r="BQ194">
        <v>89</v>
      </c>
      <c r="BR194">
        <v>92</v>
      </c>
      <c r="BS194">
        <v>88</v>
      </c>
    </row>
    <row r="195" spans="1:71">
      <c r="A195" t="s">
        <v>392</v>
      </c>
      <c r="B195" t="s">
        <v>393</v>
      </c>
      <c r="C195" t="s">
        <v>13</v>
      </c>
      <c r="D195" t="s">
        <v>14</v>
      </c>
      <c r="E195">
        <v>97</v>
      </c>
      <c r="F195">
        <v>60</v>
      </c>
      <c r="G195">
        <v>52</v>
      </c>
      <c r="H195">
        <v>53</v>
      </c>
      <c r="I195">
        <v>85</v>
      </c>
      <c r="J195">
        <v>57</v>
      </c>
      <c r="K195">
        <v>52</v>
      </c>
      <c r="M195" t="str">
        <v>S3164</v>
      </c>
      <c r="N195" t="str">
        <v>鈴木 知実</v>
      </c>
      <c r="O195" t="str">
        <v>女</v>
      </c>
      <c r="P195" t="str">
        <v>経済学部</v>
      </c>
      <c r="Q195">
        <v>86</v>
      </c>
      <c r="R195">
        <v>50</v>
      </c>
      <c r="S195">
        <v>57</v>
      </c>
      <c r="T195">
        <v>99</v>
      </c>
      <c r="U195">
        <v>84</v>
      </c>
      <c r="V195">
        <v>85</v>
      </c>
      <c r="W195">
        <v>64</v>
      </c>
      <c r="Y195" t="str">
        <v>S2164</v>
      </c>
      <c r="Z195" t="str">
        <v>村上 京助</v>
      </c>
      <c r="AA195" t="str">
        <v>男</v>
      </c>
      <c r="AB195" t="str">
        <v>情報学部</v>
      </c>
      <c r="AC195">
        <v>51</v>
      </c>
      <c r="AD195">
        <v>82</v>
      </c>
      <c r="AE195">
        <v>79</v>
      </c>
      <c r="AF195">
        <v>46</v>
      </c>
      <c r="AG195">
        <v>84</v>
      </c>
      <c r="AH195">
        <v>88</v>
      </c>
      <c r="AI195">
        <v>96</v>
      </c>
      <c r="AK195" t="str">
        <v>S0164</v>
      </c>
      <c r="AL195" t="str">
        <v>鈴木 智也</v>
      </c>
      <c r="AM195" t="str">
        <v>男</v>
      </c>
      <c r="AN195" t="str">
        <v>文学部</v>
      </c>
      <c r="AO195">
        <v>86</v>
      </c>
      <c r="AP195">
        <v>60</v>
      </c>
      <c r="AQ195">
        <v>64</v>
      </c>
      <c r="AR195">
        <v>53</v>
      </c>
      <c r="AS195">
        <v>85</v>
      </c>
      <c r="AT195">
        <v>59</v>
      </c>
      <c r="AU195">
        <v>61</v>
      </c>
      <c r="AW195" t="str">
        <v>S4164</v>
      </c>
      <c r="AX195" t="str">
        <v>吉田 直樹</v>
      </c>
      <c r="AY195" t="str">
        <v>男</v>
      </c>
      <c r="AZ195" t="str">
        <v>理学部</v>
      </c>
      <c r="BA195">
        <v>47</v>
      </c>
      <c r="BB195">
        <v>87</v>
      </c>
      <c r="BC195">
        <v>100</v>
      </c>
      <c r="BD195">
        <v>63</v>
      </c>
      <c r="BE195">
        <v>79</v>
      </c>
      <c r="BF195">
        <v>85</v>
      </c>
      <c r="BG195">
        <v>46</v>
      </c>
      <c r="BI195" t="str">
        <v>S1164</v>
      </c>
      <c r="BJ195" t="str">
        <v>斎藤 知実</v>
      </c>
      <c r="BK195" t="str">
        <v>女</v>
      </c>
      <c r="BL195" t="str">
        <v>理工学部</v>
      </c>
      <c r="BM195">
        <v>56</v>
      </c>
      <c r="BN195">
        <v>97</v>
      </c>
      <c r="BO195">
        <v>77</v>
      </c>
      <c r="BP195">
        <v>50</v>
      </c>
      <c r="BQ195">
        <v>76</v>
      </c>
      <c r="BR195">
        <v>97</v>
      </c>
      <c r="BS195">
        <v>76</v>
      </c>
    </row>
    <row r="196" spans="1:71">
      <c r="A196" t="s">
        <v>394</v>
      </c>
      <c r="B196" t="s">
        <v>395</v>
      </c>
      <c r="C196" t="s">
        <v>21</v>
      </c>
      <c r="D196" t="s">
        <v>14</v>
      </c>
      <c r="E196">
        <v>86</v>
      </c>
      <c r="F196">
        <v>54</v>
      </c>
      <c r="G196">
        <v>53</v>
      </c>
      <c r="H196">
        <v>57</v>
      </c>
      <c r="I196">
        <v>77</v>
      </c>
      <c r="J196">
        <v>55</v>
      </c>
      <c r="K196">
        <v>61</v>
      </c>
      <c r="M196" t="str">
        <v>S3165</v>
      </c>
      <c r="N196" t="str">
        <v>中村 充</v>
      </c>
      <c r="O196" t="str">
        <v>男</v>
      </c>
      <c r="P196" t="str">
        <v>経済学部</v>
      </c>
      <c r="Q196">
        <v>79</v>
      </c>
      <c r="R196">
        <v>57</v>
      </c>
      <c r="S196">
        <v>50</v>
      </c>
      <c r="T196">
        <v>90</v>
      </c>
      <c r="U196">
        <v>77</v>
      </c>
      <c r="V196">
        <v>80</v>
      </c>
      <c r="W196">
        <v>46</v>
      </c>
      <c r="Y196" t="str">
        <v>S2165</v>
      </c>
      <c r="Z196" t="str">
        <v>伊藤 翔太</v>
      </c>
      <c r="AA196" t="str">
        <v>男</v>
      </c>
      <c r="AB196" t="str">
        <v>情報学部</v>
      </c>
      <c r="AC196">
        <v>65</v>
      </c>
      <c r="AD196">
        <v>82</v>
      </c>
      <c r="AE196">
        <v>81</v>
      </c>
      <c r="AF196">
        <v>50</v>
      </c>
      <c r="AG196">
        <v>88</v>
      </c>
      <c r="AH196">
        <v>89</v>
      </c>
      <c r="AI196">
        <v>88</v>
      </c>
      <c r="AK196" t="str">
        <v>S0165</v>
      </c>
      <c r="AL196" t="str">
        <v>小林 裕樹</v>
      </c>
      <c r="AM196" t="str">
        <v>男</v>
      </c>
      <c r="AN196" t="str">
        <v>文学部</v>
      </c>
      <c r="AO196">
        <v>97</v>
      </c>
      <c r="AP196">
        <v>49</v>
      </c>
      <c r="AQ196">
        <v>53</v>
      </c>
      <c r="AR196">
        <v>61</v>
      </c>
      <c r="AS196">
        <v>80</v>
      </c>
      <c r="AT196">
        <v>52</v>
      </c>
      <c r="AU196">
        <v>52</v>
      </c>
      <c r="AW196" t="str">
        <v>S4165</v>
      </c>
      <c r="AX196" t="str">
        <v>渡辺 春香</v>
      </c>
      <c r="AY196" t="str">
        <v>女</v>
      </c>
      <c r="AZ196" t="str">
        <v>理学部</v>
      </c>
      <c r="BA196">
        <v>48</v>
      </c>
      <c r="BB196">
        <v>89</v>
      </c>
      <c r="BC196">
        <v>92</v>
      </c>
      <c r="BD196">
        <v>49</v>
      </c>
      <c r="BE196">
        <v>80</v>
      </c>
      <c r="BF196">
        <v>90</v>
      </c>
      <c r="BG196">
        <v>53</v>
      </c>
      <c r="BI196" t="str">
        <v>S1165</v>
      </c>
      <c r="BJ196" t="str">
        <v>太田 太一</v>
      </c>
      <c r="BK196" t="str">
        <v>男</v>
      </c>
      <c r="BL196" t="str">
        <v>理工学部</v>
      </c>
      <c r="BM196">
        <v>45</v>
      </c>
      <c r="BN196">
        <v>85</v>
      </c>
      <c r="BO196">
        <v>82</v>
      </c>
      <c r="BP196">
        <v>50</v>
      </c>
      <c r="BQ196">
        <v>89</v>
      </c>
      <c r="BR196">
        <v>91</v>
      </c>
      <c r="BS196">
        <v>77</v>
      </c>
    </row>
    <row r="197" spans="1:71">
      <c r="A197" t="s">
        <v>396</v>
      </c>
      <c r="B197" t="s">
        <v>397</v>
      </c>
      <c r="C197" t="s">
        <v>13</v>
      </c>
      <c r="D197" t="s">
        <v>14</v>
      </c>
      <c r="E197">
        <v>88</v>
      </c>
      <c r="F197">
        <v>62</v>
      </c>
      <c r="G197">
        <v>49</v>
      </c>
      <c r="H197">
        <v>64</v>
      </c>
      <c r="I197">
        <v>82</v>
      </c>
      <c r="J197">
        <v>52</v>
      </c>
      <c r="K197">
        <v>49</v>
      </c>
      <c r="M197" t="str">
        <v>S3166</v>
      </c>
      <c r="N197" t="str">
        <v>吉田 里佳</v>
      </c>
      <c r="O197" t="str">
        <v>女</v>
      </c>
      <c r="P197" t="str">
        <v>経済学部</v>
      </c>
      <c r="Q197">
        <v>85</v>
      </c>
      <c r="R197">
        <v>51</v>
      </c>
      <c r="S197">
        <v>54</v>
      </c>
      <c r="T197">
        <v>89</v>
      </c>
      <c r="U197">
        <v>75</v>
      </c>
      <c r="V197">
        <v>90</v>
      </c>
      <c r="W197">
        <v>63</v>
      </c>
      <c r="Y197" t="str">
        <v>S2166</v>
      </c>
      <c r="Z197" t="str">
        <v>田中 英樹</v>
      </c>
      <c r="AA197" t="str">
        <v>男</v>
      </c>
      <c r="AB197" t="str">
        <v>情報学部</v>
      </c>
      <c r="AC197">
        <v>50</v>
      </c>
      <c r="AD197">
        <v>84</v>
      </c>
      <c r="AE197">
        <v>78</v>
      </c>
      <c r="AF197">
        <v>53</v>
      </c>
      <c r="AG197">
        <v>90</v>
      </c>
      <c r="AH197">
        <v>92</v>
      </c>
      <c r="AI197">
        <v>86</v>
      </c>
      <c r="AK197" t="str">
        <v>S0166</v>
      </c>
      <c r="AL197" t="str">
        <v>林 加奈</v>
      </c>
      <c r="AM197" t="str">
        <v>女</v>
      </c>
      <c r="AN197" t="str">
        <v>文学部</v>
      </c>
      <c r="AO197">
        <v>95</v>
      </c>
      <c r="AP197">
        <v>47</v>
      </c>
      <c r="AQ197">
        <v>45</v>
      </c>
      <c r="AR197">
        <v>55</v>
      </c>
      <c r="AS197">
        <v>80</v>
      </c>
      <c r="AT197">
        <v>50</v>
      </c>
      <c r="AU197">
        <v>50</v>
      </c>
      <c r="AW197" t="str">
        <v>S4166</v>
      </c>
      <c r="AX197" t="str">
        <v>藤井 篤司</v>
      </c>
      <c r="AY197" t="str">
        <v>男</v>
      </c>
      <c r="AZ197" t="str">
        <v>理学部</v>
      </c>
      <c r="BA197">
        <v>50</v>
      </c>
      <c r="BB197">
        <v>89</v>
      </c>
      <c r="BC197">
        <v>86</v>
      </c>
      <c r="BD197">
        <v>54</v>
      </c>
      <c r="BE197">
        <v>78</v>
      </c>
      <c r="BF197">
        <v>90</v>
      </c>
      <c r="BG197">
        <v>51</v>
      </c>
      <c r="BI197" t="str">
        <v>S1166</v>
      </c>
      <c r="BJ197" t="str">
        <v>田中 里佳</v>
      </c>
      <c r="BK197" t="str">
        <v>女</v>
      </c>
      <c r="BL197" t="str">
        <v>理工学部</v>
      </c>
      <c r="BM197">
        <v>59</v>
      </c>
      <c r="BN197">
        <v>99</v>
      </c>
      <c r="BO197">
        <v>75</v>
      </c>
      <c r="BP197">
        <v>58</v>
      </c>
      <c r="BQ197">
        <v>79</v>
      </c>
      <c r="BR197">
        <v>89</v>
      </c>
      <c r="BS197">
        <v>84</v>
      </c>
    </row>
    <row r="198" spans="1:71">
      <c r="A198" t="s">
        <v>398</v>
      </c>
      <c r="B198" t="s">
        <v>399</v>
      </c>
      <c r="C198" t="s">
        <v>21</v>
      </c>
      <c r="D198" t="s">
        <v>14</v>
      </c>
      <c r="E198">
        <v>95</v>
      </c>
      <c r="F198">
        <v>65</v>
      </c>
      <c r="G198">
        <v>55</v>
      </c>
      <c r="H198">
        <v>45</v>
      </c>
      <c r="I198">
        <v>89</v>
      </c>
      <c r="J198">
        <v>54</v>
      </c>
      <c r="K198">
        <v>46</v>
      </c>
      <c r="M198" t="str">
        <v>S3167</v>
      </c>
      <c r="N198" t="str">
        <v>田中 花子</v>
      </c>
      <c r="O198" t="str">
        <v>女</v>
      </c>
      <c r="P198" t="str">
        <v>経済学部</v>
      </c>
      <c r="Q198">
        <v>82</v>
      </c>
      <c r="R198">
        <v>47</v>
      </c>
      <c r="S198">
        <v>58</v>
      </c>
      <c r="T198">
        <v>91</v>
      </c>
      <c r="U198">
        <v>78</v>
      </c>
      <c r="V198">
        <v>79</v>
      </c>
      <c r="W198">
        <v>48</v>
      </c>
      <c r="Y198" t="str">
        <v>S2167</v>
      </c>
      <c r="Z198" t="str">
        <v>福田 篤司</v>
      </c>
      <c r="AA198" t="str">
        <v>男</v>
      </c>
      <c r="AB198" t="str">
        <v>情報学部</v>
      </c>
      <c r="AC198">
        <v>65</v>
      </c>
      <c r="AD198">
        <v>84</v>
      </c>
      <c r="AE198">
        <v>81</v>
      </c>
      <c r="AF198">
        <v>63</v>
      </c>
      <c r="AG198">
        <v>85</v>
      </c>
      <c r="AH198">
        <v>99</v>
      </c>
      <c r="AI198">
        <v>97</v>
      </c>
      <c r="AK198" t="str">
        <v>S0167</v>
      </c>
      <c r="AL198" t="str">
        <v>林 裕樹</v>
      </c>
      <c r="AM198" t="str">
        <v>男</v>
      </c>
      <c r="AN198" t="str">
        <v>文学部</v>
      </c>
      <c r="AO198">
        <v>98</v>
      </c>
      <c r="AP198">
        <v>63</v>
      </c>
      <c r="AQ198">
        <v>54</v>
      </c>
      <c r="AR198">
        <v>58</v>
      </c>
      <c r="AS198">
        <v>86</v>
      </c>
      <c r="AT198">
        <v>56</v>
      </c>
      <c r="AU198">
        <v>58</v>
      </c>
      <c r="AW198" t="str">
        <v>S4167</v>
      </c>
      <c r="AX198" t="str">
        <v>吉田 治</v>
      </c>
      <c r="AY198" t="str">
        <v>男</v>
      </c>
      <c r="AZ198" t="str">
        <v>理学部</v>
      </c>
      <c r="BA198">
        <v>45</v>
      </c>
      <c r="BB198">
        <v>87</v>
      </c>
      <c r="BC198">
        <v>85</v>
      </c>
      <c r="BD198">
        <v>65</v>
      </c>
      <c r="BE198">
        <v>77</v>
      </c>
      <c r="BF198">
        <v>85</v>
      </c>
      <c r="BG198">
        <v>48</v>
      </c>
      <c r="BI198" t="str">
        <v>S1167</v>
      </c>
      <c r="BJ198" t="str">
        <v>福田 舞</v>
      </c>
      <c r="BK198" t="str">
        <v>女</v>
      </c>
      <c r="BL198" t="str">
        <v>理工学部</v>
      </c>
      <c r="BM198">
        <v>58</v>
      </c>
      <c r="BN198">
        <v>85</v>
      </c>
      <c r="BO198">
        <v>76</v>
      </c>
      <c r="BP198">
        <v>52</v>
      </c>
      <c r="BQ198">
        <v>87</v>
      </c>
      <c r="BR198">
        <v>94</v>
      </c>
      <c r="BS198">
        <v>78</v>
      </c>
    </row>
    <row r="199" spans="1:71">
      <c r="A199" t="s">
        <v>400</v>
      </c>
      <c r="B199" t="s">
        <v>401</v>
      </c>
      <c r="C199" t="s">
        <v>21</v>
      </c>
      <c r="D199" t="s">
        <v>14</v>
      </c>
      <c r="E199">
        <v>87</v>
      </c>
      <c r="F199">
        <v>63</v>
      </c>
      <c r="G199">
        <v>57</v>
      </c>
      <c r="H199">
        <v>64</v>
      </c>
      <c r="I199">
        <v>86</v>
      </c>
      <c r="J199">
        <v>51</v>
      </c>
      <c r="K199">
        <v>58</v>
      </c>
      <c r="M199" t="str">
        <v>S3168</v>
      </c>
      <c r="N199" t="str">
        <v>田中 京助</v>
      </c>
      <c r="O199" t="str">
        <v>男</v>
      </c>
      <c r="P199" t="str">
        <v>経済学部</v>
      </c>
      <c r="Q199">
        <v>88</v>
      </c>
      <c r="R199">
        <v>49</v>
      </c>
      <c r="S199">
        <v>51</v>
      </c>
      <c r="T199">
        <v>85</v>
      </c>
      <c r="U199">
        <v>83</v>
      </c>
      <c r="V199">
        <v>80</v>
      </c>
      <c r="W199">
        <v>51</v>
      </c>
      <c r="Y199" t="str">
        <v>S2168</v>
      </c>
      <c r="Z199" t="str">
        <v>高橋 真綾</v>
      </c>
      <c r="AA199" t="str">
        <v>女</v>
      </c>
      <c r="AB199" t="str">
        <v>情報学部</v>
      </c>
      <c r="AC199">
        <v>57</v>
      </c>
      <c r="AD199">
        <v>77</v>
      </c>
      <c r="AE199">
        <v>90</v>
      </c>
      <c r="AF199">
        <v>52</v>
      </c>
      <c r="AG199">
        <v>90</v>
      </c>
      <c r="AH199">
        <v>96</v>
      </c>
      <c r="AI199">
        <v>96</v>
      </c>
      <c r="AK199" t="str">
        <v>S0168</v>
      </c>
      <c r="AL199" t="str">
        <v>佐藤 香織</v>
      </c>
      <c r="AM199" t="str">
        <v>女</v>
      </c>
      <c r="AN199" t="str">
        <v>文学部</v>
      </c>
      <c r="AO199">
        <v>90</v>
      </c>
      <c r="AP199">
        <v>60</v>
      </c>
      <c r="AQ199">
        <v>55</v>
      </c>
      <c r="AR199">
        <v>51</v>
      </c>
      <c r="AS199">
        <v>85</v>
      </c>
      <c r="AT199">
        <v>50</v>
      </c>
      <c r="AU199">
        <v>55</v>
      </c>
      <c r="AW199" t="str">
        <v>S4168</v>
      </c>
      <c r="AX199" t="str">
        <v>清水 和也</v>
      </c>
      <c r="AY199" t="str">
        <v>男</v>
      </c>
      <c r="AZ199" t="str">
        <v>理学部</v>
      </c>
      <c r="BA199">
        <v>58</v>
      </c>
      <c r="BB199">
        <v>91</v>
      </c>
      <c r="BC199">
        <v>99</v>
      </c>
      <c r="BD199">
        <v>55</v>
      </c>
      <c r="BE199">
        <v>89</v>
      </c>
      <c r="BF199">
        <v>89</v>
      </c>
      <c r="BG199">
        <v>59</v>
      </c>
      <c r="BI199" t="str">
        <v>S1168</v>
      </c>
      <c r="BJ199" t="str">
        <v>山田 涼平</v>
      </c>
      <c r="BK199" t="str">
        <v>男</v>
      </c>
      <c r="BL199" t="str">
        <v>理工学部</v>
      </c>
      <c r="BM199">
        <v>54</v>
      </c>
      <c r="BN199">
        <v>97</v>
      </c>
      <c r="BO199">
        <v>78</v>
      </c>
      <c r="BP199">
        <v>47</v>
      </c>
      <c r="BQ199">
        <v>89</v>
      </c>
      <c r="BR199">
        <v>88</v>
      </c>
      <c r="BS199">
        <v>87</v>
      </c>
    </row>
    <row r="200" spans="1:71">
      <c r="A200" t="s">
        <v>402</v>
      </c>
      <c r="B200" t="s">
        <v>403</v>
      </c>
      <c r="C200" t="s">
        <v>13</v>
      </c>
      <c r="D200" t="s">
        <v>14</v>
      </c>
      <c r="E200">
        <v>87</v>
      </c>
      <c r="F200">
        <v>62</v>
      </c>
      <c r="G200">
        <v>50</v>
      </c>
      <c r="H200">
        <v>61</v>
      </c>
      <c r="I200">
        <v>75</v>
      </c>
      <c r="J200">
        <v>52</v>
      </c>
      <c r="K200">
        <v>46</v>
      </c>
      <c r="M200" t="str">
        <v>S3169</v>
      </c>
      <c r="N200" t="str">
        <v>佐藤 明美</v>
      </c>
      <c r="O200" t="str">
        <v>女</v>
      </c>
      <c r="P200" t="str">
        <v>経済学部</v>
      </c>
      <c r="Q200">
        <v>88</v>
      </c>
      <c r="R200">
        <v>63</v>
      </c>
      <c r="S200">
        <v>50</v>
      </c>
      <c r="T200">
        <v>85</v>
      </c>
      <c r="U200">
        <v>90</v>
      </c>
      <c r="V200">
        <v>78</v>
      </c>
      <c r="W200">
        <v>52</v>
      </c>
      <c r="Y200" t="str">
        <v>S2169</v>
      </c>
      <c r="Z200" t="str">
        <v>伊藤 晃</v>
      </c>
      <c r="AA200" t="str">
        <v>男</v>
      </c>
      <c r="AB200" t="str">
        <v>情報学部</v>
      </c>
      <c r="AC200">
        <v>65</v>
      </c>
      <c r="AD200">
        <v>75</v>
      </c>
      <c r="AE200">
        <v>85</v>
      </c>
      <c r="AF200">
        <v>53</v>
      </c>
      <c r="AG200">
        <v>79</v>
      </c>
      <c r="AH200">
        <v>93</v>
      </c>
      <c r="AI200">
        <v>95</v>
      </c>
      <c r="AK200" t="str">
        <v>S0169</v>
      </c>
      <c r="AL200" t="str">
        <v>岡本 裕美子</v>
      </c>
      <c r="AM200" t="str">
        <v>女</v>
      </c>
      <c r="AN200" t="str">
        <v>文学部</v>
      </c>
      <c r="AO200">
        <v>87</v>
      </c>
      <c r="AP200">
        <v>58</v>
      </c>
      <c r="AQ200">
        <v>45</v>
      </c>
      <c r="AR200">
        <v>55</v>
      </c>
      <c r="AS200">
        <v>75</v>
      </c>
      <c r="AT200">
        <v>56</v>
      </c>
      <c r="AU200">
        <v>49</v>
      </c>
      <c r="AW200" t="str">
        <v>S4169</v>
      </c>
      <c r="AX200" t="str">
        <v>吉田 七夏</v>
      </c>
      <c r="AY200" t="str">
        <v>女</v>
      </c>
      <c r="AZ200" t="str">
        <v>理学部</v>
      </c>
      <c r="BA200">
        <v>52</v>
      </c>
      <c r="BB200">
        <v>100</v>
      </c>
      <c r="BC200">
        <v>99</v>
      </c>
      <c r="BD200">
        <v>49</v>
      </c>
      <c r="BE200">
        <v>75</v>
      </c>
      <c r="BF200">
        <v>90</v>
      </c>
      <c r="BG200">
        <v>59</v>
      </c>
      <c r="BI200" t="str">
        <v>S1169</v>
      </c>
      <c r="BJ200" t="str">
        <v>鈴木 千代</v>
      </c>
      <c r="BK200" t="str">
        <v>女</v>
      </c>
      <c r="BL200" t="str">
        <v>理工学部</v>
      </c>
      <c r="BM200">
        <v>49</v>
      </c>
      <c r="BN200">
        <v>85</v>
      </c>
      <c r="BO200">
        <v>77</v>
      </c>
      <c r="BP200">
        <v>46</v>
      </c>
      <c r="BQ200">
        <v>88</v>
      </c>
      <c r="BR200">
        <v>96</v>
      </c>
      <c r="BS200">
        <v>86</v>
      </c>
    </row>
    <row r="201" spans="1:71">
      <c r="A201" t="s">
        <v>404</v>
      </c>
      <c r="B201" t="s">
        <v>405</v>
      </c>
      <c r="C201" t="s">
        <v>13</v>
      </c>
      <c r="D201" t="s">
        <v>14</v>
      </c>
      <c r="E201">
        <v>85</v>
      </c>
      <c r="F201">
        <v>61</v>
      </c>
      <c r="G201">
        <v>54</v>
      </c>
      <c r="H201">
        <v>58</v>
      </c>
      <c r="I201">
        <v>85</v>
      </c>
      <c r="J201">
        <v>53</v>
      </c>
      <c r="K201">
        <v>59</v>
      </c>
      <c r="M201" t="str">
        <v>S3170</v>
      </c>
      <c r="N201" t="str">
        <v>渡辺 智也</v>
      </c>
      <c r="O201" t="str">
        <v>男</v>
      </c>
      <c r="P201" t="str">
        <v>経済学部</v>
      </c>
      <c r="Q201">
        <v>85</v>
      </c>
      <c r="R201">
        <v>56</v>
      </c>
      <c r="S201">
        <v>47</v>
      </c>
      <c r="T201">
        <v>85</v>
      </c>
      <c r="U201">
        <v>82</v>
      </c>
      <c r="V201">
        <v>86</v>
      </c>
      <c r="W201">
        <v>62</v>
      </c>
      <c r="Y201" t="str">
        <v>S2170</v>
      </c>
      <c r="Z201" t="str">
        <v>林 零</v>
      </c>
      <c r="AA201" t="str">
        <v>男</v>
      </c>
      <c r="AB201" t="str">
        <v>情報学部</v>
      </c>
      <c r="AC201">
        <v>45</v>
      </c>
      <c r="AD201">
        <v>89</v>
      </c>
      <c r="AE201">
        <v>84</v>
      </c>
      <c r="AF201">
        <v>57</v>
      </c>
      <c r="AG201">
        <v>79</v>
      </c>
      <c r="AH201">
        <v>90</v>
      </c>
      <c r="AI201">
        <v>88</v>
      </c>
      <c r="AK201" t="str">
        <v>S0170</v>
      </c>
      <c r="AL201" t="str">
        <v>佐藤 花子</v>
      </c>
      <c r="AM201" t="str">
        <v>女</v>
      </c>
      <c r="AN201" t="str">
        <v>文学部</v>
      </c>
      <c r="AO201">
        <v>88</v>
      </c>
      <c r="AP201">
        <v>58</v>
      </c>
      <c r="AQ201">
        <v>58</v>
      </c>
      <c r="AR201">
        <v>57</v>
      </c>
      <c r="AS201">
        <v>80</v>
      </c>
      <c r="AT201">
        <v>47</v>
      </c>
      <c r="AU201">
        <v>52</v>
      </c>
      <c r="AW201" t="str">
        <v>S4170</v>
      </c>
      <c r="AX201" t="str">
        <v>鈴木 陽一</v>
      </c>
      <c r="AY201" t="str">
        <v>男</v>
      </c>
      <c r="AZ201" t="str">
        <v>理学部</v>
      </c>
      <c r="BA201">
        <v>50</v>
      </c>
      <c r="BB201">
        <v>95</v>
      </c>
      <c r="BC201">
        <v>99</v>
      </c>
      <c r="BD201">
        <v>49</v>
      </c>
      <c r="BE201">
        <v>78</v>
      </c>
      <c r="BF201">
        <v>92</v>
      </c>
      <c r="BG201">
        <v>48</v>
      </c>
      <c r="BI201" t="str">
        <v>S1170</v>
      </c>
      <c r="BJ201" t="str">
        <v>高橋 康弘</v>
      </c>
      <c r="BK201" t="str">
        <v>男</v>
      </c>
      <c r="BL201" t="str">
        <v>理工学部</v>
      </c>
      <c r="BM201">
        <v>57</v>
      </c>
      <c r="BN201">
        <v>99</v>
      </c>
      <c r="BO201">
        <v>87</v>
      </c>
      <c r="BP201">
        <v>60</v>
      </c>
      <c r="BQ201">
        <v>82</v>
      </c>
      <c r="BR201">
        <v>94</v>
      </c>
      <c r="BS201">
        <v>81</v>
      </c>
    </row>
    <row r="202" spans="1:71">
      <c r="A202" t="s">
        <v>406</v>
      </c>
      <c r="B202" t="s">
        <v>79</v>
      </c>
      <c r="C202" t="s">
        <v>21</v>
      </c>
      <c r="D202" t="s">
        <v>14</v>
      </c>
      <c r="E202">
        <v>87</v>
      </c>
      <c r="F202">
        <v>61</v>
      </c>
      <c r="G202">
        <v>60</v>
      </c>
      <c r="H202">
        <v>59</v>
      </c>
      <c r="I202">
        <v>83</v>
      </c>
      <c r="J202">
        <v>56</v>
      </c>
      <c r="K202">
        <v>46</v>
      </c>
      <c r="M202" t="str">
        <v>S3171</v>
      </c>
      <c r="N202" t="str">
        <v>鈴木 知実</v>
      </c>
      <c r="O202" t="str">
        <v>女</v>
      </c>
      <c r="P202" t="str">
        <v>経済学部</v>
      </c>
      <c r="Q202">
        <v>83</v>
      </c>
      <c r="R202">
        <v>63</v>
      </c>
      <c r="S202">
        <v>50</v>
      </c>
      <c r="T202">
        <v>96</v>
      </c>
      <c r="U202">
        <v>82</v>
      </c>
      <c r="V202">
        <v>90</v>
      </c>
      <c r="W202">
        <v>62</v>
      </c>
      <c r="Y202" t="str">
        <v>S2171</v>
      </c>
      <c r="Z202" t="str">
        <v>西村 千代</v>
      </c>
      <c r="AA202" t="str">
        <v>女</v>
      </c>
      <c r="AB202" t="str">
        <v>情報学部</v>
      </c>
      <c r="AC202">
        <v>49</v>
      </c>
      <c r="AD202">
        <v>76</v>
      </c>
      <c r="AE202">
        <v>83</v>
      </c>
      <c r="AF202">
        <v>65</v>
      </c>
      <c r="AG202">
        <v>76</v>
      </c>
      <c r="AH202">
        <v>98</v>
      </c>
      <c r="AI202">
        <v>95</v>
      </c>
      <c r="AK202" t="str">
        <v>S0171</v>
      </c>
      <c r="AL202" t="str">
        <v>中川 洋介</v>
      </c>
      <c r="AM202" t="str">
        <v>男</v>
      </c>
      <c r="AN202" t="str">
        <v>文学部</v>
      </c>
      <c r="AO202">
        <v>92</v>
      </c>
      <c r="AP202">
        <v>64</v>
      </c>
      <c r="AQ202">
        <v>57</v>
      </c>
      <c r="AR202">
        <v>60</v>
      </c>
      <c r="AS202">
        <v>75</v>
      </c>
      <c r="AT202">
        <v>53</v>
      </c>
      <c r="AU202">
        <v>59</v>
      </c>
      <c r="AW202" t="str">
        <v>S4171</v>
      </c>
      <c r="AX202" t="str">
        <v>岡本 知実</v>
      </c>
      <c r="AY202" t="str">
        <v>女</v>
      </c>
      <c r="AZ202" t="str">
        <v>理学部</v>
      </c>
      <c r="BA202">
        <v>51</v>
      </c>
      <c r="BB202">
        <v>89</v>
      </c>
      <c r="BC202">
        <v>95</v>
      </c>
      <c r="BD202">
        <v>51</v>
      </c>
      <c r="BE202">
        <v>78</v>
      </c>
      <c r="BF202">
        <v>94</v>
      </c>
      <c r="BG202">
        <v>62</v>
      </c>
      <c r="BI202" t="str">
        <v>S1171</v>
      </c>
      <c r="BJ202" t="str">
        <v>小川 里佳</v>
      </c>
      <c r="BK202" t="str">
        <v>女</v>
      </c>
      <c r="BL202" t="str">
        <v>理工学部</v>
      </c>
      <c r="BM202">
        <v>47</v>
      </c>
      <c r="BN202">
        <v>92</v>
      </c>
      <c r="BO202">
        <v>90</v>
      </c>
      <c r="BP202">
        <v>52</v>
      </c>
      <c r="BQ202">
        <v>84</v>
      </c>
      <c r="BR202">
        <v>87</v>
      </c>
      <c r="BS202">
        <v>76</v>
      </c>
    </row>
    <row r="203" spans="1:71">
      <c r="A203" t="s">
        <v>407</v>
      </c>
      <c r="B203" t="s">
        <v>408</v>
      </c>
      <c r="C203" t="s">
        <v>13</v>
      </c>
      <c r="D203" t="s">
        <v>14</v>
      </c>
      <c r="E203">
        <v>91</v>
      </c>
      <c r="F203">
        <v>48</v>
      </c>
      <c r="G203">
        <v>46</v>
      </c>
      <c r="H203">
        <v>45</v>
      </c>
      <c r="I203">
        <v>75</v>
      </c>
      <c r="J203">
        <v>62</v>
      </c>
      <c r="K203">
        <v>50</v>
      </c>
      <c r="M203" t="str">
        <v>S3172</v>
      </c>
      <c r="N203" t="str">
        <v>村上 太郎</v>
      </c>
      <c r="O203" t="str">
        <v>男</v>
      </c>
      <c r="P203" t="str">
        <v>経済学部</v>
      </c>
      <c r="Q203">
        <v>86</v>
      </c>
      <c r="R203">
        <v>45</v>
      </c>
      <c r="S203">
        <v>59</v>
      </c>
      <c r="T203">
        <v>95</v>
      </c>
      <c r="U203">
        <v>86</v>
      </c>
      <c r="V203">
        <v>80</v>
      </c>
      <c r="W203">
        <v>65</v>
      </c>
      <c r="Y203" t="str">
        <v>S2172</v>
      </c>
      <c r="Z203" t="str">
        <v>山田 七夏</v>
      </c>
      <c r="AA203" t="str">
        <v>女</v>
      </c>
      <c r="AB203" t="str">
        <v>情報学部</v>
      </c>
      <c r="AC203">
        <v>64</v>
      </c>
      <c r="AD203">
        <v>87</v>
      </c>
      <c r="AE203">
        <v>82</v>
      </c>
      <c r="AF203">
        <v>47</v>
      </c>
      <c r="AG203">
        <v>78</v>
      </c>
      <c r="AH203">
        <v>89</v>
      </c>
      <c r="AI203">
        <v>91</v>
      </c>
      <c r="AK203" t="str">
        <v>S0172</v>
      </c>
      <c r="AL203" t="str">
        <v>田中 七夏</v>
      </c>
      <c r="AM203" t="str">
        <v>女</v>
      </c>
      <c r="AN203" t="str">
        <v>文学部</v>
      </c>
      <c r="AO203">
        <v>97</v>
      </c>
      <c r="AP203">
        <v>60</v>
      </c>
      <c r="AQ203">
        <v>58</v>
      </c>
      <c r="AR203">
        <v>48</v>
      </c>
      <c r="AS203">
        <v>80</v>
      </c>
      <c r="AT203">
        <v>60</v>
      </c>
      <c r="AU203">
        <v>62</v>
      </c>
      <c r="AW203" t="str">
        <v>S4172</v>
      </c>
      <c r="AX203" t="str">
        <v>清水 直樹</v>
      </c>
      <c r="AY203" t="str">
        <v>男</v>
      </c>
      <c r="AZ203" t="str">
        <v>理学部</v>
      </c>
      <c r="BA203">
        <v>51</v>
      </c>
      <c r="BB203">
        <v>86</v>
      </c>
      <c r="BC203">
        <v>88</v>
      </c>
      <c r="BD203">
        <v>63</v>
      </c>
      <c r="BE203">
        <v>80</v>
      </c>
      <c r="BF203">
        <v>100</v>
      </c>
      <c r="BG203">
        <v>59</v>
      </c>
      <c r="BI203" t="str">
        <v>S1172</v>
      </c>
      <c r="BJ203" t="str">
        <v>藤井 香織</v>
      </c>
      <c r="BK203" t="str">
        <v>女</v>
      </c>
      <c r="BL203" t="str">
        <v>理工学部</v>
      </c>
      <c r="BM203">
        <v>65</v>
      </c>
      <c r="BN203">
        <v>86</v>
      </c>
      <c r="BO203">
        <v>80</v>
      </c>
      <c r="BP203">
        <v>56</v>
      </c>
      <c r="BQ203">
        <v>87</v>
      </c>
      <c r="BR203">
        <v>86</v>
      </c>
      <c r="BS203">
        <v>88</v>
      </c>
    </row>
    <row r="204" spans="1:71">
      <c r="A204" t="s">
        <v>409</v>
      </c>
      <c r="B204" t="s">
        <v>216</v>
      </c>
      <c r="C204" t="s">
        <v>21</v>
      </c>
      <c r="D204" t="s">
        <v>14</v>
      </c>
      <c r="E204">
        <v>86</v>
      </c>
      <c r="F204">
        <v>63</v>
      </c>
      <c r="G204">
        <v>61</v>
      </c>
      <c r="H204">
        <v>48</v>
      </c>
      <c r="I204">
        <v>77</v>
      </c>
      <c r="J204">
        <v>59</v>
      </c>
      <c r="K204">
        <v>48</v>
      </c>
      <c r="M204" t="str">
        <v>S3173</v>
      </c>
      <c r="N204" t="str">
        <v>岡田 康弘</v>
      </c>
      <c r="O204" t="str">
        <v>男</v>
      </c>
      <c r="P204" t="str">
        <v>経済学部</v>
      </c>
      <c r="Q204">
        <v>87</v>
      </c>
      <c r="R204">
        <v>64</v>
      </c>
      <c r="S204">
        <v>55</v>
      </c>
      <c r="T204">
        <v>85</v>
      </c>
      <c r="U204">
        <v>77</v>
      </c>
      <c r="V204">
        <v>75</v>
      </c>
      <c r="W204">
        <v>56</v>
      </c>
      <c r="Y204" t="str">
        <v>S2173</v>
      </c>
      <c r="Z204" t="str">
        <v>前田 学</v>
      </c>
      <c r="AA204" t="str">
        <v>男</v>
      </c>
      <c r="AB204" t="str">
        <v>情報学部</v>
      </c>
      <c r="AC204">
        <v>46</v>
      </c>
      <c r="AD204">
        <v>79</v>
      </c>
      <c r="AE204">
        <v>76</v>
      </c>
      <c r="AF204">
        <v>65</v>
      </c>
      <c r="AG204">
        <v>81</v>
      </c>
      <c r="AH204">
        <v>97</v>
      </c>
      <c r="AI204">
        <v>99</v>
      </c>
      <c r="AK204" t="str">
        <v>S0173</v>
      </c>
      <c r="AL204" t="str">
        <v>田中 くみ子</v>
      </c>
      <c r="AM204" t="str">
        <v>女</v>
      </c>
      <c r="AN204" t="str">
        <v>文学部</v>
      </c>
      <c r="AO204">
        <v>92</v>
      </c>
      <c r="AP204">
        <v>60</v>
      </c>
      <c r="AQ204">
        <v>50</v>
      </c>
      <c r="AR204">
        <v>64</v>
      </c>
      <c r="AS204">
        <v>78</v>
      </c>
      <c r="AT204">
        <v>45</v>
      </c>
      <c r="AU204">
        <v>64</v>
      </c>
      <c r="AW204" t="str">
        <v>S4173</v>
      </c>
      <c r="AX204" t="str">
        <v>石井 翼</v>
      </c>
      <c r="AY204" t="str">
        <v>男</v>
      </c>
      <c r="AZ204" t="str">
        <v>理学部</v>
      </c>
      <c r="BA204">
        <v>54</v>
      </c>
      <c r="BB204">
        <v>93</v>
      </c>
      <c r="BC204">
        <v>96</v>
      </c>
      <c r="BD204">
        <v>52</v>
      </c>
      <c r="BE204">
        <v>86</v>
      </c>
      <c r="BF204">
        <v>85</v>
      </c>
      <c r="BG204">
        <v>46</v>
      </c>
      <c r="BI204" t="str">
        <v>S1173</v>
      </c>
      <c r="BJ204" t="str">
        <v>山本 明美</v>
      </c>
      <c r="BK204" t="str">
        <v>女</v>
      </c>
      <c r="BL204" t="str">
        <v>理工学部</v>
      </c>
      <c r="BM204">
        <v>65</v>
      </c>
      <c r="BN204">
        <v>100</v>
      </c>
      <c r="BO204">
        <v>79</v>
      </c>
      <c r="BP204">
        <v>61</v>
      </c>
      <c r="BQ204">
        <v>89</v>
      </c>
      <c r="BR204">
        <v>97</v>
      </c>
      <c r="BS204">
        <v>90</v>
      </c>
    </row>
    <row r="205" spans="1:71">
      <c r="A205" t="s">
        <v>410</v>
      </c>
      <c r="B205" t="s">
        <v>411</v>
      </c>
      <c r="C205" t="s">
        <v>13</v>
      </c>
      <c r="D205" t="s">
        <v>14</v>
      </c>
      <c r="E205">
        <v>100</v>
      </c>
      <c r="F205">
        <v>56</v>
      </c>
      <c r="G205">
        <v>52</v>
      </c>
      <c r="H205">
        <v>62</v>
      </c>
      <c r="I205">
        <v>83</v>
      </c>
      <c r="J205">
        <v>50</v>
      </c>
      <c r="K205">
        <v>51</v>
      </c>
      <c r="M205" t="str">
        <v>S3174</v>
      </c>
      <c r="N205" t="str">
        <v>山崎 桃子</v>
      </c>
      <c r="O205" t="str">
        <v>女</v>
      </c>
      <c r="P205" t="str">
        <v>経済学部</v>
      </c>
      <c r="Q205">
        <v>87</v>
      </c>
      <c r="R205">
        <v>56</v>
      </c>
      <c r="S205">
        <v>57</v>
      </c>
      <c r="T205">
        <v>86</v>
      </c>
      <c r="U205">
        <v>90</v>
      </c>
      <c r="V205">
        <v>78</v>
      </c>
      <c r="W205">
        <v>52</v>
      </c>
      <c r="Y205" t="str">
        <v>S2174</v>
      </c>
      <c r="Z205" t="str">
        <v>高橋 花子</v>
      </c>
      <c r="AA205" t="str">
        <v>女</v>
      </c>
      <c r="AB205" t="str">
        <v>情報学部</v>
      </c>
      <c r="AC205">
        <v>62</v>
      </c>
      <c r="AD205">
        <v>88</v>
      </c>
      <c r="AE205">
        <v>80</v>
      </c>
      <c r="AF205">
        <v>65</v>
      </c>
      <c r="AG205">
        <v>76</v>
      </c>
      <c r="AH205">
        <v>95</v>
      </c>
      <c r="AI205">
        <v>85</v>
      </c>
      <c r="AK205" t="str">
        <v>S0174</v>
      </c>
      <c r="AL205" t="str">
        <v>加藤 直人</v>
      </c>
      <c r="AM205" t="str">
        <v>男</v>
      </c>
      <c r="AN205" t="str">
        <v>文学部</v>
      </c>
      <c r="AO205">
        <v>90</v>
      </c>
      <c r="AP205">
        <v>49</v>
      </c>
      <c r="AQ205">
        <v>63</v>
      </c>
      <c r="AR205">
        <v>60</v>
      </c>
      <c r="AS205">
        <v>83</v>
      </c>
      <c r="AT205">
        <v>63</v>
      </c>
      <c r="AU205">
        <v>56</v>
      </c>
      <c r="AW205" t="str">
        <v>S4174</v>
      </c>
      <c r="AX205" t="str">
        <v>石川 桃子</v>
      </c>
      <c r="AY205" t="str">
        <v>女</v>
      </c>
      <c r="AZ205" t="str">
        <v>理学部</v>
      </c>
      <c r="BA205">
        <v>49</v>
      </c>
      <c r="BB205">
        <v>95</v>
      </c>
      <c r="BC205">
        <v>97</v>
      </c>
      <c r="BD205">
        <v>62</v>
      </c>
      <c r="BE205">
        <v>88</v>
      </c>
      <c r="BF205">
        <v>97</v>
      </c>
      <c r="BG205">
        <v>62</v>
      </c>
      <c r="BI205" t="str">
        <v>S1174</v>
      </c>
      <c r="BJ205" t="str">
        <v>高橋 亮介</v>
      </c>
      <c r="BK205" t="str">
        <v>男</v>
      </c>
      <c r="BL205" t="str">
        <v>理工学部</v>
      </c>
      <c r="BM205">
        <v>46</v>
      </c>
      <c r="BN205">
        <v>93</v>
      </c>
      <c r="BO205">
        <v>77</v>
      </c>
      <c r="BP205">
        <v>52</v>
      </c>
      <c r="BQ205">
        <v>76</v>
      </c>
      <c r="BR205">
        <v>99</v>
      </c>
      <c r="BS205">
        <v>86</v>
      </c>
    </row>
    <row r="206" spans="1:71">
      <c r="A206" t="s">
        <v>412</v>
      </c>
      <c r="B206" t="s">
        <v>413</v>
      </c>
      <c r="C206" t="s">
        <v>13</v>
      </c>
      <c r="D206" t="s">
        <v>14</v>
      </c>
      <c r="E206">
        <v>94</v>
      </c>
      <c r="F206">
        <v>48</v>
      </c>
      <c r="G206">
        <v>64</v>
      </c>
      <c r="H206">
        <v>48</v>
      </c>
      <c r="I206">
        <v>84</v>
      </c>
      <c r="J206">
        <v>62</v>
      </c>
      <c r="K206">
        <v>65</v>
      </c>
      <c r="M206" t="str">
        <v>S3175</v>
      </c>
      <c r="N206" t="str">
        <v>石井 稔</v>
      </c>
      <c r="O206" t="str">
        <v>男</v>
      </c>
      <c r="P206" t="str">
        <v>経済学部</v>
      </c>
      <c r="Q206">
        <v>84</v>
      </c>
      <c r="R206">
        <v>48</v>
      </c>
      <c r="S206">
        <v>55</v>
      </c>
      <c r="T206">
        <v>94</v>
      </c>
      <c r="U206">
        <v>80</v>
      </c>
      <c r="V206">
        <v>76</v>
      </c>
      <c r="W206">
        <v>47</v>
      </c>
      <c r="Y206" t="str">
        <v>S2175</v>
      </c>
      <c r="Z206" t="str">
        <v>渡辺 くみ子</v>
      </c>
      <c r="AA206" t="str">
        <v>女</v>
      </c>
      <c r="AB206" t="str">
        <v>情報学部</v>
      </c>
      <c r="AC206">
        <v>63</v>
      </c>
      <c r="AD206">
        <v>88</v>
      </c>
      <c r="AE206">
        <v>86</v>
      </c>
      <c r="AF206">
        <v>46</v>
      </c>
      <c r="AG206">
        <v>80</v>
      </c>
      <c r="AH206">
        <v>87</v>
      </c>
      <c r="AI206">
        <v>100</v>
      </c>
      <c r="AK206" t="str">
        <v>S0175</v>
      </c>
      <c r="AL206" t="str">
        <v>山下 亮介</v>
      </c>
      <c r="AM206" t="str">
        <v>男</v>
      </c>
      <c r="AN206" t="str">
        <v>文学部</v>
      </c>
      <c r="AO206">
        <v>89</v>
      </c>
      <c r="AP206">
        <v>49</v>
      </c>
      <c r="AQ206">
        <v>56</v>
      </c>
      <c r="AR206">
        <v>46</v>
      </c>
      <c r="AS206">
        <v>88</v>
      </c>
      <c r="AT206">
        <v>46</v>
      </c>
      <c r="AU206">
        <v>49</v>
      </c>
      <c r="AW206" t="str">
        <v>S4175</v>
      </c>
      <c r="AX206" t="str">
        <v>高橋 淳</v>
      </c>
      <c r="AY206" t="str">
        <v>男</v>
      </c>
      <c r="AZ206" t="str">
        <v>理学部</v>
      </c>
      <c r="BA206">
        <v>55</v>
      </c>
      <c r="BB206">
        <v>90</v>
      </c>
      <c r="BC206">
        <v>89</v>
      </c>
      <c r="BD206">
        <v>53</v>
      </c>
      <c r="BE206">
        <v>88</v>
      </c>
      <c r="BF206">
        <v>99</v>
      </c>
      <c r="BG206">
        <v>49</v>
      </c>
      <c r="BI206" t="str">
        <v>S1175</v>
      </c>
      <c r="BJ206" t="str">
        <v>清水 稔</v>
      </c>
      <c r="BK206" t="str">
        <v>男</v>
      </c>
      <c r="BL206" t="str">
        <v>理工学部</v>
      </c>
      <c r="BM206">
        <v>52</v>
      </c>
      <c r="BN206">
        <v>96</v>
      </c>
      <c r="BO206">
        <v>83</v>
      </c>
      <c r="BP206">
        <v>56</v>
      </c>
      <c r="BQ206">
        <v>76</v>
      </c>
      <c r="BR206">
        <v>92</v>
      </c>
      <c r="BS206">
        <v>81</v>
      </c>
    </row>
    <row r="207" spans="1:71">
      <c r="A207" t="s">
        <v>414</v>
      </c>
      <c r="B207" t="s">
        <v>415</v>
      </c>
      <c r="C207" t="s">
        <v>13</v>
      </c>
      <c r="D207" t="s">
        <v>14</v>
      </c>
      <c r="E207">
        <v>89</v>
      </c>
      <c r="F207">
        <v>50</v>
      </c>
      <c r="G207">
        <v>49</v>
      </c>
      <c r="H207">
        <v>56</v>
      </c>
      <c r="I207">
        <v>76</v>
      </c>
      <c r="J207">
        <v>54</v>
      </c>
      <c r="K207">
        <v>50</v>
      </c>
      <c r="M207" t="str">
        <v>S3176</v>
      </c>
      <c r="N207" t="str">
        <v>長谷川 香織</v>
      </c>
      <c r="O207" t="str">
        <v>女</v>
      </c>
      <c r="P207" t="str">
        <v>経済学部</v>
      </c>
      <c r="Q207">
        <v>88</v>
      </c>
      <c r="R207">
        <v>57</v>
      </c>
      <c r="S207">
        <v>52</v>
      </c>
      <c r="T207">
        <v>96</v>
      </c>
      <c r="U207">
        <v>84</v>
      </c>
      <c r="V207">
        <v>88</v>
      </c>
      <c r="W207">
        <v>47</v>
      </c>
      <c r="Y207" t="str">
        <v>S2176</v>
      </c>
      <c r="Z207" t="str">
        <v>橋本 和也</v>
      </c>
      <c r="AA207" t="str">
        <v>男</v>
      </c>
      <c r="AB207" t="str">
        <v>情報学部</v>
      </c>
      <c r="AC207">
        <v>64</v>
      </c>
      <c r="AD207">
        <v>84</v>
      </c>
      <c r="AE207">
        <v>78</v>
      </c>
      <c r="AF207">
        <v>52</v>
      </c>
      <c r="AG207">
        <v>75</v>
      </c>
      <c r="AH207">
        <v>87</v>
      </c>
      <c r="AI207">
        <v>85</v>
      </c>
      <c r="AK207" t="str">
        <v>S0176</v>
      </c>
      <c r="AL207" t="str">
        <v>井上 桃子</v>
      </c>
      <c r="AM207" t="str">
        <v>女</v>
      </c>
      <c r="AN207" t="str">
        <v>文学部</v>
      </c>
      <c r="AO207">
        <v>93</v>
      </c>
      <c r="AP207">
        <v>46</v>
      </c>
      <c r="AQ207">
        <v>63</v>
      </c>
      <c r="AR207">
        <v>50</v>
      </c>
      <c r="AS207">
        <v>82</v>
      </c>
      <c r="AT207">
        <v>63</v>
      </c>
      <c r="AU207">
        <v>47</v>
      </c>
      <c r="AW207" t="str">
        <v>S4176</v>
      </c>
      <c r="AX207" t="str">
        <v>山口 学</v>
      </c>
      <c r="AY207" t="str">
        <v>男</v>
      </c>
      <c r="AZ207" t="str">
        <v>理学部</v>
      </c>
      <c r="BA207">
        <v>48</v>
      </c>
      <c r="BB207">
        <v>100</v>
      </c>
      <c r="BC207">
        <v>86</v>
      </c>
      <c r="BD207">
        <v>54</v>
      </c>
      <c r="BE207">
        <v>82</v>
      </c>
      <c r="BF207">
        <v>91</v>
      </c>
      <c r="BG207">
        <v>52</v>
      </c>
      <c r="BI207" t="str">
        <v>S1176</v>
      </c>
      <c r="BJ207" t="str">
        <v>遠藤 太郎</v>
      </c>
      <c r="BK207" t="str">
        <v>男</v>
      </c>
      <c r="BL207" t="str">
        <v>理工学部</v>
      </c>
      <c r="BM207">
        <v>54</v>
      </c>
      <c r="BN207">
        <v>91</v>
      </c>
      <c r="BO207">
        <v>88</v>
      </c>
      <c r="BP207">
        <v>45</v>
      </c>
      <c r="BQ207">
        <v>82</v>
      </c>
      <c r="BR207">
        <v>89</v>
      </c>
      <c r="BS207">
        <v>81</v>
      </c>
    </row>
    <row r="208" spans="1:71">
      <c r="A208" t="s">
        <v>416</v>
      </c>
      <c r="B208" t="s">
        <v>417</v>
      </c>
      <c r="C208" t="s">
        <v>13</v>
      </c>
      <c r="D208" t="s">
        <v>14</v>
      </c>
      <c r="E208">
        <v>91</v>
      </c>
      <c r="F208">
        <v>65</v>
      </c>
      <c r="G208">
        <v>48</v>
      </c>
      <c r="H208">
        <v>49</v>
      </c>
      <c r="I208">
        <v>83</v>
      </c>
      <c r="J208">
        <v>59</v>
      </c>
      <c r="K208">
        <v>54</v>
      </c>
      <c r="M208" t="str">
        <v>S3177</v>
      </c>
      <c r="N208" t="str">
        <v>井上 英樹</v>
      </c>
      <c r="O208" t="str">
        <v>男</v>
      </c>
      <c r="P208" t="str">
        <v>経済学部</v>
      </c>
      <c r="Q208">
        <v>89</v>
      </c>
      <c r="R208">
        <v>54</v>
      </c>
      <c r="S208">
        <v>63</v>
      </c>
      <c r="T208">
        <v>93</v>
      </c>
      <c r="U208">
        <v>76</v>
      </c>
      <c r="V208">
        <v>77</v>
      </c>
      <c r="W208">
        <v>52</v>
      </c>
      <c r="Y208" t="str">
        <v>S2177</v>
      </c>
      <c r="Z208" t="str">
        <v>中島 花子</v>
      </c>
      <c r="AA208" t="str">
        <v>女</v>
      </c>
      <c r="AB208" t="str">
        <v>情報学部</v>
      </c>
      <c r="AC208">
        <v>47</v>
      </c>
      <c r="AD208">
        <v>76</v>
      </c>
      <c r="AE208">
        <v>79</v>
      </c>
      <c r="AF208">
        <v>63</v>
      </c>
      <c r="AG208">
        <v>87</v>
      </c>
      <c r="AH208">
        <v>93</v>
      </c>
      <c r="AI208">
        <v>92</v>
      </c>
      <c r="AK208" t="str">
        <v>S0177</v>
      </c>
      <c r="AL208" t="str">
        <v>岡田 浩</v>
      </c>
      <c r="AM208" t="str">
        <v>男</v>
      </c>
      <c r="AN208" t="str">
        <v>文学部</v>
      </c>
      <c r="AO208">
        <v>98</v>
      </c>
      <c r="AP208">
        <v>65</v>
      </c>
      <c r="AQ208">
        <v>59</v>
      </c>
      <c r="AR208">
        <v>47</v>
      </c>
      <c r="AS208">
        <v>83</v>
      </c>
      <c r="AT208">
        <v>52</v>
      </c>
      <c r="AU208">
        <v>54</v>
      </c>
      <c r="AW208" t="str">
        <v>S4177</v>
      </c>
      <c r="AX208" t="str">
        <v>斎藤 稔</v>
      </c>
      <c r="AY208" t="str">
        <v>男</v>
      </c>
      <c r="AZ208" t="str">
        <v>理学部</v>
      </c>
      <c r="BA208">
        <v>56</v>
      </c>
      <c r="BB208">
        <v>93</v>
      </c>
      <c r="BC208">
        <v>85</v>
      </c>
      <c r="BD208">
        <v>56</v>
      </c>
      <c r="BE208">
        <v>87</v>
      </c>
      <c r="BF208">
        <v>91</v>
      </c>
      <c r="BG208">
        <v>61</v>
      </c>
      <c r="BI208" t="str">
        <v>S1177</v>
      </c>
      <c r="BJ208" t="str">
        <v>佐藤 春香</v>
      </c>
      <c r="BK208" t="str">
        <v>女</v>
      </c>
      <c r="BL208" t="str">
        <v>理工学部</v>
      </c>
      <c r="BM208">
        <v>50</v>
      </c>
      <c r="BN208">
        <v>100</v>
      </c>
      <c r="BO208">
        <v>81</v>
      </c>
      <c r="BP208">
        <v>64</v>
      </c>
      <c r="BQ208">
        <v>78</v>
      </c>
      <c r="BR208">
        <v>96</v>
      </c>
      <c r="BS208">
        <v>75</v>
      </c>
    </row>
    <row r="209" spans="1:71">
      <c r="A209" t="s">
        <v>418</v>
      </c>
      <c r="B209" t="s">
        <v>419</v>
      </c>
      <c r="C209" t="s">
        <v>13</v>
      </c>
      <c r="D209" t="s">
        <v>14</v>
      </c>
      <c r="E209">
        <v>85</v>
      </c>
      <c r="F209">
        <v>56</v>
      </c>
      <c r="G209">
        <v>60</v>
      </c>
      <c r="H209">
        <v>48</v>
      </c>
      <c r="I209">
        <v>75</v>
      </c>
      <c r="J209">
        <v>59</v>
      </c>
      <c r="K209">
        <v>55</v>
      </c>
      <c r="M209" t="str">
        <v>S3178</v>
      </c>
      <c r="N209" t="str">
        <v>山口 治</v>
      </c>
      <c r="O209" t="str">
        <v>男</v>
      </c>
      <c r="P209" t="str">
        <v>経済学部</v>
      </c>
      <c r="Q209">
        <v>90</v>
      </c>
      <c r="R209">
        <v>47</v>
      </c>
      <c r="S209">
        <v>61</v>
      </c>
      <c r="T209">
        <v>89</v>
      </c>
      <c r="U209">
        <v>75</v>
      </c>
      <c r="V209">
        <v>90</v>
      </c>
      <c r="W209">
        <v>57</v>
      </c>
      <c r="Y209" t="str">
        <v>S2178</v>
      </c>
      <c r="Z209" t="str">
        <v>斎藤 桃子</v>
      </c>
      <c r="AA209" t="str">
        <v>女</v>
      </c>
      <c r="AB209" t="str">
        <v>情報学部</v>
      </c>
      <c r="AC209">
        <v>49</v>
      </c>
      <c r="AD209">
        <v>79</v>
      </c>
      <c r="AE209">
        <v>85</v>
      </c>
      <c r="AF209">
        <v>62</v>
      </c>
      <c r="AG209">
        <v>75</v>
      </c>
      <c r="AH209">
        <v>100</v>
      </c>
      <c r="AI209">
        <v>90</v>
      </c>
      <c r="AK209" t="str">
        <v>S0178</v>
      </c>
      <c r="AL209" t="str">
        <v>斉藤 あすか</v>
      </c>
      <c r="AM209" t="str">
        <v>女</v>
      </c>
      <c r="AN209" t="str">
        <v>文学部</v>
      </c>
      <c r="AO209">
        <v>96</v>
      </c>
      <c r="AP209">
        <v>52</v>
      </c>
      <c r="AQ209">
        <v>53</v>
      </c>
      <c r="AR209">
        <v>50</v>
      </c>
      <c r="AS209">
        <v>78</v>
      </c>
      <c r="AT209">
        <v>62</v>
      </c>
      <c r="AU209">
        <v>48</v>
      </c>
      <c r="AW209" t="str">
        <v>S4178</v>
      </c>
      <c r="AX209" t="str">
        <v>青木 裕太</v>
      </c>
      <c r="AY209" t="str">
        <v>男</v>
      </c>
      <c r="AZ209" t="str">
        <v>理学部</v>
      </c>
      <c r="BA209">
        <v>49</v>
      </c>
      <c r="BB209">
        <v>95</v>
      </c>
      <c r="BC209">
        <v>87</v>
      </c>
      <c r="BD209">
        <v>60</v>
      </c>
      <c r="BE209">
        <v>84</v>
      </c>
      <c r="BF209">
        <v>86</v>
      </c>
      <c r="BG209">
        <v>61</v>
      </c>
      <c r="BI209" t="str">
        <v>S1178</v>
      </c>
      <c r="BJ209" t="str">
        <v>清水 零</v>
      </c>
      <c r="BK209" t="str">
        <v>男</v>
      </c>
      <c r="BL209" t="str">
        <v>理工学部</v>
      </c>
      <c r="BM209">
        <v>61</v>
      </c>
      <c r="BN209">
        <v>88</v>
      </c>
      <c r="BO209">
        <v>76</v>
      </c>
      <c r="BP209">
        <v>57</v>
      </c>
      <c r="BQ209">
        <v>83</v>
      </c>
      <c r="BR209">
        <v>99</v>
      </c>
      <c r="BS209">
        <v>90</v>
      </c>
    </row>
    <row r="210" spans="1:71">
      <c r="A210" t="s">
        <v>420</v>
      </c>
      <c r="B210" t="s">
        <v>421</v>
      </c>
      <c r="C210" t="s">
        <v>13</v>
      </c>
      <c r="D210" t="s">
        <v>14</v>
      </c>
      <c r="E210">
        <v>85</v>
      </c>
      <c r="F210">
        <v>60</v>
      </c>
      <c r="G210">
        <v>58</v>
      </c>
      <c r="H210">
        <v>49</v>
      </c>
      <c r="I210">
        <v>82</v>
      </c>
      <c r="J210">
        <v>56</v>
      </c>
      <c r="K210">
        <v>48</v>
      </c>
      <c r="M210" t="str">
        <v>S3179</v>
      </c>
      <c r="N210" t="str">
        <v>斎藤 篤司</v>
      </c>
      <c r="O210" t="str">
        <v>男</v>
      </c>
      <c r="P210" t="str">
        <v>経済学部</v>
      </c>
      <c r="Q210">
        <v>80</v>
      </c>
      <c r="R210">
        <v>49</v>
      </c>
      <c r="S210">
        <v>61</v>
      </c>
      <c r="T210">
        <v>90</v>
      </c>
      <c r="U210">
        <v>80</v>
      </c>
      <c r="V210">
        <v>83</v>
      </c>
      <c r="W210">
        <v>52</v>
      </c>
      <c r="Y210" t="str">
        <v>S2179</v>
      </c>
      <c r="Z210" t="str">
        <v>伊藤 結衣</v>
      </c>
      <c r="AA210" t="str">
        <v>女</v>
      </c>
      <c r="AB210" t="str">
        <v>情報学部</v>
      </c>
      <c r="AC210">
        <v>46</v>
      </c>
      <c r="AD210">
        <v>79</v>
      </c>
      <c r="AE210">
        <v>84</v>
      </c>
      <c r="AF210">
        <v>54</v>
      </c>
      <c r="AG210">
        <v>76</v>
      </c>
      <c r="AH210">
        <v>97</v>
      </c>
      <c r="AI210">
        <v>97</v>
      </c>
      <c r="AK210" t="str">
        <v>S0179</v>
      </c>
      <c r="AL210" t="str">
        <v>佐藤 香織</v>
      </c>
      <c r="AM210" t="str">
        <v>女</v>
      </c>
      <c r="AN210" t="str">
        <v>文学部</v>
      </c>
      <c r="AO210">
        <v>94</v>
      </c>
      <c r="AP210">
        <v>58</v>
      </c>
      <c r="AQ210">
        <v>52</v>
      </c>
      <c r="AR210">
        <v>50</v>
      </c>
      <c r="AS210">
        <v>78</v>
      </c>
      <c r="AT210">
        <v>46</v>
      </c>
      <c r="AU210">
        <v>51</v>
      </c>
      <c r="AW210" t="str">
        <v>S4179</v>
      </c>
      <c r="AX210" t="str">
        <v>中村 康弘</v>
      </c>
      <c r="AY210" t="str">
        <v>男</v>
      </c>
      <c r="AZ210" t="str">
        <v>理学部</v>
      </c>
      <c r="BA210">
        <v>49</v>
      </c>
      <c r="BB210">
        <v>98</v>
      </c>
      <c r="BC210">
        <v>92</v>
      </c>
      <c r="BD210">
        <v>57</v>
      </c>
      <c r="BE210">
        <v>84</v>
      </c>
      <c r="BF210">
        <v>91</v>
      </c>
      <c r="BG210">
        <v>64</v>
      </c>
      <c r="BI210" t="str">
        <v>S1179</v>
      </c>
      <c r="BJ210" t="str">
        <v>高橋 修平</v>
      </c>
      <c r="BK210" t="str">
        <v>男</v>
      </c>
      <c r="BL210" t="str">
        <v>理工学部</v>
      </c>
      <c r="BM210">
        <v>55</v>
      </c>
      <c r="BN210">
        <v>90</v>
      </c>
      <c r="BO210">
        <v>75</v>
      </c>
      <c r="BP210">
        <v>60</v>
      </c>
      <c r="BQ210">
        <v>79</v>
      </c>
      <c r="BR210">
        <v>92</v>
      </c>
      <c r="BS210">
        <v>82</v>
      </c>
    </row>
    <row r="211" spans="1:71">
      <c r="A211" t="s">
        <v>422</v>
      </c>
      <c r="B211" t="s">
        <v>423</v>
      </c>
      <c r="C211" t="s">
        <v>21</v>
      </c>
      <c r="D211" t="s">
        <v>14</v>
      </c>
      <c r="E211">
        <v>98</v>
      </c>
      <c r="F211">
        <v>49</v>
      </c>
      <c r="G211">
        <v>55</v>
      </c>
      <c r="H211">
        <v>64</v>
      </c>
      <c r="I211">
        <v>79</v>
      </c>
      <c r="J211">
        <v>49</v>
      </c>
      <c r="K211">
        <v>61</v>
      </c>
      <c r="M211" t="str">
        <v>S3180</v>
      </c>
      <c r="N211" t="str">
        <v>村上 拓真</v>
      </c>
      <c r="O211" t="str">
        <v>男</v>
      </c>
      <c r="P211" t="str">
        <v>経済学部</v>
      </c>
      <c r="Q211">
        <v>78</v>
      </c>
      <c r="R211">
        <v>64</v>
      </c>
      <c r="S211">
        <v>59</v>
      </c>
      <c r="T211">
        <v>97</v>
      </c>
      <c r="U211">
        <v>86</v>
      </c>
      <c r="V211">
        <v>87</v>
      </c>
      <c r="W211">
        <v>59</v>
      </c>
      <c r="Y211" t="str">
        <v>S2180</v>
      </c>
      <c r="Z211" t="str">
        <v>吉田 直子</v>
      </c>
      <c r="AA211" t="str">
        <v>女</v>
      </c>
      <c r="AB211" t="str">
        <v>情報学部</v>
      </c>
      <c r="AC211">
        <v>56</v>
      </c>
      <c r="AD211">
        <v>78</v>
      </c>
      <c r="AE211">
        <v>75</v>
      </c>
      <c r="AF211">
        <v>53</v>
      </c>
      <c r="AG211">
        <v>76</v>
      </c>
      <c r="AH211">
        <v>87</v>
      </c>
      <c r="AI211">
        <v>95</v>
      </c>
      <c r="AK211" t="str">
        <v>S0180</v>
      </c>
      <c r="AL211" t="str">
        <v>山下 裕太</v>
      </c>
      <c r="AM211" t="str">
        <v>男</v>
      </c>
      <c r="AN211" t="str">
        <v>文学部</v>
      </c>
      <c r="AO211">
        <v>99</v>
      </c>
      <c r="AP211">
        <v>55</v>
      </c>
      <c r="AQ211">
        <v>61</v>
      </c>
      <c r="AR211">
        <v>64</v>
      </c>
      <c r="AS211">
        <v>76</v>
      </c>
      <c r="AT211">
        <v>53</v>
      </c>
      <c r="AU211">
        <v>56</v>
      </c>
      <c r="AW211" t="str">
        <v>S4180</v>
      </c>
      <c r="AX211" t="str">
        <v>石井 洋介</v>
      </c>
      <c r="AY211" t="str">
        <v>男</v>
      </c>
      <c r="AZ211" t="str">
        <v>理学部</v>
      </c>
      <c r="BA211">
        <v>54</v>
      </c>
      <c r="BB211">
        <v>88</v>
      </c>
      <c r="BC211">
        <v>93</v>
      </c>
      <c r="BD211">
        <v>52</v>
      </c>
      <c r="BE211">
        <v>89</v>
      </c>
      <c r="BF211">
        <v>98</v>
      </c>
      <c r="BG211">
        <v>54</v>
      </c>
      <c r="BI211" t="str">
        <v>S1180</v>
      </c>
      <c r="BJ211" t="str">
        <v>長谷川 明美</v>
      </c>
      <c r="BK211" t="str">
        <v>女</v>
      </c>
      <c r="BL211" t="str">
        <v>理工学部</v>
      </c>
      <c r="BM211">
        <v>50</v>
      </c>
      <c r="BN211">
        <v>85</v>
      </c>
      <c r="BO211">
        <v>89</v>
      </c>
      <c r="BP211">
        <v>61</v>
      </c>
      <c r="BQ211">
        <v>84</v>
      </c>
      <c r="BR211">
        <v>86</v>
      </c>
      <c r="BS211">
        <v>87</v>
      </c>
    </row>
    <row r="212" spans="1:71">
      <c r="A212" t="s">
        <v>424</v>
      </c>
      <c r="B212" t="s">
        <v>425</v>
      </c>
      <c r="C212" t="s">
        <v>21</v>
      </c>
      <c r="D212" t="s">
        <v>14</v>
      </c>
      <c r="E212">
        <v>90</v>
      </c>
      <c r="F212">
        <v>52</v>
      </c>
      <c r="G212">
        <v>62</v>
      </c>
      <c r="H212">
        <v>57</v>
      </c>
      <c r="I212">
        <v>84</v>
      </c>
      <c r="J212">
        <v>53</v>
      </c>
      <c r="K212">
        <v>51</v>
      </c>
      <c r="M212" t="str">
        <v>S3181</v>
      </c>
      <c r="N212" t="str">
        <v>渡辺 学</v>
      </c>
      <c r="O212" t="str">
        <v>男</v>
      </c>
      <c r="P212" t="str">
        <v>経済学部</v>
      </c>
      <c r="Q212">
        <v>76</v>
      </c>
      <c r="R212">
        <v>48</v>
      </c>
      <c r="S212">
        <v>62</v>
      </c>
      <c r="T212">
        <v>97</v>
      </c>
      <c r="U212">
        <v>80</v>
      </c>
      <c r="V212">
        <v>82</v>
      </c>
      <c r="W212">
        <v>62</v>
      </c>
      <c r="Y212" t="str">
        <v>S2181</v>
      </c>
      <c r="Z212" t="str">
        <v>山本 裕樹</v>
      </c>
      <c r="AA212" t="str">
        <v>男</v>
      </c>
      <c r="AB212" t="str">
        <v>情報学部</v>
      </c>
      <c r="AC212">
        <v>46</v>
      </c>
      <c r="AD212">
        <v>82</v>
      </c>
      <c r="AE212">
        <v>78</v>
      </c>
      <c r="AF212">
        <v>48</v>
      </c>
      <c r="AG212">
        <v>87</v>
      </c>
      <c r="AH212">
        <v>96</v>
      </c>
      <c r="AI212">
        <v>96</v>
      </c>
      <c r="AK212" t="str">
        <v>S0181</v>
      </c>
      <c r="AL212" t="str">
        <v>田中 涼平</v>
      </c>
      <c r="AM212" t="str">
        <v>男</v>
      </c>
      <c r="AN212" t="str">
        <v>文学部</v>
      </c>
      <c r="AO212">
        <v>100</v>
      </c>
      <c r="AP212">
        <v>47</v>
      </c>
      <c r="AQ212">
        <v>51</v>
      </c>
      <c r="AR212">
        <v>58</v>
      </c>
      <c r="AS212">
        <v>84</v>
      </c>
      <c r="AT212">
        <v>64</v>
      </c>
      <c r="AU212">
        <v>65</v>
      </c>
      <c r="AW212" t="str">
        <v>S4181</v>
      </c>
      <c r="AX212" t="str">
        <v>佐々木 里佳</v>
      </c>
      <c r="AY212" t="str">
        <v>女</v>
      </c>
      <c r="AZ212" t="str">
        <v>理学部</v>
      </c>
      <c r="BA212">
        <v>47</v>
      </c>
      <c r="BB212">
        <v>90</v>
      </c>
      <c r="BC212">
        <v>96</v>
      </c>
      <c r="BD212">
        <v>58</v>
      </c>
      <c r="BE212">
        <v>85</v>
      </c>
      <c r="BF212">
        <v>93</v>
      </c>
      <c r="BG212">
        <v>53</v>
      </c>
      <c r="BI212" t="str">
        <v>S1181</v>
      </c>
      <c r="BJ212" t="str">
        <v>山口 加奈</v>
      </c>
      <c r="BK212" t="str">
        <v>女</v>
      </c>
      <c r="BL212" t="str">
        <v>理工学部</v>
      </c>
      <c r="BM212">
        <v>62</v>
      </c>
      <c r="BN212">
        <v>96</v>
      </c>
      <c r="BO212">
        <v>80</v>
      </c>
      <c r="BP212">
        <v>63</v>
      </c>
      <c r="BQ212">
        <v>89</v>
      </c>
      <c r="BR212">
        <v>91</v>
      </c>
      <c r="BS212">
        <v>83</v>
      </c>
    </row>
    <row r="213" spans="1:71">
      <c r="A213" t="s">
        <v>426</v>
      </c>
      <c r="B213" t="s">
        <v>427</v>
      </c>
      <c r="C213" t="s">
        <v>13</v>
      </c>
      <c r="D213" t="s">
        <v>14</v>
      </c>
      <c r="E213">
        <v>97</v>
      </c>
      <c r="F213">
        <v>60</v>
      </c>
      <c r="G213">
        <v>52</v>
      </c>
      <c r="H213">
        <v>49</v>
      </c>
      <c r="I213">
        <v>89</v>
      </c>
      <c r="J213">
        <v>63</v>
      </c>
      <c r="K213">
        <v>54</v>
      </c>
      <c r="M213" t="str">
        <v>S3182</v>
      </c>
      <c r="N213" t="str">
        <v>佐藤 陽子</v>
      </c>
      <c r="O213" t="str">
        <v>女</v>
      </c>
      <c r="P213" t="str">
        <v>経済学部</v>
      </c>
      <c r="Q213">
        <v>90</v>
      </c>
      <c r="R213">
        <v>48</v>
      </c>
      <c r="S213">
        <v>54</v>
      </c>
      <c r="T213">
        <v>89</v>
      </c>
      <c r="U213">
        <v>82</v>
      </c>
      <c r="V213">
        <v>90</v>
      </c>
      <c r="W213">
        <v>54</v>
      </c>
      <c r="Y213" t="str">
        <v>S2182</v>
      </c>
      <c r="Z213" t="str">
        <v>鈴木 亮介</v>
      </c>
      <c r="AA213" t="str">
        <v>男</v>
      </c>
      <c r="AB213" t="str">
        <v>情報学部</v>
      </c>
      <c r="AC213">
        <v>53</v>
      </c>
      <c r="AD213">
        <v>84</v>
      </c>
      <c r="AE213">
        <v>85</v>
      </c>
      <c r="AF213">
        <v>50</v>
      </c>
      <c r="AG213">
        <v>89</v>
      </c>
      <c r="AH213">
        <v>95</v>
      </c>
      <c r="AI213">
        <v>87</v>
      </c>
      <c r="AK213" t="str">
        <v>S0182</v>
      </c>
      <c r="AL213" t="str">
        <v>斎藤 裕美子</v>
      </c>
      <c r="AM213" t="str">
        <v>女</v>
      </c>
      <c r="AN213" t="str">
        <v>文学部</v>
      </c>
      <c r="AO213">
        <v>98</v>
      </c>
      <c r="AP213">
        <v>65</v>
      </c>
      <c r="AQ213">
        <v>55</v>
      </c>
      <c r="AR213">
        <v>54</v>
      </c>
      <c r="AS213">
        <v>89</v>
      </c>
      <c r="AT213">
        <v>52</v>
      </c>
      <c r="AU213">
        <v>58</v>
      </c>
      <c r="AW213" t="str">
        <v>S4182</v>
      </c>
      <c r="AX213" t="str">
        <v>佐藤 涼平</v>
      </c>
      <c r="AY213" t="str">
        <v>男</v>
      </c>
      <c r="AZ213" t="str">
        <v>理学部</v>
      </c>
      <c r="BA213">
        <v>48</v>
      </c>
      <c r="BB213">
        <v>86</v>
      </c>
      <c r="BC213">
        <v>90</v>
      </c>
      <c r="BD213">
        <v>48</v>
      </c>
      <c r="BE213">
        <v>79</v>
      </c>
      <c r="BF213">
        <v>85</v>
      </c>
      <c r="BG213">
        <v>64</v>
      </c>
      <c r="BI213" t="str">
        <v>S1182</v>
      </c>
      <c r="BJ213" t="str">
        <v>高橋 真綾</v>
      </c>
      <c r="BK213" t="str">
        <v>女</v>
      </c>
      <c r="BL213" t="str">
        <v>理工学部</v>
      </c>
      <c r="BM213">
        <v>62</v>
      </c>
      <c r="BN213">
        <v>95</v>
      </c>
      <c r="BO213">
        <v>77</v>
      </c>
      <c r="BP213">
        <v>60</v>
      </c>
      <c r="BQ213">
        <v>79</v>
      </c>
      <c r="BR213">
        <v>100</v>
      </c>
      <c r="BS213">
        <v>75</v>
      </c>
    </row>
    <row r="214" spans="1:71">
      <c r="A214" t="s">
        <v>428</v>
      </c>
      <c r="B214" t="s">
        <v>97</v>
      </c>
      <c r="C214" t="s">
        <v>13</v>
      </c>
      <c r="D214" t="s">
        <v>14</v>
      </c>
      <c r="E214">
        <v>90</v>
      </c>
      <c r="F214">
        <v>62</v>
      </c>
      <c r="G214">
        <v>64</v>
      </c>
      <c r="H214">
        <v>58</v>
      </c>
      <c r="I214">
        <v>87</v>
      </c>
      <c r="J214">
        <v>53</v>
      </c>
      <c r="K214">
        <v>64</v>
      </c>
      <c r="M214" t="str">
        <v>S3183</v>
      </c>
      <c r="N214" t="str">
        <v>池田 篤司</v>
      </c>
      <c r="O214" t="str">
        <v>男</v>
      </c>
      <c r="P214" t="str">
        <v>経済学部</v>
      </c>
      <c r="Q214">
        <v>77</v>
      </c>
      <c r="R214">
        <v>52</v>
      </c>
      <c r="S214">
        <v>46</v>
      </c>
      <c r="T214">
        <v>89</v>
      </c>
      <c r="U214">
        <v>79</v>
      </c>
      <c r="V214">
        <v>76</v>
      </c>
      <c r="W214">
        <v>59</v>
      </c>
      <c r="Y214" t="str">
        <v>S2183</v>
      </c>
      <c r="Z214" t="str">
        <v>長谷川 陽子</v>
      </c>
      <c r="AA214" t="str">
        <v>女</v>
      </c>
      <c r="AB214" t="str">
        <v>情報学部</v>
      </c>
      <c r="AC214">
        <v>51</v>
      </c>
      <c r="AD214">
        <v>75</v>
      </c>
      <c r="AE214">
        <v>81</v>
      </c>
      <c r="AF214">
        <v>55</v>
      </c>
      <c r="AG214">
        <v>78</v>
      </c>
      <c r="AH214">
        <v>85</v>
      </c>
      <c r="AI214">
        <v>90</v>
      </c>
      <c r="AK214" t="str">
        <v>S0183</v>
      </c>
      <c r="AL214" t="str">
        <v>渡辺 晃</v>
      </c>
      <c r="AM214" t="str">
        <v>男</v>
      </c>
      <c r="AN214" t="str">
        <v>文学部</v>
      </c>
      <c r="AO214">
        <v>90</v>
      </c>
      <c r="AP214">
        <v>51</v>
      </c>
      <c r="AQ214">
        <v>57</v>
      </c>
      <c r="AR214">
        <v>57</v>
      </c>
      <c r="AS214">
        <v>88</v>
      </c>
      <c r="AT214">
        <v>58</v>
      </c>
      <c r="AU214">
        <v>48</v>
      </c>
      <c r="AW214" t="str">
        <v>S4183</v>
      </c>
      <c r="AX214" t="str">
        <v>渡辺 涼平</v>
      </c>
      <c r="AY214" t="str">
        <v>男</v>
      </c>
      <c r="AZ214" t="str">
        <v>理学部</v>
      </c>
      <c r="BA214">
        <v>52</v>
      </c>
      <c r="BB214">
        <v>99</v>
      </c>
      <c r="BC214">
        <v>96</v>
      </c>
      <c r="BD214">
        <v>60</v>
      </c>
      <c r="BE214">
        <v>84</v>
      </c>
      <c r="BF214">
        <v>91</v>
      </c>
      <c r="BG214">
        <v>46</v>
      </c>
      <c r="BI214" t="str">
        <v>S1183</v>
      </c>
      <c r="BJ214" t="str">
        <v>松本 陽子</v>
      </c>
      <c r="BK214" t="str">
        <v>女</v>
      </c>
      <c r="BL214" t="str">
        <v>理工学部</v>
      </c>
      <c r="BM214">
        <v>48</v>
      </c>
      <c r="BN214">
        <v>93</v>
      </c>
      <c r="BO214">
        <v>76</v>
      </c>
      <c r="BP214">
        <v>45</v>
      </c>
      <c r="BQ214">
        <v>82</v>
      </c>
      <c r="BR214">
        <v>93</v>
      </c>
      <c r="BS214">
        <v>87</v>
      </c>
    </row>
    <row r="215" spans="1:71">
      <c r="A215" t="s">
        <v>429</v>
      </c>
      <c r="B215" t="s">
        <v>430</v>
      </c>
      <c r="C215" t="s">
        <v>13</v>
      </c>
      <c r="D215" t="s">
        <v>14</v>
      </c>
      <c r="E215">
        <v>85</v>
      </c>
      <c r="F215">
        <v>49</v>
      </c>
      <c r="G215">
        <v>51</v>
      </c>
      <c r="H215">
        <v>54</v>
      </c>
      <c r="I215">
        <v>76</v>
      </c>
      <c r="J215">
        <v>64</v>
      </c>
      <c r="K215">
        <v>57</v>
      </c>
      <c r="M215" t="str">
        <v>S3184</v>
      </c>
      <c r="N215" t="str">
        <v>池田 直子</v>
      </c>
      <c r="O215" t="str">
        <v>女</v>
      </c>
      <c r="P215" t="str">
        <v>経済学部</v>
      </c>
      <c r="Q215">
        <v>78</v>
      </c>
      <c r="R215">
        <v>54</v>
      </c>
      <c r="S215">
        <v>54</v>
      </c>
      <c r="T215">
        <v>86</v>
      </c>
      <c r="U215">
        <v>88</v>
      </c>
      <c r="V215">
        <v>79</v>
      </c>
      <c r="W215">
        <v>57</v>
      </c>
      <c r="Y215" t="str">
        <v>S2184</v>
      </c>
      <c r="Z215" t="str">
        <v>鈴木 あすか</v>
      </c>
      <c r="AA215" t="str">
        <v>女</v>
      </c>
      <c r="AB215" t="str">
        <v>情報学部</v>
      </c>
      <c r="AC215">
        <v>50</v>
      </c>
      <c r="AD215">
        <v>87</v>
      </c>
      <c r="AE215">
        <v>86</v>
      </c>
      <c r="AF215">
        <v>61</v>
      </c>
      <c r="AG215">
        <v>75</v>
      </c>
      <c r="AH215">
        <v>100</v>
      </c>
      <c r="AI215">
        <v>91</v>
      </c>
      <c r="AK215" t="str">
        <v>S0184</v>
      </c>
      <c r="AL215" t="str">
        <v>伊藤 幹</v>
      </c>
      <c r="AM215" t="str">
        <v>女</v>
      </c>
      <c r="AN215" t="str">
        <v>文学部</v>
      </c>
      <c r="AO215">
        <v>92</v>
      </c>
      <c r="AP215">
        <v>59</v>
      </c>
      <c r="AQ215">
        <v>54</v>
      </c>
      <c r="AR215">
        <v>65</v>
      </c>
      <c r="AS215">
        <v>88</v>
      </c>
      <c r="AT215">
        <v>63</v>
      </c>
      <c r="AU215">
        <v>63</v>
      </c>
      <c r="AW215" t="str">
        <v>S4184</v>
      </c>
      <c r="AX215" t="str">
        <v>西村 裕美子</v>
      </c>
      <c r="AY215" t="str">
        <v>女</v>
      </c>
      <c r="AZ215" t="str">
        <v>理学部</v>
      </c>
      <c r="BA215">
        <v>58</v>
      </c>
      <c r="BB215">
        <v>94</v>
      </c>
      <c r="BC215">
        <v>92</v>
      </c>
      <c r="BD215">
        <v>62</v>
      </c>
      <c r="BE215">
        <v>86</v>
      </c>
      <c r="BF215">
        <v>93</v>
      </c>
      <c r="BG215">
        <v>45</v>
      </c>
      <c r="BI215" t="str">
        <v>S1184</v>
      </c>
      <c r="BJ215" t="str">
        <v>鈴木 裕美子</v>
      </c>
      <c r="BK215" t="str">
        <v>女</v>
      </c>
      <c r="BL215" t="str">
        <v>理工学部</v>
      </c>
      <c r="BM215">
        <v>46</v>
      </c>
      <c r="BN215">
        <v>90</v>
      </c>
      <c r="BO215">
        <v>76</v>
      </c>
      <c r="BP215">
        <v>55</v>
      </c>
      <c r="BQ215">
        <v>77</v>
      </c>
      <c r="BR215">
        <v>94</v>
      </c>
      <c r="BS215">
        <v>82</v>
      </c>
    </row>
    <row r="216" spans="1:71">
      <c r="A216" t="s">
        <v>431</v>
      </c>
      <c r="B216" t="s">
        <v>432</v>
      </c>
      <c r="C216" t="s">
        <v>13</v>
      </c>
      <c r="D216" t="s">
        <v>14</v>
      </c>
      <c r="E216">
        <v>100</v>
      </c>
      <c r="F216">
        <v>53</v>
      </c>
      <c r="G216">
        <v>64</v>
      </c>
      <c r="H216">
        <v>55</v>
      </c>
      <c r="I216">
        <v>90</v>
      </c>
      <c r="J216">
        <v>51</v>
      </c>
      <c r="K216">
        <v>63</v>
      </c>
      <c r="M216" t="str">
        <v>S3185</v>
      </c>
      <c r="N216" t="str">
        <v>中島 裕太</v>
      </c>
      <c r="O216" t="str">
        <v>男</v>
      </c>
      <c r="P216" t="str">
        <v>経済学部</v>
      </c>
      <c r="Q216">
        <v>78</v>
      </c>
      <c r="R216">
        <v>60</v>
      </c>
      <c r="S216">
        <v>45</v>
      </c>
      <c r="T216">
        <v>99</v>
      </c>
      <c r="U216">
        <v>84</v>
      </c>
      <c r="V216">
        <v>75</v>
      </c>
      <c r="W216">
        <v>61</v>
      </c>
      <c r="Y216" t="str">
        <v>S2185</v>
      </c>
      <c r="Z216" t="str">
        <v>藤田 直人</v>
      </c>
      <c r="AA216" t="str">
        <v>男</v>
      </c>
      <c r="AB216" t="str">
        <v>情報学部</v>
      </c>
      <c r="AC216">
        <v>57</v>
      </c>
      <c r="AD216">
        <v>81</v>
      </c>
      <c r="AE216">
        <v>84</v>
      </c>
      <c r="AF216">
        <v>52</v>
      </c>
      <c r="AG216">
        <v>78</v>
      </c>
      <c r="AH216">
        <v>100</v>
      </c>
      <c r="AI216">
        <v>90</v>
      </c>
      <c r="AK216" t="str">
        <v>S0185</v>
      </c>
      <c r="AL216" t="str">
        <v>山口 花子</v>
      </c>
      <c r="AM216" t="str">
        <v>女</v>
      </c>
      <c r="AN216" t="str">
        <v>文学部</v>
      </c>
      <c r="AO216">
        <v>99</v>
      </c>
      <c r="AP216">
        <v>57</v>
      </c>
      <c r="AQ216">
        <v>63</v>
      </c>
      <c r="AR216">
        <v>45</v>
      </c>
      <c r="AS216">
        <v>85</v>
      </c>
      <c r="AT216">
        <v>47</v>
      </c>
      <c r="AU216">
        <v>50</v>
      </c>
      <c r="AW216" t="str">
        <v>S4185</v>
      </c>
      <c r="AX216" t="str">
        <v>吉田 太郎</v>
      </c>
      <c r="AY216" t="str">
        <v>男</v>
      </c>
      <c r="AZ216" t="str">
        <v>理学部</v>
      </c>
      <c r="BA216">
        <v>57</v>
      </c>
      <c r="BB216">
        <v>88</v>
      </c>
      <c r="BC216">
        <v>99</v>
      </c>
      <c r="BD216">
        <v>49</v>
      </c>
      <c r="BE216">
        <v>86</v>
      </c>
      <c r="BF216">
        <v>92</v>
      </c>
      <c r="BG216">
        <v>63</v>
      </c>
      <c r="BI216" t="str">
        <v>S1185</v>
      </c>
      <c r="BJ216" t="str">
        <v>松本 香織</v>
      </c>
      <c r="BK216" t="str">
        <v>女</v>
      </c>
      <c r="BL216" t="str">
        <v>理工学部</v>
      </c>
      <c r="BM216">
        <v>51</v>
      </c>
      <c r="BN216">
        <v>93</v>
      </c>
      <c r="BO216">
        <v>84</v>
      </c>
      <c r="BP216">
        <v>50</v>
      </c>
      <c r="BQ216">
        <v>85</v>
      </c>
      <c r="BR216">
        <v>92</v>
      </c>
      <c r="BS216">
        <v>85</v>
      </c>
    </row>
    <row r="217" spans="1:71">
      <c r="A217" t="s">
        <v>433</v>
      </c>
      <c r="B217" t="s">
        <v>434</v>
      </c>
      <c r="C217" t="s">
        <v>21</v>
      </c>
      <c r="D217" t="s">
        <v>14</v>
      </c>
      <c r="E217">
        <v>85</v>
      </c>
      <c r="F217">
        <v>55</v>
      </c>
      <c r="G217">
        <v>63</v>
      </c>
      <c r="H217">
        <v>46</v>
      </c>
      <c r="I217">
        <v>77</v>
      </c>
      <c r="J217">
        <v>58</v>
      </c>
      <c r="K217">
        <v>47</v>
      </c>
      <c r="M217" t="str">
        <v>S3186</v>
      </c>
      <c r="N217" t="str">
        <v>山口 くみ子</v>
      </c>
      <c r="O217" t="str">
        <v>女</v>
      </c>
      <c r="P217" t="str">
        <v>経済学部</v>
      </c>
      <c r="Q217">
        <v>77</v>
      </c>
      <c r="R217">
        <v>48</v>
      </c>
      <c r="S217">
        <v>61</v>
      </c>
      <c r="T217">
        <v>86</v>
      </c>
      <c r="U217">
        <v>89</v>
      </c>
      <c r="V217">
        <v>80</v>
      </c>
      <c r="W217">
        <v>49</v>
      </c>
      <c r="Y217" t="str">
        <v>S2186</v>
      </c>
      <c r="Z217" t="str">
        <v>山本 春香</v>
      </c>
      <c r="AA217" t="str">
        <v>女</v>
      </c>
      <c r="AB217" t="str">
        <v>情報学部</v>
      </c>
      <c r="AC217">
        <v>61</v>
      </c>
      <c r="AD217">
        <v>81</v>
      </c>
      <c r="AE217">
        <v>90</v>
      </c>
      <c r="AF217">
        <v>51</v>
      </c>
      <c r="AG217">
        <v>85</v>
      </c>
      <c r="AH217">
        <v>90</v>
      </c>
      <c r="AI217">
        <v>92</v>
      </c>
      <c r="AK217" t="str">
        <v>S0186</v>
      </c>
      <c r="AL217" t="str">
        <v>田中 直子</v>
      </c>
      <c r="AM217" t="str">
        <v>女</v>
      </c>
      <c r="AN217" t="str">
        <v>文学部</v>
      </c>
      <c r="AO217">
        <v>98</v>
      </c>
      <c r="AP217">
        <v>54</v>
      </c>
      <c r="AQ217">
        <v>58</v>
      </c>
      <c r="AR217">
        <v>47</v>
      </c>
      <c r="AS217">
        <v>88</v>
      </c>
      <c r="AT217">
        <v>56</v>
      </c>
      <c r="AU217">
        <v>54</v>
      </c>
      <c r="AW217" t="str">
        <v>S4186</v>
      </c>
      <c r="AX217" t="str">
        <v>小林 美加子</v>
      </c>
      <c r="AY217" t="str">
        <v>女</v>
      </c>
      <c r="AZ217" t="str">
        <v>理学部</v>
      </c>
      <c r="BA217">
        <v>51</v>
      </c>
      <c r="BB217">
        <v>100</v>
      </c>
      <c r="BC217">
        <v>94</v>
      </c>
      <c r="BD217">
        <v>50</v>
      </c>
      <c r="BE217">
        <v>81</v>
      </c>
      <c r="BF217">
        <v>86</v>
      </c>
      <c r="BG217">
        <v>52</v>
      </c>
      <c r="BI217" t="str">
        <v>S1186</v>
      </c>
      <c r="BJ217" t="str">
        <v>佐々木 あすか</v>
      </c>
      <c r="BK217" t="str">
        <v>女</v>
      </c>
      <c r="BL217" t="str">
        <v>理工学部</v>
      </c>
      <c r="BM217">
        <v>49</v>
      </c>
      <c r="BN217">
        <v>96</v>
      </c>
      <c r="BO217">
        <v>88</v>
      </c>
      <c r="BP217">
        <v>49</v>
      </c>
      <c r="BQ217">
        <v>89</v>
      </c>
      <c r="BR217">
        <v>93</v>
      </c>
      <c r="BS217">
        <v>89</v>
      </c>
    </row>
    <row r="218" spans="1:71">
      <c r="A218" t="s">
        <v>435</v>
      </c>
      <c r="B218" t="s">
        <v>436</v>
      </c>
      <c r="C218" t="s">
        <v>13</v>
      </c>
      <c r="D218" t="s">
        <v>14</v>
      </c>
      <c r="E218">
        <v>89</v>
      </c>
      <c r="F218">
        <v>52</v>
      </c>
      <c r="G218">
        <v>47</v>
      </c>
      <c r="H218">
        <v>64</v>
      </c>
      <c r="I218">
        <v>76</v>
      </c>
      <c r="J218">
        <v>64</v>
      </c>
      <c r="K218">
        <v>57</v>
      </c>
      <c r="M218" t="str">
        <v>S3187</v>
      </c>
      <c r="N218" t="str">
        <v>鈴木 英樹</v>
      </c>
      <c r="O218" t="str">
        <v>男</v>
      </c>
      <c r="P218" t="str">
        <v>経済学部</v>
      </c>
      <c r="Q218">
        <v>87</v>
      </c>
      <c r="R218">
        <v>63</v>
      </c>
      <c r="S218">
        <v>59</v>
      </c>
      <c r="T218">
        <v>97</v>
      </c>
      <c r="U218">
        <v>76</v>
      </c>
      <c r="V218">
        <v>89</v>
      </c>
      <c r="W218">
        <v>56</v>
      </c>
      <c r="Y218" t="str">
        <v>S2187</v>
      </c>
      <c r="Z218" t="str">
        <v>中島 裕太</v>
      </c>
      <c r="AA218" t="str">
        <v>男</v>
      </c>
      <c r="AB218" t="str">
        <v>情報学部</v>
      </c>
      <c r="AC218">
        <v>48</v>
      </c>
      <c r="AD218">
        <v>83</v>
      </c>
      <c r="AE218">
        <v>86</v>
      </c>
      <c r="AF218">
        <v>64</v>
      </c>
      <c r="AG218">
        <v>78</v>
      </c>
      <c r="AH218">
        <v>85</v>
      </c>
      <c r="AI218">
        <v>90</v>
      </c>
      <c r="AK218" t="str">
        <v>S0187</v>
      </c>
      <c r="AL218" t="str">
        <v>佐藤 香織</v>
      </c>
      <c r="AM218" t="str">
        <v>女</v>
      </c>
      <c r="AN218" t="str">
        <v>文学部</v>
      </c>
      <c r="AO218">
        <v>94</v>
      </c>
      <c r="AP218">
        <v>61</v>
      </c>
      <c r="AQ218">
        <v>51</v>
      </c>
      <c r="AR218">
        <v>65</v>
      </c>
      <c r="AS218">
        <v>87</v>
      </c>
      <c r="AT218">
        <v>63</v>
      </c>
      <c r="AU218">
        <v>57</v>
      </c>
      <c r="AW218" t="str">
        <v>S4187</v>
      </c>
      <c r="AX218" t="str">
        <v>青木 拓真</v>
      </c>
      <c r="AY218" t="str">
        <v>男</v>
      </c>
      <c r="AZ218" t="str">
        <v>理学部</v>
      </c>
      <c r="BA218">
        <v>48</v>
      </c>
      <c r="BB218">
        <v>98</v>
      </c>
      <c r="BC218">
        <v>85</v>
      </c>
      <c r="BD218">
        <v>59</v>
      </c>
      <c r="BE218">
        <v>89</v>
      </c>
      <c r="BF218">
        <v>90</v>
      </c>
      <c r="BG218">
        <v>64</v>
      </c>
      <c r="BI218" t="str">
        <v>S1187</v>
      </c>
      <c r="BJ218" t="str">
        <v>村上 桃子</v>
      </c>
      <c r="BK218" t="str">
        <v>女</v>
      </c>
      <c r="BL218" t="str">
        <v>理工学部</v>
      </c>
      <c r="BM218">
        <v>65</v>
      </c>
      <c r="BN218">
        <v>91</v>
      </c>
      <c r="BO218">
        <v>81</v>
      </c>
      <c r="BP218">
        <v>56</v>
      </c>
      <c r="BQ218">
        <v>87</v>
      </c>
      <c r="BR218">
        <v>91</v>
      </c>
      <c r="BS218">
        <v>88</v>
      </c>
    </row>
    <row r="219" spans="1:71">
      <c r="A219" t="s">
        <v>437</v>
      </c>
      <c r="B219" t="s">
        <v>438</v>
      </c>
      <c r="C219" t="s">
        <v>13</v>
      </c>
      <c r="D219" t="s">
        <v>14</v>
      </c>
      <c r="E219">
        <v>86</v>
      </c>
      <c r="F219">
        <v>65</v>
      </c>
      <c r="G219">
        <v>58</v>
      </c>
      <c r="H219">
        <v>48</v>
      </c>
      <c r="I219">
        <v>76</v>
      </c>
      <c r="J219">
        <v>64</v>
      </c>
      <c r="K219">
        <v>62</v>
      </c>
      <c r="M219" t="str">
        <v>S3188</v>
      </c>
      <c r="N219" t="str">
        <v>池田 学</v>
      </c>
      <c r="O219" t="str">
        <v>男</v>
      </c>
      <c r="P219" t="str">
        <v>経済学部</v>
      </c>
      <c r="Q219">
        <v>85</v>
      </c>
      <c r="R219">
        <v>61</v>
      </c>
      <c r="S219">
        <v>61</v>
      </c>
      <c r="T219">
        <v>87</v>
      </c>
      <c r="U219">
        <v>87</v>
      </c>
      <c r="V219">
        <v>75</v>
      </c>
      <c r="W219">
        <v>45</v>
      </c>
      <c r="Y219" t="str">
        <v>S2188</v>
      </c>
      <c r="Z219" t="str">
        <v>佐々木 知実</v>
      </c>
      <c r="AA219" t="str">
        <v>女</v>
      </c>
      <c r="AB219" t="str">
        <v>情報学部</v>
      </c>
      <c r="AC219">
        <v>45</v>
      </c>
      <c r="AD219">
        <v>89</v>
      </c>
      <c r="AE219">
        <v>77</v>
      </c>
      <c r="AF219">
        <v>53</v>
      </c>
      <c r="AG219">
        <v>86</v>
      </c>
      <c r="AH219">
        <v>87</v>
      </c>
      <c r="AI219">
        <v>99</v>
      </c>
      <c r="AK219" t="str">
        <v>S0188</v>
      </c>
      <c r="AL219" t="str">
        <v>太田 加奈</v>
      </c>
      <c r="AM219" t="str">
        <v>女</v>
      </c>
      <c r="AN219" t="str">
        <v>文学部</v>
      </c>
      <c r="AO219">
        <v>97</v>
      </c>
      <c r="AP219">
        <v>46</v>
      </c>
      <c r="AQ219">
        <v>53</v>
      </c>
      <c r="AR219">
        <v>57</v>
      </c>
      <c r="AS219">
        <v>90</v>
      </c>
      <c r="AT219">
        <v>46</v>
      </c>
      <c r="AU219">
        <v>51</v>
      </c>
      <c r="AW219" t="str">
        <v>S4188</v>
      </c>
      <c r="AX219" t="str">
        <v>斎藤 あすか</v>
      </c>
      <c r="AY219" t="str">
        <v>女</v>
      </c>
      <c r="AZ219" t="str">
        <v>理学部</v>
      </c>
      <c r="BA219">
        <v>65</v>
      </c>
      <c r="BB219">
        <v>85</v>
      </c>
      <c r="BC219">
        <v>87</v>
      </c>
      <c r="BD219">
        <v>51</v>
      </c>
      <c r="BE219">
        <v>88</v>
      </c>
      <c r="BF219">
        <v>98</v>
      </c>
      <c r="BG219">
        <v>60</v>
      </c>
      <c r="BI219" t="str">
        <v>S1188</v>
      </c>
      <c r="BJ219" t="str">
        <v>石川 舞</v>
      </c>
      <c r="BK219" t="str">
        <v>女</v>
      </c>
      <c r="BL219" t="str">
        <v>理工学部</v>
      </c>
      <c r="BM219">
        <v>60</v>
      </c>
      <c r="BN219">
        <v>89</v>
      </c>
      <c r="BO219">
        <v>81</v>
      </c>
      <c r="BP219">
        <v>61</v>
      </c>
      <c r="BQ219">
        <v>85</v>
      </c>
      <c r="BR219">
        <v>88</v>
      </c>
      <c r="BS219">
        <v>90</v>
      </c>
    </row>
    <row r="220" spans="1:71">
      <c r="A220" t="s">
        <v>439</v>
      </c>
      <c r="B220" t="s">
        <v>440</v>
      </c>
      <c r="C220" t="s">
        <v>21</v>
      </c>
      <c r="D220" t="s">
        <v>14</v>
      </c>
      <c r="E220">
        <v>91</v>
      </c>
      <c r="F220">
        <v>48</v>
      </c>
      <c r="G220">
        <v>52</v>
      </c>
      <c r="H220">
        <v>51</v>
      </c>
      <c r="I220">
        <v>80</v>
      </c>
      <c r="J220">
        <v>55</v>
      </c>
      <c r="K220">
        <v>53</v>
      </c>
      <c r="M220" t="str">
        <v>S3189</v>
      </c>
      <c r="N220" t="str">
        <v>渡辺 涼平</v>
      </c>
      <c r="O220" t="str">
        <v>男</v>
      </c>
      <c r="P220" t="str">
        <v>経済学部</v>
      </c>
      <c r="Q220">
        <v>80</v>
      </c>
      <c r="R220">
        <v>62</v>
      </c>
      <c r="S220">
        <v>45</v>
      </c>
      <c r="T220">
        <v>89</v>
      </c>
      <c r="U220">
        <v>86</v>
      </c>
      <c r="V220">
        <v>79</v>
      </c>
      <c r="W220">
        <v>60</v>
      </c>
      <c r="Y220" t="str">
        <v>S2189</v>
      </c>
      <c r="Z220" t="str">
        <v>林 和也</v>
      </c>
      <c r="AA220" t="str">
        <v>男</v>
      </c>
      <c r="AB220" t="str">
        <v>情報学部</v>
      </c>
      <c r="AC220">
        <v>46</v>
      </c>
      <c r="AD220">
        <v>82</v>
      </c>
      <c r="AE220">
        <v>90</v>
      </c>
      <c r="AF220">
        <v>57</v>
      </c>
      <c r="AG220">
        <v>79</v>
      </c>
      <c r="AH220">
        <v>90</v>
      </c>
      <c r="AI220">
        <v>98</v>
      </c>
      <c r="AK220" t="str">
        <v>S0189</v>
      </c>
      <c r="AL220" t="str">
        <v>中島 桃子</v>
      </c>
      <c r="AM220" t="str">
        <v>女</v>
      </c>
      <c r="AN220" t="str">
        <v>文学部</v>
      </c>
      <c r="AO220">
        <v>88</v>
      </c>
      <c r="AP220">
        <v>48</v>
      </c>
      <c r="AQ220">
        <v>52</v>
      </c>
      <c r="AR220">
        <v>60</v>
      </c>
      <c r="AS220">
        <v>79</v>
      </c>
      <c r="AT220">
        <v>62</v>
      </c>
      <c r="AU220">
        <v>59</v>
      </c>
      <c r="AW220" t="str">
        <v>S4189</v>
      </c>
      <c r="AX220" t="str">
        <v>坂本 桃子</v>
      </c>
      <c r="AY220" t="str">
        <v>女</v>
      </c>
      <c r="AZ220" t="str">
        <v>理学部</v>
      </c>
      <c r="BA220">
        <v>54</v>
      </c>
      <c r="BB220">
        <v>94</v>
      </c>
      <c r="BC220">
        <v>90</v>
      </c>
      <c r="BD220">
        <v>58</v>
      </c>
      <c r="BE220">
        <v>86</v>
      </c>
      <c r="BF220">
        <v>98</v>
      </c>
      <c r="BG220">
        <v>60</v>
      </c>
      <c r="BI220" t="str">
        <v>S1189</v>
      </c>
      <c r="BJ220" t="str">
        <v>加藤 直樹</v>
      </c>
      <c r="BK220" t="str">
        <v>男</v>
      </c>
      <c r="BL220" t="str">
        <v>理工学部</v>
      </c>
      <c r="BM220">
        <v>57</v>
      </c>
      <c r="BN220">
        <v>97</v>
      </c>
      <c r="BO220">
        <v>79</v>
      </c>
      <c r="BP220">
        <v>55</v>
      </c>
      <c r="BQ220">
        <v>90</v>
      </c>
      <c r="BR220">
        <v>92</v>
      </c>
      <c r="BS220">
        <v>79</v>
      </c>
    </row>
    <row r="221" spans="1:71">
      <c r="A221" t="s">
        <v>441</v>
      </c>
      <c r="B221" t="s">
        <v>442</v>
      </c>
      <c r="C221" t="s">
        <v>21</v>
      </c>
      <c r="D221" t="s">
        <v>14</v>
      </c>
      <c r="E221">
        <v>87</v>
      </c>
      <c r="F221">
        <v>48</v>
      </c>
      <c r="G221">
        <v>61</v>
      </c>
      <c r="H221">
        <v>64</v>
      </c>
      <c r="I221">
        <v>88</v>
      </c>
      <c r="J221">
        <v>53</v>
      </c>
      <c r="K221">
        <v>58</v>
      </c>
      <c r="M221" t="str">
        <v>S3190</v>
      </c>
      <c r="N221" t="str">
        <v>森 幹</v>
      </c>
      <c r="O221" t="str">
        <v>女</v>
      </c>
      <c r="P221" t="str">
        <v>経済学部</v>
      </c>
      <c r="Q221">
        <v>78</v>
      </c>
      <c r="R221">
        <v>56</v>
      </c>
      <c r="S221">
        <v>55</v>
      </c>
      <c r="T221">
        <v>100</v>
      </c>
      <c r="U221">
        <v>89</v>
      </c>
      <c r="V221">
        <v>82</v>
      </c>
      <c r="W221">
        <v>55</v>
      </c>
      <c r="Y221" t="str">
        <v>S2190</v>
      </c>
      <c r="Z221" t="str">
        <v>中村 千代</v>
      </c>
      <c r="AA221" t="str">
        <v>女</v>
      </c>
      <c r="AB221" t="str">
        <v>情報学部</v>
      </c>
      <c r="AC221">
        <v>45</v>
      </c>
      <c r="AD221">
        <v>86</v>
      </c>
      <c r="AE221">
        <v>87</v>
      </c>
      <c r="AF221">
        <v>49</v>
      </c>
      <c r="AG221">
        <v>81</v>
      </c>
      <c r="AH221">
        <v>89</v>
      </c>
      <c r="AI221">
        <v>91</v>
      </c>
      <c r="AK221" t="str">
        <v>S0190</v>
      </c>
      <c r="AL221" t="str">
        <v>加藤 学</v>
      </c>
      <c r="AM221" t="str">
        <v>男</v>
      </c>
      <c r="AN221" t="str">
        <v>文学部</v>
      </c>
      <c r="AO221">
        <v>95</v>
      </c>
      <c r="AP221">
        <v>48</v>
      </c>
      <c r="AQ221">
        <v>58</v>
      </c>
      <c r="AR221">
        <v>60</v>
      </c>
      <c r="AS221">
        <v>80</v>
      </c>
      <c r="AT221">
        <v>61</v>
      </c>
      <c r="AU221">
        <v>56</v>
      </c>
      <c r="AW221" t="str">
        <v>S4190</v>
      </c>
      <c r="AX221" t="str">
        <v>西村 京助</v>
      </c>
      <c r="AY221" t="str">
        <v>男</v>
      </c>
      <c r="AZ221" t="str">
        <v>理学部</v>
      </c>
      <c r="BA221">
        <v>53</v>
      </c>
      <c r="BB221">
        <v>88</v>
      </c>
      <c r="BC221">
        <v>88</v>
      </c>
      <c r="BD221">
        <v>47</v>
      </c>
      <c r="BE221">
        <v>80</v>
      </c>
      <c r="BF221">
        <v>93</v>
      </c>
      <c r="BG221">
        <v>48</v>
      </c>
      <c r="BI221" t="str">
        <v>S1190</v>
      </c>
      <c r="BJ221" t="str">
        <v>吉田 あすか</v>
      </c>
      <c r="BK221" t="str">
        <v>女</v>
      </c>
      <c r="BL221" t="str">
        <v>理工学部</v>
      </c>
      <c r="BM221">
        <v>62</v>
      </c>
      <c r="BN221">
        <v>91</v>
      </c>
      <c r="BO221">
        <v>75</v>
      </c>
      <c r="BP221">
        <v>63</v>
      </c>
      <c r="BQ221">
        <v>88</v>
      </c>
      <c r="BR221">
        <v>93</v>
      </c>
      <c r="BS221">
        <v>89</v>
      </c>
    </row>
    <row r="222" spans="1:71">
      <c r="A222" t="s">
        <v>443</v>
      </c>
      <c r="B222" t="s">
        <v>444</v>
      </c>
      <c r="C222" t="s">
        <v>21</v>
      </c>
      <c r="D222" t="s">
        <v>14</v>
      </c>
      <c r="E222">
        <v>95</v>
      </c>
      <c r="F222">
        <v>65</v>
      </c>
      <c r="G222">
        <v>53</v>
      </c>
      <c r="H222">
        <v>52</v>
      </c>
      <c r="I222">
        <v>76</v>
      </c>
      <c r="J222">
        <v>61</v>
      </c>
      <c r="K222">
        <v>50</v>
      </c>
      <c r="M222" t="str">
        <v>S3191</v>
      </c>
      <c r="N222" t="str">
        <v>鈴木 篤司</v>
      </c>
      <c r="O222" t="str">
        <v>男</v>
      </c>
      <c r="P222" t="str">
        <v>経済学部</v>
      </c>
      <c r="Q222">
        <v>75</v>
      </c>
      <c r="R222">
        <v>53</v>
      </c>
      <c r="S222">
        <v>46</v>
      </c>
      <c r="T222">
        <v>95</v>
      </c>
      <c r="U222">
        <v>79</v>
      </c>
      <c r="V222">
        <v>81</v>
      </c>
      <c r="W222">
        <v>64</v>
      </c>
      <c r="Y222" t="str">
        <v>S2191</v>
      </c>
      <c r="Z222" t="str">
        <v>山田 結衣</v>
      </c>
      <c r="AA222" t="str">
        <v>女</v>
      </c>
      <c r="AB222" t="str">
        <v>情報学部</v>
      </c>
      <c r="AC222">
        <v>61</v>
      </c>
      <c r="AD222">
        <v>88</v>
      </c>
      <c r="AE222">
        <v>78</v>
      </c>
      <c r="AF222">
        <v>54</v>
      </c>
      <c r="AG222">
        <v>76</v>
      </c>
      <c r="AH222">
        <v>87</v>
      </c>
      <c r="AI222">
        <v>89</v>
      </c>
      <c r="AK222" t="str">
        <v>S0191</v>
      </c>
      <c r="AL222" t="str">
        <v>山崎 千代</v>
      </c>
      <c r="AM222" t="str">
        <v>女</v>
      </c>
      <c r="AN222" t="str">
        <v>文学部</v>
      </c>
      <c r="AO222">
        <v>96</v>
      </c>
      <c r="AP222">
        <v>65</v>
      </c>
      <c r="AQ222">
        <v>52</v>
      </c>
      <c r="AR222">
        <v>65</v>
      </c>
      <c r="AS222">
        <v>89</v>
      </c>
      <c r="AT222">
        <v>64</v>
      </c>
      <c r="AU222">
        <v>49</v>
      </c>
      <c r="AW222" t="str">
        <v>S4191</v>
      </c>
      <c r="AX222" t="str">
        <v>渡辺 くみ子</v>
      </c>
      <c r="AY222" t="str">
        <v>女</v>
      </c>
      <c r="AZ222" t="str">
        <v>理学部</v>
      </c>
      <c r="BA222">
        <v>54</v>
      </c>
      <c r="BB222">
        <v>97</v>
      </c>
      <c r="BC222">
        <v>90</v>
      </c>
      <c r="BD222">
        <v>61</v>
      </c>
      <c r="BE222">
        <v>82</v>
      </c>
      <c r="BF222">
        <v>92</v>
      </c>
      <c r="BG222">
        <v>52</v>
      </c>
      <c r="BI222" t="str">
        <v>S1191</v>
      </c>
      <c r="BJ222" t="str">
        <v>渡辺 里佳</v>
      </c>
      <c r="BK222" t="str">
        <v>女</v>
      </c>
      <c r="BL222" t="str">
        <v>理工学部</v>
      </c>
      <c r="BM222">
        <v>53</v>
      </c>
      <c r="BN222">
        <v>90</v>
      </c>
      <c r="BO222">
        <v>82</v>
      </c>
      <c r="BP222">
        <v>63</v>
      </c>
      <c r="BQ222">
        <v>85</v>
      </c>
      <c r="BR222">
        <v>85</v>
      </c>
      <c r="BS222">
        <v>86</v>
      </c>
    </row>
    <row r="223" spans="1:71">
      <c r="A223" t="s">
        <v>445</v>
      </c>
      <c r="B223" t="s">
        <v>251</v>
      </c>
      <c r="C223" t="s">
        <v>21</v>
      </c>
      <c r="D223" t="s">
        <v>14</v>
      </c>
      <c r="E223">
        <v>93</v>
      </c>
      <c r="F223">
        <v>62</v>
      </c>
      <c r="G223">
        <v>49</v>
      </c>
      <c r="H223">
        <v>60</v>
      </c>
      <c r="I223">
        <v>86</v>
      </c>
      <c r="J223">
        <v>64</v>
      </c>
      <c r="K223">
        <v>49</v>
      </c>
      <c r="M223" t="str">
        <v>S3192</v>
      </c>
      <c r="N223" t="str">
        <v>佐々木 治</v>
      </c>
      <c r="O223" t="str">
        <v>男</v>
      </c>
      <c r="P223" t="str">
        <v>経済学部</v>
      </c>
      <c r="Q223">
        <v>89</v>
      </c>
      <c r="R223">
        <v>63</v>
      </c>
      <c r="S223">
        <v>45</v>
      </c>
      <c r="T223">
        <v>89</v>
      </c>
      <c r="U223">
        <v>82</v>
      </c>
      <c r="V223">
        <v>78</v>
      </c>
      <c r="W223">
        <v>56</v>
      </c>
      <c r="Y223" t="str">
        <v>S2192</v>
      </c>
      <c r="Z223" t="str">
        <v>佐々木 桃子</v>
      </c>
      <c r="AA223" t="str">
        <v>女</v>
      </c>
      <c r="AB223" t="str">
        <v>情報学部</v>
      </c>
      <c r="AC223">
        <v>51</v>
      </c>
      <c r="AD223">
        <v>77</v>
      </c>
      <c r="AE223">
        <v>76</v>
      </c>
      <c r="AF223">
        <v>54</v>
      </c>
      <c r="AG223">
        <v>78</v>
      </c>
      <c r="AH223">
        <v>89</v>
      </c>
      <c r="AI223">
        <v>85</v>
      </c>
      <c r="AK223" t="str">
        <v>S0192</v>
      </c>
      <c r="AL223" t="str">
        <v>長谷川 学</v>
      </c>
      <c r="AM223" t="str">
        <v>男</v>
      </c>
      <c r="AN223" t="str">
        <v>文学部</v>
      </c>
      <c r="AO223">
        <v>89</v>
      </c>
      <c r="AP223">
        <v>59</v>
      </c>
      <c r="AQ223">
        <v>56</v>
      </c>
      <c r="AR223">
        <v>45</v>
      </c>
      <c r="AS223">
        <v>77</v>
      </c>
      <c r="AT223">
        <v>61</v>
      </c>
      <c r="AU223">
        <v>58</v>
      </c>
      <c r="AW223" t="str">
        <v>S4192</v>
      </c>
      <c r="AX223" t="str">
        <v>三浦 春香</v>
      </c>
      <c r="AY223" t="str">
        <v>女</v>
      </c>
      <c r="AZ223" t="str">
        <v>理学部</v>
      </c>
      <c r="BA223">
        <v>58</v>
      </c>
      <c r="BB223">
        <v>88</v>
      </c>
      <c r="BC223">
        <v>99</v>
      </c>
      <c r="BD223">
        <v>60</v>
      </c>
      <c r="BE223">
        <v>77</v>
      </c>
      <c r="BF223">
        <v>97</v>
      </c>
      <c r="BG223">
        <v>46</v>
      </c>
      <c r="BI223" t="str">
        <v>S1192</v>
      </c>
      <c r="BJ223" t="str">
        <v>石井 直子</v>
      </c>
      <c r="BK223" t="str">
        <v>女</v>
      </c>
      <c r="BL223" t="str">
        <v>理工学部</v>
      </c>
      <c r="BM223">
        <v>57</v>
      </c>
      <c r="BN223">
        <v>90</v>
      </c>
      <c r="BO223">
        <v>80</v>
      </c>
      <c r="BP223">
        <v>52</v>
      </c>
      <c r="BQ223">
        <v>90</v>
      </c>
      <c r="BR223">
        <v>92</v>
      </c>
      <c r="BS223">
        <v>82</v>
      </c>
    </row>
    <row r="224" spans="1:71">
      <c r="A224" t="s">
        <v>446</v>
      </c>
      <c r="B224" t="s">
        <v>447</v>
      </c>
      <c r="C224" t="s">
        <v>13</v>
      </c>
      <c r="D224" t="s">
        <v>14</v>
      </c>
      <c r="E224">
        <v>87</v>
      </c>
      <c r="F224">
        <v>65</v>
      </c>
      <c r="G224">
        <v>64</v>
      </c>
      <c r="H224">
        <v>49</v>
      </c>
      <c r="I224">
        <v>85</v>
      </c>
      <c r="J224">
        <v>50</v>
      </c>
      <c r="K224">
        <v>52</v>
      </c>
      <c r="M224" t="str">
        <v>S3193</v>
      </c>
      <c r="N224" t="str">
        <v>伊藤 直子</v>
      </c>
      <c r="O224" t="str">
        <v>女</v>
      </c>
      <c r="P224" t="str">
        <v>経済学部</v>
      </c>
      <c r="Q224">
        <v>79</v>
      </c>
      <c r="R224">
        <v>46</v>
      </c>
      <c r="S224">
        <v>47</v>
      </c>
      <c r="T224">
        <v>87</v>
      </c>
      <c r="U224">
        <v>81</v>
      </c>
      <c r="V224">
        <v>86</v>
      </c>
      <c r="W224">
        <v>52</v>
      </c>
      <c r="Y224" t="str">
        <v>S2193</v>
      </c>
      <c r="Z224" t="str">
        <v>高橋 学</v>
      </c>
      <c r="AA224" t="str">
        <v>男</v>
      </c>
      <c r="AB224" t="str">
        <v>情報学部</v>
      </c>
      <c r="AC224">
        <v>60</v>
      </c>
      <c r="AD224">
        <v>78</v>
      </c>
      <c r="AE224">
        <v>80</v>
      </c>
      <c r="AF224">
        <v>56</v>
      </c>
      <c r="AG224">
        <v>82</v>
      </c>
      <c r="AH224">
        <v>89</v>
      </c>
      <c r="AI224">
        <v>90</v>
      </c>
      <c r="AK224" t="str">
        <v>S0193</v>
      </c>
      <c r="AL224" t="str">
        <v>遠藤 和也</v>
      </c>
      <c r="AM224" t="str">
        <v>男</v>
      </c>
      <c r="AN224" t="str">
        <v>文学部</v>
      </c>
      <c r="AO224">
        <v>97</v>
      </c>
      <c r="AP224">
        <v>60</v>
      </c>
      <c r="AQ224">
        <v>52</v>
      </c>
      <c r="AR224">
        <v>53</v>
      </c>
      <c r="AS224">
        <v>85</v>
      </c>
      <c r="AT224">
        <v>57</v>
      </c>
      <c r="AU224">
        <v>52</v>
      </c>
      <c r="AW224" t="str">
        <v>S4193</v>
      </c>
      <c r="AX224" t="str">
        <v>山口 裕太</v>
      </c>
      <c r="AY224" t="str">
        <v>男</v>
      </c>
      <c r="AZ224" t="str">
        <v>理学部</v>
      </c>
      <c r="BA224">
        <v>61</v>
      </c>
      <c r="BB224">
        <v>86</v>
      </c>
      <c r="BC224">
        <v>90</v>
      </c>
      <c r="BD224">
        <v>58</v>
      </c>
      <c r="BE224">
        <v>83</v>
      </c>
      <c r="BF224">
        <v>87</v>
      </c>
      <c r="BG224">
        <v>59</v>
      </c>
      <c r="BI224" t="str">
        <v>S1193</v>
      </c>
      <c r="BJ224" t="str">
        <v>井上 七夏</v>
      </c>
      <c r="BK224" t="str">
        <v>女</v>
      </c>
      <c r="BL224" t="str">
        <v>理工学部</v>
      </c>
      <c r="BM224">
        <v>53</v>
      </c>
      <c r="BN224">
        <v>97</v>
      </c>
      <c r="BO224">
        <v>82</v>
      </c>
      <c r="BP224">
        <v>52</v>
      </c>
      <c r="BQ224">
        <v>90</v>
      </c>
      <c r="BR224">
        <v>87</v>
      </c>
      <c r="BS224">
        <v>81</v>
      </c>
    </row>
    <row r="225" spans="1:71">
      <c r="A225" t="s">
        <v>448</v>
      </c>
      <c r="B225" t="s">
        <v>449</v>
      </c>
      <c r="C225" t="s">
        <v>13</v>
      </c>
      <c r="D225" t="s">
        <v>14</v>
      </c>
      <c r="E225">
        <v>99</v>
      </c>
      <c r="F225">
        <v>50</v>
      </c>
      <c r="G225">
        <v>50</v>
      </c>
      <c r="H225">
        <v>59</v>
      </c>
      <c r="I225">
        <v>81</v>
      </c>
      <c r="J225">
        <v>60</v>
      </c>
      <c r="K225">
        <v>48</v>
      </c>
      <c r="M225" t="str">
        <v>S3194</v>
      </c>
      <c r="N225" t="str">
        <v>佐藤 陽子</v>
      </c>
      <c r="O225" t="str">
        <v>女</v>
      </c>
      <c r="P225" t="str">
        <v>経済学部</v>
      </c>
      <c r="Q225">
        <v>82</v>
      </c>
      <c r="R225">
        <v>62</v>
      </c>
      <c r="S225">
        <v>55</v>
      </c>
      <c r="T225">
        <v>87</v>
      </c>
      <c r="U225">
        <v>79</v>
      </c>
      <c r="V225">
        <v>77</v>
      </c>
      <c r="W225">
        <v>61</v>
      </c>
      <c r="Y225" t="str">
        <v>S2194</v>
      </c>
      <c r="Z225" t="str">
        <v>山本 桃子</v>
      </c>
      <c r="AA225" t="str">
        <v>女</v>
      </c>
      <c r="AB225" t="str">
        <v>情報学部</v>
      </c>
      <c r="AC225">
        <v>47</v>
      </c>
      <c r="AD225">
        <v>81</v>
      </c>
      <c r="AE225">
        <v>82</v>
      </c>
      <c r="AF225">
        <v>56</v>
      </c>
      <c r="AG225">
        <v>76</v>
      </c>
      <c r="AH225">
        <v>97</v>
      </c>
      <c r="AI225">
        <v>92</v>
      </c>
      <c r="AK225" t="str">
        <v>S0194</v>
      </c>
      <c r="AL225" t="str">
        <v>木村 陽子</v>
      </c>
      <c r="AM225" t="str">
        <v>女</v>
      </c>
      <c r="AN225" t="str">
        <v>文学部</v>
      </c>
      <c r="AO225">
        <v>86</v>
      </c>
      <c r="AP225">
        <v>54</v>
      </c>
      <c r="AQ225">
        <v>53</v>
      </c>
      <c r="AR225">
        <v>57</v>
      </c>
      <c r="AS225">
        <v>77</v>
      </c>
      <c r="AT225">
        <v>55</v>
      </c>
      <c r="AU225">
        <v>61</v>
      </c>
      <c r="AW225" t="str">
        <v>S4194</v>
      </c>
      <c r="AX225" t="str">
        <v>阿部 浩</v>
      </c>
      <c r="AY225" t="str">
        <v>男</v>
      </c>
      <c r="AZ225" t="str">
        <v>理学部</v>
      </c>
      <c r="BA225">
        <v>57</v>
      </c>
      <c r="BB225">
        <v>95</v>
      </c>
      <c r="BC225">
        <v>91</v>
      </c>
      <c r="BD225">
        <v>65</v>
      </c>
      <c r="BE225">
        <v>76</v>
      </c>
      <c r="BF225">
        <v>88</v>
      </c>
      <c r="BG225">
        <v>57</v>
      </c>
      <c r="BI225" t="str">
        <v>S1194</v>
      </c>
      <c r="BJ225" t="str">
        <v>清水 浩</v>
      </c>
      <c r="BK225" t="str">
        <v>男</v>
      </c>
      <c r="BL225" t="str">
        <v>理工学部</v>
      </c>
      <c r="BM225">
        <v>49</v>
      </c>
      <c r="BN225">
        <v>89</v>
      </c>
      <c r="BO225">
        <v>88</v>
      </c>
      <c r="BP225">
        <v>56</v>
      </c>
      <c r="BQ225">
        <v>85</v>
      </c>
      <c r="BR225">
        <v>97</v>
      </c>
      <c r="BS225">
        <v>85</v>
      </c>
    </row>
    <row r="226" spans="1:71">
      <c r="A226" t="s">
        <v>450</v>
      </c>
      <c r="B226" t="s">
        <v>451</v>
      </c>
      <c r="C226" t="s">
        <v>21</v>
      </c>
      <c r="D226" t="s">
        <v>14</v>
      </c>
      <c r="E226">
        <v>99</v>
      </c>
      <c r="F226">
        <v>46</v>
      </c>
      <c r="G226">
        <v>61</v>
      </c>
      <c r="H226">
        <v>48</v>
      </c>
      <c r="I226">
        <v>78</v>
      </c>
      <c r="J226">
        <v>59</v>
      </c>
      <c r="K226">
        <v>49</v>
      </c>
      <c r="M226" t="str">
        <v>S3195</v>
      </c>
      <c r="N226" t="str">
        <v>山下 太一</v>
      </c>
      <c r="O226" t="str">
        <v>男</v>
      </c>
      <c r="P226" t="str">
        <v>経済学部</v>
      </c>
      <c r="Q226">
        <v>82</v>
      </c>
      <c r="R226">
        <v>58</v>
      </c>
      <c r="S226">
        <v>46</v>
      </c>
      <c r="T226">
        <v>98</v>
      </c>
      <c r="U226">
        <v>82</v>
      </c>
      <c r="V226">
        <v>84</v>
      </c>
      <c r="W226">
        <v>62</v>
      </c>
      <c r="Y226" t="str">
        <v>S2195</v>
      </c>
      <c r="Z226" t="str">
        <v>田中 翔太</v>
      </c>
      <c r="AA226" t="str">
        <v>男</v>
      </c>
      <c r="AB226" t="str">
        <v>情報学部</v>
      </c>
      <c r="AC226">
        <v>50</v>
      </c>
      <c r="AD226">
        <v>77</v>
      </c>
      <c r="AE226">
        <v>86</v>
      </c>
      <c r="AF226">
        <v>49</v>
      </c>
      <c r="AG226">
        <v>82</v>
      </c>
      <c r="AH226">
        <v>89</v>
      </c>
      <c r="AI226">
        <v>90</v>
      </c>
      <c r="AK226" t="str">
        <v>S0195</v>
      </c>
      <c r="AL226" t="str">
        <v>山崎 聡太郎</v>
      </c>
      <c r="AM226" t="str">
        <v>男</v>
      </c>
      <c r="AN226" t="str">
        <v>文学部</v>
      </c>
      <c r="AO226">
        <v>88</v>
      </c>
      <c r="AP226">
        <v>62</v>
      </c>
      <c r="AQ226">
        <v>49</v>
      </c>
      <c r="AR226">
        <v>64</v>
      </c>
      <c r="AS226">
        <v>82</v>
      </c>
      <c r="AT226">
        <v>52</v>
      </c>
      <c r="AU226">
        <v>49</v>
      </c>
      <c r="AW226" t="str">
        <v>S4195</v>
      </c>
      <c r="AX226" t="str">
        <v>中村 治</v>
      </c>
      <c r="AY226" t="str">
        <v>男</v>
      </c>
      <c r="AZ226" t="str">
        <v>理学部</v>
      </c>
      <c r="BA226">
        <v>49</v>
      </c>
      <c r="BB226">
        <v>89</v>
      </c>
      <c r="BC226">
        <v>91</v>
      </c>
      <c r="BD226">
        <v>63</v>
      </c>
      <c r="BE226">
        <v>75</v>
      </c>
      <c r="BF226">
        <v>85</v>
      </c>
      <c r="BG226">
        <v>45</v>
      </c>
      <c r="BI226" t="str">
        <v>S1195</v>
      </c>
      <c r="BJ226" t="str">
        <v>鈴木 さゆり</v>
      </c>
      <c r="BK226" t="str">
        <v>女</v>
      </c>
      <c r="BL226" t="str">
        <v>理工学部</v>
      </c>
      <c r="BM226">
        <v>54</v>
      </c>
      <c r="BN226">
        <v>93</v>
      </c>
      <c r="BO226">
        <v>83</v>
      </c>
      <c r="BP226">
        <v>62</v>
      </c>
      <c r="BQ226">
        <v>87</v>
      </c>
      <c r="BR226">
        <v>98</v>
      </c>
      <c r="BS226">
        <v>79</v>
      </c>
    </row>
    <row r="227" spans="1:71">
      <c r="A227" t="s">
        <v>452</v>
      </c>
      <c r="B227" t="s">
        <v>27</v>
      </c>
      <c r="C227" t="s">
        <v>13</v>
      </c>
      <c r="D227" t="s">
        <v>14</v>
      </c>
      <c r="E227">
        <v>91</v>
      </c>
      <c r="F227">
        <v>51</v>
      </c>
      <c r="G227">
        <v>63</v>
      </c>
      <c r="H227">
        <v>59</v>
      </c>
      <c r="I227">
        <v>79</v>
      </c>
      <c r="J227">
        <v>57</v>
      </c>
      <c r="K227">
        <v>50</v>
      </c>
      <c r="M227" t="str">
        <v>S3196</v>
      </c>
      <c r="N227" t="str">
        <v>長谷川 幹</v>
      </c>
      <c r="O227" t="str">
        <v>女</v>
      </c>
      <c r="P227" t="str">
        <v>経済学部</v>
      </c>
      <c r="Q227">
        <v>84</v>
      </c>
      <c r="R227">
        <v>45</v>
      </c>
      <c r="S227">
        <v>51</v>
      </c>
      <c r="T227">
        <v>87</v>
      </c>
      <c r="U227">
        <v>82</v>
      </c>
      <c r="V227">
        <v>86</v>
      </c>
      <c r="W227">
        <v>54</v>
      </c>
      <c r="Y227" t="str">
        <v>S2196</v>
      </c>
      <c r="Z227" t="str">
        <v>渡辺 知実</v>
      </c>
      <c r="AA227" t="str">
        <v>女</v>
      </c>
      <c r="AB227" t="str">
        <v>情報学部</v>
      </c>
      <c r="AC227">
        <v>49</v>
      </c>
      <c r="AD227">
        <v>82</v>
      </c>
      <c r="AE227">
        <v>88</v>
      </c>
      <c r="AF227">
        <v>59</v>
      </c>
      <c r="AG227">
        <v>86</v>
      </c>
      <c r="AH227">
        <v>95</v>
      </c>
      <c r="AI227">
        <v>100</v>
      </c>
      <c r="AK227" t="str">
        <v>S0196</v>
      </c>
      <c r="AL227" t="str">
        <v>山下 結衣</v>
      </c>
      <c r="AM227" t="str">
        <v>女</v>
      </c>
      <c r="AN227" t="str">
        <v>文学部</v>
      </c>
      <c r="AO227">
        <v>95</v>
      </c>
      <c r="AP227">
        <v>65</v>
      </c>
      <c r="AQ227">
        <v>55</v>
      </c>
      <c r="AR227">
        <v>45</v>
      </c>
      <c r="AS227">
        <v>89</v>
      </c>
      <c r="AT227">
        <v>54</v>
      </c>
      <c r="AU227">
        <v>46</v>
      </c>
      <c r="AW227" t="str">
        <v>S4196</v>
      </c>
      <c r="AX227" t="str">
        <v>藤井 零</v>
      </c>
      <c r="AY227" t="str">
        <v>男</v>
      </c>
      <c r="AZ227" t="str">
        <v>理学部</v>
      </c>
      <c r="BA227">
        <v>54</v>
      </c>
      <c r="BB227">
        <v>87</v>
      </c>
      <c r="BC227">
        <v>99</v>
      </c>
      <c r="BD227">
        <v>53</v>
      </c>
      <c r="BE227">
        <v>86</v>
      </c>
      <c r="BF227">
        <v>92</v>
      </c>
      <c r="BG227">
        <v>62</v>
      </c>
      <c r="BI227" t="str">
        <v>S1196</v>
      </c>
      <c r="BJ227" t="str">
        <v>池田 聡太郎</v>
      </c>
      <c r="BK227" t="str">
        <v>男</v>
      </c>
      <c r="BL227" t="str">
        <v>理工学部</v>
      </c>
      <c r="BM227">
        <v>57</v>
      </c>
      <c r="BN227">
        <v>97</v>
      </c>
      <c r="BO227">
        <v>84</v>
      </c>
      <c r="BP227">
        <v>46</v>
      </c>
      <c r="BQ227">
        <v>84</v>
      </c>
      <c r="BR227">
        <v>88</v>
      </c>
      <c r="BS227">
        <v>88</v>
      </c>
    </row>
    <row r="228" spans="1:71">
      <c r="A228" t="s">
        <v>453</v>
      </c>
      <c r="B228" t="s">
        <v>454</v>
      </c>
      <c r="C228" t="s">
        <v>21</v>
      </c>
      <c r="D228" t="s">
        <v>14</v>
      </c>
      <c r="E228">
        <v>92</v>
      </c>
      <c r="F228">
        <v>55</v>
      </c>
      <c r="G228">
        <v>51</v>
      </c>
      <c r="H228">
        <v>55</v>
      </c>
      <c r="I228">
        <v>85</v>
      </c>
      <c r="J228">
        <v>64</v>
      </c>
      <c r="K228">
        <v>65</v>
      </c>
      <c r="M228" t="str">
        <v>S3197</v>
      </c>
      <c r="N228" t="str">
        <v>木村 充</v>
      </c>
      <c r="O228" t="str">
        <v>男</v>
      </c>
      <c r="P228" t="str">
        <v>経済学部</v>
      </c>
      <c r="Q228">
        <v>86</v>
      </c>
      <c r="R228">
        <v>46</v>
      </c>
      <c r="S228">
        <v>57</v>
      </c>
      <c r="T228">
        <v>87</v>
      </c>
      <c r="U228">
        <v>88</v>
      </c>
      <c r="V228">
        <v>87</v>
      </c>
      <c r="W228">
        <v>56</v>
      </c>
      <c r="Y228" t="str">
        <v>S2197</v>
      </c>
      <c r="Z228" t="str">
        <v>佐藤 さゆり</v>
      </c>
      <c r="AA228" t="str">
        <v>女</v>
      </c>
      <c r="AB228" t="str">
        <v>情報学部</v>
      </c>
      <c r="AC228">
        <v>59</v>
      </c>
      <c r="AD228">
        <v>85</v>
      </c>
      <c r="AE228">
        <v>82</v>
      </c>
      <c r="AF228">
        <v>48</v>
      </c>
      <c r="AG228">
        <v>80</v>
      </c>
      <c r="AH228">
        <v>93</v>
      </c>
      <c r="AI228">
        <v>100</v>
      </c>
      <c r="AK228" t="str">
        <v>S0197</v>
      </c>
      <c r="AL228" t="str">
        <v>長谷川 七夏</v>
      </c>
      <c r="AM228" t="str">
        <v>女</v>
      </c>
      <c r="AN228" t="str">
        <v>文学部</v>
      </c>
      <c r="AO228">
        <v>87</v>
      </c>
      <c r="AP228">
        <v>63</v>
      </c>
      <c r="AQ228">
        <v>57</v>
      </c>
      <c r="AR228">
        <v>64</v>
      </c>
      <c r="AS228">
        <v>86</v>
      </c>
      <c r="AT228">
        <v>51</v>
      </c>
      <c r="AU228">
        <v>58</v>
      </c>
      <c r="AW228" t="str">
        <v>S4197</v>
      </c>
      <c r="AX228" t="str">
        <v>松本 幹</v>
      </c>
      <c r="AY228" t="str">
        <v>女</v>
      </c>
      <c r="AZ228" t="str">
        <v>理学部</v>
      </c>
      <c r="BA228">
        <v>56</v>
      </c>
      <c r="BB228">
        <v>88</v>
      </c>
      <c r="BC228">
        <v>90</v>
      </c>
      <c r="BD228">
        <v>56</v>
      </c>
      <c r="BE228">
        <v>79</v>
      </c>
      <c r="BF228">
        <v>100</v>
      </c>
      <c r="BG228">
        <v>47</v>
      </c>
      <c r="BI228" t="str">
        <v>S1197</v>
      </c>
      <c r="BJ228" t="str">
        <v>藤原 さゆり</v>
      </c>
      <c r="BK228" t="str">
        <v>女</v>
      </c>
      <c r="BL228" t="str">
        <v>理工学部</v>
      </c>
      <c r="BM228">
        <v>47</v>
      </c>
      <c r="BN228">
        <v>87</v>
      </c>
      <c r="BO228">
        <v>81</v>
      </c>
      <c r="BP228">
        <v>56</v>
      </c>
      <c r="BQ228">
        <v>75</v>
      </c>
      <c r="BR228">
        <v>99</v>
      </c>
      <c r="BS228">
        <v>90</v>
      </c>
    </row>
    <row r="229" spans="1:71">
      <c r="A229" t="s">
        <v>455</v>
      </c>
      <c r="B229" t="s">
        <v>456</v>
      </c>
      <c r="C229" t="s">
        <v>13</v>
      </c>
      <c r="D229" t="s">
        <v>14</v>
      </c>
      <c r="E229">
        <v>99</v>
      </c>
      <c r="F229">
        <v>47</v>
      </c>
      <c r="G229">
        <v>62</v>
      </c>
      <c r="H229">
        <v>45</v>
      </c>
      <c r="I229">
        <v>77</v>
      </c>
      <c r="J229">
        <v>62</v>
      </c>
      <c r="K229">
        <v>63</v>
      </c>
      <c r="M229" t="str">
        <v>S3198</v>
      </c>
      <c r="N229" t="str">
        <v>鈴木 学</v>
      </c>
      <c r="O229" t="str">
        <v>男</v>
      </c>
      <c r="P229" t="str">
        <v>経済学部</v>
      </c>
      <c r="Q229">
        <v>88</v>
      </c>
      <c r="R229">
        <v>56</v>
      </c>
      <c r="S229">
        <v>47</v>
      </c>
      <c r="T229">
        <v>95</v>
      </c>
      <c r="U229">
        <v>76</v>
      </c>
      <c r="V229">
        <v>81</v>
      </c>
      <c r="W229">
        <v>47</v>
      </c>
      <c r="Y229" t="str">
        <v>S2198</v>
      </c>
      <c r="Z229" t="str">
        <v>鈴木 翔太</v>
      </c>
      <c r="AA229" t="str">
        <v>男</v>
      </c>
      <c r="AB229" t="str">
        <v>情報学部</v>
      </c>
      <c r="AC229">
        <v>56</v>
      </c>
      <c r="AD229">
        <v>89</v>
      </c>
      <c r="AE229">
        <v>85</v>
      </c>
      <c r="AF229">
        <v>47</v>
      </c>
      <c r="AG229">
        <v>80</v>
      </c>
      <c r="AH229">
        <v>93</v>
      </c>
      <c r="AI229">
        <v>94</v>
      </c>
      <c r="AK229" t="str">
        <v>S0198</v>
      </c>
      <c r="AL229" t="str">
        <v>伊藤 修平</v>
      </c>
      <c r="AM229" t="str">
        <v>男</v>
      </c>
      <c r="AN229" t="str">
        <v>文学部</v>
      </c>
      <c r="AO229">
        <v>87</v>
      </c>
      <c r="AP229">
        <v>62</v>
      </c>
      <c r="AQ229">
        <v>50</v>
      </c>
      <c r="AR229">
        <v>61</v>
      </c>
      <c r="AS229">
        <v>75</v>
      </c>
      <c r="AT229">
        <v>52</v>
      </c>
      <c r="AU229">
        <v>46</v>
      </c>
      <c r="AW229" t="str">
        <v>S4198</v>
      </c>
      <c r="AX229" t="str">
        <v>佐々木 明美</v>
      </c>
      <c r="AY229" t="str">
        <v>女</v>
      </c>
      <c r="AZ229" t="str">
        <v>理学部</v>
      </c>
      <c r="BA229">
        <v>52</v>
      </c>
      <c r="BB229">
        <v>87</v>
      </c>
      <c r="BC229">
        <v>89</v>
      </c>
      <c r="BD229">
        <v>60</v>
      </c>
      <c r="BE229">
        <v>83</v>
      </c>
      <c r="BF229">
        <v>98</v>
      </c>
      <c r="BG229">
        <v>63</v>
      </c>
      <c r="BI229" t="str">
        <v>S1198</v>
      </c>
      <c r="BJ229" t="str">
        <v>小川 充</v>
      </c>
      <c r="BK229" t="str">
        <v>男</v>
      </c>
      <c r="BL229" t="str">
        <v>理工学部</v>
      </c>
      <c r="BM229">
        <v>45</v>
      </c>
      <c r="BN229">
        <v>99</v>
      </c>
      <c r="BO229">
        <v>86</v>
      </c>
      <c r="BP229">
        <v>48</v>
      </c>
      <c r="BQ229">
        <v>78</v>
      </c>
      <c r="BR229">
        <v>99</v>
      </c>
      <c r="BS229">
        <v>84</v>
      </c>
    </row>
    <row r="230" spans="1:71">
      <c r="A230" t="s">
        <v>457</v>
      </c>
      <c r="B230" t="s">
        <v>458</v>
      </c>
      <c r="C230" t="s">
        <v>21</v>
      </c>
      <c r="D230" t="s">
        <v>14</v>
      </c>
      <c r="E230">
        <v>91</v>
      </c>
      <c r="F230">
        <v>46</v>
      </c>
      <c r="G230">
        <v>49</v>
      </c>
      <c r="H230">
        <v>49</v>
      </c>
      <c r="I230">
        <v>88</v>
      </c>
      <c r="J230">
        <v>65</v>
      </c>
      <c r="K230">
        <v>60</v>
      </c>
      <c r="M230" t="str">
        <v>S3199</v>
      </c>
      <c r="N230" t="str">
        <v>鈴木 翔太</v>
      </c>
      <c r="O230" t="str">
        <v>男</v>
      </c>
      <c r="P230" t="str">
        <v>経済学部</v>
      </c>
      <c r="Q230">
        <v>90</v>
      </c>
      <c r="R230">
        <v>51</v>
      </c>
      <c r="S230">
        <v>62</v>
      </c>
      <c r="T230">
        <v>90</v>
      </c>
      <c r="U230">
        <v>84</v>
      </c>
      <c r="V230">
        <v>89</v>
      </c>
      <c r="W230">
        <v>45</v>
      </c>
      <c r="Y230" t="str">
        <v>S2199</v>
      </c>
      <c r="Z230" t="str">
        <v>佐藤 くみ子</v>
      </c>
      <c r="AA230" t="str">
        <v>女</v>
      </c>
      <c r="AB230" t="str">
        <v>情報学部</v>
      </c>
      <c r="AC230">
        <v>64</v>
      </c>
      <c r="AD230">
        <v>90</v>
      </c>
      <c r="AE230">
        <v>82</v>
      </c>
      <c r="AF230">
        <v>53</v>
      </c>
      <c r="AG230">
        <v>84</v>
      </c>
      <c r="AH230">
        <v>94</v>
      </c>
      <c r="AI230">
        <v>98</v>
      </c>
      <c r="AK230" t="str">
        <v>S0199</v>
      </c>
      <c r="AL230" t="str">
        <v>伊藤 智也</v>
      </c>
      <c r="AM230" t="str">
        <v>男</v>
      </c>
      <c r="AN230" t="str">
        <v>文学部</v>
      </c>
      <c r="AO230">
        <v>85</v>
      </c>
      <c r="AP230">
        <v>61</v>
      </c>
      <c r="AQ230">
        <v>54</v>
      </c>
      <c r="AR230">
        <v>58</v>
      </c>
      <c r="AS230">
        <v>85</v>
      </c>
      <c r="AT230">
        <v>53</v>
      </c>
      <c r="AU230">
        <v>59</v>
      </c>
      <c r="AW230" t="str">
        <v>S4199</v>
      </c>
      <c r="AX230" t="str">
        <v>後藤 裕樹</v>
      </c>
      <c r="AY230" t="str">
        <v>男</v>
      </c>
      <c r="AZ230" t="str">
        <v>理学部</v>
      </c>
      <c r="BA230">
        <v>50</v>
      </c>
      <c r="BB230">
        <v>85</v>
      </c>
      <c r="BC230">
        <v>89</v>
      </c>
      <c r="BD230">
        <v>55</v>
      </c>
      <c r="BE230">
        <v>84</v>
      </c>
      <c r="BF230">
        <v>91</v>
      </c>
      <c r="BG230">
        <v>48</v>
      </c>
      <c r="BI230" t="str">
        <v>S1199</v>
      </c>
      <c r="BJ230" t="str">
        <v>中島 くみ子</v>
      </c>
      <c r="BK230" t="str">
        <v>女</v>
      </c>
      <c r="BL230" t="str">
        <v>理工学部</v>
      </c>
      <c r="BM230">
        <v>45</v>
      </c>
      <c r="BN230">
        <v>97</v>
      </c>
      <c r="BO230">
        <v>83</v>
      </c>
      <c r="BP230">
        <v>47</v>
      </c>
      <c r="BQ230">
        <v>76</v>
      </c>
      <c r="BR230">
        <v>89</v>
      </c>
      <c r="BS230">
        <v>76</v>
      </c>
    </row>
    <row r="231" spans="1:71">
      <c r="A231" t="s">
        <v>459</v>
      </c>
      <c r="B231" t="s">
        <v>460</v>
      </c>
      <c r="C231" t="s">
        <v>21</v>
      </c>
      <c r="D231" t="s">
        <v>14</v>
      </c>
      <c r="E231">
        <v>96</v>
      </c>
      <c r="F231">
        <v>46</v>
      </c>
      <c r="G231">
        <v>54</v>
      </c>
      <c r="H231">
        <v>53</v>
      </c>
      <c r="I231">
        <v>82</v>
      </c>
      <c r="J231">
        <v>56</v>
      </c>
      <c r="K231">
        <v>46</v>
      </c>
      <c r="M231" t="str">
        <v>S3200</v>
      </c>
      <c r="N231" t="str">
        <v>村上 くみ子</v>
      </c>
      <c r="O231" t="str">
        <v>女</v>
      </c>
      <c r="P231" t="str">
        <v>経済学部</v>
      </c>
      <c r="Q231">
        <v>86</v>
      </c>
      <c r="R231">
        <v>65</v>
      </c>
      <c r="S231">
        <v>54</v>
      </c>
      <c r="T231">
        <v>98</v>
      </c>
      <c r="U231">
        <v>87</v>
      </c>
      <c r="V231">
        <v>81</v>
      </c>
      <c r="W231">
        <v>58</v>
      </c>
      <c r="Y231" t="str">
        <v>S2200</v>
      </c>
      <c r="Z231" t="str">
        <v>森 七夏</v>
      </c>
      <c r="AA231" t="str">
        <v>女</v>
      </c>
      <c r="AB231" t="str">
        <v>情報学部</v>
      </c>
      <c r="AC231">
        <v>52</v>
      </c>
      <c r="AD231">
        <v>75</v>
      </c>
      <c r="AE231">
        <v>89</v>
      </c>
      <c r="AF231">
        <v>51</v>
      </c>
      <c r="AG231">
        <v>88</v>
      </c>
      <c r="AH231">
        <v>95</v>
      </c>
      <c r="AI231">
        <v>100</v>
      </c>
      <c r="AK231" t="str">
        <v>S0200</v>
      </c>
      <c r="AL231" t="str">
        <v>田中 知実</v>
      </c>
      <c r="AM231" t="str">
        <v>女</v>
      </c>
      <c r="AN231" t="str">
        <v>文学部</v>
      </c>
      <c r="AO231">
        <v>87</v>
      </c>
      <c r="AP231">
        <v>61</v>
      </c>
      <c r="AQ231">
        <v>60</v>
      </c>
      <c r="AR231">
        <v>59</v>
      </c>
      <c r="AS231">
        <v>83</v>
      </c>
      <c r="AT231">
        <v>56</v>
      </c>
      <c r="AU231">
        <v>46</v>
      </c>
      <c r="AW231" t="str">
        <v>S4200</v>
      </c>
      <c r="AX231" t="str">
        <v>橋本 修平</v>
      </c>
      <c r="AY231" t="str">
        <v>男</v>
      </c>
      <c r="AZ231" t="str">
        <v>理学部</v>
      </c>
      <c r="BA231">
        <v>62</v>
      </c>
      <c r="BB231">
        <v>97</v>
      </c>
      <c r="BC231">
        <v>88</v>
      </c>
      <c r="BD231">
        <v>47</v>
      </c>
      <c r="BE231">
        <v>76</v>
      </c>
      <c r="BF231">
        <v>87</v>
      </c>
      <c r="BG231">
        <v>64</v>
      </c>
      <c r="BI231" t="str">
        <v>S1200</v>
      </c>
      <c r="BJ231" t="str">
        <v>青木 和也</v>
      </c>
      <c r="BK231" t="str">
        <v>男</v>
      </c>
      <c r="BL231" t="str">
        <v>理工学部</v>
      </c>
      <c r="BM231">
        <v>63</v>
      </c>
      <c r="BN231">
        <v>99</v>
      </c>
      <c r="BO231">
        <v>86</v>
      </c>
      <c r="BP231">
        <v>64</v>
      </c>
      <c r="BQ231">
        <v>84</v>
      </c>
      <c r="BR231">
        <v>87</v>
      </c>
      <c r="BS231">
        <v>78</v>
      </c>
    </row>
    <row r="232" spans="1:71">
      <c r="A232" t="s">
        <v>461</v>
      </c>
      <c r="B232" t="s">
        <v>462</v>
      </c>
      <c r="C232" t="s">
        <v>21</v>
      </c>
      <c r="D232" t="s">
        <v>14</v>
      </c>
      <c r="E232">
        <v>97</v>
      </c>
      <c r="F232">
        <v>62</v>
      </c>
      <c r="G232">
        <v>53</v>
      </c>
      <c r="H232">
        <v>64</v>
      </c>
      <c r="I232">
        <v>86</v>
      </c>
      <c r="J232">
        <v>60</v>
      </c>
      <c r="K232">
        <v>65</v>
      </c>
      <c r="M232" t="str">
        <v>S3201</v>
      </c>
      <c r="N232" t="str">
        <v>伊藤 充</v>
      </c>
      <c r="O232" t="str">
        <v>男</v>
      </c>
      <c r="P232" t="str">
        <v>経済学部</v>
      </c>
      <c r="Q232">
        <v>79</v>
      </c>
      <c r="R232">
        <v>61</v>
      </c>
      <c r="S232">
        <v>60</v>
      </c>
      <c r="T232">
        <v>94</v>
      </c>
      <c r="U232">
        <v>81</v>
      </c>
      <c r="V232">
        <v>75</v>
      </c>
      <c r="W232">
        <v>55</v>
      </c>
      <c r="Y232" t="str">
        <v>S2201</v>
      </c>
      <c r="Z232" t="str">
        <v>井上 涼平</v>
      </c>
      <c r="AA232" t="str">
        <v>男</v>
      </c>
      <c r="AB232" t="str">
        <v>情報学部</v>
      </c>
      <c r="AC232">
        <v>48</v>
      </c>
      <c r="AD232">
        <v>79</v>
      </c>
      <c r="AE232">
        <v>77</v>
      </c>
      <c r="AF232">
        <v>53</v>
      </c>
      <c r="AG232">
        <v>77</v>
      </c>
      <c r="AH232">
        <v>85</v>
      </c>
      <c r="AI232">
        <v>92</v>
      </c>
      <c r="AK232" t="str">
        <v>S0201</v>
      </c>
      <c r="AL232" t="str">
        <v>小林 亮介</v>
      </c>
      <c r="AM232" t="str">
        <v>男</v>
      </c>
      <c r="AN232" t="str">
        <v>文学部</v>
      </c>
      <c r="AO232">
        <v>91</v>
      </c>
      <c r="AP232">
        <v>48</v>
      </c>
      <c r="AQ232">
        <v>46</v>
      </c>
      <c r="AR232">
        <v>45</v>
      </c>
      <c r="AS232">
        <v>75</v>
      </c>
      <c r="AT232">
        <v>62</v>
      </c>
      <c r="AU232">
        <v>50</v>
      </c>
      <c r="AW232" t="str">
        <v>S4201</v>
      </c>
      <c r="AX232" t="str">
        <v>山口 七夏</v>
      </c>
      <c r="AY232" t="str">
        <v>女</v>
      </c>
      <c r="AZ232" t="str">
        <v>理学部</v>
      </c>
      <c r="BA232">
        <v>62</v>
      </c>
      <c r="BB232">
        <v>95</v>
      </c>
      <c r="BC232">
        <v>87</v>
      </c>
      <c r="BD232">
        <v>50</v>
      </c>
      <c r="BE232">
        <v>82</v>
      </c>
      <c r="BF232">
        <v>92</v>
      </c>
      <c r="BG232">
        <v>55</v>
      </c>
      <c r="BI232" t="str">
        <v>S1201</v>
      </c>
      <c r="BJ232" t="str">
        <v>井上 さゆり</v>
      </c>
      <c r="BK232" t="str">
        <v>女</v>
      </c>
      <c r="BL232" t="str">
        <v>理工学部</v>
      </c>
      <c r="BM232">
        <v>47</v>
      </c>
      <c r="BN232">
        <v>88</v>
      </c>
      <c r="BO232">
        <v>80</v>
      </c>
      <c r="BP232">
        <v>46</v>
      </c>
      <c r="BQ232">
        <v>85</v>
      </c>
      <c r="BR232">
        <v>90</v>
      </c>
      <c r="BS232">
        <v>84</v>
      </c>
    </row>
    <row r="233" spans="1:71">
      <c r="A233" t="s">
        <v>463</v>
      </c>
      <c r="B233" t="s">
        <v>464</v>
      </c>
      <c r="C233" t="s">
        <v>13</v>
      </c>
      <c r="D233" t="s">
        <v>14</v>
      </c>
      <c r="E233">
        <v>87</v>
      </c>
      <c r="F233">
        <v>64</v>
      </c>
      <c r="G233">
        <v>47</v>
      </c>
      <c r="H233">
        <v>47</v>
      </c>
      <c r="I233">
        <v>90</v>
      </c>
      <c r="J233">
        <v>48</v>
      </c>
      <c r="K233">
        <v>62</v>
      </c>
      <c r="M233" t="str">
        <v>S3202</v>
      </c>
      <c r="N233" t="str">
        <v>藤井 学</v>
      </c>
      <c r="O233" t="str">
        <v>男</v>
      </c>
      <c r="P233" t="str">
        <v>経済学部</v>
      </c>
      <c r="Q233">
        <v>88</v>
      </c>
      <c r="R233">
        <v>63</v>
      </c>
      <c r="S233">
        <v>54</v>
      </c>
      <c r="T233">
        <v>92</v>
      </c>
      <c r="U233">
        <v>79</v>
      </c>
      <c r="V233">
        <v>85</v>
      </c>
      <c r="W233">
        <v>48</v>
      </c>
      <c r="Y233" t="str">
        <v>S2202</v>
      </c>
      <c r="Z233" t="str">
        <v>山本 直子</v>
      </c>
      <c r="AA233" t="str">
        <v>女</v>
      </c>
      <c r="AB233" t="str">
        <v>情報学部</v>
      </c>
      <c r="AC233">
        <v>46</v>
      </c>
      <c r="AD233">
        <v>81</v>
      </c>
      <c r="AE233">
        <v>82</v>
      </c>
      <c r="AF233">
        <v>52</v>
      </c>
      <c r="AG233">
        <v>84</v>
      </c>
      <c r="AH233">
        <v>96</v>
      </c>
      <c r="AI233">
        <v>85</v>
      </c>
      <c r="AK233" t="str">
        <v>S0202</v>
      </c>
      <c r="AL233" t="str">
        <v>佐藤 知実</v>
      </c>
      <c r="AM233" t="str">
        <v>女</v>
      </c>
      <c r="AN233" t="str">
        <v>文学部</v>
      </c>
      <c r="AO233">
        <v>86</v>
      </c>
      <c r="AP233">
        <v>63</v>
      </c>
      <c r="AQ233">
        <v>61</v>
      </c>
      <c r="AR233">
        <v>48</v>
      </c>
      <c r="AS233">
        <v>77</v>
      </c>
      <c r="AT233">
        <v>59</v>
      </c>
      <c r="AU233">
        <v>48</v>
      </c>
      <c r="AW233" t="str">
        <v>S4202</v>
      </c>
      <c r="AX233" t="str">
        <v>阿部 治</v>
      </c>
      <c r="AY233" t="str">
        <v>男</v>
      </c>
      <c r="AZ233" t="str">
        <v>理学部</v>
      </c>
      <c r="BA233">
        <v>64</v>
      </c>
      <c r="BB233">
        <v>93</v>
      </c>
      <c r="BC233">
        <v>95</v>
      </c>
      <c r="BD233">
        <v>61</v>
      </c>
      <c r="BE233">
        <v>86</v>
      </c>
      <c r="BF233">
        <v>88</v>
      </c>
      <c r="BG233">
        <v>53</v>
      </c>
      <c r="BI233" t="str">
        <v>S1202</v>
      </c>
      <c r="BJ233" t="str">
        <v>伊藤 陽子</v>
      </c>
      <c r="BK233" t="str">
        <v>女</v>
      </c>
      <c r="BL233" t="str">
        <v>理工学部</v>
      </c>
      <c r="BM233">
        <v>55</v>
      </c>
      <c r="BN233">
        <v>89</v>
      </c>
      <c r="BO233">
        <v>90</v>
      </c>
      <c r="BP233">
        <v>50</v>
      </c>
      <c r="BQ233">
        <v>84</v>
      </c>
      <c r="BR233">
        <v>90</v>
      </c>
      <c r="BS233">
        <v>76</v>
      </c>
    </row>
    <row r="234" spans="1:71">
      <c r="A234" t="s">
        <v>465</v>
      </c>
      <c r="B234" t="s">
        <v>466</v>
      </c>
      <c r="C234" t="s">
        <v>13</v>
      </c>
      <c r="D234" t="s">
        <v>14</v>
      </c>
      <c r="E234">
        <v>90</v>
      </c>
      <c r="F234">
        <v>61</v>
      </c>
      <c r="G234">
        <v>64</v>
      </c>
      <c r="H234">
        <v>47</v>
      </c>
      <c r="I234">
        <v>87</v>
      </c>
      <c r="J234">
        <v>52</v>
      </c>
      <c r="K234">
        <v>63</v>
      </c>
      <c r="M234" t="str">
        <v>S3203</v>
      </c>
      <c r="N234" t="str">
        <v>田中 治</v>
      </c>
      <c r="O234" t="str">
        <v>男</v>
      </c>
      <c r="P234" t="str">
        <v>経済学部</v>
      </c>
      <c r="Q234">
        <v>84</v>
      </c>
      <c r="R234">
        <v>53</v>
      </c>
      <c r="S234">
        <v>57</v>
      </c>
      <c r="T234">
        <v>87</v>
      </c>
      <c r="U234">
        <v>83</v>
      </c>
      <c r="V234">
        <v>86</v>
      </c>
      <c r="W234">
        <v>53</v>
      </c>
      <c r="Y234" t="str">
        <v>S2203</v>
      </c>
      <c r="Z234" t="str">
        <v>佐藤 桃子</v>
      </c>
      <c r="AA234" t="str">
        <v>女</v>
      </c>
      <c r="AB234" t="str">
        <v>情報学部</v>
      </c>
      <c r="AC234">
        <v>50</v>
      </c>
      <c r="AD234">
        <v>83</v>
      </c>
      <c r="AE234">
        <v>82</v>
      </c>
      <c r="AF234">
        <v>58</v>
      </c>
      <c r="AG234">
        <v>90</v>
      </c>
      <c r="AH234">
        <v>89</v>
      </c>
      <c r="AI234">
        <v>94</v>
      </c>
      <c r="AK234" t="str">
        <v>S0203</v>
      </c>
      <c r="AL234" t="str">
        <v>田中 翼</v>
      </c>
      <c r="AM234" t="str">
        <v>男</v>
      </c>
      <c r="AN234" t="str">
        <v>文学部</v>
      </c>
      <c r="AO234">
        <v>100</v>
      </c>
      <c r="AP234">
        <v>56</v>
      </c>
      <c r="AQ234">
        <v>52</v>
      </c>
      <c r="AR234">
        <v>62</v>
      </c>
      <c r="AS234">
        <v>83</v>
      </c>
      <c r="AT234">
        <v>50</v>
      </c>
      <c r="AU234">
        <v>51</v>
      </c>
      <c r="AW234" t="str">
        <v>S4203</v>
      </c>
      <c r="AX234" t="str">
        <v>松田 治</v>
      </c>
      <c r="AY234" t="str">
        <v>男</v>
      </c>
      <c r="AZ234" t="str">
        <v>理学部</v>
      </c>
      <c r="BA234">
        <v>55</v>
      </c>
      <c r="BB234">
        <v>99</v>
      </c>
      <c r="BC234">
        <v>92</v>
      </c>
      <c r="BD234">
        <v>55</v>
      </c>
      <c r="BE234">
        <v>76</v>
      </c>
      <c r="BF234">
        <v>86</v>
      </c>
      <c r="BG234">
        <v>47</v>
      </c>
      <c r="BI234" t="str">
        <v>S1203</v>
      </c>
      <c r="BJ234" t="str">
        <v>遠藤 幹</v>
      </c>
      <c r="BK234" t="str">
        <v>女</v>
      </c>
      <c r="BL234" t="str">
        <v>理工学部</v>
      </c>
      <c r="BM234">
        <v>48</v>
      </c>
      <c r="BN234">
        <v>85</v>
      </c>
      <c r="BO234">
        <v>82</v>
      </c>
      <c r="BP234">
        <v>48</v>
      </c>
      <c r="BQ234">
        <v>82</v>
      </c>
      <c r="BR234">
        <v>99</v>
      </c>
      <c r="BS234">
        <v>89</v>
      </c>
    </row>
    <row r="235" spans="1:71">
      <c r="A235" t="s">
        <v>467</v>
      </c>
      <c r="B235" t="s">
        <v>468</v>
      </c>
      <c r="C235" t="s">
        <v>13</v>
      </c>
      <c r="D235" t="s">
        <v>14</v>
      </c>
      <c r="E235">
        <v>100</v>
      </c>
      <c r="F235">
        <v>50</v>
      </c>
      <c r="G235">
        <v>53</v>
      </c>
      <c r="H235">
        <v>56</v>
      </c>
      <c r="I235">
        <v>81</v>
      </c>
      <c r="J235">
        <v>61</v>
      </c>
      <c r="K235">
        <v>46</v>
      </c>
      <c r="M235" t="str">
        <v>S3204</v>
      </c>
      <c r="N235" t="str">
        <v>池田 零</v>
      </c>
      <c r="O235" t="str">
        <v>男</v>
      </c>
      <c r="P235" t="str">
        <v>経済学部</v>
      </c>
      <c r="Q235">
        <v>80</v>
      </c>
      <c r="R235">
        <v>51</v>
      </c>
      <c r="S235">
        <v>59</v>
      </c>
      <c r="T235">
        <v>87</v>
      </c>
      <c r="U235">
        <v>78</v>
      </c>
      <c r="V235">
        <v>89</v>
      </c>
      <c r="W235">
        <v>53</v>
      </c>
      <c r="Y235" t="str">
        <v>S2204</v>
      </c>
      <c r="Z235" t="str">
        <v>小川 健一</v>
      </c>
      <c r="AA235" t="str">
        <v>男</v>
      </c>
      <c r="AB235" t="str">
        <v>情報学部</v>
      </c>
      <c r="AC235">
        <v>52</v>
      </c>
      <c r="AD235">
        <v>76</v>
      </c>
      <c r="AE235">
        <v>87</v>
      </c>
      <c r="AF235">
        <v>56</v>
      </c>
      <c r="AG235">
        <v>79</v>
      </c>
      <c r="AH235">
        <v>86</v>
      </c>
      <c r="AI235">
        <v>89</v>
      </c>
      <c r="AK235" t="str">
        <v>S0204</v>
      </c>
      <c r="AL235" t="str">
        <v>橋本 康弘</v>
      </c>
      <c r="AM235" t="str">
        <v>男</v>
      </c>
      <c r="AN235" t="str">
        <v>文学部</v>
      </c>
      <c r="AO235">
        <v>94</v>
      </c>
      <c r="AP235">
        <v>48</v>
      </c>
      <c r="AQ235">
        <v>64</v>
      </c>
      <c r="AR235">
        <v>48</v>
      </c>
      <c r="AS235">
        <v>84</v>
      </c>
      <c r="AT235">
        <v>62</v>
      </c>
      <c r="AU235">
        <v>65</v>
      </c>
      <c r="AW235" t="str">
        <v>S4204</v>
      </c>
      <c r="AX235" t="str">
        <v>松本 里佳</v>
      </c>
      <c r="AY235" t="str">
        <v>女</v>
      </c>
      <c r="AZ235" t="str">
        <v>理学部</v>
      </c>
      <c r="BA235">
        <v>63</v>
      </c>
      <c r="BB235">
        <v>92</v>
      </c>
      <c r="BC235">
        <v>88</v>
      </c>
      <c r="BD235">
        <v>57</v>
      </c>
      <c r="BE235">
        <v>85</v>
      </c>
      <c r="BF235">
        <v>91</v>
      </c>
      <c r="BG235">
        <v>64</v>
      </c>
      <c r="BI235" t="str">
        <v>S1204</v>
      </c>
      <c r="BJ235" t="str">
        <v>田中 里佳</v>
      </c>
      <c r="BK235" t="str">
        <v>女</v>
      </c>
      <c r="BL235" t="str">
        <v>理工学部</v>
      </c>
      <c r="BM235">
        <v>64</v>
      </c>
      <c r="BN235">
        <v>93</v>
      </c>
      <c r="BO235">
        <v>81</v>
      </c>
      <c r="BP235">
        <v>52</v>
      </c>
      <c r="BQ235">
        <v>88</v>
      </c>
      <c r="BR235">
        <v>95</v>
      </c>
      <c r="BS235">
        <v>75</v>
      </c>
    </row>
    <row r="236" spans="1:71">
      <c r="A236" t="s">
        <v>469</v>
      </c>
      <c r="B236" t="s">
        <v>470</v>
      </c>
      <c r="C236" t="s">
        <v>21</v>
      </c>
      <c r="D236" t="s">
        <v>14</v>
      </c>
      <c r="E236">
        <v>91</v>
      </c>
      <c r="F236">
        <v>51</v>
      </c>
      <c r="G236">
        <v>46</v>
      </c>
      <c r="H236">
        <v>56</v>
      </c>
      <c r="I236">
        <v>89</v>
      </c>
      <c r="J236">
        <v>60</v>
      </c>
      <c r="K236">
        <v>62</v>
      </c>
      <c r="M236" t="str">
        <v>S3205</v>
      </c>
      <c r="N236" t="str">
        <v>石川 智也</v>
      </c>
      <c r="O236" t="str">
        <v>男</v>
      </c>
      <c r="P236" t="str">
        <v>経済学部</v>
      </c>
      <c r="Q236">
        <v>75</v>
      </c>
      <c r="R236">
        <v>53</v>
      </c>
      <c r="S236">
        <v>52</v>
      </c>
      <c r="T236">
        <v>88</v>
      </c>
      <c r="U236">
        <v>90</v>
      </c>
      <c r="V236">
        <v>77</v>
      </c>
      <c r="W236">
        <v>58</v>
      </c>
      <c r="Y236" t="str">
        <v>S2205</v>
      </c>
      <c r="Z236" t="str">
        <v>高橋 零</v>
      </c>
      <c r="AA236" t="str">
        <v>男</v>
      </c>
      <c r="AB236" t="str">
        <v>情報学部</v>
      </c>
      <c r="AC236">
        <v>53</v>
      </c>
      <c r="AD236">
        <v>76</v>
      </c>
      <c r="AE236">
        <v>87</v>
      </c>
      <c r="AF236">
        <v>52</v>
      </c>
      <c r="AG236">
        <v>83</v>
      </c>
      <c r="AH236">
        <v>92</v>
      </c>
      <c r="AI236">
        <v>85</v>
      </c>
      <c r="AK236" t="str">
        <v>S0205</v>
      </c>
      <c r="AL236" t="str">
        <v>加藤 太一</v>
      </c>
      <c r="AM236" t="str">
        <v>男</v>
      </c>
      <c r="AN236" t="str">
        <v>文学部</v>
      </c>
      <c r="AO236">
        <v>89</v>
      </c>
      <c r="AP236">
        <v>50</v>
      </c>
      <c r="AQ236">
        <v>49</v>
      </c>
      <c r="AR236">
        <v>56</v>
      </c>
      <c r="AS236">
        <v>76</v>
      </c>
      <c r="AT236">
        <v>54</v>
      </c>
      <c r="AU236">
        <v>50</v>
      </c>
      <c r="AW236" t="str">
        <v>S4205</v>
      </c>
      <c r="AX236" t="str">
        <v>藤井 直子</v>
      </c>
      <c r="AY236" t="str">
        <v>女</v>
      </c>
      <c r="AZ236" t="str">
        <v>理学部</v>
      </c>
      <c r="BA236">
        <v>52</v>
      </c>
      <c r="BB236">
        <v>90</v>
      </c>
      <c r="BC236">
        <v>99</v>
      </c>
      <c r="BD236">
        <v>53</v>
      </c>
      <c r="BE236">
        <v>79</v>
      </c>
      <c r="BF236">
        <v>89</v>
      </c>
      <c r="BG236">
        <v>52</v>
      </c>
      <c r="BI236" t="str">
        <v>S1205</v>
      </c>
      <c r="BJ236" t="str">
        <v>松本 知実</v>
      </c>
      <c r="BK236" t="str">
        <v>女</v>
      </c>
      <c r="BL236" t="str">
        <v>理工学部</v>
      </c>
      <c r="BM236">
        <v>58</v>
      </c>
      <c r="BN236">
        <v>90</v>
      </c>
      <c r="BO236">
        <v>78</v>
      </c>
      <c r="BP236">
        <v>54</v>
      </c>
      <c r="BQ236">
        <v>79</v>
      </c>
      <c r="BR236">
        <v>97</v>
      </c>
      <c r="BS236">
        <v>80</v>
      </c>
    </row>
    <row r="237" spans="1:71">
      <c r="A237" t="s">
        <v>471</v>
      </c>
      <c r="B237" t="s">
        <v>472</v>
      </c>
      <c r="C237" t="s">
        <v>13</v>
      </c>
      <c r="D237" t="s">
        <v>14</v>
      </c>
      <c r="E237">
        <v>96</v>
      </c>
      <c r="F237">
        <v>53</v>
      </c>
      <c r="G237">
        <v>52</v>
      </c>
      <c r="H237">
        <v>62</v>
      </c>
      <c r="I237">
        <v>79</v>
      </c>
      <c r="J237">
        <v>45</v>
      </c>
      <c r="K237">
        <v>62</v>
      </c>
      <c r="M237" t="str">
        <v>S3206</v>
      </c>
      <c r="N237" t="str">
        <v>長谷川 裕美子</v>
      </c>
      <c r="O237" t="str">
        <v>女</v>
      </c>
      <c r="P237" t="str">
        <v>経済学部</v>
      </c>
      <c r="Q237">
        <v>89</v>
      </c>
      <c r="R237">
        <v>60</v>
      </c>
      <c r="S237">
        <v>47</v>
      </c>
      <c r="T237">
        <v>97</v>
      </c>
      <c r="U237">
        <v>76</v>
      </c>
      <c r="V237">
        <v>88</v>
      </c>
      <c r="W237">
        <v>48</v>
      </c>
      <c r="Y237" t="str">
        <v>S2206</v>
      </c>
      <c r="Z237" t="str">
        <v>小林 七夏</v>
      </c>
      <c r="AA237" t="str">
        <v>女</v>
      </c>
      <c r="AB237" t="str">
        <v>情報学部</v>
      </c>
      <c r="AC237">
        <v>45</v>
      </c>
      <c r="AD237">
        <v>88</v>
      </c>
      <c r="AE237">
        <v>75</v>
      </c>
      <c r="AF237">
        <v>47</v>
      </c>
      <c r="AG237">
        <v>87</v>
      </c>
      <c r="AH237">
        <v>91</v>
      </c>
      <c r="AI237">
        <v>87</v>
      </c>
      <c r="AK237" t="str">
        <v>S0206</v>
      </c>
      <c r="AL237" t="str">
        <v>小林 涼平</v>
      </c>
      <c r="AM237" t="str">
        <v>男</v>
      </c>
      <c r="AN237" t="str">
        <v>文学部</v>
      </c>
      <c r="AO237">
        <v>91</v>
      </c>
      <c r="AP237">
        <v>65</v>
      </c>
      <c r="AQ237">
        <v>48</v>
      </c>
      <c r="AR237">
        <v>49</v>
      </c>
      <c r="AS237">
        <v>83</v>
      </c>
      <c r="AT237">
        <v>59</v>
      </c>
      <c r="AU237">
        <v>54</v>
      </c>
      <c r="AW237" t="str">
        <v>S4206</v>
      </c>
      <c r="AX237" t="str">
        <v>長谷川 聡太郎</v>
      </c>
      <c r="AY237" t="str">
        <v>男</v>
      </c>
      <c r="AZ237" t="str">
        <v>理学部</v>
      </c>
      <c r="BA237">
        <v>60</v>
      </c>
      <c r="BB237">
        <v>98</v>
      </c>
      <c r="BC237">
        <v>88</v>
      </c>
      <c r="BD237">
        <v>52</v>
      </c>
      <c r="BE237">
        <v>77</v>
      </c>
      <c r="BF237">
        <v>87</v>
      </c>
      <c r="BG237">
        <v>54</v>
      </c>
      <c r="BI237" t="str">
        <v>S1206</v>
      </c>
      <c r="BJ237" t="str">
        <v>松本 舞</v>
      </c>
      <c r="BK237" t="str">
        <v>女</v>
      </c>
      <c r="BL237" t="str">
        <v>理工学部</v>
      </c>
      <c r="BM237">
        <v>54</v>
      </c>
      <c r="BN237">
        <v>93</v>
      </c>
      <c r="BO237">
        <v>88</v>
      </c>
      <c r="BP237">
        <v>48</v>
      </c>
      <c r="BQ237">
        <v>81</v>
      </c>
      <c r="BR237">
        <v>99</v>
      </c>
      <c r="BS237">
        <v>81</v>
      </c>
    </row>
    <row r="238" spans="1:71">
      <c r="A238" t="s">
        <v>473</v>
      </c>
      <c r="B238" t="s">
        <v>474</v>
      </c>
      <c r="C238" t="s">
        <v>13</v>
      </c>
      <c r="D238" t="s">
        <v>14</v>
      </c>
      <c r="E238">
        <v>95</v>
      </c>
      <c r="F238">
        <v>60</v>
      </c>
      <c r="G238">
        <v>54</v>
      </c>
      <c r="H238">
        <v>53</v>
      </c>
      <c r="I238">
        <v>76</v>
      </c>
      <c r="J238">
        <v>52</v>
      </c>
      <c r="K238">
        <v>52</v>
      </c>
      <c r="M238" t="str">
        <v>S3207</v>
      </c>
      <c r="N238" t="str">
        <v>伊藤 さゆり</v>
      </c>
      <c r="O238" t="str">
        <v>女</v>
      </c>
      <c r="P238" t="str">
        <v>経済学部</v>
      </c>
      <c r="Q238">
        <v>86</v>
      </c>
      <c r="R238">
        <v>61</v>
      </c>
      <c r="S238">
        <v>59</v>
      </c>
      <c r="T238">
        <v>96</v>
      </c>
      <c r="U238">
        <v>77</v>
      </c>
      <c r="V238">
        <v>83</v>
      </c>
      <c r="W238">
        <v>46</v>
      </c>
      <c r="Y238" t="str">
        <v>S2207</v>
      </c>
      <c r="Z238" t="str">
        <v>西村 洋介</v>
      </c>
      <c r="AA238" t="str">
        <v>男</v>
      </c>
      <c r="AB238" t="str">
        <v>情報学部</v>
      </c>
      <c r="AC238">
        <v>49</v>
      </c>
      <c r="AD238">
        <v>80</v>
      </c>
      <c r="AE238">
        <v>89</v>
      </c>
      <c r="AF238">
        <v>60</v>
      </c>
      <c r="AG238">
        <v>83</v>
      </c>
      <c r="AH238">
        <v>87</v>
      </c>
      <c r="AI238">
        <v>89</v>
      </c>
      <c r="AK238" t="str">
        <v>S0207</v>
      </c>
      <c r="AL238" t="str">
        <v>吉田 充</v>
      </c>
      <c r="AM238" t="str">
        <v>男</v>
      </c>
      <c r="AN238" t="str">
        <v>文学部</v>
      </c>
      <c r="AO238">
        <v>85</v>
      </c>
      <c r="AP238">
        <v>56</v>
      </c>
      <c r="AQ238">
        <v>60</v>
      </c>
      <c r="AR238">
        <v>48</v>
      </c>
      <c r="AS238">
        <v>75</v>
      </c>
      <c r="AT238">
        <v>59</v>
      </c>
      <c r="AU238">
        <v>55</v>
      </c>
      <c r="AW238" t="str">
        <v>S4207</v>
      </c>
      <c r="AX238" t="str">
        <v>藤原 太一</v>
      </c>
      <c r="AY238" t="str">
        <v>男</v>
      </c>
      <c r="AZ238" t="str">
        <v>理学部</v>
      </c>
      <c r="BA238">
        <v>58</v>
      </c>
      <c r="BB238">
        <v>91</v>
      </c>
      <c r="BC238">
        <v>88</v>
      </c>
      <c r="BD238">
        <v>58</v>
      </c>
      <c r="BE238">
        <v>79</v>
      </c>
      <c r="BF238">
        <v>87</v>
      </c>
      <c r="BG238">
        <v>58</v>
      </c>
      <c r="BI238" t="str">
        <v>S1207</v>
      </c>
      <c r="BJ238" t="str">
        <v>池田 加奈</v>
      </c>
      <c r="BK238" t="str">
        <v>女</v>
      </c>
      <c r="BL238" t="str">
        <v>理工学部</v>
      </c>
      <c r="BM238">
        <v>47</v>
      </c>
      <c r="BN238">
        <v>88</v>
      </c>
      <c r="BO238">
        <v>89</v>
      </c>
      <c r="BP238">
        <v>61</v>
      </c>
      <c r="BQ238">
        <v>79</v>
      </c>
      <c r="BR238">
        <v>92</v>
      </c>
      <c r="BS238">
        <v>82</v>
      </c>
    </row>
    <row r="239" spans="1:71">
      <c r="A239" t="s">
        <v>475</v>
      </c>
      <c r="B239" t="s">
        <v>476</v>
      </c>
      <c r="C239" t="s">
        <v>21</v>
      </c>
      <c r="D239" t="s">
        <v>14</v>
      </c>
      <c r="E239">
        <v>98</v>
      </c>
      <c r="F239">
        <v>52</v>
      </c>
      <c r="G239">
        <v>64</v>
      </c>
      <c r="H239">
        <v>57</v>
      </c>
      <c r="I239">
        <v>81</v>
      </c>
      <c r="J239">
        <v>51</v>
      </c>
      <c r="K239">
        <v>61</v>
      </c>
      <c r="M239" t="str">
        <v>S3208</v>
      </c>
      <c r="N239" t="str">
        <v>小林 美加子</v>
      </c>
      <c r="O239" t="str">
        <v>女</v>
      </c>
      <c r="P239" t="str">
        <v>経済学部</v>
      </c>
      <c r="Q239">
        <v>83</v>
      </c>
      <c r="R239">
        <v>53</v>
      </c>
      <c r="S239">
        <v>47</v>
      </c>
      <c r="T239">
        <v>96</v>
      </c>
      <c r="U239">
        <v>82</v>
      </c>
      <c r="V239">
        <v>80</v>
      </c>
      <c r="W239">
        <v>46</v>
      </c>
      <c r="Y239" t="str">
        <v>S2208</v>
      </c>
      <c r="Z239" t="str">
        <v>鈴木 さゆり</v>
      </c>
      <c r="AA239" t="str">
        <v>女</v>
      </c>
      <c r="AB239" t="str">
        <v>情報学部</v>
      </c>
      <c r="AC239">
        <v>64</v>
      </c>
      <c r="AD239">
        <v>79</v>
      </c>
      <c r="AE239">
        <v>81</v>
      </c>
      <c r="AF239">
        <v>45</v>
      </c>
      <c r="AG239">
        <v>85</v>
      </c>
      <c r="AH239">
        <v>86</v>
      </c>
      <c r="AI239">
        <v>87</v>
      </c>
      <c r="AK239" t="str">
        <v>S0208</v>
      </c>
      <c r="AL239" t="str">
        <v>藤井 裕樹</v>
      </c>
      <c r="AM239" t="str">
        <v>男</v>
      </c>
      <c r="AN239" t="str">
        <v>文学部</v>
      </c>
      <c r="AO239">
        <v>85</v>
      </c>
      <c r="AP239">
        <v>60</v>
      </c>
      <c r="AQ239">
        <v>58</v>
      </c>
      <c r="AR239">
        <v>49</v>
      </c>
      <c r="AS239">
        <v>82</v>
      </c>
      <c r="AT239">
        <v>56</v>
      </c>
      <c r="AU239">
        <v>48</v>
      </c>
      <c r="AW239" t="str">
        <v>S4208</v>
      </c>
      <c r="AX239" t="str">
        <v>鈴木 拓真</v>
      </c>
      <c r="AY239" t="str">
        <v>男</v>
      </c>
      <c r="AZ239" t="str">
        <v>理学部</v>
      </c>
      <c r="BA239">
        <v>50</v>
      </c>
      <c r="BB239">
        <v>89</v>
      </c>
      <c r="BC239">
        <v>88</v>
      </c>
      <c r="BD239">
        <v>65</v>
      </c>
      <c r="BE239">
        <v>82</v>
      </c>
      <c r="BF239">
        <v>95</v>
      </c>
      <c r="BG239">
        <v>60</v>
      </c>
      <c r="BI239" t="str">
        <v>S1208</v>
      </c>
      <c r="BJ239" t="str">
        <v>田中 結衣</v>
      </c>
      <c r="BK239" t="str">
        <v>女</v>
      </c>
      <c r="BL239" t="str">
        <v>理工学部</v>
      </c>
      <c r="BM239">
        <v>64</v>
      </c>
      <c r="BN239">
        <v>88</v>
      </c>
      <c r="BO239">
        <v>78</v>
      </c>
      <c r="BP239">
        <v>56</v>
      </c>
      <c r="BQ239">
        <v>88</v>
      </c>
      <c r="BR239">
        <v>88</v>
      </c>
      <c r="BS239">
        <v>82</v>
      </c>
    </row>
    <row r="240" spans="1:71">
      <c r="A240" t="s">
        <v>477</v>
      </c>
      <c r="B240" t="s">
        <v>478</v>
      </c>
      <c r="C240" t="s">
        <v>13</v>
      </c>
      <c r="D240" t="s">
        <v>14</v>
      </c>
      <c r="E240">
        <v>90</v>
      </c>
      <c r="F240">
        <v>57</v>
      </c>
      <c r="G240">
        <v>49</v>
      </c>
      <c r="H240">
        <v>59</v>
      </c>
      <c r="I240">
        <v>76</v>
      </c>
      <c r="J240">
        <v>61</v>
      </c>
      <c r="K240">
        <v>64</v>
      </c>
      <c r="M240" t="str">
        <v>S3209</v>
      </c>
      <c r="N240" t="str">
        <v>石井 舞</v>
      </c>
      <c r="O240" t="str">
        <v>女</v>
      </c>
      <c r="P240" t="str">
        <v>経済学部</v>
      </c>
      <c r="Q240">
        <v>75</v>
      </c>
      <c r="R240">
        <v>45</v>
      </c>
      <c r="S240">
        <v>53</v>
      </c>
      <c r="T240">
        <v>98</v>
      </c>
      <c r="U240">
        <v>77</v>
      </c>
      <c r="V240">
        <v>88</v>
      </c>
      <c r="W240">
        <v>54</v>
      </c>
      <c r="Y240" t="str">
        <v>S2209</v>
      </c>
      <c r="Z240" t="str">
        <v>小川 直子</v>
      </c>
      <c r="AA240" t="str">
        <v>女</v>
      </c>
      <c r="AB240" t="str">
        <v>情報学部</v>
      </c>
      <c r="AC240">
        <v>51</v>
      </c>
      <c r="AD240">
        <v>78</v>
      </c>
      <c r="AE240">
        <v>79</v>
      </c>
      <c r="AF240">
        <v>60</v>
      </c>
      <c r="AG240">
        <v>87</v>
      </c>
      <c r="AH240">
        <v>92</v>
      </c>
      <c r="AI240">
        <v>98</v>
      </c>
      <c r="AK240" t="str">
        <v>S0209</v>
      </c>
      <c r="AL240" t="str">
        <v>渡辺 美加子</v>
      </c>
      <c r="AM240" t="str">
        <v>女</v>
      </c>
      <c r="AN240" t="str">
        <v>文学部</v>
      </c>
      <c r="AO240">
        <v>98</v>
      </c>
      <c r="AP240">
        <v>49</v>
      </c>
      <c r="AQ240">
        <v>55</v>
      </c>
      <c r="AR240">
        <v>64</v>
      </c>
      <c r="AS240">
        <v>79</v>
      </c>
      <c r="AT240">
        <v>49</v>
      </c>
      <c r="AU240">
        <v>61</v>
      </c>
      <c r="AW240" t="str">
        <v>S4209</v>
      </c>
      <c r="AX240" t="str">
        <v>松本 和也</v>
      </c>
      <c r="AY240" t="str">
        <v>男</v>
      </c>
      <c r="AZ240" t="str">
        <v>理学部</v>
      </c>
      <c r="BA240">
        <v>65</v>
      </c>
      <c r="BB240">
        <v>95</v>
      </c>
      <c r="BC240">
        <v>86</v>
      </c>
      <c r="BD240">
        <v>47</v>
      </c>
      <c r="BE240">
        <v>79</v>
      </c>
      <c r="BF240">
        <v>98</v>
      </c>
      <c r="BG240">
        <v>48</v>
      </c>
      <c r="BI240" t="str">
        <v>S1209</v>
      </c>
      <c r="BJ240" t="str">
        <v>林 あすか</v>
      </c>
      <c r="BK240" t="str">
        <v>女</v>
      </c>
      <c r="BL240" t="str">
        <v>理工学部</v>
      </c>
      <c r="BM240">
        <v>57</v>
      </c>
      <c r="BN240">
        <v>96</v>
      </c>
      <c r="BO240">
        <v>78</v>
      </c>
      <c r="BP240">
        <v>57</v>
      </c>
      <c r="BQ240">
        <v>76</v>
      </c>
      <c r="BR240">
        <v>94</v>
      </c>
      <c r="BS240">
        <v>89</v>
      </c>
    </row>
    <row r="241" spans="1:71">
      <c r="A241" t="s">
        <v>479</v>
      </c>
      <c r="B241" t="s">
        <v>480</v>
      </c>
      <c r="C241" t="s">
        <v>13</v>
      </c>
      <c r="D241" t="s">
        <v>14</v>
      </c>
      <c r="E241">
        <v>94</v>
      </c>
      <c r="F241">
        <v>54</v>
      </c>
      <c r="G241">
        <v>53</v>
      </c>
      <c r="H241">
        <v>57</v>
      </c>
      <c r="I241">
        <v>81</v>
      </c>
      <c r="J241">
        <v>52</v>
      </c>
      <c r="K241">
        <v>50</v>
      </c>
      <c r="M241" t="str">
        <v>S3210</v>
      </c>
      <c r="N241" t="str">
        <v>小林 明美</v>
      </c>
      <c r="O241" t="str">
        <v>女</v>
      </c>
      <c r="P241" t="str">
        <v>経済学部</v>
      </c>
      <c r="Q241">
        <v>81</v>
      </c>
      <c r="R241">
        <v>58</v>
      </c>
      <c r="S241">
        <v>48</v>
      </c>
      <c r="T241">
        <v>93</v>
      </c>
      <c r="U241">
        <v>87</v>
      </c>
      <c r="V241">
        <v>84</v>
      </c>
      <c r="W241">
        <v>54</v>
      </c>
      <c r="Y241" t="str">
        <v>S2210</v>
      </c>
      <c r="Z241" t="str">
        <v>伊藤 裕美子</v>
      </c>
      <c r="AA241" t="str">
        <v>女</v>
      </c>
      <c r="AB241" t="str">
        <v>情報学部</v>
      </c>
      <c r="AC241">
        <v>47</v>
      </c>
      <c r="AD241">
        <v>78</v>
      </c>
      <c r="AE241">
        <v>80</v>
      </c>
      <c r="AF241">
        <v>60</v>
      </c>
      <c r="AG241">
        <v>76</v>
      </c>
      <c r="AH241">
        <v>86</v>
      </c>
      <c r="AI241">
        <v>96</v>
      </c>
      <c r="AK241" t="str">
        <v>S0210</v>
      </c>
      <c r="AL241" t="str">
        <v>小林 加奈</v>
      </c>
      <c r="AM241" t="str">
        <v>女</v>
      </c>
      <c r="AN241" t="str">
        <v>文学部</v>
      </c>
      <c r="AO241">
        <v>90</v>
      </c>
      <c r="AP241">
        <v>52</v>
      </c>
      <c r="AQ241">
        <v>62</v>
      </c>
      <c r="AR241">
        <v>57</v>
      </c>
      <c r="AS241">
        <v>84</v>
      </c>
      <c r="AT241">
        <v>53</v>
      </c>
      <c r="AU241">
        <v>51</v>
      </c>
      <c r="AW241" t="str">
        <v>S4210</v>
      </c>
      <c r="AX241" t="str">
        <v>渡辺 篤司</v>
      </c>
      <c r="AY241" t="str">
        <v>男</v>
      </c>
      <c r="AZ241" t="str">
        <v>理学部</v>
      </c>
      <c r="BA241">
        <v>45</v>
      </c>
      <c r="BB241">
        <v>89</v>
      </c>
      <c r="BC241">
        <v>93</v>
      </c>
      <c r="BD241">
        <v>56</v>
      </c>
      <c r="BE241">
        <v>79</v>
      </c>
      <c r="BF241">
        <v>99</v>
      </c>
      <c r="BG241">
        <v>52</v>
      </c>
      <c r="BI241" t="str">
        <v>S1210</v>
      </c>
      <c r="BJ241" t="str">
        <v>林 あすか</v>
      </c>
      <c r="BK241" t="str">
        <v>女</v>
      </c>
      <c r="BL241" t="str">
        <v>理工学部</v>
      </c>
      <c r="BM241">
        <v>60</v>
      </c>
      <c r="BN241">
        <v>97</v>
      </c>
      <c r="BO241">
        <v>87</v>
      </c>
      <c r="BP241">
        <v>50</v>
      </c>
      <c r="BQ241">
        <v>76</v>
      </c>
      <c r="BR241">
        <v>99</v>
      </c>
      <c r="BS241">
        <v>84</v>
      </c>
    </row>
    <row r="242" spans="1:71">
      <c r="A242" t="s">
        <v>481</v>
      </c>
      <c r="B242" t="s">
        <v>482</v>
      </c>
      <c r="C242" t="s">
        <v>13</v>
      </c>
      <c r="D242" t="s">
        <v>14</v>
      </c>
      <c r="E242">
        <v>100</v>
      </c>
      <c r="F242">
        <v>51</v>
      </c>
      <c r="G242">
        <v>60</v>
      </c>
      <c r="H242">
        <v>57</v>
      </c>
      <c r="I242">
        <v>82</v>
      </c>
      <c r="J242">
        <v>57</v>
      </c>
      <c r="K242">
        <v>51</v>
      </c>
      <c r="M242" t="str">
        <v>S3211</v>
      </c>
      <c r="N242" t="str">
        <v>近藤 直樹</v>
      </c>
      <c r="O242" t="str">
        <v>男</v>
      </c>
      <c r="P242" t="str">
        <v>経済学部</v>
      </c>
      <c r="Q242">
        <v>86</v>
      </c>
      <c r="R242">
        <v>60</v>
      </c>
      <c r="S242">
        <v>54</v>
      </c>
      <c r="T242">
        <v>91</v>
      </c>
      <c r="U242">
        <v>82</v>
      </c>
      <c r="V242">
        <v>77</v>
      </c>
      <c r="W242">
        <v>62</v>
      </c>
      <c r="Y242" t="str">
        <v>S2211</v>
      </c>
      <c r="Z242" t="str">
        <v>近藤 和也</v>
      </c>
      <c r="AA242" t="str">
        <v>男</v>
      </c>
      <c r="AB242" t="str">
        <v>情報学部</v>
      </c>
      <c r="AC242">
        <v>48</v>
      </c>
      <c r="AD242">
        <v>87</v>
      </c>
      <c r="AE242">
        <v>76</v>
      </c>
      <c r="AF242">
        <v>65</v>
      </c>
      <c r="AG242">
        <v>79</v>
      </c>
      <c r="AH242">
        <v>95</v>
      </c>
      <c r="AI242">
        <v>98</v>
      </c>
      <c r="AK242" t="str">
        <v>S0211</v>
      </c>
      <c r="AL242" t="str">
        <v>岡本 治</v>
      </c>
      <c r="AM242" t="str">
        <v>男</v>
      </c>
      <c r="AN242" t="str">
        <v>文学部</v>
      </c>
      <c r="AO242">
        <v>97</v>
      </c>
      <c r="AP242">
        <v>60</v>
      </c>
      <c r="AQ242">
        <v>52</v>
      </c>
      <c r="AR242">
        <v>49</v>
      </c>
      <c r="AS242">
        <v>89</v>
      </c>
      <c r="AT242">
        <v>63</v>
      </c>
      <c r="AU242">
        <v>54</v>
      </c>
      <c r="AW242" t="str">
        <v>S4211</v>
      </c>
      <c r="AX242" t="str">
        <v>松本 亮介</v>
      </c>
      <c r="AY242" t="str">
        <v>男</v>
      </c>
      <c r="AZ242" t="str">
        <v>理学部</v>
      </c>
      <c r="BA242">
        <v>59</v>
      </c>
      <c r="BB242">
        <v>90</v>
      </c>
      <c r="BC242">
        <v>91</v>
      </c>
      <c r="BD242">
        <v>46</v>
      </c>
      <c r="BE242">
        <v>89</v>
      </c>
      <c r="BF242">
        <v>93</v>
      </c>
      <c r="BG242">
        <v>46</v>
      </c>
      <c r="BI242" t="str">
        <v>S1211</v>
      </c>
      <c r="BJ242" t="str">
        <v>渡辺 加奈</v>
      </c>
      <c r="BK242" t="str">
        <v>女</v>
      </c>
      <c r="BL242" t="str">
        <v>理工学部</v>
      </c>
      <c r="BM242">
        <v>50</v>
      </c>
      <c r="BN242">
        <v>98</v>
      </c>
      <c r="BO242">
        <v>88</v>
      </c>
      <c r="BP242">
        <v>45</v>
      </c>
      <c r="BQ242">
        <v>75</v>
      </c>
      <c r="BR242">
        <v>97</v>
      </c>
      <c r="BS242">
        <v>88</v>
      </c>
    </row>
    <row r="243" spans="1:71">
      <c r="A243" t="s">
        <v>483</v>
      </c>
      <c r="B243" t="s">
        <v>484</v>
      </c>
      <c r="C243" t="s">
        <v>13</v>
      </c>
      <c r="D243" t="s">
        <v>14</v>
      </c>
      <c r="E243">
        <v>98</v>
      </c>
      <c r="F243">
        <v>65</v>
      </c>
      <c r="G243">
        <v>55</v>
      </c>
      <c r="H243">
        <v>55</v>
      </c>
      <c r="I243">
        <v>89</v>
      </c>
      <c r="J243">
        <v>51</v>
      </c>
      <c r="K243">
        <v>47</v>
      </c>
      <c r="M243" t="str">
        <v>S3212</v>
      </c>
      <c r="N243" t="str">
        <v>山崎 美加子</v>
      </c>
      <c r="O243" t="str">
        <v>女</v>
      </c>
      <c r="P243" t="str">
        <v>経済学部</v>
      </c>
      <c r="Q243">
        <v>79</v>
      </c>
      <c r="R243">
        <v>58</v>
      </c>
      <c r="S243">
        <v>53</v>
      </c>
      <c r="T243">
        <v>97</v>
      </c>
      <c r="U243">
        <v>77</v>
      </c>
      <c r="V243">
        <v>89</v>
      </c>
      <c r="W243">
        <v>56</v>
      </c>
      <c r="Y243" t="str">
        <v>S2212</v>
      </c>
      <c r="Z243" t="str">
        <v>高橋 春香</v>
      </c>
      <c r="AA243" t="str">
        <v>女</v>
      </c>
      <c r="AB243" t="str">
        <v>情報学部</v>
      </c>
      <c r="AC243">
        <v>55</v>
      </c>
      <c r="AD243">
        <v>86</v>
      </c>
      <c r="AE243">
        <v>82</v>
      </c>
      <c r="AF243">
        <v>55</v>
      </c>
      <c r="AG243">
        <v>90</v>
      </c>
      <c r="AH243">
        <v>90</v>
      </c>
      <c r="AI243">
        <v>100</v>
      </c>
      <c r="AK243" t="str">
        <v>S0212</v>
      </c>
      <c r="AL243" t="str">
        <v>田中 涼平</v>
      </c>
      <c r="AM243" t="str">
        <v>男</v>
      </c>
      <c r="AN243" t="str">
        <v>文学部</v>
      </c>
      <c r="AO243">
        <v>90</v>
      </c>
      <c r="AP243">
        <v>62</v>
      </c>
      <c r="AQ243">
        <v>64</v>
      </c>
      <c r="AR243">
        <v>58</v>
      </c>
      <c r="AS243">
        <v>87</v>
      </c>
      <c r="AT243">
        <v>53</v>
      </c>
      <c r="AU243">
        <v>64</v>
      </c>
      <c r="AW243" t="str">
        <v>S4212</v>
      </c>
      <c r="AX243" t="str">
        <v>山田 加奈</v>
      </c>
      <c r="AY243" t="str">
        <v>女</v>
      </c>
      <c r="AZ243" t="str">
        <v>理学部</v>
      </c>
      <c r="BA243">
        <v>64</v>
      </c>
      <c r="BB243">
        <v>87</v>
      </c>
      <c r="BC243">
        <v>89</v>
      </c>
      <c r="BD243">
        <v>57</v>
      </c>
      <c r="BE243">
        <v>81</v>
      </c>
      <c r="BF243">
        <v>92</v>
      </c>
      <c r="BG243">
        <v>54</v>
      </c>
      <c r="BI243" t="str">
        <v>S1212</v>
      </c>
      <c r="BJ243" t="str">
        <v>森 くみ子</v>
      </c>
      <c r="BK243" t="str">
        <v>女</v>
      </c>
      <c r="BL243" t="str">
        <v>理工学部</v>
      </c>
      <c r="BM243">
        <v>55</v>
      </c>
      <c r="BN243">
        <v>92</v>
      </c>
      <c r="BO243">
        <v>75</v>
      </c>
      <c r="BP243">
        <v>59</v>
      </c>
      <c r="BQ243">
        <v>79</v>
      </c>
      <c r="BR243">
        <v>90</v>
      </c>
      <c r="BS243">
        <v>79</v>
      </c>
    </row>
    <row r="244" spans="1:71">
      <c r="A244" t="s">
        <v>485</v>
      </c>
      <c r="B244" t="s">
        <v>367</v>
      </c>
      <c r="C244" t="s">
        <v>21</v>
      </c>
      <c r="D244" t="s">
        <v>14</v>
      </c>
      <c r="E244">
        <v>98</v>
      </c>
      <c r="F244">
        <v>62</v>
      </c>
      <c r="G244">
        <v>49</v>
      </c>
      <c r="H244">
        <v>57</v>
      </c>
      <c r="I244">
        <v>89</v>
      </c>
      <c r="J244">
        <v>64</v>
      </c>
      <c r="K244">
        <v>65</v>
      </c>
      <c r="M244" t="str">
        <v>S3213</v>
      </c>
      <c r="N244" t="str">
        <v>近藤 翼</v>
      </c>
      <c r="O244" t="str">
        <v>男</v>
      </c>
      <c r="P244" t="str">
        <v>経済学部</v>
      </c>
      <c r="Q244">
        <v>83</v>
      </c>
      <c r="R244">
        <v>59</v>
      </c>
      <c r="S244">
        <v>51</v>
      </c>
      <c r="T244">
        <v>96</v>
      </c>
      <c r="U244">
        <v>83</v>
      </c>
      <c r="V244">
        <v>75</v>
      </c>
      <c r="W244">
        <v>54</v>
      </c>
      <c r="Y244" t="str">
        <v>S2213</v>
      </c>
      <c r="Z244" t="str">
        <v>太田 裕太</v>
      </c>
      <c r="AA244" t="str">
        <v>男</v>
      </c>
      <c r="AB244" t="str">
        <v>情報学部</v>
      </c>
      <c r="AC244">
        <v>56</v>
      </c>
      <c r="AD244">
        <v>80</v>
      </c>
      <c r="AE244">
        <v>86</v>
      </c>
      <c r="AF244">
        <v>55</v>
      </c>
      <c r="AG244">
        <v>77</v>
      </c>
      <c r="AH244">
        <v>86</v>
      </c>
      <c r="AI244">
        <v>97</v>
      </c>
      <c r="AK244" t="str">
        <v>S0213</v>
      </c>
      <c r="AL244" t="str">
        <v>遠藤 裕樹</v>
      </c>
      <c r="AM244" t="str">
        <v>男</v>
      </c>
      <c r="AN244" t="str">
        <v>文学部</v>
      </c>
      <c r="AO244">
        <v>85</v>
      </c>
      <c r="AP244">
        <v>49</v>
      </c>
      <c r="AQ244">
        <v>51</v>
      </c>
      <c r="AR244">
        <v>54</v>
      </c>
      <c r="AS244">
        <v>76</v>
      </c>
      <c r="AT244">
        <v>64</v>
      </c>
      <c r="AU244">
        <v>57</v>
      </c>
      <c r="AW244" t="str">
        <v>S4213</v>
      </c>
      <c r="AX244" t="str">
        <v>佐藤 舞</v>
      </c>
      <c r="AY244" t="str">
        <v>女</v>
      </c>
      <c r="AZ244" t="str">
        <v>理学部</v>
      </c>
      <c r="BA244">
        <v>62</v>
      </c>
      <c r="BB244">
        <v>97</v>
      </c>
      <c r="BC244">
        <v>89</v>
      </c>
      <c r="BD244">
        <v>62</v>
      </c>
      <c r="BE244">
        <v>83</v>
      </c>
      <c r="BF244">
        <v>93</v>
      </c>
      <c r="BG244">
        <v>57</v>
      </c>
      <c r="BI244" t="str">
        <v>S1213</v>
      </c>
      <c r="BJ244" t="str">
        <v>小林 真綾</v>
      </c>
      <c r="BK244" t="str">
        <v>女</v>
      </c>
      <c r="BL244" t="str">
        <v>理工学部</v>
      </c>
      <c r="BM244">
        <v>51</v>
      </c>
      <c r="BN244">
        <v>100</v>
      </c>
      <c r="BO244">
        <v>76</v>
      </c>
      <c r="BP244">
        <v>65</v>
      </c>
      <c r="BQ244">
        <v>89</v>
      </c>
      <c r="BR244">
        <v>90</v>
      </c>
      <c r="BS244">
        <v>85</v>
      </c>
    </row>
    <row r="245" spans="1:71">
      <c r="A245" t="s">
        <v>486</v>
      </c>
      <c r="B245" t="s">
        <v>487</v>
      </c>
      <c r="C245" t="s">
        <v>13</v>
      </c>
      <c r="D245" t="s">
        <v>14</v>
      </c>
      <c r="E245">
        <v>100</v>
      </c>
      <c r="F245">
        <v>53</v>
      </c>
      <c r="G245">
        <v>46</v>
      </c>
      <c r="H245">
        <v>61</v>
      </c>
      <c r="I245">
        <v>76</v>
      </c>
      <c r="J245">
        <v>51</v>
      </c>
      <c r="K245">
        <v>61</v>
      </c>
      <c r="M245" t="str">
        <v>S3214</v>
      </c>
      <c r="N245" t="str">
        <v>村上 舞</v>
      </c>
      <c r="O245" t="str">
        <v>女</v>
      </c>
      <c r="P245" t="str">
        <v>経済学部</v>
      </c>
      <c r="Q245">
        <v>90</v>
      </c>
      <c r="R245">
        <v>50</v>
      </c>
      <c r="S245">
        <v>45</v>
      </c>
      <c r="T245">
        <v>89</v>
      </c>
      <c r="U245">
        <v>82</v>
      </c>
      <c r="V245">
        <v>85</v>
      </c>
      <c r="W245">
        <v>53</v>
      </c>
      <c r="Y245" t="str">
        <v>S2214</v>
      </c>
      <c r="Z245" t="str">
        <v>長谷川 結衣</v>
      </c>
      <c r="AA245" t="str">
        <v>女</v>
      </c>
      <c r="AB245" t="str">
        <v>情報学部</v>
      </c>
      <c r="AC245">
        <v>50</v>
      </c>
      <c r="AD245">
        <v>79</v>
      </c>
      <c r="AE245">
        <v>76</v>
      </c>
      <c r="AF245">
        <v>46</v>
      </c>
      <c r="AG245">
        <v>88</v>
      </c>
      <c r="AH245">
        <v>100</v>
      </c>
      <c r="AI245">
        <v>97</v>
      </c>
      <c r="AK245" t="str">
        <v>S0214</v>
      </c>
      <c r="AL245" t="str">
        <v>山下 太郎</v>
      </c>
      <c r="AM245" t="str">
        <v>男</v>
      </c>
      <c r="AN245" t="str">
        <v>文学部</v>
      </c>
      <c r="AO245">
        <v>100</v>
      </c>
      <c r="AP245">
        <v>53</v>
      </c>
      <c r="AQ245">
        <v>64</v>
      </c>
      <c r="AR245">
        <v>55</v>
      </c>
      <c r="AS245">
        <v>90</v>
      </c>
      <c r="AT245">
        <v>51</v>
      </c>
      <c r="AU245">
        <v>63</v>
      </c>
      <c r="AW245" t="str">
        <v>S4214</v>
      </c>
      <c r="AX245" t="str">
        <v>伊藤 浩</v>
      </c>
      <c r="AY245" t="str">
        <v>男</v>
      </c>
      <c r="AZ245" t="str">
        <v>理学部</v>
      </c>
      <c r="BA245">
        <v>50</v>
      </c>
      <c r="BB245">
        <v>94</v>
      </c>
      <c r="BC245">
        <v>87</v>
      </c>
      <c r="BD245">
        <v>46</v>
      </c>
      <c r="BE245">
        <v>81</v>
      </c>
      <c r="BF245">
        <v>87</v>
      </c>
      <c r="BG245">
        <v>45</v>
      </c>
      <c r="BI245" t="str">
        <v>S1214</v>
      </c>
      <c r="BJ245" t="str">
        <v>伊藤 直子</v>
      </c>
      <c r="BK245" t="str">
        <v>女</v>
      </c>
      <c r="BL245" t="str">
        <v>理工学部</v>
      </c>
      <c r="BM245">
        <v>46</v>
      </c>
      <c r="BN245">
        <v>86</v>
      </c>
      <c r="BO245">
        <v>78</v>
      </c>
      <c r="BP245">
        <v>56</v>
      </c>
      <c r="BQ245">
        <v>75</v>
      </c>
      <c r="BR245">
        <v>99</v>
      </c>
      <c r="BS245">
        <v>75</v>
      </c>
    </row>
    <row r="246" spans="1:71">
      <c r="A246" t="s">
        <v>488</v>
      </c>
      <c r="B246" t="s">
        <v>411</v>
      </c>
      <c r="C246" t="s">
        <v>13</v>
      </c>
      <c r="D246" t="s">
        <v>14</v>
      </c>
      <c r="E246">
        <v>96</v>
      </c>
      <c r="F246">
        <v>46</v>
      </c>
      <c r="G246">
        <v>63</v>
      </c>
      <c r="H246">
        <v>56</v>
      </c>
      <c r="I246">
        <v>76</v>
      </c>
      <c r="J246">
        <v>55</v>
      </c>
      <c r="K246">
        <v>51</v>
      </c>
      <c r="M246" t="str">
        <v>S3215</v>
      </c>
      <c r="N246" t="str">
        <v>佐藤 千代</v>
      </c>
      <c r="O246" t="str">
        <v>女</v>
      </c>
      <c r="P246" t="str">
        <v>経済学部</v>
      </c>
      <c r="Q246">
        <v>90</v>
      </c>
      <c r="R246">
        <v>49</v>
      </c>
      <c r="S246">
        <v>60</v>
      </c>
      <c r="T246">
        <v>85</v>
      </c>
      <c r="U246">
        <v>76</v>
      </c>
      <c r="V246">
        <v>79</v>
      </c>
      <c r="W246">
        <v>54</v>
      </c>
      <c r="Y246" t="str">
        <v>S2215</v>
      </c>
      <c r="Z246" t="str">
        <v>山本 桃子</v>
      </c>
      <c r="AA246" t="str">
        <v>女</v>
      </c>
      <c r="AB246" t="str">
        <v>情報学部</v>
      </c>
      <c r="AC246">
        <v>47</v>
      </c>
      <c r="AD246">
        <v>75</v>
      </c>
      <c r="AE246">
        <v>85</v>
      </c>
      <c r="AF246">
        <v>59</v>
      </c>
      <c r="AG246">
        <v>80</v>
      </c>
      <c r="AH246">
        <v>100</v>
      </c>
      <c r="AI246">
        <v>96</v>
      </c>
      <c r="AK246" t="str">
        <v>S0215</v>
      </c>
      <c r="AL246" t="str">
        <v>鈴木 真綾</v>
      </c>
      <c r="AM246" t="str">
        <v>女</v>
      </c>
      <c r="AN246" t="str">
        <v>文学部</v>
      </c>
      <c r="AO246">
        <v>85</v>
      </c>
      <c r="AP246">
        <v>55</v>
      </c>
      <c r="AQ246">
        <v>63</v>
      </c>
      <c r="AR246">
        <v>46</v>
      </c>
      <c r="AS246">
        <v>77</v>
      </c>
      <c r="AT246">
        <v>58</v>
      </c>
      <c r="AU246">
        <v>47</v>
      </c>
      <c r="AW246" t="str">
        <v>S4215</v>
      </c>
      <c r="AX246" t="str">
        <v>加藤 陽子</v>
      </c>
      <c r="AY246" t="str">
        <v>女</v>
      </c>
      <c r="AZ246" t="str">
        <v>理学部</v>
      </c>
      <c r="BA246">
        <v>59</v>
      </c>
      <c r="BB246">
        <v>85</v>
      </c>
      <c r="BC246">
        <v>89</v>
      </c>
      <c r="BD246">
        <v>48</v>
      </c>
      <c r="BE246">
        <v>86</v>
      </c>
      <c r="BF246">
        <v>86</v>
      </c>
      <c r="BG246">
        <v>53</v>
      </c>
      <c r="BI246" t="str">
        <v>S1215</v>
      </c>
      <c r="BJ246" t="str">
        <v>鈴木 和也</v>
      </c>
      <c r="BK246" t="str">
        <v>男</v>
      </c>
      <c r="BL246" t="str">
        <v>理工学部</v>
      </c>
      <c r="BM246">
        <v>65</v>
      </c>
      <c r="BN246">
        <v>100</v>
      </c>
      <c r="BO246">
        <v>77</v>
      </c>
      <c r="BP246">
        <v>54</v>
      </c>
      <c r="BQ246">
        <v>83</v>
      </c>
      <c r="BR246">
        <v>92</v>
      </c>
      <c r="BS246">
        <v>83</v>
      </c>
    </row>
    <row r="247" spans="1:71">
      <c r="A247" t="s">
        <v>489</v>
      </c>
      <c r="B247" t="s">
        <v>490</v>
      </c>
      <c r="C247" t="s">
        <v>13</v>
      </c>
      <c r="D247" t="s">
        <v>14</v>
      </c>
      <c r="E247">
        <v>87</v>
      </c>
      <c r="F247">
        <v>57</v>
      </c>
      <c r="G247">
        <v>51</v>
      </c>
      <c r="H247">
        <v>52</v>
      </c>
      <c r="I247">
        <v>75</v>
      </c>
      <c r="J247">
        <v>50</v>
      </c>
      <c r="K247">
        <v>61</v>
      </c>
      <c r="M247" t="str">
        <v>S3216</v>
      </c>
      <c r="N247" t="str">
        <v>石井 真綾</v>
      </c>
      <c r="O247" t="str">
        <v>女</v>
      </c>
      <c r="P247" t="str">
        <v>経済学部</v>
      </c>
      <c r="Q247">
        <v>75</v>
      </c>
      <c r="R247">
        <v>55</v>
      </c>
      <c r="S247">
        <v>61</v>
      </c>
      <c r="T247">
        <v>88</v>
      </c>
      <c r="U247">
        <v>78</v>
      </c>
      <c r="V247">
        <v>75</v>
      </c>
      <c r="W247">
        <v>59</v>
      </c>
      <c r="Y247" t="str">
        <v>S2216</v>
      </c>
      <c r="Z247" t="str">
        <v>石川 智也</v>
      </c>
      <c r="AA247" t="str">
        <v>男</v>
      </c>
      <c r="AB247" t="str">
        <v>情報学部</v>
      </c>
      <c r="AC247">
        <v>49</v>
      </c>
      <c r="AD247">
        <v>75</v>
      </c>
      <c r="AE247">
        <v>81</v>
      </c>
      <c r="AF247">
        <v>47</v>
      </c>
      <c r="AG247">
        <v>75</v>
      </c>
      <c r="AH247">
        <v>86</v>
      </c>
      <c r="AI247">
        <v>91</v>
      </c>
      <c r="AK247" t="str">
        <v>S0216</v>
      </c>
      <c r="AL247" t="str">
        <v>阿部 翔太</v>
      </c>
      <c r="AM247" t="str">
        <v>男</v>
      </c>
      <c r="AN247" t="str">
        <v>文学部</v>
      </c>
      <c r="AO247">
        <v>89</v>
      </c>
      <c r="AP247">
        <v>52</v>
      </c>
      <c r="AQ247">
        <v>47</v>
      </c>
      <c r="AR247">
        <v>64</v>
      </c>
      <c r="AS247">
        <v>76</v>
      </c>
      <c r="AT247">
        <v>64</v>
      </c>
      <c r="AU247">
        <v>57</v>
      </c>
      <c r="AW247" t="str">
        <v>S4216</v>
      </c>
      <c r="AX247" t="str">
        <v>坂本 稔</v>
      </c>
      <c r="AY247" t="str">
        <v>男</v>
      </c>
      <c r="AZ247" t="str">
        <v>理学部</v>
      </c>
      <c r="BA247">
        <v>64</v>
      </c>
      <c r="BB247">
        <v>99</v>
      </c>
      <c r="BC247">
        <v>90</v>
      </c>
      <c r="BD247">
        <v>63</v>
      </c>
      <c r="BE247">
        <v>83</v>
      </c>
      <c r="BF247">
        <v>90</v>
      </c>
      <c r="BG247">
        <v>58</v>
      </c>
      <c r="BI247" t="str">
        <v>S1216</v>
      </c>
      <c r="BJ247" t="str">
        <v>森 亮介</v>
      </c>
      <c r="BK247" t="str">
        <v>男</v>
      </c>
      <c r="BL247" t="str">
        <v>理工学部</v>
      </c>
      <c r="BM247">
        <v>55</v>
      </c>
      <c r="BN247">
        <v>98</v>
      </c>
      <c r="BO247">
        <v>80</v>
      </c>
      <c r="BP247">
        <v>56</v>
      </c>
      <c r="BQ247">
        <v>89</v>
      </c>
      <c r="BR247">
        <v>93</v>
      </c>
      <c r="BS247">
        <v>80</v>
      </c>
    </row>
    <row r="248" spans="1:71">
      <c r="A248" t="s">
        <v>491</v>
      </c>
      <c r="B248" t="s">
        <v>492</v>
      </c>
      <c r="C248" t="s">
        <v>13</v>
      </c>
      <c r="D248" t="s">
        <v>14</v>
      </c>
      <c r="E248">
        <v>93</v>
      </c>
      <c r="F248">
        <v>47</v>
      </c>
      <c r="G248">
        <v>61</v>
      </c>
      <c r="H248">
        <v>50</v>
      </c>
      <c r="I248">
        <v>81</v>
      </c>
      <c r="J248">
        <v>55</v>
      </c>
      <c r="K248">
        <v>55</v>
      </c>
      <c r="M248" t="str">
        <v>S3217</v>
      </c>
      <c r="N248" t="str">
        <v>高橋 美加子</v>
      </c>
      <c r="O248" t="str">
        <v>女</v>
      </c>
      <c r="P248" t="str">
        <v>経済学部</v>
      </c>
      <c r="Q248">
        <v>85</v>
      </c>
      <c r="R248">
        <v>56</v>
      </c>
      <c r="S248">
        <v>46</v>
      </c>
      <c r="T248">
        <v>91</v>
      </c>
      <c r="U248">
        <v>86</v>
      </c>
      <c r="V248">
        <v>89</v>
      </c>
      <c r="W248">
        <v>63</v>
      </c>
      <c r="Y248" t="str">
        <v>S2217</v>
      </c>
      <c r="Z248" t="str">
        <v>山田 陽一</v>
      </c>
      <c r="AA248" t="str">
        <v>男</v>
      </c>
      <c r="AB248" t="str">
        <v>情報学部</v>
      </c>
      <c r="AC248">
        <v>63</v>
      </c>
      <c r="AD248">
        <v>80</v>
      </c>
      <c r="AE248">
        <v>78</v>
      </c>
      <c r="AF248">
        <v>57</v>
      </c>
      <c r="AG248">
        <v>77</v>
      </c>
      <c r="AH248">
        <v>94</v>
      </c>
      <c r="AI248">
        <v>91</v>
      </c>
      <c r="AK248" t="str">
        <v>S0217</v>
      </c>
      <c r="AL248" t="str">
        <v>佐藤 篤司</v>
      </c>
      <c r="AM248" t="str">
        <v>男</v>
      </c>
      <c r="AN248" t="str">
        <v>文学部</v>
      </c>
      <c r="AO248">
        <v>86</v>
      </c>
      <c r="AP248">
        <v>65</v>
      </c>
      <c r="AQ248">
        <v>58</v>
      </c>
      <c r="AR248">
        <v>48</v>
      </c>
      <c r="AS248">
        <v>76</v>
      </c>
      <c r="AT248">
        <v>64</v>
      </c>
      <c r="AU248">
        <v>62</v>
      </c>
      <c r="AW248" t="str">
        <v>S4217</v>
      </c>
      <c r="AX248" t="str">
        <v>鈴木 花子</v>
      </c>
      <c r="AY248" t="str">
        <v>女</v>
      </c>
      <c r="AZ248" t="str">
        <v>理学部</v>
      </c>
      <c r="BA248">
        <v>46</v>
      </c>
      <c r="BB248">
        <v>88</v>
      </c>
      <c r="BC248">
        <v>95</v>
      </c>
      <c r="BD248">
        <v>63</v>
      </c>
      <c r="BE248">
        <v>75</v>
      </c>
      <c r="BF248">
        <v>96</v>
      </c>
      <c r="BG248">
        <v>58</v>
      </c>
      <c r="BI248" t="str">
        <v>S1217</v>
      </c>
      <c r="BJ248" t="str">
        <v>田中 晃</v>
      </c>
      <c r="BK248" t="str">
        <v>男</v>
      </c>
      <c r="BL248" t="str">
        <v>理工学部</v>
      </c>
      <c r="BM248">
        <v>48</v>
      </c>
      <c r="BN248">
        <v>98</v>
      </c>
      <c r="BO248">
        <v>78</v>
      </c>
      <c r="BP248">
        <v>53</v>
      </c>
      <c r="BQ248">
        <v>81</v>
      </c>
      <c r="BR248">
        <v>98</v>
      </c>
      <c r="BS248">
        <v>89</v>
      </c>
    </row>
    <row r="249" spans="1:71">
      <c r="A249" t="s">
        <v>493</v>
      </c>
      <c r="B249" t="s">
        <v>494</v>
      </c>
      <c r="C249" t="s">
        <v>13</v>
      </c>
      <c r="D249" t="s">
        <v>14</v>
      </c>
      <c r="E249">
        <v>94</v>
      </c>
      <c r="F249">
        <v>54</v>
      </c>
      <c r="G249">
        <v>54</v>
      </c>
      <c r="H249">
        <v>62</v>
      </c>
      <c r="I249">
        <v>76</v>
      </c>
      <c r="J249">
        <v>53</v>
      </c>
      <c r="K249">
        <v>46</v>
      </c>
      <c r="M249" t="str">
        <v>S3218</v>
      </c>
      <c r="N249" t="str">
        <v>藤原 浩</v>
      </c>
      <c r="O249" t="str">
        <v>男</v>
      </c>
      <c r="P249" t="str">
        <v>経済学部</v>
      </c>
      <c r="Q249">
        <v>81</v>
      </c>
      <c r="R249">
        <v>56</v>
      </c>
      <c r="S249">
        <v>51</v>
      </c>
      <c r="T249">
        <v>91</v>
      </c>
      <c r="U249">
        <v>78</v>
      </c>
      <c r="V249">
        <v>78</v>
      </c>
      <c r="W249">
        <v>63</v>
      </c>
      <c r="Y249" t="str">
        <v>S2218</v>
      </c>
      <c r="Z249" t="str">
        <v>渡辺 美加子</v>
      </c>
      <c r="AA249" t="str">
        <v>女</v>
      </c>
      <c r="AB249" t="str">
        <v>情報学部</v>
      </c>
      <c r="AC249">
        <v>57</v>
      </c>
      <c r="AD249">
        <v>84</v>
      </c>
      <c r="AE249">
        <v>88</v>
      </c>
      <c r="AF249">
        <v>65</v>
      </c>
      <c r="AG249">
        <v>88</v>
      </c>
      <c r="AH249">
        <v>92</v>
      </c>
      <c r="AI249">
        <v>98</v>
      </c>
      <c r="AK249" t="str">
        <v>S0218</v>
      </c>
      <c r="AL249" t="str">
        <v>山本 陽子</v>
      </c>
      <c r="AM249" t="str">
        <v>女</v>
      </c>
      <c r="AN249" t="str">
        <v>文学部</v>
      </c>
      <c r="AO249">
        <v>91</v>
      </c>
      <c r="AP249">
        <v>48</v>
      </c>
      <c r="AQ249">
        <v>52</v>
      </c>
      <c r="AR249">
        <v>51</v>
      </c>
      <c r="AS249">
        <v>80</v>
      </c>
      <c r="AT249">
        <v>55</v>
      </c>
      <c r="AU249">
        <v>53</v>
      </c>
      <c r="AW249" t="str">
        <v>S4218</v>
      </c>
      <c r="AX249" t="str">
        <v>岡田 翼</v>
      </c>
      <c r="AY249" t="str">
        <v>男</v>
      </c>
      <c r="AZ249" t="str">
        <v>理学部</v>
      </c>
      <c r="BA249">
        <v>50</v>
      </c>
      <c r="BB249">
        <v>91</v>
      </c>
      <c r="BC249">
        <v>98</v>
      </c>
      <c r="BD249">
        <v>58</v>
      </c>
      <c r="BE249">
        <v>84</v>
      </c>
      <c r="BF249">
        <v>90</v>
      </c>
      <c r="BG249">
        <v>59</v>
      </c>
      <c r="BI249" t="str">
        <v>S1218</v>
      </c>
      <c r="BJ249" t="str">
        <v>鈴木 あすか</v>
      </c>
      <c r="BK249" t="str">
        <v>女</v>
      </c>
      <c r="BL249" t="str">
        <v>理工学部</v>
      </c>
      <c r="BM249">
        <v>46</v>
      </c>
      <c r="BN249">
        <v>99</v>
      </c>
      <c r="BO249">
        <v>84</v>
      </c>
      <c r="BP249">
        <v>48</v>
      </c>
      <c r="BQ249">
        <v>77</v>
      </c>
      <c r="BR249">
        <v>92</v>
      </c>
      <c r="BS249">
        <v>78</v>
      </c>
    </row>
    <row r="250" spans="1:71">
      <c r="A250" t="s">
        <v>495</v>
      </c>
      <c r="B250" t="s">
        <v>496</v>
      </c>
      <c r="C250" t="s">
        <v>21</v>
      </c>
      <c r="D250" t="s">
        <v>14</v>
      </c>
      <c r="E250">
        <v>86</v>
      </c>
      <c r="F250">
        <v>52</v>
      </c>
      <c r="G250">
        <v>63</v>
      </c>
      <c r="H250">
        <v>61</v>
      </c>
      <c r="I250">
        <v>82</v>
      </c>
      <c r="J250">
        <v>65</v>
      </c>
      <c r="K250">
        <v>50</v>
      </c>
      <c r="M250" t="str">
        <v>S3219</v>
      </c>
      <c r="N250" t="str">
        <v>吉田 学</v>
      </c>
      <c r="O250" t="str">
        <v>男</v>
      </c>
      <c r="P250" t="str">
        <v>経済学部</v>
      </c>
      <c r="Q250">
        <v>90</v>
      </c>
      <c r="R250">
        <v>51</v>
      </c>
      <c r="S250">
        <v>49</v>
      </c>
      <c r="T250">
        <v>94</v>
      </c>
      <c r="U250">
        <v>82</v>
      </c>
      <c r="V250">
        <v>81</v>
      </c>
      <c r="W250">
        <v>47</v>
      </c>
      <c r="Y250" t="str">
        <v>S2219</v>
      </c>
      <c r="Z250" t="str">
        <v>伊藤 太一</v>
      </c>
      <c r="AA250" t="str">
        <v>男</v>
      </c>
      <c r="AB250" t="str">
        <v>情報学部</v>
      </c>
      <c r="AC250">
        <v>50</v>
      </c>
      <c r="AD250">
        <v>75</v>
      </c>
      <c r="AE250">
        <v>82</v>
      </c>
      <c r="AF250">
        <v>51</v>
      </c>
      <c r="AG250">
        <v>82</v>
      </c>
      <c r="AH250">
        <v>86</v>
      </c>
      <c r="AI250">
        <v>90</v>
      </c>
      <c r="AK250" t="str">
        <v>S0219</v>
      </c>
      <c r="AL250" t="str">
        <v>山田 桃子</v>
      </c>
      <c r="AM250" t="str">
        <v>女</v>
      </c>
      <c r="AN250" t="str">
        <v>文学部</v>
      </c>
      <c r="AO250">
        <v>87</v>
      </c>
      <c r="AP250">
        <v>48</v>
      </c>
      <c r="AQ250">
        <v>61</v>
      </c>
      <c r="AR250">
        <v>64</v>
      </c>
      <c r="AS250">
        <v>88</v>
      </c>
      <c r="AT250">
        <v>53</v>
      </c>
      <c r="AU250">
        <v>58</v>
      </c>
      <c r="AW250" t="str">
        <v>S4219</v>
      </c>
      <c r="AX250" t="str">
        <v>田中 治</v>
      </c>
      <c r="AY250" t="str">
        <v>男</v>
      </c>
      <c r="AZ250" t="str">
        <v>理学部</v>
      </c>
      <c r="BA250">
        <v>51</v>
      </c>
      <c r="BB250">
        <v>92</v>
      </c>
      <c r="BC250">
        <v>88</v>
      </c>
      <c r="BD250">
        <v>47</v>
      </c>
      <c r="BE250">
        <v>80</v>
      </c>
      <c r="BF250">
        <v>93</v>
      </c>
      <c r="BG250">
        <v>45</v>
      </c>
      <c r="BI250" t="str">
        <v>S1219</v>
      </c>
      <c r="BJ250" t="str">
        <v>中島 香織</v>
      </c>
      <c r="BK250" t="str">
        <v>女</v>
      </c>
      <c r="BL250" t="str">
        <v>理工学部</v>
      </c>
      <c r="BM250">
        <v>54</v>
      </c>
      <c r="BN250">
        <v>98</v>
      </c>
      <c r="BO250">
        <v>89</v>
      </c>
      <c r="BP250">
        <v>58</v>
      </c>
      <c r="BQ250">
        <v>90</v>
      </c>
      <c r="BR250">
        <v>93</v>
      </c>
      <c r="BS250">
        <v>82</v>
      </c>
    </row>
    <row r="251" spans="1:71">
      <c r="A251" t="s">
        <v>497</v>
      </c>
      <c r="B251" t="s">
        <v>498</v>
      </c>
      <c r="C251" t="s">
        <v>21</v>
      </c>
      <c r="D251" t="s">
        <v>14</v>
      </c>
      <c r="E251">
        <v>97</v>
      </c>
      <c r="F251">
        <v>55</v>
      </c>
      <c r="G251">
        <v>52</v>
      </c>
      <c r="H251">
        <v>62</v>
      </c>
      <c r="I251">
        <v>78</v>
      </c>
      <c r="J251">
        <v>65</v>
      </c>
      <c r="K251">
        <v>59</v>
      </c>
      <c r="M251" t="str">
        <v>S3220</v>
      </c>
      <c r="N251" t="str">
        <v>高橋 京助</v>
      </c>
      <c r="O251" t="str">
        <v>男</v>
      </c>
      <c r="P251" t="str">
        <v>経済学部</v>
      </c>
      <c r="Q251">
        <v>82</v>
      </c>
      <c r="R251">
        <v>51</v>
      </c>
      <c r="S251">
        <v>64</v>
      </c>
      <c r="T251">
        <v>89</v>
      </c>
      <c r="U251">
        <v>89</v>
      </c>
      <c r="V251">
        <v>75</v>
      </c>
      <c r="W251">
        <v>57</v>
      </c>
      <c r="Y251" t="str">
        <v>S2220</v>
      </c>
      <c r="Z251" t="str">
        <v>佐藤 くみ子</v>
      </c>
      <c r="AA251" t="str">
        <v>女</v>
      </c>
      <c r="AB251" t="str">
        <v>情報学部</v>
      </c>
      <c r="AC251">
        <v>46</v>
      </c>
      <c r="AD251">
        <v>80</v>
      </c>
      <c r="AE251">
        <v>80</v>
      </c>
      <c r="AF251">
        <v>49</v>
      </c>
      <c r="AG251">
        <v>77</v>
      </c>
      <c r="AH251">
        <v>97</v>
      </c>
      <c r="AI251">
        <v>98</v>
      </c>
      <c r="AK251" t="str">
        <v>S0220</v>
      </c>
      <c r="AL251" t="str">
        <v>森 里佳</v>
      </c>
      <c r="AM251" t="str">
        <v>女</v>
      </c>
      <c r="AN251" t="str">
        <v>文学部</v>
      </c>
      <c r="AO251">
        <v>95</v>
      </c>
      <c r="AP251">
        <v>65</v>
      </c>
      <c r="AQ251">
        <v>53</v>
      </c>
      <c r="AR251">
        <v>52</v>
      </c>
      <c r="AS251">
        <v>76</v>
      </c>
      <c r="AT251">
        <v>61</v>
      </c>
      <c r="AU251">
        <v>50</v>
      </c>
      <c r="AW251" t="str">
        <v>S4220</v>
      </c>
      <c r="AX251" t="str">
        <v>田中 真綾</v>
      </c>
      <c r="AY251" t="str">
        <v>女</v>
      </c>
      <c r="AZ251" t="str">
        <v>理学部</v>
      </c>
      <c r="BA251">
        <v>49</v>
      </c>
      <c r="BB251">
        <v>99</v>
      </c>
      <c r="BC251">
        <v>90</v>
      </c>
      <c r="BD251">
        <v>61</v>
      </c>
      <c r="BE251">
        <v>85</v>
      </c>
      <c r="BF251">
        <v>90</v>
      </c>
      <c r="BG251">
        <v>45</v>
      </c>
      <c r="BI251" t="str">
        <v>S1220</v>
      </c>
      <c r="BJ251" t="str">
        <v>橋本 充</v>
      </c>
      <c r="BK251" t="str">
        <v>男</v>
      </c>
      <c r="BL251" t="str">
        <v>理工学部</v>
      </c>
      <c r="BM251">
        <v>64</v>
      </c>
      <c r="BN251">
        <v>92</v>
      </c>
      <c r="BO251">
        <v>82</v>
      </c>
      <c r="BP251">
        <v>57</v>
      </c>
      <c r="BQ251">
        <v>84</v>
      </c>
      <c r="BR251">
        <v>99</v>
      </c>
      <c r="BS251">
        <v>88</v>
      </c>
    </row>
    <row r="252" spans="1:71">
      <c r="A252" t="s">
        <v>499</v>
      </c>
      <c r="B252" t="s">
        <v>500</v>
      </c>
      <c r="C252" t="s">
        <v>13</v>
      </c>
      <c r="D252" t="s">
        <v>14</v>
      </c>
      <c r="E252">
        <v>90</v>
      </c>
      <c r="F252">
        <v>56</v>
      </c>
      <c r="G252">
        <v>46</v>
      </c>
      <c r="H252">
        <v>57</v>
      </c>
      <c r="I252">
        <v>87</v>
      </c>
      <c r="J252">
        <v>65</v>
      </c>
      <c r="K252">
        <v>63</v>
      </c>
      <c r="M252" t="str">
        <v>S3221</v>
      </c>
      <c r="N252" t="str">
        <v>林 花子</v>
      </c>
      <c r="O252" t="str">
        <v>女</v>
      </c>
      <c r="P252" t="str">
        <v>経済学部</v>
      </c>
      <c r="Q252">
        <v>89</v>
      </c>
      <c r="R252">
        <v>65</v>
      </c>
      <c r="S252">
        <v>55</v>
      </c>
      <c r="T252">
        <v>97</v>
      </c>
      <c r="U252">
        <v>89</v>
      </c>
      <c r="V252">
        <v>83</v>
      </c>
      <c r="W252">
        <v>50</v>
      </c>
      <c r="Y252" t="str">
        <v>S2221</v>
      </c>
      <c r="Z252" t="str">
        <v>小林 智也</v>
      </c>
      <c r="AA252" t="str">
        <v>男</v>
      </c>
      <c r="AB252" t="str">
        <v>情報学部</v>
      </c>
      <c r="AC252">
        <v>58</v>
      </c>
      <c r="AD252">
        <v>77</v>
      </c>
      <c r="AE252">
        <v>83</v>
      </c>
      <c r="AF252">
        <v>60</v>
      </c>
      <c r="AG252">
        <v>85</v>
      </c>
      <c r="AH252">
        <v>99</v>
      </c>
      <c r="AI252">
        <v>88</v>
      </c>
      <c r="AK252" t="str">
        <v>S0221</v>
      </c>
      <c r="AL252" t="str">
        <v>佐藤 美加子</v>
      </c>
      <c r="AM252" t="str">
        <v>女</v>
      </c>
      <c r="AN252" t="str">
        <v>文学部</v>
      </c>
      <c r="AO252">
        <v>93</v>
      </c>
      <c r="AP252">
        <v>62</v>
      </c>
      <c r="AQ252">
        <v>49</v>
      </c>
      <c r="AR252">
        <v>60</v>
      </c>
      <c r="AS252">
        <v>86</v>
      </c>
      <c r="AT252">
        <v>64</v>
      </c>
      <c r="AU252">
        <v>49</v>
      </c>
      <c r="AW252" t="str">
        <v>S4221</v>
      </c>
      <c r="AX252" t="str">
        <v>清水 真綾</v>
      </c>
      <c r="AY252" t="str">
        <v>女</v>
      </c>
      <c r="AZ252" t="str">
        <v>理学部</v>
      </c>
      <c r="BA252">
        <v>62</v>
      </c>
      <c r="BB252">
        <v>93</v>
      </c>
      <c r="BC252">
        <v>96</v>
      </c>
      <c r="BD252">
        <v>48</v>
      </c>
      <c r="BE252">
        <v>80</v>
      </c>
      <c r="BF252">
        <v>96</v>
      </c>
      <c r="BG252">
        <v>63</v>
      </c>
      <c r="BI252" t="str">
        <v>S1221</v>
      </c>
      <c r="BJ252" t="str">
        <v>坂本 桃子</v>
      </c>
      <c r="BK252" t="str">
        <v>女</v>
      </c>
      <c r="BL252" t="str">
        <v>理工学部</v>
      </c>
      <c r="BM252">
        <v>46</v>
      </c>
      <c r="BN252">
        <v>99</v>
      </c>
      <c r="BO252">
        <v>82</v>
      </c>
      <c r="BP252">
        <v>63</v>
      </c>
      <c r="BQ252">
        <v>79</v>
      </c>
      <c r="BR252">
        <v>97</v>
      </c>
      <c r="BS252">
        <v>79</v>
      </c>
    </row>
    <row r="253" spans="1:71">
      <c r="A253" t="s">
        <v>501</v>
      </c>
      <c r="B253" t="s">
        <v>502</v>
      </c>
      <c r="C253" t="s">
        <v>21</v>
      </c>
      <c r="D253" t="s">
        <v>14</v>
      </c>
      <c r="E253">
        <v>93</v>
      </c>
      <c r="F253">
        <v>59</v>
      </c>
      <c r="G253">
        <v>65</v>
      </c>
      <c r="H253">
        <v>53</v>
      </c>
      <c r="I253">
        <v>85</v>
      </c>
      <c r="J253">
        <v>49</v>
      </c>
      <c r="K253">
        <v>54</v>
      </c>
      <c r="M253" t="str">
        <v>S3222</v>
      </c>
      <c r="N253" t="str">
        <v>藤田 充</v>
      </c>
      <c r="O253" t="str">
        <v>男</v>
      </c>
      <c r="P253" t="str">
        <v>経済学部</v>
      </c>
      <c r="Q253">
        <v>76</v>
      </c>
      <c r="R253">
        <v>63</v>
      </c>
      <c r="S253">
        <v>65</v>
      </c>
      <c r="T253">
        <v>94</v>
      </c>
      <c r="U253">
        <v>90</v>
      </c>
      <c r="V253">
        <v>79</v>
      </c>
      <c r="W253">
        <v>46</v>
      </c>
      <c r="Y253" t="str">
        <v>S2222</v>
      </c>
      <c r="Z253" t="str">
        <v>松本 淳</v>
      </c>
      <c r="AA253" t="str">
        <v>男</v>
      </c>
      <c r="AB253" t="str">
        <v>情報学部</v>
      </c>
      <c r="AC253">
        <v>56</v>
      </c>
      <c r="AD253">
        <v>82</v>
      </c>
      <c r="AE253">
        <v>86</v>
      </c>
      <c r="AF253">
        <v>51</v>
      </c>
      <c r="AG253">
        <v>75</v>
      </c>
      <c r="AH253">
        <v>92</v>
      </c>
      <c r="AI253">
        <v>89</v>
      </c>
      <c r="AK253" t="str">
        <v>S0222</v>
      </c>
      <c r="AL253" t="str">
        <v>伊藤 京助</v>
      </c>
      <c r="AM253" t="str">
        <v>男</v>
      </c>
      <c r="AN253" t="str">
        <v>文学部</v>
      </c>
      <c r="AO253">
        <v>87</v>
      </c>
      <c r="AP253">
        <v>65</v>
      </c>
      <c r="AQ253">
        <v>64</v>
      </c>
      <c r="AR253">
        <v>49</v>
      </c>
      <c r="AS253">
        <v>85</v>
      </c>
      <c r="AT253">
        <v>50</v>
      </c>
      <c r="AU253">
        <v>52</v>
      </c>
      <c r="AW253" t="str">
        <v>S4222</v>
      </c>
      <c r="AX253" t="str">
        <v>福田 あすか</v>
      </c>
      <c r="AY253" t="str">
        <v>女</v>
      </c>
      <c r="AZ253" t="str">
        <v>理学部</v>
      </c>
      <c r="BA253">
        <v>58</v>
      </c>
      <c r="BB253">
        <v>86</v>
      </c>
      <c r="BC253">
        <v>99</v>
      </c>
      <c r="BD253">
        <v>63</v>
      </c>
      <c r="BE253">
        <v>89</v>
      </c>
      <c r="BF253">
        <v>100</v>
      </c>
      <c r="BG253">
        <v>63</v>
      </c>
      <c r="BI253" t="str">
        <v>S1222</v>
      </c>
      <c r="BJ253" t="str">
        <v>坂本 翔太</v>
      </c>
      <c r="BK253" t="str">
        <v>男</v>
      </c>
      <c r="BL253" t="str">
        <v>理工学部</v>
      </c>
      <c r="BM253">
        <v>64</v>
      </c>
      <c r="BN253">
        <v>99</v>
      </c>
      <c r="BO253">
        <v>77</v>
      </c>
      <c r="BP253">
        <v>47</v>
      </c>
      <c r="BQ253">
        <v>78</v>
      </c>
      <c r="BR253">
        <v>88</v>
      </c>
      <c r="BS253">
        <v>79</v>
      </c>
    </row>
    <row r="254" spans="1:71">
      <c r="A254" t="s">
        <v>503</v>
      </c>
      <c r="B254" t="s">
        <v>444</v>
      </c>
      <c r="C254" t="s">
        <v>21</v>
      </c>
      <c r="D254" t="s">
        <v>14</v>
      </c>
      <c r="E254">
        <v>85</v>
      </c>
      <c r="F254">
        <v>48</v>
      </c>
      <c r="G254">
        <v>59</v>
      </c>
      <c r="H254">
        <v>63</v>
      </c>
      <c r="I254">
        <v>90</v>
      </c>
      <c r="J254">
        <v>46</v>
      </c>
      <c r="K254">
        <v>46</v>
      </c>
      <c r="M254" t="str">
        <v>S3223</v>
      </c>
      <c r="N254" t="str">
        <v>小林 篤司</v>
      </c>
      <c r="O254" t="str">
        <v>男</v>
      </c>
      <c r="P254" t="str">
        <v>経済学部</v>
      </c>
      <c r="Q254">
        <v>90</v>
      </c>
      <c r="R254">
        <v>59</v>
      </c>
      <c r="S254">
        <v>65</v>
      </c>
      <c r="T254">
        <v>90</v>
      </c>
      <c r="U254">
        <v>86</v>
      </c>
      <c r="V254">
        <v>75</v>
      </c>
      <c r="W254">
        <v>49</v>
      </c>
      <c r="Y254" t="str">
        <v>S2223</v>
      </c>
      <c r="Z254" t="str">
        <v>山崎 里佳</v>
      </c>
      <c r="AA254" t="str">
        <v>女</v>
      </c>
      <c r="AB254" t="str">
        <v>情報学部</v>
      </c>
      <c r="AC254">
        <v>61</v>
      </c>
      <c r="AD254">
        <v>88</v>
      </c>
      <c r="AE254">
        <v>88</v>
      </c>
      <c r="AF254">
        <v>56</v>
      </c>
      <c r="AG254">
        <v>84</v>
      </c>
      <c r="AH254">
        <v>89</v>
      </c>
      <c r="AI254">
        <v>94</v>
      </c>
      <c r="AK254" t="str">
        <v>S0223</v>
      </c>
      <c r="AL254" t="str">
        <v>池田 太一</v>
      </c>
      <c r="AM254" t="str">
        <v>男</v>
      </c>
      <c r="AN254" t="str">
        <v>文学部</v>
      </c>
      <c r="AO254">
        <v>99</v>
      </c>
      <c r="AP254">
        <v>50</v>
      </c>
      <c r="AQ254">
        <v>50</v>
      </c>
      <c r="AR254">
        <v>59</v>
      </c>
      <c r="AS254">
        <v>81</v>
      </c>
      <c r="AT254">
        <v>60</v>
      </c>
      <c r="AU254">
        <v>48</v>
      </c>
      <c r="AW254" t="str">
        <v>S4223</v>
      </c>
      <c r="AX254" t="str">
        <v>鈴木 英樹</v>
      </c>
      <c r="AY254" t="str">
        <v>男</v>
      </c>
      <c r="AZ254" t="str">
        <v>理学部</v>
      </c>
      <c r="BA254">
        <v>55</v>
      </c>
      <c r="BB254">
        <v>89</v>
      </c>
      <c r="BC254">
        <v>88</v>
      </c>
      <c r="BD254">
        <v>64</v>
      </c>
      <c r="BE254">
        <v>77</v>
      </c>
      <c r="BF254">
        <v>94</v>
      </c>
      <c r="BG254">
        <v>59</v>
      </c>
      <c r="BI254" t="str">
        <v>S1223</v>
      </c>
      <c r="BJ254" t="str">
        <v>中川 幹</v>
      </c>
      <c r="BK254" t="str">
        <v>女</v>
      </c>
      <c r="BL254" t="str">
        <v>理工学部</v>
      </c>
      <c r="BM254">
        <v>64</v>
      </c>
      <c r="BN254">
        <v>87</v>
      </c>
      <c r="BO254">
        <v>86</v>
      </c>
      <c r="BP254">
        <v>63</v>
      </c>
      <c r="BQ254">
        <v>79</v>
      </c>
      <c r="BR254">
        <v>97</v>
      </c>
      <c r="BS254">
        <v>80</v>
      </c>
    </row>
    <row r="255" spans="1:71">
      <c r="A255" t="s">
        <v>504</v>
      </c>
      <c r="B255" t="s">
        <v>505</v>
      </c>
      <c r="C255" t="s">
        <v>21</v>
      </c>
      <c r="D255" t="s">
        <v>14</v>
      </c>
      <c r="E255">
        <v>89</v>
      </c>
      <c r="F255">
        <v>49</v>
      </c>
      <c r="G255">
        <v>65</v>
      </c>
      <c r="H255">
        <v>53</v>
      </c>
      <c r="I255">
        <v>86</v>
      </c>
      <c r="J255">
        <v>59</v>
      </c>
      <c r="K255">
        <v>51</v>
      </c>
      <c r="M255" t="str">
        <v>S3224</v>
      </c>
      <c r="N255" t="str">
        <v>松本 亮介</v>
      </c>
      <c r="O255" t="str">
        <v>男</v>
      </c>
      <c r="P255" t="str">
        <v>経済学部</v>
      </c>
      <c r="Q255">
        <v>86</v>
      </c>
      <c r="R255">
        <v>57</v>
      </c>
      <c r="S255">
        <v>58</v>
      </c>
      <c r="T255">
        <v>100</v>
      </c>
      <c r="U255">
        <v>82</v>
      </c>
      <c r="V255">
        <v>85</v>
      </c>
      <c r="W255">
        <v>49</v>
      </c>
      <c r="Y255" t="str">
        <v>S2224</v>
      </c>
      <c r="Z255" t="str">
        <v>三浦 くみ子</v>
      </c>
      <c r="AA255" t="str">
        <v>女</v>
      </c>
      <c r="AB255" t="str">
        <v>情報学部</v>
      </c>
      <c r="AC255">
        <v>46</v>
      </c>
      <c r="AD255">
        <v>77</v>
      </c>
      <c r="AE255">
        <v>89</v>
      </c>
      <c r="AF255">
        <v>51</v>
      </c>
      <c r="AG255">
        <v>83</v>
      </c>
      <c r="AH255">
        <v>88</v>
      </c>
      <c r="AI255">
        <v>94</v>
      </c>
      <c r="AK255" t="str">
        <v>S0224</v>
      </c>
      <c r="AL255" t="str">
        <v>木村 七夏</v>
      </c>
      <c r="AM255" t="str">
        <v>女</v>
      </c>
      <c r="AN255" t="str">
        <v>文学部</v>
      </c>
      <c r="AO255">
        <v>99</v>
      </c>
      <c r="AP255">
        <v>46</v>
      </c>
      <c r="AQ255">
        <v>61</v>
      </c>
      <c r="AR255">
        <v>48</v>
      </c>
      <c r="AS255">
        <v>78</v>
      </c>
      <c r="AT255">
        <v>59</v>
      </c>
      <c r="AU255">
        <v>49</v>
      </c>
      <c r="AW255" t="str">
        <v>S4224</v>
      </c>
      <c r="AX255" t="str">
        <v>渡辺 健一</v>
      </c>
      <c r="AY255" t="str">
        <v>男</v>
      </c>
      <c r="AZ255" t="str">
        <v>理学部</v>
      </c>
      <c r="BA255">
        <v>54</v>
      </c>
      <c r="BB255">
        <v>87</v>
      </c>
      <c r="BC255">
        <v>87</v>
      </c>
      <c r="BD255">
        <v>52</v>
      </c>
      <c r="BE255">
        <v>88</v>
      </c>
      <c r="BF255">
        <v>85</v>
      </c>
      <c r="BG255">
        <v>63</v>
      </c>
      <c r="BI255" t="str">
        <v>S1224</v>
      </c>
      <c r="BJ255" t="str">
        <v>鈴木 充</v>
      </c>
      <c r="BK255" t="str">
        <v>男</v>
      </c>
      <c r="BL255" t="str">
        <v>理工学部</v>
      </c>
      <c r="BM255">
        <v>54</v>
      </c>
      <c r="BN255">
        <v>97</v>
      </c>
      <c r="BO255">
        <v>90</v>
      </c>
      <c r="BP255">
        <v>45</v>
      </c>
      <c r="BQ255">
        <v>87</v>
      </c>
      <c r="BR255">
        <v>86</v>
      </c>
      <c r="BS255">
        <v>82</v>
      </c>
    </row>
    <row r="256" spans="1:71">
      <c r="A256" t="s">
        <v>506</v>
      </c>
      <c r="B256" t="s">
        <v>507</v>
      </c>
      <c r="C256" t="s">
        <v>13</v>
      </c>
      <c r="D256" t="s">
        <v>14</v>
      </c>
      <c r="E256">
        <v>90</v>
      </c>
      <c r="F256">
        <v>59</v>
      </c>
      <c r="G256">
        <v>60</v>
      </c>
      <c r="H256">
        <v>60</v>
      </c>
      <c r="I256">
        <v>90</v>
      </c>
      <c r="J256">
        <v>63</v>
      </c>
      <c r="K256">
        <v>49</v>
      </c>
      <c r="M256" t="str">
        <v>S3225</v>
      </c>
      <c r="N256" t="str">
        <v>後藤 さゆり</v>
      </c>
      <c r="O256" t="str">
        <v>女</v>
      </c>
      <c r="P256" t="str">
        <v>経済学部</v>
      </c>
      <c r="Q256">
        <v>82</v>
      </c>
      <c r="R256">
        <v>46</v>
      </c>
      <c r="S256">
        <v>53</v>
      </c>
      <c r="T256">
        <v>96</v>
      </c>
      <c r="U256">
        <v>82</v>
      </c>
      <c r="V256">
        <v>89</v>
      </c>
      <c r="W256">
        <v>63</v>
      </c>
      <c r="Y256" t="str">
        <v>S2225</v>
      </c>
      <c r="Z256" t="str">
        <v>山口 くみ子</v>
      </c>
      <c r="AA256" t="str">
        <v>女</v>
      </c>
      <c r="AB256" t="str">
        <v>情報学部</v>
      </c>
      <c r="AC256">
        <v>50</v>
      </c>
      <c r="AD256">
        <v>88</v>
      </c>
      <c r="AE256">
        <v>75</v>
      </c>
      <c r="AF256">
        <v>54</v>
      </c>
      <c r="AG256">
        <v>85</v>
      </c>
      <c r="AH256">
        <v>93</v>
      </c>
      <c r="AI256">
        <v>97</v>
      </c>
      <c r="AK256" t="str">
        <v>S0225</v>
      </c>
      <c r="AL256" t="str">
        <v>井上 聡太郎</v>
      </c>
      <c r="AM256" t="str">
        <v>男</v>
      </c>
      <c r="AN256" t="str">
        <v>文学部</v>
      </c>
      <c r="AO256">
        <v>91</v>
      </c>
      <c r="AP256">
        <v>51</v>
      </c>
      <c r="AQ256">
        <v>63</v>
      </c>
      <c r="AR256">
        <v>59</v>
      </c>
      <c r="AS256">
        <v>79</v>
      </c>
      <c r="AT256">
        <v>57</v>
      </c>
      <c r="AU256">
        <v>50</v>
      </c>
      <c r="AW256" t="str">
        <v>S4225</v>
      </c>
      <c r="AX256" t="str">
        <v>加藤 学</v>
      </c>
      <c r="AY256" t="str">
        <v>男</v>
      </c>
      <c r="AZ256" t="str">
        <v>理学部</v>
      </c>
      <c r="BA256">
        <v>57</v>
      </c>
      <c r="BB256">
        <v>97</v>
      </c>
      <c r="BC256">
        <v>98</v>
      </c>
      <c r="BD256">
        <v>62</v>
      </c>
      <c r="BE256">
        <v>90</v>
      </c>
      <c r="BF256">
        <v>99</v>
      </c>
      <c r="BG256">
        <v>49</v>
      </c>
      <c r="BI256" t="str">
        <v>S1225</v>
      </c>
      <c r="BJ256" t="str">
        <v>渡辺 裕美子</v>
      </c>
      <c r="BK256" t="str">
        <v>女</v>
      </c>
      <c r="BL256" t="str">
        <v>理工学部</v>
      </c>
      <c r="BM256">
        <v>53</v>
      </c>
      <c r="BN256">
        <v>91</v>
      </c>
      <c r="BO256">
        <v>88</v>
      </c>
      <c r="BP256">
        <v>60</v>
      </c>
      <c r="BQ256">
        <v>80</v>
      </c>
      <c r="BR256">
        <v>100</v>
      </c>
      <c r="BS256">
        <v>89</v>
      </c>
    </row>
    <row r="257" spans="1:71">
      <c r="A257" t="s">
        <v>508</v>
      </c>
      <c r="B257" t="s">
        <v>509</v>
      </c>
      <c r="C257" t="s">
        <v>13</v>
      </c>
      <c r="D257" t="s">
        <v>14</v>
      </c>
      <c r="E257">
        <v>88</v>
      </c>
      <c r="F257">
        <v>58</v>
      </c>
      <c r="G257">
        <v>64</v>
      </c>
      <c r="H257">
        <v>56</v>
      </c>
      <c r="I257">
        <v>77</v>
      </c>
      <c r="J257">
        <v>58</v>
      </c>
      <c r="K257">
        <v>54</v>
      </c>
      <c r="M257" t="str">
        <v>S3226</v>
      </c>
      <c r="N257" t="str">
        <v>佐藤 七夏</v>
      </c>
      <c r="O257" t="str">
        <v>女</v>
      </c>
      <c r="P257" t="str">
        <v>経済学部</v>
      </c>
      <c r="Q257">
        <v>90</v>
      </c>
      <c r="R257">
        <v>52</v>
      </c>
      <c r="S257">
        <v>61</v>
      </c>
      <c r="T257">
        <v>88</v>
      </c>
      <c r="U257">
        <v>87</v>
      </c>
      <c r="V257">
        <v>75</v>
      </c>
      <c r="W257">
        <v>50</v>
      </c>
      <c r="Y257" t="str">
        <v>S2226</v>
      </c>
      <c r="Z257" t="str">
        <v>石井 花子</v>
      </c>
      <c r="AA257" t="str">
        <v>女</v>
      </c>
      <c r="AB257" t="str">
        <v>情報学部</v>
      </c>
      <c r="AC257">
        <v>58</v>
      </c>
      <c r="AD257">
        <v>81</v>
      </c>
      <c r="AE257">
        <v>89</v>
      </c>
      <c r="AF257">
        <v>46</v>
      </c>
      <c r="AG257">
        <v>88</v>
      </c>
      <c r="AH257">
        <v>96</v>
      </c>
      <c r="AI257">
        <v>98</v>
      </c>
      <c r="AK257" t="str">
        <v>S0226</v>
      </c>
      <c r="AL257" t="str">
        <v>松田 くみ子</v>
      </c>
      <c r="AM257" t="str">
        <v>女</v>
      </c>
      <c r="AN257" t="str">
        <v>文学部</v>
      </c>
      <c r="AO257">
        <v>92</v>
      </c>
      <c r="AP257">
        <v>55</v>
      </c>
      <c r="AQ257">
        <v>51</v>
      </c>
      <c r="AR257">
        <v>55</v>
      </c>
      <c r="AS257">
        <v>85</v>
      </c>
      <c r="AT257">
        <v>64</v>
      </c>
      <c r="AU257">
        <v>65</v>
      </c>
      <c r="AW257" t="str">
        <v>S4226</v>
      </c>
      <c r="AX257" t="str">
        <v>阿部 篤司</v>
      </c>
      <c r="AY257" t="str">
        <v>男</v>
      </c>
      <c r="AZ257" t="str">
        <v>理学部</v>
      </c>
      <c r="BA257">
        <v>46</v>
      </c>
      <c r="BB257">
        <v>85</v>
      </c>
      <c r="BC257">
        <v>88</v>
      </c>
      <c r="BD257">
        <v>47</v>
      </c>
      <c r="BE257">
        <v>78</v>
      </c>
      <c r="BF257">
        <v>85</v>
      </c>
      <c r="BG257">
        <v>55</v>
      </c>
      <c r="BI257" t="str">
        <v>S1226</v>
      </c>
      <c r="BJ257" t="str">
        <v>長谷川 幹</v>
      </c>
      <c r="BK257" t="str">
        <v>女</v>
      </c>
      <c r="BL257" t="str">
        <v>理工学部</v>
      </c>
      <c r="BM257">
        <v>50</v>
      </c>
      <c r="BN257">
        <v>89</v>
      </c>
      <c r="BO257">
        <v>88</v>
      </c>
      <c r="BP257">
        <v>59</v>
      </c>
      <c r="BQ257">
        <v>78</v>
      </c>
      <c r="BR257">
        <v>90</v>
      </c>
      <c r="BS257">
        <v>85</v>
      </c>
    </row>
    <row r="258" spans="1:71">
      <c r="A258" t="s">
        <v>510</v>
      </c>
      <c r="B258" t="s">
        <v>511</v>
      </c>
      <c r="C258" t="s">
        <v>21</v>
      </c>
      <c r="D258" t="s">
        <v>14</v>
      </c>
      <c r="E258">
        <v>96</v>
      </c>
      <c r="F258">
        <v>55</v>
      </c>
      <c r="G258">
        <v>54</v>
      </c>
      <c r="H258">
        <v>54</v>
      </c>
      <c r="I258">
        <v>82</v>
      </c>
      <c r="J258">
        <v>54</v>
      </c>
      <c r="K258">
        <v>56</v>
      </c>
      <c r="M258" t="str">
        <v>S3227</v>
      </c>
      <c r="N258" t="str">
        <v>鈴木 直子</v>
      </c>
      <c r="O258" t="str">
        <v>女</v>
      </c>
      <c r="P258" t="str">
        <v>経済学部</v>
      </c>
      <c r="Q258">
        <v>77</v>
      </c>
      <c r="R258">
        <v>45</v>
      </c>
      <c r="S258">
        <v>46</v>
      </c>
      <c r="T258">
        <v>94</v>
      </c>
      <c r="U258">
        <v>82</v>
      </c>
      <c r="V258">
        <v>79</v>
      </c>
      <c r="W258">
        <v>58</v>
      </c>
      <c r="Y258" t="str">
        <v>S2227</v>
      </c>
      <c r="Z258" t="str">
        <v>佐藤 千代</v>
      </c>
      <c r="AA258" t="str">
        <v>女</v>
      </c>
      <c r="AB258" t="str">
        <v>情報学部</v>
      </c>
      <c r="AC258">
        <v>63</v>
      </c>
      <c r="AD258">
        <v>76</v>
      </c>
      <c r="AE258">
        <v>88</v>
      </c>
      <c r="AF258">
        <v>47</v>
      </c>
      <c r="AG258">
        <v>90</v>
      </c>
      <c r="AH258">
        <v>91</v>
      </c>
      <c r="AI258">
        <v>100</v>
      </c>
      <c r="AK258" t="str">
        <v>S0227</v>
      </c>
      <c r="AL258" t="str">
        <v>木村 学</v>
      </c>
      <c r="AM258" t="str">
        <v>男</v>
      </c>
      <c r="AN258" t="str">
        <v>文学部</v>
      </c>
      <c r="AO258">
        <v>99</v>
      </c>
      <c r="AP258">
        <v>47</v>
      </c>
      <c r="AQ258">
        <v>62</v>
      </c>
      <c r="AR258">
        <v>45</v>
      </c>
      <c r="AS258">
        <v>77</v>
      </c>
      <c r="AT258">
        <v>62</v>
      </c>
      <c r="AU258">
        <v>63</v>
      </c>
      <c r="AW258" t="str">
        <v>S4227</v>
      </c>
      <c r="AX258" t="str">
        <v>山下 修平</v>
      </c>
      <c r="AY258" t="str">
        <v>男</v>
      </c>
      <c r="AZ258" t="str">
        <v>理学部</v>
      </c>
      <c r="BA258">
        <v>50</v>
      </c>
      <c r="BB258">
        <v>93</v>
      </c>
      <c r="BC258">
        <v>93</v>
      </c>
      <c r="BD258">
        <v>48</v>
      </c>
      <c r="BE258">
        <v>84</v>
      </c>
      <c r="BF258">
        <v>86</v>
      </c>
      <c r="BG258">
        <v>51</v>
      </c>
      <c r="BI258" t="str">
        <v>S1227</v>
      </c>
      <c r="BJ258" t="str">
        <v>中村 直人</v>
      </c>
      <c r="BK258" t="str">
        <v>男</v>
      </c>
      <c r="BL258" t="str">
        <v>理工学部</v>
      </c>
      <c r="BM258">
        <v>64</v>
      </c>
      <c r="BN258">
        <v>98</v>
      </c>
      <c r="BO258">
        <v>77</v>
      </c>
      <c r="BP258">
        <v>56</v>
      </c>
      <c r="BQ258">
        <v>88</v>
      </c>
      <c r="BR258">
        <v>85</v>
      </c>
      <c r="BS258">
        <v>90</v>
      </c>
    </row>
    <row r="259" spans="1:71">
      <c r="A259" t="s">
        <v>512</v>
      </c>
      <c r="B259" t="s">
        <v>513</v>
      </c>
      <c r="C259" t="s">
        <v>13</v>
      </c>
      <c r="D259" t="s">
        <v>14</v>
      </c>
      <c r="E259">
        <v>89</v>
      </c>
      <c r="F259">
        <v>59</v>
      </c>
      <c r="G259">
        <v>54</v>
      </c>
      <c r="H259">
        <v>62</v>
      </c>
      <c r="I259">
        <v>77</v>
      </c>
      <c r="J259">
        <v>47</v>
      </c>
      <c r="K259">
        <v>47</v>
      </c>
      <c r="M259" t="str">
        <v>S3228</v>
      </c>
      <c r="N259" t="str">
        <v>高橋 加奈</v>
      </c>
      <c r="O259" t="str">
        <v>女</v>
      </c>
      <c r="P259" t="str">
        <v>経済学部</v>
      </c>
      <c r="Q259">
        <v>86</v>
      </c>
      <c r="R259">
        <v>45</v>
      </c>
      <c r="S259">
        <v>45</v>
      </c>
      <c r="T259">
        <v>100</v>
      </c>
      <c r="U259">
        <v>81</v>
      </c>
      <c r="V259">
        <v>79</v>
      </c>
      <c r="W259">
        <v>61</v>
      </c>
      <c r="Y259" t="str">
        <v>S2228</v>
      </c>
      <c r="Z259" t="str">
        <v>松本 あすか</v>
      </c>
      <c r="AA259" t="str">
        <v>女</v>
      </c>
      <c r="AB259" t="str">
        <v>情報学部</v>
      </c>
      <c r="AC259">
        <v>55</v>
      </c>
      <c r="AD259">
        <v>80</v>
      </c>
      <c r="AE259">
        <v>76</v>
      </c>
      <c r="AF259">
        <v>58</v>
      </c>
      <c r="AG259">
        <v>85</v>
      </c>
      <c r="AH259">
        <v>98</v>
      </c>
      <c r="AI259">
        <v>99</v>
      </c>
      <c r="AK259" t="str">
        <v>S0228</v>
      </c>
      <c r="AL259" t="str">
        <v>清水 知実</v>
      </c>
      <c r="AM259" t="str">
        <v>女</v>
      </c>
      <c r="AN259" t="str">
        <v>文学部</v>
      </c>
      <c r="AO259">
        <v>91</v>
      </c>
      <c r="AP259">
        <v>46</v>
      </c>
      <c r="AQ259">
        <v>49</v>
      </c>
      <c r="AR259">
        <v>49</v>
      </c>
      <c r="AS259">
        <v>88</v>
      </c>
      <c r="AT259">
        <v>65</v>
      </c>
      <c r="AU259">
        <v>60</v>
      </c>
      <c r="AW259" t="str">
        <v>S4228</v>
      </c>
      <c r="AX259" t="str">
        <v>加藤 幹</v>
      </c>
      <c r="AY259" t="str">
        <v>女</v>
      </c>
      <c r="AZ259" t="str">
        <v>理学部</v>
      </c>
      <c r="BA259">
        <v>56</v>
      </c>
      <c r="BB259">
        <v>94</v>
      </c>
      <c r="BC259">
        <v>93</v>
      </c>
      <c r="BD259">
        <v>59</v>
      </c>
      <c r="BE259">
        <v>82</v>
      </c>
      <c r="BF259">
        <v>86</v>
      </c>
      <c r="BG259">
        <v>59</v>
      </c>
      <c r="BI259" t="str">
        <v>S1228</v>
      </c>
      <c r="BJ259" t="str">
        <v>吉田 太郎</v>
      </c>
      <c r="BK259" t="str">
        <v>男</v>
      </c>
      <c r="BL259" t="str">
        <v>理工学部</v>
      </c>
      <c r="BM259">
        <v>45</v>
      </c>
      <c r="BN259">
        <v>94</v>
      </c>
      <c r="BO259">
        <v>78</v>
      </c>
      <c r="BP259">
        <v>46</v>
      </c>
      <c r="BQ259">
        <v>90</v>
      </c>
      <c r="BR259">
        <v>100</v>
      </c>
      <c r="BS259">
        <v>75</v>
      </c>
    </row>
    <row r="260" spans="1:71">
      <c r="A260" t="s">
        <v>514</v>
      </c>
      <c r="B260" t="s">
        <v>515</v>
      </c>
      <c r="C260" t="s">
        <v>21</v>
      </c>
      <c r="D260" t="s">
        <v>14</v>
      </c>
      <c r="E260">
        <v>89</v>
      </c>
      <c r="F260">
        <v>50</v>
      </c>
      <c r="G260">
        <v>59</v>
      </c>
      <c r="H260">
        <v>58</v>
      </c>
      <c r="I260">
        <v>80</v>
      </c>
      <c r="J260">
        <v>59</v>
      </c>
      <c r="K260">
        <v>56</v>
      </c>
      <c r="M260" t="str">
        <v>S3229</v>
      </c>
      <c r="N260" t="str">
        <v>加藤 花子</v>
      </c>
      <c r="O260" t="str">
        <v>女</v>
      </c>
      <c r="P260" t="str">
        <v>経済学部</v>
      </c>
      <c r="Q260">
        <v>75</v>
      </c>
      <c r="R260">
        <v>45</v>
      </c>
      <c r="S260">
        <v>51</v>
      </c>
      <c r="T260">
        <v>98</v>
      </c>
      <c r="U260">
        <v>85</v>
      </c>
      <c r="V260">
        <v>90</v>
      </c>
      <c r="W260">
        <v>47</v>
      </c>
      <c r="Y260" t="str">
        <v>S2229</v>
      </c>
      <c r="Z260" t="str">
        <v>藤原 花子</v>
      </c>
      <c r="AA260" t="str">
        <v>女</v>
      </c>
      <c r="AB260" t="str">
        <v>情報学部</v>
      </c>
      <c r="AC260">
        <v>60</v>
      </c>
      <c r="AD260">
        <v>86</v>
      </c>
      <c r="AE260">
        <v>80</v>
      </c>
      <c r="AF260">
        <v>51</v>
      </c>
      <c r="AG260">
        <v>87</v>
      </c>
      <c r="AH260">
        <v>91</v>
      </c>
      <c r="AI260">
        <v>94</v>
      </c>
      <c r="AK260" t="str">
        <v>S0229</v>
      </c>
      <c r="AL260" t="str">
        <v>佐藤 里佳</v>
      </c>
      <c r="AM260" t="str">
        <v>女</v>
      </c>
      <c r="AN260" t="str">
        <v>文学部</v>
      </c>
      <c r="AO260">
        <v>96</v>
      </c>
      <c r="AP260">
        <v>46</v>
      </c>
      <c r="AQ260">
        <v>54</v>
      </c>
      <c r="AR260">
        <v>53</v>
      </c>
      <c r="AS260">
        <v>82</v>
      </c>
      <c r="AT260">
        <v>56</v>
      </c>
      <c r="AU260">
        <v>46</v>
      </c>
      <c r="AW260" t="str">
        <v>S4229</v>
      </c>
      <c r="AX260" t="str">
        <v>山田 治</v>
      </c>
      <c r="AY260" t="str">
        <v>男</v>
      </c>
      <c r="AZ260" t="str">
        <v>理学部</v>
      </c>
      <c r="BA260">
        <v>53</v>
      </c>
      <c r="BB260">
        <v>91</v>
      </c>
      <c r="BC260">
        <v>93</v>
      </c>
      <c r="BD260">
        <v>48</v>
      </c>
      <c r="BE260">
        <v>76</v>
      </c>
      <c r="BF260">
        <v>86</v>
      </c>
      <c r="BG260">
        <v>45</v>
      </c>
      <c r="BI260" t="str">
        <v>S1229</v>
      </c>
      <c r="BJ260" t="str">
        <v>三浦 零</v>
      </c>
      <c r="BK260" t="str">
        <v>男</v>
      </c>
      <c r="BL260" t="str">
        <v>理工学部</v>
      </c>
      <c r="BM260">
        <v>61</v>
      </c>
      <c r="BN260">
        <v>90</v>
      </c>
      <c r="BO260">
        <v>75</v>
      </c>
      <c r="BP260">
        <v>46</v>
      </c>
      <c r="BQ260">
        <v>79</v>
      </c>
      <c r="BR260">
        <v>97</v>
      </c>
      <c r="BS260">
        <v>90</v>
      </c>
    </row>
    <row r="261" spans="1:71">
      <c r="A261" t="s">
        <v>516</v>
      </c>
      <c r="B261" t="s">
        <v>517</v>
      </c>
      <c r="C261" t="s">
        <v>21</v>
      </c>
      <c r="D261" t="s">
        <v>14</v>
      </c>
      <c r="E261">
        <v>100</v>
      </c>
      <c r="F261">
        <v>52</v>
      </c>
      <c r="G261">
        <v>59</v>
      </c>
      <c r="H261">
        <v>50</v>
      </c>
      <c r="I261">
        <v>82</v>
      </c>
      <c r="J261">
        <v>58</v>
      </c>
      <c r="K261">
        <v>54</v>
      </c>
      <c r="M261" t="str">
        <v>S3230</v>
      </c>
      <c r="N261" t="str">
        <v>阿部 結衣</v>
      </c>
      <c r="O261" t="str">
        <v>女</v>
      </c>
      <c r="P261" t="str">
        <v>経済学部</v>
      </c>
      <c r="Q261">
        <v>78</v>
      </c>
      <c r="R261">
        <v>47</v>
      </c>
      <c r="S261">
        <v>52</v>
      </c>
      <c r="T261">
        <v>100</v>
      </c>
      <c r="U261">
        <v>90</v>
      </c>
      <c r="V261">
        <v>75</v>
      </c>
      <c r="W261">
        <v>53</v>
      </c>
      <c r="Y261" t="str">
        <v>S2230</v>
      </c>
      <c r="Z261" t="str">
        <v>三浦 春香</v>
      </c>
      <c r="AA261" t="str">
        <v>女</v>
      </c>
      <c r="AB261" t="str">
        <v>情報学部</v>
      </c>
      <c r="AC261">
        <v>49</v>
      </c>
      <c r="AD261">
        <v>81</v>
      </c>
      <c r="AE261">
        <v>85</v>
      </c>
      <c r="AF261">
        <v>61</v>
      </c>
      <c r="AG261">
        <v>85</v>
      </c>
      <c r="AH261">
        <v>87</v>
      </c>
      <c r="AI261">
        <v>96</v>
      </c>
      <c r="AK261" t="str">
        <v>S0230</v>
      </c>
      <c r="AL261" t="str">
        <v>長谷川 真綾</v>
      </c>
      <c r="AM261" t="str">
        <v>女</v>
      </c>
      <c r="AN261" t="str">
        <v>文学部</v>
      </c>
      <c r="AO261">
        <v>97</v>
      </c>
      <c r="AP261">
        <v>62</v>
      </c>
      <c r="AQ261">
        <v>53</v>
      </c>
      <c r="AR261">
        <v>64</v>
      </c>
      <c r="AS261">
        <v>86</v>
      </c>
      <c r="AT261">
        <v>60</v>
      </c>
      <c r="AU261">
        <v>65</v>
      </c>
      <c r="AW261" t="str">
        <v>S4230</v>
      </c>
      <c r="AX261" t="str">
        <v>井上 里佳</v>
      </c>
      <c r="AY261" t="str">
        <v>女</v>
      </c>
      <c r="AZ261" t="str">
        <v>理学部</v>
      </c>
      <c r="BA261">
        <v>49</v>
      </c>
      <c r="BB261">
        <v>86</v>
      </c>
      <c r="BC261">
        <v>95</v>
      </c>
      <c r="BD261">
        <v>61</v>
      </c>
      <c r="BE261">
        <v>81</v>
      </c>
      <c r="BF261">
        <v>91</v>
      </c>
      <c r="BG261">
        <v>59</v>
      </c>
      <c r="BI261" t="str">
        <v>S1230</v>
      </c>
      <c r="BJ261" t="str">
        <v>石川 英樹</v>
      </c>
      <c r="BK261" t="str">
        <v>男</v>
      </c>
      <c r="BL261" t="str">
        <v>理工学部</v>
      </c>
      <c r="BM261">
        <v>64</v>
      </c>
      <c r="BN261">
        <v>86</v>
      </c>
      <c r="BO261">
        <v>80</v>
      </c>
      <c r="BP261">
        <v>53</v>
      </c>
      <c r="BQ261">
        <v>80</v>
      </c>
      <c r="BR261">
        <v>85</v>
      </c>
      <c r="BS261">
        <v>79</v>
      </c>
    </row>
    <row r="262" spans="1:71">
      <c r="A262" t="s">
        <v>518</v>
      </c>
      <c r="B262" t="s">
        <v>519</v>
      </c>
      <c r="C262" t="s">
        <v>13</v>
      </c>
      <c r="D262" t="s">
        <v>14</v>
      </c>
      <c r="E262">
        <v>98</v>
      </c>
      <c r="F262">
        <v>57</v>
      </c>
      <c r="G262">
        <v>45</v>
      </c>
      <c r="H262">
        <v>45</v>
      </c>
      <c r="I262">
        <v>79</v>
      </c>
      <c r="J262">
        <v>59</v>
      </c>
      <c r="K262">
        <v>54</v>
      </c>
      <c r="M262" t="str">
        <v>S3231</v>
      </c>
      <c r="N262" t="str">
        <v>吉田 くみ子</v>
      </c>
      <c r="O262" t="str">
        <v>女</v>
      </c>
      <c r="P262" t="str">
        <v>経済学部</v>
      </c>
      <c r="Q262">
        <v>78</v>
      </c>
      <c r="R262">
        <v>56</v>
      </c>
      <c r="S262">
        <v>48</v>
      </c>
      <c r="T262">
        <v>95</v>
      </c>
      <c r="U262">
        <v>84</v>
      </c>
      <c r="V262">
        <v>81</v>
      </c>
      <c r="W262">
        <v>56</v>
      </c>
      <c r="Y262" t="str">
        <v>S2231</v>
      </c>
      <c r="Z262" t="str">
        <v>福田 直子</v>
      </c>
      <c r="AA262" t="str">
        <v>女</v>
      </c>
      <c r="AB262" t="str">
        <v>情報学部</v>
      </c>
      <c r="AC262">
        <v>59</v>
      </c>
      <c r="AD262">
        <v>87</v>
      </c>
      <c r="AE262">
        <v>78</v>
      </c>
      <c r="AF262">
        <v>63</v>
      </c>
      <c r="AG262">
        <v>80</v>
      </c>
      <c r="AH262">
        <v>85</v>
      </c>
      <c r="AI262">
        <v>91</v>
      </c>
      <c r="AK262" t="str">
        <v>S0231</v>
      </c>
      <c r="AL262" t="str">
        <v>橋本 修平</v>
      </c>
      <c r="AM262" t="str">
        <v>男</v>
      </c>
      <c r="AN262" t="str">
        <v>文学部</v>
      </c>
      <c r="AO262">
        <v>87</v>
      </c>
      <c r="AP262">
        <v>64</v>
      </c>
      <c r="AQ262">
        <v>47</v>
      </c>
      <c r="AR262">
        <v>47</v>
      </c>
      <c r="AS262">
        <v>90</v>
      </c>
      <c r="AT262">
        <v>48</v>
      </c>
      <c r="AU262">
        <v>62</v>
      </c>
      <c r="AW262" t="str">
        <v>S4231</v>
      </c>
      <c r="AX262" t="str">
        <v>佐藤 直子</v>
      </c>
      <c r="AY262" t="str">
        <v>女</v>
      </c>
      <c r="AZ262" t="str">
        <v>理学部</v>
      </c>
      <c r="BA262">
        <v>59</v>
      </c>
      <c r="BB262">
        <v>96</v>
      </c>
      <c r="BC262">
        <v>93</v>
      </c>
      <c r="BD262">
        <v>58</v>
      </c>
      <c r="BE262">
        <v>76</v>
      </c>
      <c r="BF262">
        <v>96</v>
      </c>
      <c r="BG262">
        <v>52</v>
      </c>
      <c r="BI262" t="str">
        <v>S1231</v>
      </c>
      <c r="BJ262" t="str">
        <v>森 加奈</v>
      </c>
      <c r="BK262" t="str">
        <v>女</v>
      </c>
      <c r="BL262" t="str">
        <v>理工学部</v>
      </c>
      <c r="BM262">
        <v>52</v>
      </c>
      <c r="BN262">
        <v>96</v>
      </c>
      <c r="BO262">
        <v>82</v>
      </c>
      <c r="BP262">
        <v>47</v>
      </c>
      <c r="BQ262">
        <v>82</v>
      </c>
      <c r="BR262">
        <v>98</v>
      </c>
      <c r="BS262">
        <v>75</v>
      </c>
    </row>
    <row r="263" spans="1:71">
      <c r="A263" t="s">
        <v>520</v>
      </c>
      <c r="B263" t="s">
        <v>521</v>
      </c>
      <c r="C263" t="s">
        <v>21</v>
      </c>
      <c r="D263" t="s">
        <v>14</v>
      </c>
      <c r="E263">
        <v>97</v>
      </c>
      <c r="F263">
        <v>65</v>
      </c>
      <c r="G263">
        <v>49</v>
      </c>
      <c r="H263">
        <v>47</v>
      </c>
      <c r="I263">
        <v>76</v>
      </c>
      <c r="J263">
        <v>51</v>
      </c>
      <c r="K263">
        <v>46</v>
      </c>
      <c r="M263" t="str">
        <v>S3232</v>
      </c>
      <c r="N263" t="str">
        <v>高橋 春香</v>
      </c>
      <c r="O263" t="str">
        <v>女</v>
      </c>
      <c r="P263" t="str">
        <v>経済学部</v>
      </c>
      <c r="Q263">
        <v>88</v>
      </c>
      <c r="R263">
        <v>46</v>
      </c>
      <c r="S263">
        <v>62</v>
      </c>
      <c r="T263">
        <v>91</v>
      </c>
      <c r="U263">
        <v>83</v>
      </c>
      <c r="V263">
        <v>83</v>
      </c>
      <c r="W263">
        <v>65</v>
      </c>
      <c r="Y263" t="str">
        <v>S2232</v>
      </c>
      <c r="Z263" t="str">
        <v>伊藤 舞</v>
      </c>
      <c r="AA263" t="str">
        <v>女</v>
      </c>
      <c r="AB263" t="str">
        <v>情報学部</v>
      </c>
      <c r="AC263">
        <v>60</v>
      </c>
      <c r="AD263">
        <v>85</v>
      </c>
      <c r="AE263">
        <v>75</v>
      </c>
      <c r="AF263">
        <v>64</v>
      </c>
      <c r="AG263">
        <v>83</v>
      </c>
      <c r="AH263">
        <v>93</v>
      </c>
      <c r="AI263">
        <v>90</v>
      </c>
      <c r="AK263" t="str">
        <v>S0232</v>
      </c>
      <c r="AL263" t="str">
        <v>山崎 裕太</v>
      </c>
      <c r="AM263" t="str">
        <v>男</v>
      </c>
      <c r="AN263" t="str">
        <v>文学部</v>
      </c>
      <c r="AO263">
        <v>90</v>
      </c>
      <c r="AP263">
        <v>61</v>
      </c>
      <c r="AQ263">
        <v>64</v>
      </c>
      <c r="AR263">
        <v>47</v>
      </c>
      <c r="AS263">
        <v>87</v>
      </c>
      <c r="AT263">
        <v>52</v>
      </c>
      <c r="AU263">
        <v>63</v>
      </c>
      <c r="AW263" t="str">
        <v>S4232</v>
      </c>
      <c r="AX263" t="str">
        <v>伊藤 京助</v>
      </c>
      <c r="AY263" t="str">
        <v>男</v>
      </c>
      <c r="AZ263" t="str">
        <v>理学部</v>
      </c>
      <c r="BA263">
        <v>55</v>
      </c>
      <c r="BB263">
        <v>97</v>
      </c>
      <c r="BC263">
        <v>100</v>
      </c>
      <c r="BD263">
        <v>50</v>
      </c>
      <c r="BE263">
        <v>79</v>
      </c>
      <c r="BF263">
        <v>95</v>
      </c>
      <c r="BG263">
        <v>53</v>
      </c>
      <c r="BI263" t="str">
        <v>S1232</v>
      </c>
      <c r="BJ263" t="str">
        <v>田中 陽子</v>
      </c>
      <c r="BK263" t="str">
        <v>女</v>
      </c>
      <c r="BL263" t="str">
        <v>理工学部</v>
      </c>
      <c r="BM263">
        <v>59</v>
      </c>
      <c r="BN263">
        <v>99</v>
      </c>
      <c r="BO263">
        <v>79</v>
      </c>
      <c r="BP263">
        <v>53</v>
      </c>
      <c r="BQ263">
        <v>79</v>
      </c>
      <c r="BR263">
        <v>99</v>
      </c>
      <c r="BS263">
        <v>76</v>
      </c>
    </row>
    <row r="264" spans="1:71">
      <c r="A264" t="s">
        <v>522</v>
      </c>
      <c r="B264" t="s">
        <v>523</v>
      </c>
      <c r="C264" t="s">
        <v>21</v>
      </c>
      <c r="D264" t="s">
        <v>14</v>
      </c>
      <c r="E264">
        <v>90</v>
      </c>
      <c r="F264">
        <v>56</v>
      </c>
      <c r="G264">
        <v>63</v>
      </c>
      <c r="H264">
        <v>59</v>
      </c>
      <c r="I264">
        <v>75</v>
      </c>
      <c r="J264">
        <v>59</v>
      </c>
      <c r="K264">
        <v>63</v>
      </c>
      <c r="M264" t="str">
        <v>S3233</v>
      </c>
      <c r="N264" t="str">
        <v>小林 陽一</v>
      </c>
      <c r="O264" t="str">
        <v>男</v>
      </c>
      <c r="P264" t="str">
        <v>経済学部</v>
      </c>
      <c r="Q264">
        <v>86</v>
      </c>
      <c r="R264">
        <v>46</v>
      </c>
      <c r="S264">
        <v>48</v>
      </c>
      <c r="T264">
        <v>100</v>
      </c>
      <c r="U264">
        <v>86</v>
      </c>
      <c r="V264">
        <v>88</v>
      </c>
      <c r="W264">
        <v>59</v>
      </c>
      <c r="Y264" t="str">
        <v>S2233</v>
      </c>
      <c r="Z264" t="str">
        <v>鈴木 裕樹</v>
      </c>
      <c r="AA264" t="str">
        <v>男</v>
      </c>
      <c r="AB264" t="str">
        <v>情報学部</v>
      </c>
      <c r="AC264">
        <v>47</v>
      </c>
      <c r="AD264">
        <v>87</v>
      </c>
      <c r="AE264">
        <v>79</v>
      </c>
      <c r="AF264">
        <v>64</v>
      </c>
      <c r="AG264">
        <v>84</v>
      </c>
      <c r="AH264">
        <v>98</v>
      </c>
      <c r="AI264">
        <v>87</v>
      </c>
      <c r="AK264" t="str">
        <v>S0233</v>
      </c>
      <c r="AL264" t="str">
        <v>石井 修平</v>
      </c>
      <c r="AM264" t="str">
        <v>男</v>
      </c>
      <c r="AN264" t="str">
        <v>文学部</v>
      </c>
      <c r="AO264">
        <v>100</v>
      </c>
      <c r="AP264">
        <v>50</v>
      </c>
      <c r="AQ264">
        <v>53</v>
      </c>
      <c r="AR264">
        <v>56</v>
      </c>
      <c r="AS264">
        <v>81</v>
      </c>
      <c r="AT264">
        <v>61</v>
      </c>
      <c r="AU264">
        <v>46</v>
      </c>
      <c r="AW264" t="str">
        <v>S4233</v>
      </c>
      <c r="AX264" t="str">
        <v>渡辺 学</v>
      </c>
      <c r="AY264" t="str">
        <v>男</v>
      </c>
      <c r="AZ264" t="str">
        <v>理学部</v>
      </c>
      <c r="BA264">
        <v>53</v>
      </c>
      <c r="BB264">
        <v>99</v>
      </c>
      <c r="BC264">
        <v>85</v>
      </c>
      <c r="BD264">
        <v>55</v>
      </c>
      <c r="BE264">
        <v>84</v>
      </c>
      <c r="BF264">
        <v>91</v>
      </c>
      <c r="BG264">
        <v>63</v>
      </c>
      <c r="BI264" t="str">
        <v>S1233</v>
      </c>
      <c r="BJ264" t="str">
        <v>斎藤 あすか</v>
      </c>
      <c r="BK264" t="str">
        <v>女</v>
      </c>
      <c r="BL264" t="str">
        <v>理工学部</v>
      </c>
      <c r="BM264">
        <v>53</v>
      </c>
      <c r="BN264">
        <v>87</v>
      </c>
      <c r="BO264">
        <v>86</v>
      </c>
      <c r="BP264">
        <v>52</v>
      </c>
      <c r="BQ264">
        <v>78</v>
      </c>
      <c r="BR264">
        <v>85</v>
      </c>
      <c r="BS264">
        <v>80</v>
      </c>
    </row>
    <row r="265" spans="1:71">
      <c r="A265" t="s">
        <v>524</v>
      </c>
      <c r="B265" t="s">
        <v>525</v>
      </c>
      <c r="C265" t="s">
        <v>21</v>
      </c>
      <c r="D265" t="s">
        <v>14</v>
      </c>
      <c r="E265">
        <v>86</v>
      </c>
      <c r="F265">
        <v>64</v>
      </c>
      <c r="G265">
        <v>59</v>
      </c>
      <c r="H265">
        <v>64</v>
      </c>
      <c r="I265">
        <v>80</v>
      </c>
      <c r="J265">
        <v>46</v>
      </c>
      <c r="K265">
        <v>58</v>
      </c>
      <c r="M265" t="str">
        <v>S3234</v>
      </c>
      <c r="N265" t="str">
        <v>山下 幹</v>
      </c>
      <c r="O265" t="str">
        <v>女</v>
      </c>
      <c r="P265" t="str">
        <v>経済学部</v>
      </c>
      <c r="Q265">
        <v>77</v>
      </c>
      <c r="R265">
        <v>54</v>
      </c>
      <c r="S265">
        <v>48</v>
      </c>
      <c r="T265">
        <v>87</v>
      </c>
      <c r="U265">
        <v>88</v>
      </c>
      <c r="V265">
        <v>84</v>
      </c>
      <c r="W265">
        <v>59</v>
      </c>
      <c r="Y265" t="str">
        <v>S2234</v>
      </c>
      <c r="Z265" t="str">
        <v>鈴木 七夏</v>
      </c>
      <c r="AA265" t="str">
        <v>女</v>
      </c>
      <c r="AB265" t="str">
        <v>情報学部</v>
      </c>
      <c r="AC265">
        <v>62</v>
      </c>
      <c r="AD265">
        <v>83</v>
      </c>
      <c r="AE265">
        <v>75</v>
      </c>
      <c r="AF265">
        <v>65</v>
      </c>
      <c r="AG265">
        <v>80</v>
      </c>
      <c r="AH265">
        <v>99</v>
      </c>
      <c r="AI265">
        <v>87</v>
      </c>
      <c r="AK265" t="str">
        <v>S0234</v>
      </c>
      <c r="AL265" t="str">
        <v>遠藤 陽子</v>
      </c>
      <c r="AM265" t="str">
        <v>女</v>
      </c>
      <c r="AN265" t="str">
        <v>文学部</v>
      </c>
      <c r="AO265">
        <v>91</v>
      </c>
      <c r="AP265">
        <v>51</v>
      </c>
      <c r="AQ265">
        <v>46</v>
      </c>
      <c r="AR265">
        <v>56</v>
      </c>
      <c r="AS265">
        <v>89</v>
      </c>
      <c r="AT265">
        <v>60</v>
      </c>
      <c r="AU265">
        <v>62</v>
      </c>
      <c r="AW265" t="str">
        <v>S4234</v>
      </c>
      <c r="AX265" t="str">
        <v>中村 千代</v>
      </c>
      <c r="AY265" t="str">
        <v>女</v>
      </c>
      <c r="AZ265" t="str">
        <v>理学部</v>
      </c>
      <c r="BA265">
        <v>54</v>
      </c>
      <c r="BB265">
        <v>95</v>
      </c>
      <c r="BC265">
        <v>97</v>
      </c>
      <c r="BD265">
        <v>56</v>
      </c>
      <c r="BE265">
        <v>83</v>
      </c>
      <c r="BF265">
        <v>85</v>
      </c>
      <c r="BG265">
        <v>58</v>
      </c>
      <c r="BI265" t="str">
        <v>S1234</v>
      </c>
      <c r="BJ265" t="str">
        <v>池田 さゆり</v>
      </c>
      <c r="BK265" t="str">
        <v>女</v>
      </c>
      <c r="BL265" t="str">
        <v>理工学部</v>
      </c>
      <c r="BM265">
        <v>46</v>
      </c>
      <c r="BN265">
        <v>87</v>
      </c>
      <c r="BO265">
        <v>79</v>
      </c>
      <c r="BP265">
        <v>59</v>
      </c>
      <c r="BQ265">
        <v>77</v>
      </c>
      <c r="BR265">
        <v>90</v>
      </c>
      <c r="BS265">
        <v>78</v>
      </c>
    </row>
    <row r="266" spans="1:71">
      <c r="A266" t="s">
        <v>526</v>
      </c>
      <c r="B266" t="s">
        <v>527</v>
      </c>
      <c r="C266" t="s">
        <v>21</v>
      </c>
      <c r="D266" t="s">
        <v>14</v>
      </c>
      <c r="E266">
        <v>99</v>
      </c>
      <c r="F266">
        <v>59</v>
      </c>
      <c r="G266">
        <v>63</v>
      </c>
      <c r="H266">
        <v>61</v>
      </c>
      <c r="I266">
        <v>75</v>
      </c>
      <c r="J266">
        <v>45</v>
      </c>
      <c r="K266">
        <v>54</v>
      </c>
      <c r="M266" t="str">
        <v>S3235</v>
      </c>
      <c r="N266" t="str">
        <v>井上 涼平</v>
      </c>
      <c r="O266" t="str">
        <v>男</v>
      </c>
      <c r="P266" t="str">
        <v>経済学部</v>
      </c>
      <c r="Q266">
        <v>81</v>
      </c>
      <c r="R266">
        <v>60</v>
      </c>
      <c r="S266">
        <v>58</v>
      </c>
      <c r="T266">
        <v>97</v>
      </c>
      <c r="U266">
        <v>88</v>
      </c>
      <c r="V266">
        <v>83</v>
      </c>
      <c r="W266">
        <v>54</v>
      </c>
      <c r="Y266" t="str">
        <v>S2235</v>
      </c>
      <c r="Z266" t="str">
        <v>岡本 幹</v>
      </c>
      <c r="AA266" t="str">
        <v>女</v>
      </c>
      <c r="AB266" t="str">
        <v>情報学部</v>
      </c>
      <c r="AC266">
        <v>60</v>
      </c>
      <c r="AD266">
        <v>84</v>
      </c>
      <c r="AE266">
        <v>87</v>
      </c>
      <c r="AF266">
        <v>49</v>
      </c>
      <c r="AG266">
        <v>89</v>
      </c>
      <c r="AH266">
        <v>87</v>
      </c>
      <c r="AI266">
        <v>97</v>
      </c>
      <c r="AK266" t="str">
        <v>S0235</v>
      </c>
      <c r="AL266" t="str">
        <v>渡辺 聡太郎</v>
      </c>
      <c r="AM266" t="str">
        <v>男</v>
      </c>
      <c r="AN266" t="str">
        <v>文学部</v>
      </c>
      <c r="AO266">
        <v>96</v>
      </c>
      <c r="AP266">
        <v>53</v>
      </c>
      <c r="AQ266">
        <v>52</v>
      </c>
      <c r="AR266">
        <v>62</v>
      </c>
      <c r="AS266">
        <v>79</v>
      </c>
      <c r="AT266">
        <v>45</v>
      </c>
      <c r="AU266">
        <v>62</v>
      </c>
      <c r="AW266" t="str">
        <v>S4235</v>
      </c>
      <c r="AX266" t="str">
        <v>佐々木 真綾</v>
      </c>
      <c r="AY266" t="str">
        <v>女</v>
      </c>
      <c r="AZ266" t="str">
        <v>理学部</v>
      </c>
      <c r="BA266">
        <v>56</v>
      </c>
      <c r="BB266">
        <v>87</v>
      </c>
      <c r="BC266">
        <v>98</v>
      </c>
      <c r="BD266">
        <v>45</v>
      </c>
      <c r="BE266">
        <v>82</v>
      </c>
      <c r="BF266">
        <v>97</v>
      </c>
      <c r="BG266">
        <v>60</v>
      </c>
      <c r="BI266" t="str">
        <v>S1235</v>
      </c>
      <c r="BJ266" t="str">
        <v>田中 香織</v>
      </c>
      <c r="BK266" t="str">
        <v>女</v>
      </c>
      <c r="BL266" t="str">
        <v>理工学部</v>
      </c>
      <c r="BM266">
        <v>47</v>
      </c>
      <c r="BN266">
        <v>93</v>
      </c>
      <c r="BO266">
        <v>87</v>
      </c>
      <c r="BP266">
        <v>52</v>
      </c>
      <c r="BQ266">
        <v>85</v>
      </c>
      <c r="BR266">
        <v>87</v>
      </c>
      <c r="BS266">
        <v>80</v>
      </c>
    </row>
    <row r="267" spans="1:71">
      <c r="A267" t="s">
        <v>528</v>
      </c>
      <c r="B267" t="s">
        <v>170</v>
      </c>
      <c r="C267" t="s">
        <v>21</v>
      </c>
      <c r="D267" t="s">
        <v>14</v>
      </c>
      <c r="E267">
        <v>87</v>
      </c>
      <c r="F267">
        <v>45</v>
      </c>
      <c r="G267">
        <v>55</v>
      </c>
      <c r="H267">
        <v>46</v>
      </c>
      <c r="I267">
        <v>83</v>
      </c>
      <c r="J267">
        <v>48</v>
      </c>
      <c r="K267">
        <v>58</v>
      </c>
      <c r="M267" t="str">
        <v>S3236</v>
      </c>
      <c r="N267" t="str">
        <v>佐藤 美加子</v>
      </c>
      <c r="O267" t="str">
        <v>女</v>
      </c>
      <c r="P267" t="str">
        <v>経済学部</v>
      </c>
      <c r="Q267">
        <v>88</v>
      </c>
      <c r="R267">
        <v>58</v>
      </c>
      <c r="S267">
        <v>46</v>
      </c>
      <c r="T267">
        <v>100</v>
      </c>
      <c r="U267">
        <v>77</v>
      </c>
      <c r="V267">
        <v>82</v>
      </c>
      <c r="W267">
        <v>52</v>
      </c>
      <c r="Y267" t="str">
        <v>S2236</v>
      </c>
      <c r="Z267" t="str">
        <v>長谷川 康弘</v>
      </c>
      <c r="AA267" t="str">
        <v>男</v>
      </c>
      <c r="AB267" t="str">
        <v>情報学部</v>
      </c>
      <c r="AC267">
        <v>47</v>
      </c>
      <c r="AD267">
        <v>77</v>
      </c>
      <c r="AE267">
        <v>79</v>
      </c>
      <c r="AF267">
        <v>53</v>
      </c>
      <c r="AG267">
        <v>82</v>
      </c>
      <c r="AH267">
        <v>98</v>
      </c>
      <c r="AI267">
        <v>91</v>
      </c>
      <c r="AK267" t="str">
        <v>S0236</v>
      </c>
      <c r="AL267" t="str">
        <v>高橋 和也</v>
      </c>
      <c r="AM267" t="str">
        <v>男</v>
      </c>
      <c r="AN267" t="str">
        <v>文学部</v>
      </c>
      <c r="AO267">
        <v>95</v>
      </c>
      <c r="AP267">
        <v>60</v>
      </c>
      <c r="AQ267">
        <v>54</v>
      </c>
      <c r="AR267">
        <v>53</v>
      </c>
      <c r="AS267">
        <v>76</v>
      </c>
      <c r="AT267">
        <v>52</v>
      </c>
      <c r="AU267">
        <v>52</v>
      </c>
      <c r="AW267" t="str">
        <v>S4236</v>
      </c>
      <c r="AX267" t="str">
        <v>山本 淳</v>
      </c>
      <c r="AY267" t="str">
        <v>男</v>
      </c>
      <c r="AZ267" t="str">
        <v>理学部</v>
      </c>
      <c r="BA267">
        <v>59</v>
      </c>
      <c r="BB267">
        <v>92</v>
      </c>
      <c r="BC267">
        <v>95</v>
      </c>
      <c r="BD267">
        <v>46</v>
      </c>
      <c r="BE267">
        <v>84</v>
      </c>
      <c r="BF267">
        <v>90</v>
      </c>
      <c r="BG267">
        <v>49</v>
      </c>
      <c r="BI267" t="str">
        <v>S1236</v>
      </c>
      <c r="BJ267" t="str">
        <v>田中 洋介</v>
      </c>
      <c r="BK267" t="str">
        <v>男</v>
      </c>
      <c r="BL267" t="str">
        <v>理工学部</v>
      </c>
      <c r="BM267">
        <v>65</v>
      </c>
      <c r="BN267">
        <v>87</v>
      </c>
      <c r="BO267">
        <v>88</v>
      </c>
      <c r="BP267">
        <v>58</v>
      </c>
      <c r="BQ267">
        <v>80</v>
      </c>
      <c r="BR267">
        <v>89</v>
      </c>
      <c r="BS267">
        <v>86</v>
      </c>
    </row>
    <row r="268" spans="1:71">
      <c r="A268" t="s">
        <v>529</v>
      </c>
      <c r="B268" t="s">
        <v>530</v>
      </c>
      <c r="C268" t="s">
        <v>13</v>
      </c>
      <c r="D268" t="s">
        <v>14</v>
      </c>
      <c r="E268">
        <v>88</v>
      </c>
      <c r="F268">
        <v>62</v>
      </c>
      <c r="G268">
        <v>55</v>
      </c>
      <c r="H268">
        <v>48</v>
      </c>
      <c r="I268">
        <v>88</v>
      </c>
      <c r="J268">
        <v>63</v>
      </c>
      <c r="K268">
        <v>64</v>
      </c>
      <c r="M268" t="str">
        <v>S3237</v>
      </c>
      <c r="N268" t="str">
        <v>加藤 香織</v>
      </c>
      <c r="O268" t="str">
        <v>女</v>
      </c>
      <c r="P268" t="str">
        <v>経済学部</v>
      </c>
      <c r="Q268">
        <v>77</v>
      </c>
      <c r="R268">
        <v>53</v>
      </c>
      <c r="S268">
        <v>49</v>
      </c>
      <c r="T268">
        <v>100</v>
      </c>
      <c r="U268">
        <v>88</v>
      </c>
      <c r="V268">
        <v>77</v>
      </c>
      <c r="W268">
        <v>53</v>
      </c>
      <c r="Y268" t="str">
        <v>S2237</v>
      </c>
      <c r="Z268" t="str">
        <v>山本 拓真</v>
      </c>
      <c r="AA268" t="str">
        <v>男</v>
      </c>
      <c r="AB268" t="str">
        <v>情報学部</v>
      </c>
      <c r="AC268">
        <v>65</v>
      </c>
      <c r="AD268">
        <v>84</v>
      </c>
      <c r="AE268">
        <v>79</v>
      </c>
      <c r="AF268">
        <v>58</v>
      </c>
      <c r="AG268">
        <v>81</v>
      </c>
      <c r="AH268">
        <v>93</v>
      </c>
      <c r="AI268">
        <v>88</v>
      </c>
      <c r="AK268" t="str">
        <v>S0237</v>
      </c>
      <c r="AL268" t="str">
        <v>山本 花子</v>
      </c>
      <c r="AM268" t="str">
        <v>女</v>
      </c>
      <c r="AN268" t="str">
        <v>文学部</v>
      </c>
      <c r="AO268">
        <v>98</v>
      </c>
      <c r="AP268">
        <v>52</v>
      </c>
      <c r="AQ268">
        <v>64</v>
      </c>
      <c r="AR268">
        <v>57</v>
      </c>
      <c r="AS268">
        <v>81</v>
      </c>
      <c r="AT268">
        <v>51</v>
      </c>
      <c r="AU268">
        <v>61</v>
      </c>
      <c r="AW268" t="str">
        <v>S4237</v>
      </c>
      <c r="AX268" t="str">
        <v>井上 香織</v>
      </c>
      <c r="AY268" t="str">
        <v>女</v>
      </c>
      <c r="AZ268" t="str">
        <v>理学部</v>
      </c>
      <c r="BA268">
        <v>65</v>
      </c>
      <c r="BB268">
        <v>100</v>
      </c>
      <c r="BC268">
        <v>92</v>
      </c>
      <c r="BD268">
        <v>56</v>
      </c>
      <c r="BE268">
        <v>80</v>
      </c>
      <c r="BF268">
        <v>96</v>
      </c>
      <c r="BG268">
        <v>65</v>
      </c>
      <c r="BI268" t="str">
        <v>S1237</v>
      </c>
      <c r="BJ268" t="str">
        <v>佐藤 拓真</v>
      </c>
      <c r="BK268" t="str">
        <v>男</v>
      </c>
      <c r="BL268" t="str">
        <v>理工学部</v>
      </c>
      <c r="BM268">
        <v>63</v>
      </c>
      <c r="BN268">
        <v>96</v>
      </c>
      <c r="BO268">
        <v>85</v>
      </c>
      <c r="BP268">
        <v>47</v>
      </c>
      <c r="BQ268">
        <v>90</v>
      </c>
      <c r="BR268">
        <v>93</v>
      </c>
      <c r="BS268">
        <v>77</v>
      </c>
    </row>
    <row r="269" spans="1:71">
      <c r="A269" t="s">
        <v>531</v>
      </c>
      <c r="B269" t="s">
        <v>532</v>
      </c>
      <c r="C269" t="s">
        <v>21</v>
      </c>
      <c r="D269" t="s">
        <v>14</v>
      </c>
      <c r="E269">
        <v>87</v>
      </c>
      <c r="F269">
        <v>63</v>
      </c>
      <c r="G269">
        <v>49</v>
      </c>
      <c r="H269">
        <v>46</v>
      </c>
      <c r="I269">
        <v>78</v>
      </c>
      <c r="J269">
        <v>65</v>
      </c>
      <c r="K269">
        <v>50</v>
      </c>
      <c r="M269" t="str">
        <v>S3238</v>
      </c>
      <c r="N269" t="str">
        <v>藤井 加奈</v>
      </c>
      <c r="O269" t="str">
        <v>女</v>
      </c>
      <c r="P269" t="str">
        <v>経済学部</v>
      </c>
      <c r="Q269">
        <v>78</v>
      </c>
      <c r="R269">
        <v>50</v>
      </c>
      <c r="S269">
        <v>54</v>
      </c>
      <c r="T269">
        <v>86</v>
      </c>
      <c r="U269">
        <v>75</v>
      </c>
      <c r="V269">
        <v>81</v>
      </c>
      <c r="W269">
        <v>47</v>
      </c>
      <c r="Y269" t="str">
        <v>S2238</v>
      </c>
      <c r="Z269" t="str">
        <v>石井 零</v>
      </c>
      <c r="AA269" t="str">
        <v>男</v>
      </c>
      <c r="AB269" t="str">
        <v>情報学部</v>
      </c>
      <c r="AC269">
        <v>51</v>
      </c>
      <c r="AD269">
        <v>83</v>
      </c>
      <c r="AE269">
        <v>78</v>
      </c>
      <c r="AF269">
        <v>60</v>
      </c>
      <c r="AG269">
        <v>75</v>
      </c>
      <c r="AH269">
        <v>92</v>
      </c>
      <c r="AI269">
        <v>92</v>
      </c>
      <c r="AK269" t="str">
        <v>S0238</v>
      </c>
      <c r="AL269" t="str">
        <v>渡辺 涼平</v>
      </c>
      <c r="AM269" t="str">
        <v>男</v>
      </c>
      <c r="AN269" t="str">
        <v>文学部</v>
      </c>
      <c r="AO269">
        <v>90</v>
      </c>
      <c r="AP269">
        <v>57</v>
      </c>
      <c r="AQ269">
        <v>49</v>
      </c>
      <c r="AR269">
        <v>59</v>
      </c>
      <c r="AS269">
        <v>76</v>
      </c>
      <c r="AT269">
        <v>61</v>
      </c>
      <c r="AU269">
        <v>64</v>
      </c>
      <c r="AW269" t="str">
        <v>S4238</v>
      </c>
      <c r="AX269" t="str">
        <v>小林 知実</v>
      </c>
      <c r="AY269" t="str">
        <v>女</v>
      </c>
      <c r="AZ269" t="str">
        <v>理学部</v>
      </c>
      <c r="BA269">
        <v>57</v>
      </c>
      <c r="BB269">
        <v>98</v>
      </c>
      <c r="BC269">
        <v>88</v>
      </c>
      <c r="BD269">
        <v>46</v>
      </c>
      <c r="BE269">
        <v>78</v>
      </c>
      <c r="BF269">
        <v>88</v>
      </c>
      <c r="BG269">
        <v>53</v>
      </c>
      <c r="BI269" t="str">
        <v>S1238</v>
      </c>
      <c r="BJ269" t="str">
        <v>藤井 知実</v>
      </c>
      <c r="BK269" t="str">
        <v>女</v>
      </c>
      <c r="BL269" t="str">
        <v>理工学部</v>
      </c>
      <c r="BM269">
        <v>46</v>
      </c>
      <c r="BN269">
        <v>96</v>
      </c>
      <c r="BO269">
        <v>90</v>
      </c>
      <c r="BP269">
        <v>62</v>
      </c>
      <c r="BQ269">
        <v>79</v>
      </c>
      <c r="BR269">
        <v>85</v>
      </c>
      <c r="BS269">
        <v>87</v>
      </c>
    </row>
    <row r="270" spans="1:71">
      <c r="A270" t="s">
        <v>533</v>
      </c>
      <c r="B270" t="s">
        <v>534</v>
      </c>
      <c r="C270" t="s">
        <v>13</v>
      </c>
      <c r="D270" t="s">
        <v>14</v>
      </c>
      <c r="E270">
        <v>92</v>
      </c>
      <c r="F270">
        <v>54</v>
      </c>
      <c r="G270">
        <v>47</v>
      </c>
      <c r="H270">
        <v>49</v>
      </c>
      <c r="I270">
        <v>80</v>
      </c>
      <c r="J270">
        <v>58</v>
      </c>
      <c r="K270">
        <v>65</v>
      </c>
      <c r="M270" t="str">
        <v>S3239</v>
      </c>
      <c r="N270" t="str">
        <v>前田 直子</v>
      </c>
      <c r="O270" t="str">
        <v>女</v>
      </c>
      <c r="P270" t="str">
        <v>経済学部</v>
      </c>
      <c r="Q270">
        <v>87</v>
      </c>
      <c r="R270">
        <v>52</v>
      </c>
      <c r="S270">
        <v>57</v>
      </c>
      <c r="T270">
        <v>88</v>
      </c>
      <c r="U270">
        <v>82</v>
      </c>
      <c r="V270">
        <v>86</v>
      </c>
      <c r="W270">
        <v>62</v>
      </c>
      <c r="Y270" t="str">
        <v>S2239</v>
      </c>
      <c r="Z270" t="str">
        <v>高橋 晃</v>
      </c>
      <c r="AA270" t="str">
        <v>男</v>
      </c>
      <c r="AB270" t="str">
        <v>情報学部</v>
      </c>
      <c r="AC270">
        <v>46</v>
      </c>
      <c r="AD270">
        <v>84</v>
      </c>
      <c r="AE270">
        <v>87</v>
      </c>
      <c r="AF270">
        <v>61</v>
      </c>
      <c r="AG270">
        <v>75</v>
      </c>
      <c r="AH270">
        <v>97</v>
      </c>
      <c r="AI270">
        <v>98</v>
      </c>
      <c r="AK270" t="str">
        <v>S0239</v>
      </c>
      <c r="AL270" t="str">
        <v>鈴木 亮介</v>
      </c>
      <c r="AM270" t="str">
        <v>男</v>
      </c>
      <c r="AN270" t="str">
        <v>文学部</v>
      </c>
      <c r="AO270">
        <v>94</v>
      </c>
      <c r="AP270">
        <v>54</v>
      </c>
      <c r="AQ270">
        <v>53</v>
      </c>
      <c r="AR270">
        <v>57</v>
      </c>
      <c r="AS270">
        <v>81</v>
      </c>
      <c r="AT270">
        <v>52</v>
      </c>
      <c r="AU270">
        <v>50</v>
      </c>
      <c r="AW270" t="str">
        <v>S4239</v>
      </c>
      <c r="AX270" t="str">
        <v>渡辺 春香</v>
      </c>
      <c r="AY270" t="str">
        <v>女</v>
      </c>
      <c r="AZ270" t="str">
        <v>理学部</v>
      </c>
      <c r="BA270">
        <v>46</v>
      </c>
      <c r="BB270">
        <v>85</v>
      </c>
      <c r="BC270">
        <v>87</v>
      </c>
      <c r="BD270">
        <v>61</v>
      </c>
      <c r="BE270">
        <v>75</v>
      </c>
      <c r="BF270">
        <v>94</v>
      </c>
      <c r="BG270">
        <v>61</v>
      </c>
      <c r="BI270" t="str">
        <v>S1239</v>
      </c>
      <c r="BJ270" t="str">
        <v>松田 陽子</v>
      </c>
      <c r="BK270" t="str">
        <v>女</v>
      </c>
      <c r="BL270" t="str">
        <v>理工学部</v>
      </c>
      <c r="BM270">
        <v>50</v>
      </c>
      <c r="BN270">
        <v>99</v>
      </c>
      <c r="BO270">
        <v>89</v>
      </c>
      <c r="BP270">
        <v>59</v>
      </c>
      <c r="BQ270">
        <v>84</v>
      </c>
      <c r="BR270">
        <v>93</v>
      </c>
      <c r="BS270">
        <v>78</v>
      </c>
    </row>
    <row r="271" spans="1:71">
      <c r="A271" t="s">
        <v>535</v>
      </c>
      <c r="B271" t="s">
        <v>536</v>
      </c>
      <c r="C271" t="s">
        <v>13</v>
      </c>
      <c r="D271" t="s">
        <v>14</v>
      </c>
      <c r="E271">
        <v>92</v>
      </c>
      <c r="F271">
        <v>57</v>
      </c>
      <c r="G271">
        <v>49</v>
      </c>
      <c r="H271">
        <v>46</v>
      </c>
      <c r="I271">
        <v>80</v>
      </c>
      <c r="J271">
        <v>53</v>
      </c>
      <c r="K271">
        <v>65</v>
      </c>
      <c r="M271" t="str">
        <v>S3240</v>
      </c>
      <c r="N271" t="str">
        <v>佐藤 京助</v>
      </c>
      <c r="O271" t="str">
        <v>男</v>
      </c>
      <c r="P271" t="str">
        <v>経済学部</v>
      </c>
      <c r="Q271">
        <v>85</v>
      </c>
      <c r="R271">
        <v>60</v>
      </c>
      <c r="S271">
        <v>55</v>
      </c>
      <c r="T271">
        <v>93</v>
      </c>
      <c r="U271">
        <v>81</v>
      </c>
      <c r="V271">
        <v>76</v>
      </c>
      <c r="W271">
        <v>48</v>
      </c>
      <c r="Y271" t="str">
        <v>S2240</v>
      </c>
      <c r="Z271" t="str">
        <v>山田 結衣</v>
      </c>
      <c r="AA271" t="str">
        <v>女</v>
      </c>
      <c r="AB271" t="str">
        <v>情報学部</v>
      </c>
      <c r="AC271">
        <v>65</v>
      </c>
      <c r="AD271">
        <v>89</v>
      </c>
      <c r="AE271">
        <v>89</v>
      </c>
      <c r="AF271">
        <v>57</v>
      </c>
      <c r="AG271">
        <v>75</v>
      </c>
      <c r="AH271">
        <v>90</v>
      </c>
      <c r="AI271">
        <v>93</v>
      </c>
      <c r="AK271" t="str">
        <v>S0240</v>
      </c>
      <c r="AL271" t="str">
        <v>石井 太一</v>
      </c>
      <c r="AM271" t="str">
        <v>男</v>
      </c>
      <c r="AN271" t="str">
        <v>文学部</v>
      </c>
      <c r="AO271">
        <v>100</v>
      </c>
      <c r="AP271">
        <v>51</v>
      </c>
      <c r="AQ271">
        <v>60</v>
      </c>
      <c r="AR271">
        <v>57</v>
      </c>
      <c r="AS271">
        <v>82</v>
      </c>
      <c r="AT271">
        <v>57</v>
      </c>
      <c r="AU271">
        <v>51</v>
      </c>
      <c r="AW271" t="str">
        <v>S4240</v>
      </c>
      <c r="AX271" t="str">
        <v>伊藤 翼</v>
      </c>
      <c r="AY271" t="str">
        <v>男</v>
      </c>
      <c r="AZ271" t="str">
        <v>理学部</v>
      </c>
      <c r="BA271">
        <v>47</v>
      </c>
      <c r="BB271">
        <v>98</v>
      </c>
      <c r="BC271">
        <v>98</v>
      </c>
      <c r="BD271">
        <v>46</v>
      </c>
      <c r="BE271">
        <v>78</v>
      </c>
      <c r="BF271">
        <v>100</v>
      </c>
      <c r="BG271">
        <v>60</v>
      </c>
      <c r="BI271" t="str">
        <v>S1240</v>
      </c>
      <c r="BJ271" t="str">
        <v>長谷川 裕美子</v>
      </c>
      <c r="BK271" t="str">
        <v>女</v>
      </c>
      <c r="BL271" t="str">
        <v>理工学部</v>
      </c>
      <c r="BM271">
        <v>60</v>
      </c>
      <c r="BN271">
        <v>89</v>
      </c>
      <c r="BO271">
        <v>80</v>
      </c>
      <c r="BP271">
        <v>45</v>
      </c>
      <c r="BQ271">
        <v>78</v>
      </c>
      <c r="BR271">
        <v>97</v>
      </c>
      <c r="BS271">
        <v>81</v>
      </c>
    </row>
    <row r="272" spans="1:71">
      <c r="A272" t="s">
        <v>537</v>
      </c>
      <c r="B272" t="s">
        <v>538</v>
      </c>
      <c r="C272" t="s">
        <v>13</v>
      </c>
      <c r="D272" t="s">
        <v>14</v>
      </c>
      <c r="E272">
        <v>97</v>
      </c>
      <c r="F272">
        <v>53</v>
      </c>
      <c r="G272">
        <v>54</v>
      </c>
      <c r="H272">
        <v>65</v>
      </c>
      <c r="I272">
        <v>84</v>
      </c>
      <c r="J272">
        <v>47</v>
      </c>
      <c r="K272">
        <v>59</v>
      </c>
      <c r="M272" t="str">
        <v>S3241</v>
      </c>
      <c r="N272" t="str">
        <v>吉田 直子</v>
      </c>
      <c r="O272" t="str">
        <v>女</v>
      </c>
      <c r="P272" t="str">
        <v>経済学部</v>
      </c>
      <c r="Q272">
        <v>83</v>
      </c>
      <c r="R272">
        <v>46</v>
      </c>
      <c r="S272">
        <v>62</v>
      </c>
      <c r="T272">
        <v>95</v>
      </c>
      <c r="U272">
        <v>87</v>
      </c>
      <c r="V272">
        <v>83</v>
      </c>
      <c r="W272">
        <v>63</v>
      </c>
      <c r="Y272" t="str">
        <v>S2241</v>
      </c>
      <c r="Z272" t="str">
        <v>鈴木 零</v>
      </c>
      <c r="AA272" t="str">
        <v>男</v>
      </c>
      <c r="AB272" t="str">
        <v>情報学部</v>
      </c>
      <c r="AC272">
        <v>50</v>
      </c>
      <c r="AD272">
        <v>89</v>
      </c>
      <c r="AE272">
        <v>81</v>
      </c>
      <c r="AF272">
        <v>52</v>
      </c>
      <c r="AG272">
        <v>78</v>
      </c>
      <c r="AH272">
        <v>98</v>
      </c>
      <c r="AI272">
        <v>91</v>
      </c>
      <c r="AK272" t="str">
        <v>S0241</v>
      </c>
      <c r="AL272" t="str">
        <v>鈴木 太郎</v>
      </c>
      <c r="AM272" t="str">
        <v>男</v>
      </c>
      <c r="AN272" t="str">
        <v>文学部</v>
      </c>
      <c r="AO272">
        <v>98</v>
      </c>
      <c r="AP272">
        <v>65</v>
      </c>
      <c r="AQ272">
        <v>55</v>
      </c>
      <c r="AR272">
        <v>55</v>
      </c>
      <c r="AS272">
        <v>89</v>
      </c>
      <c r="AT272">
        <v>51</v>
      </c>
      <c r="AU272">
        <v>47</v>
      </c>
      <c r="AW272" t="str">
        <v>S4241</v>
      </c>
      <c r="AX272" t="str">
        <v>高橋 桃子</v>
      </c>
      <c r="AY272" t="str">
        <v>女</v>
      </c>
      <c r="AZ272" t="str">
        <v>理学部</v>
      </c>
      <c r="BA272">
        <v>50</v>
      </c>
      <c r="BB272">
        <v>94</v>
      </c>
      <c r="BC272">
        <v>86</v>
      </c>
      <c r="BD272">
        <v>65</v>
      </c>
      <c r="BE272">
        <v>82</v>
      </c>
      <c r="BF272">
        <v>97</v>
      </c>
      <c r="BG272">
        <v>55</v>
      </c>
      <c r="BI272" t="str">
        <v>S1241</v>
      </c>
      <c r="BJ272" t="str">
        <v>吉田 亮介</v>
      </c>
      <c r="BK272" t="str">
        <v>男</v>
      </c>
      <c r="BL272" t="str">
        <v>理工学部</v>
      </c>
      <c r="BM272">
        <v>51</v>
      </c>
      <c r="BN272">
        <v>92</v>
      </c>
      <c r="BO272">
        <v>83</v>
      </c>
      <c r="BP272">
        <v>49</v>
      </c>
      <c r="BQ272">
        <v>81</v>
      </c>
      <c r="BR272">
        <v>99</v>
      </c>
      <c r="BS272">
        <v>90</v>
      </c>
    </row>
    <row r="273" spans="1:71">
      <c r="A273" t="s">
        <v>539</v>
      </c>
      <c r="B273" t="s">
        <v>59</v>
      </c>
      <c r="C273" t="s">
        <v>21</v>
      </c>
      <c r="D273" t="s">
        <v>14</v>
      </c>
      <c r="E273">
        <v>95</v>
      </c>
      <c r="F273">
        <v>60</v>
      </c>
      <c r="G273">
        <v>62</v>
      </c>
      <c r="H273">
        <v>59</v>
      </c>
      <c r="I273">
        <v>75</v>
      </c>
      <c r="J273">
        <v>51</v>
      </c>
      <c r="K273">
        <v>60</v>
      </c>
      <c r="M273" t="str">
        <v>S3242</v>
      </c>
      <c r="N273" t="str">
        <v>清水 裕美子</v>
      </c>
      <c r="O273" t="str">
        <v>女</v>
      </c>
      <c r="P273" t="str">
        <v>経済学部</v>
      </c>
      <c r="Q273">
        <v>84</v>
      </c>
      <c r="R273">
        <v>55</v>
      </c>
      <c r="S273">
        <v>46</v>
      </c>
      <c r="T273">
        <v>99</v>
      </c>
      <c r="U273">
        <v>81</v>
      </c>
      <c r="V273">
        <v>76</v>
      </c>
      <c r="W273">
        <v>60</v>
      </c>
      <c r="Y273" t="str">
        <v>S2242</v>
      </c>
      <c r="Z273" t="str">
        <v>鈴木 幹</v>
      </c>
      <c r="AA273" t="str">
        <v>女</v>
      </c>
      <c r="AB273" t="str">
        <v>情報学部</v>
      </c>
      <c r="AC273">
        <v>51</v>
      </c>
      <c r="AD273">
        <v>75</v>
      </c>
      <c r="AE273">
        <v>88</v>
      </c>
      <c r="AF273">
        <v>49</v>
      </c>
      <c r="AG273">
        <v>82</v>
      </c>
      <c r="AH273">
        <v>89</v>
      </c>
      <c r="AI273">
        <v>94</v>
      </c>
      <c r="AK273" t="str">
        <v>S0242</v>
      </c>
      <c r="AL273" t="str">
        <v>斉藤 あすか</v>
      </c>
      <c r="AM273" t="str">
        <v>女</v>
      </c>
      <c r="AN273" t="str">
        <v>文学部</v>
      </c>
      <c r="AO273">
        <v>98</v>
      </c>
      <c r="AP273">
        <v>62</v>
      </c>
      <c r="AQ273">
        <v>49</v>
      </c>
      <c r="AR273">
        <v>57</v>
      </c>
      <c r="AS273">
        <v>89</v>
      </c>
      <c r="AT273">
        <v>64</v>
      </c>
      <c r="AU273">
        <v>65</v>
      </c>
      <c r="AW273" t="str">
        <v>S4242</v>
      </c>
      <c r="AX273" t="str">
        <v>吉田 舞</v>
      </c>
      <c r="AY273" t="str">
        <v>女</v>
      </c>
      <c r="AZ273" t="str">
        <v>理学部</v>
      </c>
      <c r="BA273">
        <v>63</v>
      </c>
      <c r="BB273">
        <v>100</v>
      </c>
      <c r="BC273">
        <v>91</v>
      </c>
      <c r="BD273">
        <v>45</v>
      </c>
      <c r="BE273">
        <v>89</v>
      </c>
      <c r="BF273">
        <v>93</v>
      </c>
      <c r="BG273">
        <v>65</v>
      </c>
      <c r="BI273" t="str">
        <v>S1242</v>
      </c>
      <c r="BJ273" t="str">
        <v>森 花子</v>
      </c>
      <c r="BK273" t="str">
        <v>女</v>
      </c>
      <c r="BL273" t="str">
        <v>理工学部</v>
      </c>
      <c r="BM273">
        <v>55</v>
      </c>
      <c r="BN273">
        <v>87</v>
      </c>
      <c r="BO273">
        <v>79</v>
      </c>
      <c r="BP273">
        <v>45</v>
      </c>
      <c r="BQ273">
        <v>82</v>
      </c>
      <c r="BR273">
        <v>95</v>
      </c>
      <c r="BS273">
        <v>86</v>
      </c>
    </row>
    <row r="274" spans="1:71">
      <c r="A274" t="s">
        <v>540</v>
      </c>
      <c r="B274" t="s">
        <v>541</v>
      </c>
      <c r="C274" t="s">
        <v>13</v>
      </c>
      <c r="D274" t="s">
        <v>14</v>
      </c>
      <c r="E274">
        <v>90</v>
      </c>
      <c r="F274">
        <v>49</v>
      </c>
      <c r="G274">
        <v>64</v>
      </c>
      <c r="H274">
        <v>60</v>
      </c>
      <c r="I274">
        <v>76</v>
      </c>
      <c r="J274">
        <v>49</v>
      </c>
      <c r="K274">
        <v>56</v>
      </c>
      <c r="M274" t="str">
        <v>S3243</v>
      </c>
      <c r="N274" t="str">
        <v>田中 結衣</v>
      </c>
      <c r="O274" t="str">
        <v>女</v>
      </c>
      <c r="P274" t="str">
        <v>経済学部</v>
      </c>
      <c r="Q274">
        <v>82</v>
      </c>
      <c r="R274">
        <v>58</v>
      </c>
      <c r="S274">
        <v>53</v>
      </c>
      <c r="T274">
        <v>99</v>
      </c>
      <c r="U274">
        <v>86</v>
      </c>
      <c r="V274">
        <v>80</v>
      </c>
      <c r="W274">
        <v>58</v>
      </c>
      <c r="Y274" t="str">
        <v>S2243</v>
      </c>
      <c r="Z274" t="str">
        <v>田中 治</v>
      </c>
      <c r="AA274" t="str">
        <v>男</v>
      </c>
      <c r="AB274" t="str">
        <v>情報学部</v>
      </c>
      <c r="AC274">
        <v>62</v>
      </c>
      <c r="AD274">
        <v>85</v>
      </c>
      <c r="AE274">
        <v>83</v>
      </c>
      <c r="AF274">
        <v>49</v>
      </c>
      <c r="AG274">
        <v>77</v>
      </c>
      <c r="AH274">
        <v>90</v>
      </c>
      <c r="AI274">
        <v>96</v>
      </c>
      <c r="AK274" t="str">
        <v>S0243</v>
      </c>
      <c r="AL274" t="str">
        <v>鈴木 修平</v>
      </c>
      <c r="AM274" t="str">
        <v>男</v>
      </c>
      <c r="AN274" t="str">
        <v>文学部</v>
      </c>
      <c r="AO274">
        <v>100</v>
      </c>
      <c r="AP274">
        <v>53</v>
      </c>
      <c r="AQ274">
        <v>46</v>
      </c>
      <c r="AR274">
        <v>61</v>
      </c>
      <c r="AS274">
        <v>76</v>
      </c>
      <c r="AT274">
        <v>51</v>
      </c>
      <c r="AU274">
        <v>61</v>
      </c>
      <c r="AW274" t="str">
        <v>S4243</v>
      </c>
      <c r="AX274" t="str">
        <v>森 浩</v>
      </c>
      <c r="AY274" t="str">
        <v>男</v>
      </c>
      <c r="AZ274" t="str">
        <v>理学部</v>
      </c>
      <c r="BA274">
        <v>51</v>
      </c>
      <c r="BB274">
        <v>97</v>
      </c>
      <c r="BC274">
        <v>85</v>
      </c>
      <c r="BD274">
        <v>62</v>
      </c>
      <c r="BE274">
        <v>89</v>
      </c>
      <c r="BF274">
        <v>87</v>
      </c>
      <c r="BG274">
        <v>61</v>
      </c>
      <c r="BI274" t="str">
        <v>S1243</v>
      </c>
      <c r="BJ274" t="str">
        <v>中村 浩</v>
      </c>
      <c r="BK274" t="str">
        <v>男</v>
      </c>
      <c r="BL274" t="str">
        <v>理工学部</v>
      </c>
      <c r="BM274">
        <v>54</v>
      </c>
      <c r="BN274">
        <v>90</v>
      </c>
      <c r="BO274">
        <v>79</v>
      </c>
      <c r="BP274">
        <v>46</v>
      </c>
      <c r="BQ274">
        <v>77</v>
      </c>
      <c r="BR274">
        <v>97</v>
      </c>
      <c r="BS274">
        <v>89</v>
      </c>
    </row>
    <row r="275" spans="1:71">
      <c r="A275" t="s">
        <v>542</v>
      </c>
      <c r="B275" t="s">
        <v>543</v>
      </c>
      <c r="C275" t="s">
        <v>13</v>
      </c>
      <c r="D275" t="s">
        <v>14</v>
      </c>
      <c r="E275">
        <v>85</v>
      </c>
      <c r="F275">
        <v>56</v>
      </c>
      <c r="G275">
        <v>53</v>
      </c>
      <c r="H275">
        <v>63</v>
      </c>
      <c r="I275">
        <v>88</v>
      </c>
      <c r="J275">
        <v>61</v>
      </c>
      <c r="K275">
        <v>47</v>
      </c>
      <c r="M275" t="str">
        <v>S3244</v>
      </c>
      <c r="N275" t="str">
        <v>小林 翼</v>
      </c>
      <c r="O275" t="str">
        <v>男</v>
      </c>
      <c r="P275" t="str">
        <v>経済学部</v>
      </c>
      <c r="Q275">
        <v>89</v>
      </c>
      <c r="R275">
        <v>45</v>
      </c>
      <c r="S275">
        <v>64</v>
      </c>
      <c r="T275">
        <v>93</v>
      </c>
      <c r="U275">
        <v>79</v>
      </c>
      <c r="V275">
        <v>90</v>
      </c>
      <c r="W275">
        <v>45</v>
      </c>
      <c r="Y275" t="str">
        <v>S2244</v>
      </c>
      <c r="Z275" t="str">
        <v>井上 学</v>
      </c>
      <c r="AA275" t="str">
        <v>男</v>
      </c>
      <c r="AB275" t="str">
        <v>情報学部</v>
      </c>
      <c r="AC275">
        <v>63</v>
      </c>
      <c r="AD275">
        <v>77</v>
      </c>
      <c r="AE275">
        <v>90</v>
      </c>
      <c r="AF275">
        <v>60</v>
      </c>
      <c r="AG275">
        <v>86</v>
      </c>
      <c r="AH275">
        <v>89</v>
      </c>
      <c r="AI275">
        <v>95</v>
      </c>
      <c r="AK275" t="str">
        <v>S0244</v>
      </c>
      <c r="AL275" t="str">
        <v>田中 翼</v>
      </c>
      <c r="AM275" t="str">
        <v>男</v>
      </c>
      <c r="AN275" t="str">
        <v>文学部</v>
      </c>
      <c r="AO275">
        <v>96</v>
      </c>
      <c r="AP275">
        <v>46</v>
      </c>
      <c r="AQ275">
        <v>63</v>
      </c>
      <c r="AR275">
        <v>56</v>
      </c>
      <c r="AS275">
        <v>76</v>
      </c>
      <c r="AT275">
        <v>55</v>
      </c>
      <c r="AU275">
        <v>51</v>
      </c>
      <c r="AW275" t="str">
        <v>S4244</v>
      </c>
      <c r="AX275" t="str">
        <v>長谷川 智也</v>
      </c>
      <c r="AY275" t="str">
        <v>男</v>
      </c>
      <c r="AZ275" t="str">
        <v>理学部</v>
      </c>
      <c r="BA275">
        <v>45</v>
      </c>
      <c r="BB275">
        <v>97</v>
      </c>
      <c r="BC275">
        <v>86</v>
      </c>
      <c r="BD275">
        <v>50</v>
      </c>
      <c r="BE275">
        <v>84</v>
      </c>
      <c r="BF275">
        <v>89</v>
      </c>
      <c r="BG275">
        <v>65</v>
      </c>
      <c r="BI275" t="str">
        <v>S1244</v>
      </c>
      <c r="BJ275" t="str">
        <v>池田 明美</v>
      </c>
      <c r="BK275" t="str">
        <v>女</v>
      </c>
      <c r="BL275" t="str">
        <v>理工学部</v>
      </c>
      <c r="BM275">
        <v>53</v>
      </c>
      <c r="BN275">
        <v>98</v>
      </c>
      <c r="BO275">
        <v>83</v>
      </c>
      <c r="BP275">
        <v>64</v>
      </c>
      <c r="BQ275">
        <v>87</v>
      </c>
      <c r="BR275">
        <v>96</v>
      </c>
      <c r="BS275">
        <v>79</v>
      </c>
    </row>
    <row r="276" spans="1:71">
      <c r="A276" t="s">
        <v>544</v>
      </c>
      <c r="B276" t="s">
        <v>545</v>
      </c>
      <c r="C276" t="s">
        <v>21</v>
      </c>
      <c r="D276" t="s">
        <v>14</v>
      </c>
      <c r="E276">
        <v>86</v>
      </c>
      <c r="F276">
        <v>60</v>
      </c>
      <c r="G276">
        <v>55</v>
      </c>
      <c r="H276">
        <v>49</v>
      </c>
      <c r="I276">
        <v>87</v>
      </c>
      <c r="J276">
        <v>51</v>
      </c>
      <c r="K276">
        <v>48</v>
      </c>
      <c r="M276" t="str">
        <v>S3245</v>
      </c>
      <c r="N276" t="str">
        <v>松本 陽子</v>
      </c>
      <c r="O276" t="str">
        <v>女</v>
      </c>
      <c r="P276" t="str">
        <v>経済学部</v>
      </c>
      <c r="Q276">
        <v>81</v>
      </c>
      <c r="R276">
        <v>64</v>
      </c>
      <c r="S276">
        <v>46</v>
      </c>
      <c r="T276">
        <v>96</v>
      </c>
      <c r="U276">
        <v>76</v>
      </c>
      <c r="V276">
        <v>85</v>
      </c>
      <c r="W276">
        <v>48</v>
      </c>
      <c r="Y276" t="str">
        <v>S2245</v>
      </c>
      <c r="Z276" t="str">
        <v>石井 春香</v>
      </c>
      <c r="AA276" t="str">
        <v>女</v>
      </c>
      <c r="AB276" t="str">
        <v>情報学部</v>
      </c>
      <c r="AC276">
        <v>57</v>
      </c>
      <c r="AD276">
        <v>78</v>
      </c>
      <c r="AE276">
        <v>81</v>
      </c>
      <c r="AF276">
        <v>47</v>
      </c>
      <c r="AG276">
        <v>75</v>
      </c>
      <c r="AH276">
        <v>86</v>
      </c>
      <c r="AI276">
        <v>90</v>
      </c>
      <c r="AK276" t="str">
        <v>S0245</v>
      </c>
      <c r="AL276" t="str">
        <v>田中 稔</v>
      </c>
      <c r="AM276" t="str">
        <v>男</v>
      </c>
      <c r="AN276" t="str">
        <v>文学部</v>
      </c>
      <c r="AO276">
        <v>87</v>
      </c>
      <c r="AP276">
        <v>57</v>
      </c>
      <c r="AQ276">
        <v>51</v>
      </c>
      <c r="AR276">
        <v>52</v>
      </c>
      <c r="AS276">
        <v>75</v>
      </c>
      <c r="AT276">
        <v>50</v>
      </c>
      <c r="AU276">
        <v>61</v>
      </c>
      <c r="AW276" t="str">
        <v>S4245</v>
      </c>
      <c r="AX276" t="str">
        <v>藤田 陽一</v>
      </c>
      <c r="AY276" t="str">
        <v>男</v>
      </c>
      <c r="AZ276" t="str">
        <v>理学部</v>
      </c>
      <c r="BA276">
        <v>46</v>
      </c>
      <c r="BB276">
        <v>95</v>
      </c>
      <c r="BC276">
        <v>92</v>
      </c>
      <c r="BD276">
        <v>45</v>
      </c>
      <c r="BE276">
        <v>80</v>
      </c>
      <c r="BF276">
        <v>88</v>
      </c>
      <c r="BG276">
        <v>57</v>
      </c>
      <c r="BI276" t="str">
        <v>S1245</v>
      </c>
      <c r="BJ276" t="str">
        <v>岡本 翼</v>
      </c>
      <c r="BK276" t="str">
        <v>男</v>
      </c>
      <c r="BL276" t="str">
        <v>理工学部</v>
      </c>
      <c r="BM276">
        <v>46</v>
      </c>
      <c r="BN276">
        <v>92</v>
      </c>
      <c r="BO276">
        <v>86</v>
      </c>
      <c r="BP276">
        <v>58</v>
      </c>
      <c r="BQ276">
        <v>75</v>
      </c>
      <c r="BR276">
        <v>100</v>
      </c>
      <c r="BS276">
        <v>75</v>
      </c>
    </row>
    <row r="277" spans="1:71">
      <c r="A277" t="s">
        <v>546</v>
      </c>
      <c r="B277" t="s">
        <v>547</v>
      </c>
      <c r="C277" t="s">
        <v>21</v>
      </c>
      <c r="D277" t="s">
        <v>14</v>
      </c>
      <c r="E277">
        <v>93</v>
      </c>
      <c r="F277">
        <v>52</v>
      </c>
      <c r="G277">
        <v>65</v>
      </c>
      <c r="H277">
        <v>64</v>
      </c>
      <c r="I277">
        <v>76</v>
      </c>
      <c r="J277">
        <v>47</v>
      </c>
      <c r="K277">
        <v>49</v>
      </c>
      <c r="M277" t="str">
        <v>S3246</v>
      </c>
      <c r="N277" t="str">
        <v>松本 幹</v>
      </c>
      <c r="O277" t="str">
        <v>女</v>
      </c>
      <c r="P277" t="str">
        <v>経済学部</v>
      </c>
      <c r="Q277">
        <v>88</v>
      </c>
      <c r="R277">
        <v>50</v>
      </c>
      <c r="S277">
        <v>45</v>
      </c>
      <c r="T277">
        <v>100</v>
      </c>
      <c r="U277">
        <v>85</v>
      </c>
      <c r="V277">
        <v>88</v>
      </c>
      <c r="W277">
        <v>62</v>
      </c>
      <c r="Y277" t="str">
        <v>S2246</v>
      </c>
      <c r="Z277" t="str">
        <v>松本 浩</v>
      </c>
      <c r="AA277" t="str">
        <v>男</v>
      </c>
      <c r="AB277" t="str">
        <v>情報学部</v>
      </c>
      <c r="AC277">
        <v>58</v>
      </c>
      <c r="AD277">
        <v>86</v>
      </c>
      <c r="AE277">
        <v>84</v>
      </c>
      <c r="AF277">
        <v>59</v>
      </c>
      <c r="AG277">
        <v>80</v>
      </c>
      <c r="AH277">
        <v>95</v>
      </c>
      <c r="AI277">
        <v>86</v>
      </c>
      <c r="AK277" t="str">
        <v>S0246</v>
      </c>
      <c r="AL277" t="str">
        <v>佐藤 健一</v>
      </c>
      <c r="AM277" t="str">
        <v>男</v>
      </c>
      <c r="AN277" t="str">
        <v>文学部</v>
      </c>
      <c r="AO277">
        <v>93</v>
      </c>
      <c r="AP277">
        <v>47</v>
      </c>
      <c r="AQ277">
        <v>61</v>
      </c>
      <c r="AR277">
        <v>50</v>
      </c>
      <c r="AS277">
        <v>81</v>
      </c>
      <c r="AT277">
        <v>55</v>
      </c>
      <c r="AU277">
        <v>55</v>
      </c>
      <c r="AW277" t="str">
        <v>S4246</v>
      </c>
      <c r="AX277" t="str">
        <v>高橋 直子</v>
      </c>
      <c r="AY277" t="str">
        <v>女</v>
      </c>
      <c r="AZ277" t="str">
        <v>理学部</v>
      </c>
      <c r="BA277">
        <v>58</v>
      </c>
      <c r="BB277">
        <v>86</v>
      </c>
      <c r="BC277">
        <v>96</v>
      </c>
      <c r="BD277">
        <v>63</v>
      </c>
      <c r="BE277">
        <v>79</v>
      </c>
      <c r="BF277">
        <v>95</v>
      </c>
      <c r="BG277">
        <v>65</v>
      </c>
      <c r="BI277" t="str">
        <v>S1246</v>
      </c>
      <c r="BJ277" t="str">
        <v>阿部 あすか</v>
      </c>
      <c r="BK277" t="str">
        <v>女</v>
      </c>
      <c r="BL277" t="str">
        <v>理工学部</v>
      </c>
      <c r="BM277">
        <v>53</v>
      </c>
      <c r="BN277">
        <v>89</v>
      </c>
      <c r="BO277">
        <v>83</v>
      </c>
      <c r="BP277">
        <v>47</v>
      </c>
      <c r="BQ277">
        <v>79</v>
      </c>
      <c r="BR277">
        <v>87</v>
      </c>
      <c r="BS277">
        <v>77</v>
      </c>
    </row>
    <row r="278" spans="1:71">
      <c r="A278" t="s">
        <v>548</v>
      </c>
      <c r="B278" t="s">
        <v>549</v>
      </c>
      <c r="C278" t="s">
        <v>21</v>
      </c>
      <c r="D278" t="s">
        <v>14</v>
      </c>
      <c r="E278">
        <v>93</v>
      </c>
      <c r="F278">
        <v>65</v>
      </c>
      <c r="G278">
        <v>51</v>
      </c>
      <c r="H278">
        <v>64</v>
      </c>
      <c r="I278">
        <v>90</v>
      </c>
      <c r="J278">
        <v>55</v>
      </c>
      <c r="K278">
        <v>52</v>
      </c>
      <c r="M278" t="str">
        <v>S3247</v>
      </c>
      <c r="N278" t="str">
        <v>鈴木 充</v>
      </c>
      <c r="O278" t="str">
        <v>男</v>
      </c>
      <c r="P278" t="str">
        <v>経済学部</v>
      </c>
      <c r="Q278">
        <v>75</v>
      </c>
      <c r="R278">
        <v>64</v>
      </c>
      <c r="S278">
        <v>64</v>
      </c>
      <c r="T278">
        <v>87</v>
      </c>
      <c r="U278">
        <v>85</v>
      </c>
      <c r="V278">
        <v>85</v>
      </c>
      <c r="W278">
        <v>62</v>
      </c>
      <c r="Y278" t="str">
        <v>S2247</v>
      </c>
      <c r="Z278" t="str">
        <v>山口 浩</v>
      </c>
      <c r="AA278" t="str">
        <v>男</v>
      </c>
      <c r="AB278" t="str">
        <v>情報学部</v>
      </c>
      <c r="AC278">
        <v>60</v>
      </c>
      <c r="AD278">
        <v>89</v>
      </c>
      <c r="AE278">
        <v>84</v>
      </c>
      <c r="AF278">
        <v>56</v>
      </c>
      <c r="AG278">
        <v>89</v>
      </c>
      <c r="AH278">
        <v>88</v>
      </c>
      <c r="AI278">
        <v>100</v>
      </c>
      <c r="AK278" t="str">
        <v>S0247</v>
      </c>
      <c r="AL278" t="str">
        <v>山口 智也</v>
      </c>
      <c r="AM278" t="str">
        <v>男</v>
      </c>
      <c r="AN278" t="str">
        <v>文学部</v>
      </c>
      <c r="AO278">
        <v>94</v>
      </c>
      <c r="AP278">
        <v>54</v>
      </c>
      <c r="AQ278">
        <v>54</v>
      </c>
      <c r="AR278">
        <v>62</v>
      </c>
      <c r="AS278">
        <v>76</v>
      </c>
      <c r="AT278">
        <v>53</v>
      </c>
      <c r="AU278">
        <v>46</v>
      </c>
      <c r="AW278" t="str">
        <v>S4247</v>
      </c>
      <c r="AX278" t="str">
        <v>福田 美加子</v>
      </c>
      <c r="AY278" t="str">
        <v>女</v>
      </c>
      <c r="AZ278" t="str">
        <v>理学部</v>
      </c>
      <c r="BA278">
        <v>62</v>
      </c>
      <c r="BB278">
        <v>99</v>
      </c>
      <c r="BC278">
        <v>86</v>
      </c>
      <c r="BD278">
        <v>64</v>
      </c>
      <c r="BE278">
        <v>84</v>
      </c>
      <c r="BF278">
        <v>100</v>
      </c>
      <c r="BG278">
        <v>53</v>
      </c>
      <c r="BI278" t="str">
        <v>S1247</v>
      </c>
      <c r="BJ278" t="str">
        <v>阿部 涼平</v>
      </c>
      <c r="BK278" t="str">
        <v>男</v>
      </c>
      <c r="BL278" t="str">
        <v>理工学部</v>
      </c>
      <c r="BM278">
        <v>57</v>
      </c>
      <c r="BN278">
        <v>98</v>
      </c>
      <c r="BO278">
        <v>85</v>
      </c>
      <c r="BP278">
        <v>61</v>
      </c>
      <c r="BQ278">
        <v>84</v>
      </c>
      <c r="BR278">
        <v>92</v>
      </c>
      <c r="BS278">
        <v>80</v>
      </c>
    </row>
    <row r="279" spans="1:71">
      <c r="A279" t="s">
        <v>550</v>
      </c>
      <c r="B279" t="s">
        <v>551</v>
      </c>
      <c r="C279" t="s">
        <v>13</v>
      </c>
      <c r="D279" t="s">
        <v>14</v>
      </c>
      <c r="E279">
        <v>95</v>
      </c>
      <c r="F279">
        <v>50</v>
      </c>
      <c r="G279">
        <v>47</v>
      </c>
      <c r="H279">
        <v>56</v>
      </c>
      <c r="I279">
        <v>80</v>
      </c>
      <c r="J279">
        <v>61</v>
      </c>
      <c r="K279">
        <v>56</v>
      </c>
      <c r="M279" t="str">
        <v>S3248</v>
      </c>
      <c r="N279" t="str">
        <v>斉藤 真綾</v>
      </c>
      <c r="O279" t="str">
        <v>女</v>
      </c>
      <c r="P279" t="str">
        <v>経済学部</v>
      </c>
      <c r="Q279">
        <v>86</v>
      </c>
      <c r="R279">
        <v>64</v>
      </c>
      <c r="S279">
        <v>51</v>
      </c>
      <c r="T279">
        <v>93</v>
      </c>
      <c r="U279">
        <v>90</v>
      </c>
      <c r="V279">
        <v>80</v>
      </c>
      <c r="W279">
        <v>45</v>
      </c>
      <c r="Y279" t="str">
        <v>S2248</v>
      </c>
      <c r="Z279" t="str">
        <v>渡辺 翼</v>
      </c>
      <c r="AA279" t="str">
        <v>男</v>
      </c>
      <c r="AB279" t="str">
        <v>情報学部</v>
      </c>
      <c r="AC279">
        <v>51</v>
      </c>
      <c r="AD279">
        <v>80</v>
      </c>
      <c r="AE279">
        <v>84</v>
      </c>
      <c r="AF279">
        <v>53</v>
      </c>
      <c r="AG279">
        <v>75</v>
      </c>
      <c r="AH279">
        <v>91</v>
      </c>
      <c r="AI279">
        <v>85</v>
      </c>
      <c r="AK279" t="str">
        <v>S0248</v>
      </c>
      <c r="AL279" t="str">
        <v>高橋 幹</v>
      </c>
      <c r="AM279" t="str">
        <v>女</v>
      </c>
      <c r="AN279" t="str">
        <v>文学部</v>
      </c>
      <c r="AO279">
        <v>86</v>
      </c>
      <c r="AP279">
        <v>52</v>
      </c>
      <c r="AQ279">
        <v>63</v>
      </c>
      <c r="AR279">
        <v>61</v>
      </c>
      <c r="AS279">
        <v>82</v>
      </c>
      <c r="AT279">
        <v>65</v>
      </c>
      <c r="AU279">
        <v>50</v>
      </c>
      <c r="AW279" t="str">
        <v>S4248</v>
      </c>
      <c r="AX279" t="str">
        <v>前田 英樹</v>
      </c>
      <c r="AY279" t="str">
        <v>男</v>
      </c>
      <c r="AZ279" t="str">
        <v>理学部</v>
      </c>
      <c r="BA279">
        <v>63</v>
      </c>
      <c r="BB279">
        <v>94</v>
      </c>
      <c r="BC279">
        <v>92</v>
      </c>
      <c r="BD279">
        <v>51</v>
      </c>
      <c r="BE279">
        <v>84</v>
      </c>
      <c r="BF279">
        <v>98</v>
      </c>
      <c r="BG279">
        <v>65</v>
      </c>
      <c r="BI279" t="str">
        <v>S1248</v>
      </c>
      <c r="BJ279" t="str">
        <v>藤原 香織</v>
      </c>
      <c r="BK279" t="str">
        <v>女</v>
      </c>
      <c r="BL279" t="str">
        <v>理工学部</v>
      </c>
      <c r="BM279">
        <v>45</v>
      </c>
      <c r="BN279">
        <v>97</v>
      </c>
      <c r="BO279">
        <v>85</v>
      </c>
      <c r="BP279">
        <v>51</v>
      </c>
      <c r="BQ279">
        <v>80</v>
      </c>
      <c r="BR279">
        <v>93</v>
      </c>
      <c r="BS279">
        <v>79</v>
      </c>
    </row>
    <row r="280" spans="1:71">
      <c r="A280" t="s">
        <v>552</v>
      </c>
      <c r="B280" t="s">
        <v>553</v>
      </c>
      <c r="C280" t="s">
        <v>13</v>
      </c>
      <c r="D280" t="s">
        <v>14</v>
      </c>
      <c r="E280">
        <v>91</v>
      </c>
      <c r="F280">
        <v>58</v>
      </c>
      <c r="G280">
        <v>55</v>
      </c>
      <c r="H280">
        <v>57</v>
      </c>
      <c r="I280">
        <v>81</v>
      </c>
      <c r="J280">
        <v>53</v>
      </c>
      <c r="K280">
        <v>58</v>
      </c>
      <c r="M280" t="str">
        <v>S3249</v>
      </c>
      <c r="N280" t="str">
        <v>鈴木 あすか</v>
      </c>
      <c r="O280" t="str">
        <v>女</v>
      </c>
      <c r="P280" t="str">
        <v>経済学部</v>
      </c>
      <c r="Q280">
        <v>82</v>
      </c>
      <c r="R280">
        <v>49</v>
      </c>
      <c r="S280">
        <v>51</v>
      </c>
      <c r="T280">
        <v>100</v>
      </c>
      <c r="U280">
        <v>75</v>
      </c>
      <c r="V280">
        <v>77</v>
      </c>
      <c r="W280">
        <v>54</v>
      </c>
      <c r="Y280" t="str">
        <v>S2249</v>
      </c>
      <c r="Z280" t="str">
        <v>坂本 香織</v>
      </c>
      <c r="AA280" t="str">
        <v>女</v>
      </c>
      <c r="AB280" t="str">
        <v>情報学部</v>
      </c>
      <c r="AC280">
        <v>50</v>
      </c>
      <c r="AD280">
        <v>83</v>
      </c>
      <c r="AE280">
        <v>82</v>
      </c>
      <c r="AF280">
        <v>61</v>
      </c>
      <c r="AG280">
        <v>84</v>
      </c>
      <c r="AH280">
        <v>98</v>
      </c>
      <c r="AI280">
        <v>100</v>
      </c>
      <c r="AK280" t="str">
        <v>S0249</v>
      </c>
      <c r="AL280" t="str">
        <v>加藤 陽子</v>
      </c>
      <c r="AM280" t="str">
        <v>女</v>
      </c>
      <c r="AN280" t="str">
        <v>文学部</v>
      </c>
      <c r="AO280">
        <v>97</v>
      </c>
      <c r="AP280">
        <v>55</v>
      </c>
      <c r="AQ280">
        <v>52</v>
      </c>
      <c r="AR280">
        <v>62</v>
      </c>
      <c r="AS280">
        <v>78</v>
      </c>
      <c r="AT280">
        <v>65</v>
      </c>
      <c r="AU280">
        <v>59</v>
      </c>
      <c r="AW280" t="str">
        <v>S4249</v>
      </c>
      <c r="AX280" t="str">
        <v>中川 裕樹</v>
      </c>
      <c r="AY280" t="str">
        <v>男</v>
      </c>
      <c r="AZ280" t="str">
        <v>理学部</v>
      </c>
      <c r="BA280">
        <v>45</v>
      </c>
      <c r="BB280">
        <v>92</v>
      </c>
      <c r="BC280">
        <v>96</v>
      </c>
      <c r="BD280">
        <v>59</v>
      </c>
      <c r="BE280">
        <v>80</v>
      </c>
      <c r="BF280">
        <v>93</v>
      </c>
      <c r="BG280">
        <v>51</v>
      </c>
      <c r="BI280" t="str">
        <v>S1249</v>
      </c>
      <c r="BJ280" t="str">
        <v>佐々木 亮介</v>
      </c>
      <c r="BK280" t="str">
        <v>男</v>
      </c>
      <c r="BL280" t="str">
        <v>理工学部</v>
      </c>
      <c r="BM280">
        <v>54</v>
      </c>
      <c r="BN280">
        <v>87</v>
      </c>
      <c r="BO280">
        <v>78</v>
      </c>
      <c r="BP280">
        <v>63</v>
      </c>
      <c r="BQ280">
        <v>78</v>
      </c>
      <c r="BR280">
        <v>97</v>
      </c>
      <c r="BS280">
        <v>78</v>
      </c>
    </row>
    <row r="281" spans="1:71">
      <c r="A281" t="s">
        <v>554</v>
      </c>
      <c r="B281" t="s">
        <v>555</v>
      </c>
      <c r="C281" t="s">
        <v>21</v>
      </c>
      <c r="D281" t="s">
        <v>14</v>
      </c>
      <c r="E281">
        <v>100</v>
      </c>
      <c r="F281">
        <v>49</v>
      </c>
      <c r="G281">
        <v>48</v>
      </c>
      <c r="H281">
        <v>55</v>
      </c>
      <c r="I281">
        <v>89</v>
      </c>
      <c r="J281">
        <v>53</v>
      </c>
      <c r="K281">
        <v>55</v>
      </c>
      <c r="M281" t="str">
        <v>S3250</v>
      </c>
      <c r="N281" t="str">
        <v>前田 拓真</v>
      </c>
      <c r="O281" t="str">
        <v>男</v>
      </c>
      <c r="P281" t="str">
        <v>経済学部</v>
      </c>
      <c r="Q281">
        <v>81</v>
      </c>
      <c r="R281">
        <v>52</v>
      </c>
      <c r="S281">
        <v>54</v>
      </c>
      <c r="T281">
        <v>90</v>
      </c>
      <c r="U281">
        <v>85</v>
      </c>
      <c r="V281">
        <v>89</v>
      </c>
      <c r="W281">
        <v>61</v>
      </c>
      <c r="Y281" t="str">
        <v>S2250</v>
      </c>
      <c r="Z281" t="str">
        <v>佐々木 智也</v>
      </c>
      <c r="AA281" t="str">
        <v>男</v>
      </c>
      <c r="AB281" t="str">
        <v>情報学部</v>
      </c>
      <c r="AC281">
        <v>48</v>
      </c>
      <c r="AD281">
        <v>90</v>
      </c>
      <c r="AE281">
        <v>85</v>
      </c>
      <c r="AF281">
        <v>47</v>
      </c>
      <c r="AG281">
        <v>76</v>
      </c>
      <c r="AH281">
        <v>85</v>
      </c>
      <c r="AI281">
        <v>100</v>
      </c>
      <c r="AK281" t="str">
        <v>S0250</v>
      </c>
      <c r="AL281" t="str">
        <v>井上 稔</v>
      </c>
      <c r="AM281" t="str">
        <v>男</v>
      </c>
      <c r="AN281" t="str">
        <v>文学部</v>
      </c>
      <c r="AO281">
        <v>90</v>
      </c>
      <c r="AP281">
        <v>56</v>
      </c>
      <c r="AQ281">
        <v>46</v>
      </c>
      <c r="AR281">
        <v>57</v>
      </c>
      <c r="AS281">
        <v>87</v>
      </c>
      <c r="AT281">
        <v>65</v>
      </c>
      <c r="AU281">
        <v>63</v>
      </c>
      <c r="AW281" t="str">
        <v>S4250</v>
      </c>
      <c r="AX281" t="str">
        <v>木村 太一</v>
      </c>
      <c r="AY281" t="str">
        <v>男</v>
      </c>
      <c r="AZ281" t="str">
        <v>理学部</v>
      </c>
      <c r="BA281">
        <v>51</v>
      </c>
      <c r="BB281">
        <v>85</v>
      </c>
      <c r="BC281">
        <v>97</v>
      </c>
      <c r="BD281">
        <v>47</v>
      </c>
      <c r="BE281">
        <v>88</v>
      </c>
      <c r="BF281">
        <v>87</v>
      </c>
      <c r="BG281">
        <v>45</v>
      </c>
      <c r="BI281" t="str">
        <v>S1250</v>
      </c>
      <c r="BJ281" t="str">
        <v>佐藤 知実</v>
      </c>
      <c r="BK281" t="str">
        <v>女</v>
      </c>
      <c r="BL281" t="str">
        <v>理工学部</v>
      </c>
      <c r="BM281">
        <v>47</v>
      </c>
      <c r="BN281">
        <v>98</v>
      </c>
      <c r="BO281">
        <v>90</v>
      </c>
      <c r="BP281">
        <v>60</v>
      </c>
      <c r="BQ281">
        <v>83</v>
      </c>
      <c r="BR281">
        <v>97</v>
      </c>
      <c r="BS281">
        <v>78</v>
      </c>
    </row>
    <row r="282" spans="1:71">
      <c r="A282" t="s">
        <v>556</v>
      </c>
      <c r="B282" t="s">
        <v>557</v>
      </c>
      <c r="C282" t="s">
        <v>13</v>
      </c>
      <c r="D282" t="s">
        <v>14</v>
      </c>
      <c r="E282">
        <v>99</v>
      </c>
      <c r="F282">
        <v>58</v>
      </c>
      <c r="G282">
        <v>57</v>
      </c>
      <c r="H282">
        <v>60</v>
      </c>
      <c r="I282">
        <v>81</v>
      </c>
      <c r="J282">
        <v>58</v>
      </c>
      <c r="K282">
        <v>45</v>
      </c>
      <c r="M282" t="str">
        <v>S3251</v>
      </c>
      <c r="N282" t="str">
        <v>吉田 太郎</v>
      </c>
      <c r="O282" t="str">
        <v>男</v>
      </c>
      <c r="P282" t="str">
        <v>経済学部</v>
      </c>
      <c r="Q282">
        <v>87</v>
      </c>
      <c r="R282">
        <v>56</v>
      </c>
      <c r="S282">
        <v>62</v>
      </c>
      <c r="T282">
        <v>96</v>
      </c>
      <c r="U282">
        <v>89</v>
      </c>
      <c r="V282">
        <v>83</v>
      </c>
      <c r="W282">
        <v>60</v>
      </c>
      <c r="Y282" t="str">
        <v>S2251</v>
      </c>
      <c r="Z282" t="str">
        <v>岡田 陽子</v>
      </c>
      <c r="AA282" t="str">
        <v>女</v>
      </c>
      <c r="AB282" t="str">
        <v>情報学部</v>
      </c>
      <c r="AC282">
        <v>56</v>
      </c>
      <c r="AD282">
        <v>76</v>
      </c>
      <c r="AE282">
        <v>90</v>
      </c>
      <c r="AF282">
        <v>50</v>
      </c>
      <c r="AG282">
        <v>77</v>
      </c>
      <c r="AH282">
        <v>87</v>
      </c>
      <c r="AI282">
        <v>98</v>
      </c>
      <c r="AK282" t="str">
        <v>S0251</v>
      </c>
      <c r="AL282" t="str">
        <v>松本 千代</v>
      </c>
      <c r="AM282" t="str">
        <v>女</v>
      </c>
      <c r="AN282" t="str">
        <v>文学部</v>
      </c>
      <c r="AO282">
        <v>93</v>
      </c>
      <c r="AP282">
        <v>59</v>
      </c>
      <c r="AQ282">
        <v>65</v>
      </c>
      <c r="AR282">
        <v>53</v>
      </c>
      <c r="AS282">
        <v>85</v>
      </c>
      <c r="AT282">
        <v>49</v>
      </c>
      <c r="AU282">
        <v>54</v>
      </c>
      <c r="AW282" t="str">
        <v>S4251</v>
      </c>
      <c r="AX282" t="str">
        <v>中村 零</v>
      </c>
      <c r="AY282" t="str">
        <v>男</v>
      </c>
      <c r="AZ282" t="str">
        <v>理学部</v>
      </c>
      <c r="BA282">
        <v>56</v>
      </c>
      <c r="BB282">
        <v>86</v>
      </c>
      <c r="BC282">
        <v>95</v>
      </c>
      <c r="BD282">
        <v>60</v>
      </c>
      <c r="BE282">
        <v>84</v>
      </c>
      <c r="BF282">
        <v>91</v>
      </c>
      <c r="BG282">
        <v>63</v>
      </c>
      <c r="BI282" t="str">
        <v>S1251</v>
      </c>
      <c r="BJ282" t="str">
        <v>阿部 明美</v>
      </c>
      <c r="BK282" t="str">
        <v>女</v>
      </c>
      <c r="BL282" t="str">
        <v>理工学部</v>
      </c>
      <c r="BM282">
        <v>53</v>
      </c>
      <c r="BN282">
        <v>94</v>
      </c>
      <c r="BO282">
        <v>87</v>
      </c>
      <c r="BP282">
        <v>61</v>
      </c>
      <c r="BQ282">
        <v>88</v>
      </c>
      <c r="BR282">
        <v>89</v>
      </c>
      <c r="BS282">
        <v>89</v>
      </c>
    </row>
    <row r="283" spans="1:71">
      <c r="A283" t="s">
        <v>558</v>
      </c>
      <c r="B283" t="s">
        <v>559</v>
      </c>
      <c r="C283" t="s">
        <v>13</v>
      </c>
      <c r="D283" t="s">
        <v>14</v>
      </c>
      <c r="E283">
        <v>91</v>
      </c>
      <c r="F283">
        <v>54</v>
      </c>
      <c r="G283">
        <v>59</v>
      </c>
      <c r="H283">
        <v>65</v>
      </c>
      <c r="I283">
        <v>79</v>
      </c>
      <c r="J283">
        <v>47</v>
      </c>
      <c r="K283">
        <v>57</v>
      </c>
      <c r="M283" t="str">
        <v>S3252</v>
      </c>
      <c r="N283" t="str">
        <v>木村 拓真</v>
      </c>
      <c r="O283" t="str">
        <v>男</v>
      </c>
      <c r="P283" t="str">
        <v>経済学部</v>
      </c>
      <c r="Q283">
        <v>76</v>
      </c>
      <c r="R283">
        <v>60</v>
      </c>
      <c r="S283">
        <v>57</v>
      </c>
      <c r="T283">
        <v>94</v>
      </c>
      <c r="U283">
        <v>83</v>
      </c>
      <c r="V283">
        <v>90</v>
      </c>
      <c r="W283">
        <v>54</v>
      </c>
      <c r="Y283" t="str">
        <v>S2252</v>
      </c>
      <c r="Z283" t="str">
        <v>林 治</v>
      </c>
      <c r="AA283" t="str">
        <v>男</v>
      </c>
      <c r="AB283" t="str">
        <v>情報学部</v>
      </c>
      <c r="AC283">
        <v>53</v>
      </c>
      <c r="AD283">
        <v>80</v>
      </c>
      <c r="AE283">
        <v>89</v>
      </c>
      <c r="AF283">
        <v>65</v>
      </c>
      <c r="AG283">
        <v>84</v>
      </c>
      <c r="AH283">
        <v>94</v>
      </c>
      <c r="AI283">
        <v>91</v>
      </c>
      <c r="AK283" t="str">
        <v>S0252</v>
      </c>
      <c r="AL283" t="str">
        <v>森 里佳</v>
      </c>
      <c r="AM283" t="str">
        <v>女</v>
      </c>
      <c r="AN283" t="str">
        <v>文学部</v>
      </c>
      <c r="AO283">
        <v>85</v>
      </c>
      <c r="AP283">
        <v>48</v>
      </c>
      <c r="AQ283">
        <v>59</v>
      </c>
      <c r="AR283">
        <v>63</v>
      </c>
      <c r="AS283">
        <v>90</v>
      </c>
      <c r="AT283">
        <v>46</v>
      </c>
      <c r="AU283">
        <v>46</v>
      </c>
      <c r="AW283" t="str">
        <v>S4252</v>
      </c>
      <c r="AX283" t="str">
        <v>高橋 結衣</v>
      </c>
      <c r="AY283" t="str">
        <v>女</v>
      </c>
      <c r="AZ283" t="str">
        <v>理学部</v>
      </c>
      <c r="BA283">
        <v>63</v>
      </c>
      <c r="BB283">
        <v>97</v>
      </c>
      <c r="BC283">
        <v>99</v>
      </c>
      <c r="BD283">
        <v>45</v>
      </c>
      <c r="BE283">
        <v>78</v>
      </c>
      <c r="BF283">
        <v>95</v>
      </c>
      <c r="BG283">
        <v>64</v>
      </c>
      <c r="BI283" t="str">
        <v>S1252</v>
      </c>
      <c r="BJ283" t="str">
        <v>池田 健一</v>
      </c>
      <c r="BK283" t="str">
        <v>男</v>
      </c>
      <c r="BL283" t="str">
        <v>理工学部</v>
      </c>
      <c r="BM283">
        <v>60</v>
      </c>
      <c r="BN283">
        <v>95</v>
      </c>
      <c r="BO283">
        <v>89</v>
      </c>
      <c r="BP283">
        <v>58</v>
      </c>
      <c r="BQ283">
        <v>81</v>
      </c>
      <c r="BR283">
        <v>99</v>
      </c>
      <c r="BS283">
        <v>89</v>
      </c>
    </row>
    <row r="284" spans="1:71">
      <c r="A284" t="s">
        <v>560</v>
      </c>
      <c r="B284" t="s">
        <v>547</v>
      </c>
      <c r="C284" t="s">
        <v>21</v>
      </c>
      <c r="D284" t="s">
        <v>14</v>
      </c>
      <c r="E284">
        <v>89</v>
      </c>
      <c r="F284">
        <v>46</v>
      </c>
      <c r="G284">
        <v>54</v>
      </c>
      <c r="H284">
        <v>51</v>
      </c>
      <c r="I284">
        <v>78</v>
      </c>
      <c r="J284">
        <v>47</v>
      </c>
      <c r="K284">
        <v>46</v>
      </c>
      <c r="M284" t="str">
        <v>S3253</v>
      </c>
      <c r="N284" t="str">
        <v>林 桃子</v>
      </c>
      <c r="O284" t="str">
        <v>女</v>
      </c>
      <c r="P284" t="str">
        <v>経済学部</v>
      </c>
      <c r="Q284">
        <v>78</v>
      </c>
      <c r="R284">
        <v>58</v>
      </c>
      <c r="S284">
        <v>47</v>
      </c>
      <c r="T284">
        <v>93</v>
      </c>
      <c r="U284">
        <v>87</v>
      </c>
      <c r="V284">
        <v>87</v>
      </c>
      <c r="W284">
        <v>59</v>
      </c>
      <c r="Y284" t="str">
        <v>S2253</v>
      </c>
      <c r="Z284" t="str">
        <v>岡田 稔</v>
      </c>
      <c r="AA284" t="str">
        <v>男</v>
      </c>
      <c r="AB284" t="str">
        <v>情報学部</v>
      </c>
      <c r="AC284">
        <v>64</v>
      </c>
      <c r="AD284">
        <v>84</v>
      </c>
      <c r="AE284">
        <v>87</v>
      </c>
      <c r="AF284">
        <v>45</v>
      </c>
      <c r="AG284">
        <v>76</v>
      </c>
      <c r="AH284">
        <v>98</v>
      </c>
      <c r="AI284">
        <v>98</v>
      </c>
      <c r="AK284" t="str">
        <v>S0253</v>
      </c>
      <c r="AL284" t="str">
        <v>渡辺 さゆり</v>
      </c>
      <c r="AM284" t="str">
        <v>女</v>
      </c>
      <c r="AN284" t="str">
        <v>文学部</v>
      </c>
      <c r="AO284">
        <v>89</v>
      </c>
      <c r="AP284">
        <v>49</v>
      </c>
      <c r="AQ284">
        <v>65</v>
      </c>
      <c r="AR284">
        <v>53</v>
      </c>
      <c r="AS284">
        <v>86</v>
      </c>
      <c r="AT284">
        <v>59</v>
      </c>
      <c r="AU284">
        <v>51</v>
      </c>
      <c r="AW284" t="str">
        <v>S4253</v>
      </c>
      <c r="AX284" t="str">
        <v>渡辺 七夏</v>
      </c>
      <c r="AY284" t="str">
        <v>女</v>
      </c>
      <c r="AZ284" t="str">
        <v>理学部</v>
      </c>
      <c r="BA284">
        <v>54</v>
      </c>
      <c r="BB284">
        <v>91</v>
      </c>
      <c r="BC284">
        <v>99</v>
      </c>
      <c r="BD284">
        <v>56</v>
      </c>
      <c r="BE284">
        <v>75</v>
      </c>
      <c r="BF284">
        <v>98</v>
      </c>
      <c r="BG284">
        <v>47</v>
      </c>
      <c r="BI284" t="str">
        <v>S1253</v>
      </c>
      <c r="BJ284" t="str">
        <v>佐藤 香織</v>
      </c>
      <c r="BK284" t="str">
        <v>女</v>
      </c>
      <c r="BL284" t="str">
        <v>理工学部</v>
      </c>
      <c r="BM284">
        <v>52</v>
      </c>
      <c r="BN284">
        <v>97</v>
      </c>
      <c r="BO284">
        <v>80</v>
      </c>
      <c r="BP284">
        <v>53</v>
      </c>
      <c r="BQ284">
        <v>90</v>
      </c>
      <c r="BR284">
        <v>93</v>
      </c>
      <c r="BS284">
        <v>89</v>
      </c>
    </row>
    <row r="285" spans="1:71">
      <c r="A285" t="s">
        <v>561</v>
      </c>
      <c r="B285" t="s">
        <v>562</v>
      </c>
      <c r="C285" t="s">
        <v>21</v>
      </c>
      <c r="D285" t="s">
        <v>14</v>
      </c>
      <c r="E285">
        <v>87</v>
      </c>
      <c r="F285">
        <v>49</v>
      </c>
      <c r="G285">
        <v>64</v>
      </c>
      <c r="H285">
        <v>49</v>
      </c>
      <c r="I285">
        <v>76</v>
      </c>
      <c r="J285">
        <v>58</v>
      </c>
      <c r="K285">
        <v>47</v>
      </c>
      <c r="M285" t="str">
        <v>S3254</v>
      </c>
      <c r="N285" t="str">
        <v>中島 里佳</v>
      </c>
      <c r="O285" t="str">
        <v>女</v>
      </c>
      <c r="P285" t="str">
        <v>経済学部</v>
      </c>
      <c r="Q285">
        <v>82</v>
      </c>
      <c r="R285">
        <v>50</v>
      </c>
      <c r="S285">
        <v>52</v>
      </c>
      <c r="T285">
        <v>91</v>
      </c>
      <c r="U285">
        <v>75</v>
      </c>
      <c r="V285">
        <v>83</v>
      </c>
      <c r="W285">
        <v>55</v>
      </c>
      <c r="Y285" t="str">
        <v>S2254</v>
      </c>
      <c r="Z285" t="str">
        <v>高橋 治</v>
      </c>
      <c r="AA285" t="str">
        <v>男</v>
      </c>
      <c r="AB285" t="str">
        <v>情報学部</v>
      </c>
      <c r="AC285">
        <v>58</v>
      </c>
      <c r="AD285">
        <v>78</v>
      </c>
      <c r="AE285">
        <v>76</v>
      </c>
      <c r="AF285">
        <v>54</v>
      </c>
      <c r="AG285">
        <v>90</v>
      </c>
      <c r="AH285">
        <v>92</v>
      </c>
      <c r="AI285">
        <v>98</v>
      </c>
      <c r="AK285" t="str">
        <v>S0254</v>
      </c>
      <c r="AL285" t="str">
        <v>林 翼</v>
      </c>
      <c r="AM285" t="str">
        <v>男</v>
      </c>
      <c r="AN285" t="str">
        <v>文学部</v>
      </c>
      <c r="AO285">
        <v>90</v>
      </c>
      <c r="AP285">
        <v>59</v>
      </c>
      <c r="AQ285">
        <v>60</v>
      </c>
      <c r="AR285">
        <v>60</v>
      </c>
      <c r="AS285">
        <v>90</v>
      </c>
      <c r="AT285">
        <v>63</v>
      </c>
      <c r="AU285">
        <v>49</v>
      </c>
      <c r="AW285" t="str">
        <v>S4254</v>
      </c>
      <c r="AX285" t="str">
        <v>林 充</v>
      </c>
      <c r="AY285" t="str">
        <v>男</v>
      </c>
      <c r="AZ285" t="str">
        <v>理学部</v>
      </c>
      <c r="BA285">
        <v>65</v>
      </c>
      <c r="BB285">
        <v>98</v>
      </c>
      <c r="BC285">
        <v>86</v>
      </c>
      <c r="BD285">
        <v>55</v>
      </c>
      <c r="BE285">
        <v>78</v>
      </c>
      <c r="BF285">
        <v>99</v>
      </c>
      <c r="BG285">
        <v>56</v>
      </c>
      <c r="BI285" t="str">
        <v>S1254</v>
      </c>
      <c r="BJ285" t="str">
        <v>中村 裕太</v>
      </c>
      <c r="BK285" t="str">
        <v>男</v>
      </c>
      <c r="BL285" t="str">
        <v>理工学部</v>
      </c>
      <c r="BM285">
        <v>60</v>
      </c>
      <c r="BN285">
        <v>94</v>
      </c>
      <c r="BO285">
        <v>84</v>
      </c>
      <c r="BP285">
        <v>65</v>
      </c>
      <c r="BQ285">
        <v>82</v>
      </c>
      <c r="BR285">
        <v>96</v>
      </c>
      <c r="BS285">
        <v>77</v>
      </c>
    </row>
    <row r="286" spans="1:71">
      <c r="A286" t="s">
        <v>563</v>
      </c>
      <c r="B286" t="s">
        <v>564</v>
      </c>
      <c r="C286" t="s">
        <v>21</v>
      </c>
      <c r="D286" t="s">
        <v>14</v>
      </c>
      <c r="E286">
        <v>96</v>
      </c>
      <c r="F286">
        <v>50</v>
      </c>
      <c r="G286">
        <v>52</v>
      </c>
      <c r="H286">
        <v>50</v>
      </c>
      <c r="I286">
        <v>82</v>
      </c>
      <c r="J286">
        <v>65</v>
      </c>
      <c r="K286">
        <v>56</v>
      </c>
      <c r="M286" t="str">
        <v>S3255</v>
      </c>
      <c r="N286" t="str">
        <v>佐藤 浩</v>
      </c>
      <c r="O286" t="str">
        <v>男</v>
      </c>
      <c r="P286" t="str">
        <v>経済学部</v>
      </c>
      <c r="Q286">
        <v>75</v>
      </c>
      <c r="R286">
        <v>61</v>
      </c>
      <c r="S286">
        <v>54</v>
      </c>
      <c r="T286">
        <v>86</v>
      </c>
      <c r="U286">
        <v>76</v>
      </c>
      <c r="V286">
        <v>90</v>
      </c>
      <c r="W286">
        <v>49</v>
      </c>
      <c r="Y286" t="str">
        <v>S2255</v>
      </c>
      <c r="Z286" t="str">
        <v>池田 翔太</v>
      </c>
      <c r="AA286" t="str">
        <v>男</v>
      </c>
      <c r="AB286" t="str">
        <v>情報学部</v>
      </c>
      <c r="AC286">
        <v>48</v>
      </c>
      <c r="AD286">
        <v>84</v>
      </c>
      <c r="AE286">
        <v>86</v>
      </c>
      <c r="AF286">
        <v>46</v>
      </c>
      <c r="AG286">
        <v>75</v>
      </c>
      <c r="AH286">
        <v>100</v>
      </c>
      <c r="AI286">
        <v>90</v>
      </c>
      <c r="AK286" t="str">
        <v>S0255</v>
      </c>
      <c r="AL286" t="str">
        <v>遠藤 零</v>
      </c>
      <c r="AM286" t="str">
        <v>男</v>
      </c>
      <c r="AN286" t="str">
        <v>文学部</v>
      </c>
      <c r="AO286">
        <v>88</v>
      </c>
      <c r="AP286">
        <v>58</v>
      </c>
      <c r="AQ286">
        <v>64</v>
      </c>
      <c r="AR286">
        <v>56</v>
      </c>
      <c r="AS286">
        <v>77</v>
      </c>
      <c r="AT286">
        <v>58</v>
      </c>
      <c r="AU286">
        <v>54</v>
      </c>
      <c r="AW286" t="str">
        <v>S4255</v>
      </c>
      <c r="AX286" t="str">
        <v>山口 直樹</v>
      </c>
      <c r="AY286" t="str">
        <v>男</v>
      </c>
      <c r="AZ286" t="str">
        <v>理学部</v>
      </c>
      <c r="BA286">
        <v>52</v>
      </c>
      <c r="BB286">
        <v>87</v>
      </c>
      <c r="BC286">
        <v>95</v>
      </c>
      <c r="BD286">
        <v>60</v>
      </c>
      <c r="BE286">
        <v>80</v>
      </c>
      <c r="BF286">
        <v>85</v>
      </c>
      <c r="BG286">
        <v>53</v>
      </c>
      <c r="BI286" t="str">
        <v>S1255</v>
      </c>
      <c r="BJ286" t="str">
        <v>高橋 香織</v>
      </c>
      <c r="BK286" t="str">
        <v>女</v>
      </c>
      <c r="BL286" t="str">
        <v>理工学部</v>
      </c>
      <c r="BM286">
        <v>55</v>
      </c>
      <c r="BN286">
        <v>96</v>
      </c>
      <c r="BO286">
        <v>86</v>
      </c>
      <c r="BP286">
        <v>60</v>
      </c>
      <c r="BQ286">
        <v>87</v>
      </c>
      <c r="BR286">
        <v>100</v>
      </c>
      <c r="BS286">
        <v>75</v>
      </c>
    </row>
    <row r="287" spans="1:71">
      <c r="A287" t="s">
        <v>565</v>
      </c>
      <c r="B287" t="s">
        <v>566</v>
      </c>
      <c r="C287" t="s">
        <v>13</v>
      </c>
      <c r="D287" t="s">
        <v>14</v>
      </c>
      <c r="E287">
        <v>99</v>
      </c>
      <c r="F287">
        <v>65</v>
      </c>
      <c r="G287">
        <v>58</v>
      </c>
      <c r="H287">
        <v>51</v>
      </c>
      <c r="I287">
        <v>84</v>
      </c>
      <c r="J287">
        <v>55</v>
      </c>
      <c r="K287">
        <v>60</v>
      </c>
      <c r="M287" t="str">
        <v>S3256</v>
      </c>
      <c r="N287" t="str">
        <v>斎藤 あすか</v>
      </c>
      <c r="O287" t="str">
        <v>女</v>
      </c>
      <c r="P287" t="str">
        <v>経済学部</v>
      </c>
      <c r="Q287">
        <v>75</v>
      </c>
      <c r="R287">
        <v>49</v>
      </c>
      <c r="S287">
        <v>63</v>
      </c>
      <c r="T287">
        <v>99</v>
      </c>
      <c r="U287">
        <v>84</v>
      </c>
      <c r="V287">
        <v>77</v>
      </c>
      <c r="W287">
        <v>53</v>
      </c>
      <c r="Y287" t="str">
        <v>S2256</v>
      </c>
      <c r="Z287" t="str">
        <v>山田 康弘</v>
      </c>
      <c r="AA287" t="str">
        <v>男</v>
      </c>
      <c r="AB287" t="str">
        <v>情報学部</v>
      </c>
      <c r="AC287">
        <v>51</v>
      </c>
      <c r="AD287">
        <v>79</v>
      </c>
      <c r="AE287">
        <v>87</v>
      </c>
      <c r="AF287">
        <v>45</v>
      </c>
      <c r="AG287">
        <v>89</v>
      </c>
      <c r="AH287">
        <v>93</v>
      </c>
      <c r="AI287">
        <v>93</v>
      </c>
      <c r="AK287" t="str">
        <v>S0256</v>
      </c>
      <c r="AL287" t="str">
        <v>松本 陽子</v>
      </c>
      <c r="AM287" t="str">
        <v>女</v>
      </c>
      <c r="AN287" t="str">
        <v>文学部</v>
      </c>
      <c r="AO287">
        <v>96</v>
      </c>
      <c r="AP287">
        <v>55</v>
      </c>
      <c r="AQ287">
        <v>54</v>
      </c>
      <c r="AR287">
        <v>54</v>
      </c>
      <c r="AS287">
        <v>82</v>
      </c>
      <c r="AT287">
        <v>54</v>
      </c>
      <c r="AU287">
        <v>56</v>
      </c>
      <c r="AW287" t="str">
        <v>S4256</v>
      </c>
      <c r="AX287" t="str">
        <v>高橋 美加子</v>
      </c>
      <c r="AY287" t="str">
        <v>女</v>
      </c>
      <c r="AZ287" t="str">
        <v>理学部</v>
      </c>
      <c r="BA287">
        <v>60</v>
      </c>
      <c r="BB287">
        <v>96</v>
      </c>
      <c r="BC287">
        <v>85</v>
      </c>
      <c r="BD287">
        <v>51</v>
      </c>
      <c r="BE287">
        <v>75</v>
      </c>
      <c r="BF287">
        <v>88</v>
      </c>
      <c r="BG287">
        <v>53</v>
      </c>
      <c r="BI287" t="str">
        <v>S1256</v>
      </c>
      <c r="BJ287" t="str">
        <v>山田 舞</v>
      </c>
      <c r="BK287" t="str">
        <v>女</v>
      </c>
      <c r="BL287" t="str">
        <v>理工学部</v>
      </c>
      <c r="BM287">
        <v>62</v>
      </c>
      <c r="BN287">
        <v>89</v>
      </c>
      <c r="BO287">
        <v>78</v>
      </c>
      <c r="BP287">
        <v>45</v>
      </c>
      <c r="BQ287">
        <v>88</v>
      </c>
      <c r="BR287">
        <v>91</v>
      </c>
      <c r="BS287">
        <v>75</v>
      </c>
    </row>
    <row r="288" spans="1:71">
      <c r="A288" t="s">
        <v>567</v>
      </c>
      <c r="B288" t="s">
        <v>348</v>
      </c>
      <c r="C288" t="s">
        <v>21</v>
      </c>
      <c r="D288" t="s">
        <v>14</v>
      </c>
      <c r="E288">
        <v>85</v>
      </c>
      <c r="F288">
        <v>61</v>
      </c>
      <c r="G288">
        <v>57</v>
      </c>
      <c r="H288">
        <v>47</v>
      </c>
      <c r="I288">
        <v>76</v>
      </c>
      <c r="J288">
        <v>58</v>
      </c>
      <c r="K288">
        <v>52</v>
      </c>
      <c r="M288" t="str">
        <v>S3257</v>
      </c>
      <c r="N288" t="str">
        <v>青木 智也</v>
      </c>
      <c r="O288" t="str">
        <v>男</v>
      </c>
      <c r="P288" t="str">
        <v>経済学部</v>
      </c>
      <c r="Q288">
        <v>87</v>
      </c>
      <c r="R288">
        <v>60</v>
      </c>
      <c r="S288">
        <v>60</v>
      </c>
      <c r="T288">
        <v>90</v>
      </c>
      <c r="U288">
        <v>77</v>
      </c>
      <c r="V288">
        <v>83</v>
      </c>
      <c r="W288">
        <v>55</v>
      </c>
      <c r="Y288" t="str">
        <v>S2257</v>
      </c>
      <c r="Z288" t="str">
        <v>加藤 裕太</v>
      </c>
      <c r="AA288" t="str">
        <v>男</v>
      </c>
      <c r="AB288" t="str">
        <v>情報学部</v>
      </c>
      <c r="AC288">
        <v>52</v>
      </c>
      <c r="AD288">
        <v>83</v>
      </c>
      <c r="AE288">
        <v>85</v>
      </c>
      <c r="AF288">
        <v>64</v>
      </c>
      <c r="AG288">
        <v>77</v>
      </c>
      <c r="AH288">
        <v>92</v>
      </c>
      <c r="AI288">
        <v>89</v>
      </c>
      <c r="AK288" t="str">
        <v>S0257</v>
      </c>
      <c r="AL288" t="str">
        <v>山本 直人</v>
      </c>
      <c r="AM288" t="str">
        <v>男</v>
      </c>
      <c r="AN288" t="str">
        <v>文学部</v>
      </c>
      <c r="AO288">
        <v>89</v>
      </c>
      <c r="AP288">
        <v>59</v>
      </c>
      <c r="AQ288">
        <v>54</v>
      </c>
      <c r="AR288">
        <v>62</v>
      </c>
      <c r="AS288">
        <v>77</v>
      </c>
      <c r="AT288">
        <v>47</v>
      </c>
      <c r="AU288">
        <v>47</v>
      </c>
      <c r="AW288" t="str">
        <v>S4257</v>
      </c>
      <c r="AX288" t="str">
        <v>清水 涼平</v>
      </c>
      <c r="AY288" t="str">
        <v>男</v>
      </c>
      <c r="AZ288" t="str">
        <v>理学部</v>
      </c>
      <c r="BA288">
        <v>49</v>
      </c>
      <c r="BB288">
        <v>89</v>
      </c>
      <c r="BC288">
        <v>98</v>
      </c>
      <c r="BD288">
        <v>56</v>
      </c>
      <c r="BE288">
        <v>82</v>
      </c>
      <c r="BF288">
        <v>94</v>
      </c>
      <c r="BG288">
        <v>64</v>
      </c>
      <c r="BI288" t="str">
        <v>S1257</v>
      </c>
      <c r="BJ288" t="str">
        <v>渡辺 くみ子</v>
      </c>
      <c r="BK288" t="str">
        <v>女</v>
      </c>
      <c r="BL288" t="str">
        <v>理工学部</v>
      </c>
      <c r="BM288">
        <v>60</v>
      </c>
      <c r="BN288">
        <v>95</v>
      </c>
      <c r="BO288">
        <v>76</v>
      </c>
      <c r="BP288">
        <v>59</v>
      </c>
      <c r="BQ288">
        <v>87</v>
      </c>
      <c r="BR288">
        <v>89</v>
      </c>
      <c r="BS288">
        <v>82</v>
      </c>
    </row>
    <row r="289" spans="1:71">
      <c r="A289" t="s">
        <v>568</v>
      </c>
      <c r="B289" t="s">
        <v>569</v>
      </c>
      <c r="C289" t="s">
        <v>13</v>
      </c>
      <c r="D289" t="s">
        <v>14</v>
      </c>
      <c r="E289">
        <v>89</v>
      </c>
      <c r="F289">
        <v>65</v>
      </c>
      <c r="G289">
        <v>46</v>
      </c>
      <c r="H289">
        <v>59</v>
      </c>
      <c r="I289">
        <v>75</v>
      </c>
      <c r="J289">
        <v>65</v>
      </c>
      <c r="K289">
        <v>62</v>
      </c>
      <c r="M289" t="str">
        <v>S3258</v>
      </c>
      <c r="N289" t="str">
        <v>遠藤 裕太</v>
      </c>
      <c r="O289" t="str">
        <v>男</v>
      </c>
      <c r="P289" t="str">
        <v>経済学部</v>
      </c>
      <c r="Q289">
        <v>90</v>
      </c>
      <c r="R289">
        <v>65</v>
      </c>
      <c r="S289">
        <v>56</v>
      </c>
      <c r="T289">
        <v>100</v>
      </c>
      <c r="U289">
        <v>80</v>
      </c>
      <c r="V289">
        <v>86</v>
      </c>
      <c r="W289">
        <v>62</v>
      </c>
      <c r="Y289" t="str">
        <v>S2258</v>
      </c>
      <c r="Z289" t="str">
        <v>斎藤 陽子</v>
      </c>
      <c r="AA289" t="str">
        <v>女</v>
      </c>
      <c r="AB289" t="str">
        <v>情報学部</v>
      </c>
      <c r="AC289">
        <v>55</v>
      </c>
      <c r="AD289">
        <v>76</v>
      </c>
      <c r="AE289">
        <v>79</v>
      </c>
      <c r="AF289">
        <v>58</v>
      </c>
      <c r="AG289">
        <v>83</v>
      </c>
      <c r="AH289">
        <v>86</v>
      </c>
      <c r="AI289">
        <v>99</v>
      </c>
      <c r="AK289" t="str">
        <v>S0258</v>
      </c>
      <c r="AL289" t="str">
        <v>清水 加奈</v>
      </c>
      <c r="AM289" t="str">
        <v>女</v>
      </c>
      <c r="AN289" t="str">
        <v>文学部</v>
      </c>
      <c r="AO289">
        <v>89</v>
      </c>
      <c r="AP289">
        <v>50</v>
      </c>
      <c r="AQ289">
        <v>59</v>
      </c>
      <c r="AR289">
        <v>58</v>
      </c>
      <c r="AS289">
        <v>80</v>
      </c>
      <c r="AT289">
        <v>59</v>
      </c>
      <c r="AU289">
        <v>56</v>
      </c>
      <c r="AW289" t="str">
        <v>S4258</v>
      </c>
      <c r="AX289" t="str">
        <v>山崎 美加子</v>
      </c>
      <c r="AY289" t="str">
        <v>女</v>
      </c>
      <c r="AZ289" t="str">
        <v>理学部</v>
      </c>
      <c r="BA289">
        <v>46</v>
      </c>
      <c r="BB289">
        <v>94</v>
      </c>
      <c r="BC289">
        <v>92</v>
      </c>
      <c r="BD289">
        <v>54</v>
      </c>
      <c r="BE289">
        <v>80</v>
      </c>
      <c r="BF289">
        <v>98</v>
      </c>
      <c r="BG289">
        <v>51</v>
      </c>
      <c r="BI289" t="str">
        <v>S1258</v>
      </c>
      <c r="BJ289" t="str">
        <v>山田 知実</v>
      </c>
      <c r="BK289" t="str">
        <v>女</v>
      </c>
      <c r="BL289" t="str">
        <v>理工学部</v>
      </c>
      <c r="BM289">
        <v>52</v>
      </c>
      <c r="BN289">
        <v>98</v>
      </c>
      <c r="BO289">
        <v>78</v>
      </c>
      <c r="BP289">
        <v>48</v>
      </c>
      <c r="BQ289">
        <v>78</v>
      </c>
      <c r="BR289">
        <v>85</v>
      </c>
      <c r="BS289">
        <v>88</v>
      </c>
    </row>
    <row r="290" spans="1:71">
      <c r="A290" t="s">
        <v>570</v>
      </c>
      <c r="B290" t="s">
        <v>571</v>
      </c>
      <c r="C290" t="s">
        <v>21</v>
      </c>
      <c r="D290" t="s">
        <v>14</v>
      </c>
      <c r="E290">
        <v>90</v>
      </c>
      <c r="F290">
        <v>55</v>
      </c>
      <c r="G290">
        <v>61</v>
      </c>
      <c r="H290">
        <v>51</v>
      </c>
      <c r="I290">
        <v>89</v>
      </c>
      <c r="J290">
        <v>56</v>
      </c>
      <c r="K290">
        <v>52</v>
      </c>
      <c r="M290" t="str">
        <v>S3259</v>
      </c>
      <c r="N290" t="str">
        <v>渡辺 桃子</v>
      </c>
      <c r="O290" t="str">
        <v>女</v>
      </c>
      <c r="P290" t="str">
        <v>経済学部</v>
      </c>
      <c r="Q290">
        <v>89</v>
      </c>
      <c r="R290">
        <v>60</v>
      </c>
      <c r="S290">
        <v>50</v>
      </c>
      <c r="T290">
        <v>95</v>
      </c>
      <c r="U290">
        <v>75</v>
      </c>
      <c r="V290">
        <v>81</v>
      </c>
      <c r="W290">
        <v>55</v>
      </c>
      <c r="Y290" t="str">
        <v>S2259</v>
      </c>
      <c r="Z290" t="str">
        <v>佐藤 知実</v>
      </c>
      <c r="AA290" t="str">
        <v>女</v>
      </c>
      <c r="AB290" t="str">
        <v>情報学部</v>
      </c>
      <c r="AC290">
        <v>51</v>
      </c>
      <c r="AD290">
        <v>89</v>
      </c>
      <c r="AE290">
        <v>80</v>
      </c>
      <c r="AF290">
        <v>54</v>
      </c>
      <c r="AG290">
        <v>89</v>
      </c>
      <c r="AH290">
        <v>90</v>
      </c>
      <c r="AI290">
        <v>98</v>
      </c>
      <c r="AK290" t="str">
        <v>S0259</v>
      </c>
      <c r="AL290" t="str">
        <v>田中 さゆり</v>
      </c>
      <c r="AM290" t="str">
        <v>女</v>
      </c>
      <c r="AN290" t="str">
        <v>文学部</v>
      </c>
      <c r="AO290">
        <v>100</v>
      </c>
      <c r="AP290">
        <v>52</v>
      </c>
      <c r="AQ290">
        <v>59</v>
      </c>
      <c r="AR290">
        <v>50</v>
      </c>
      <c r="AS290">
        <v>82</v>
      </c>
      <c r="AT290">
        <v>58</v>
      </c>
      <c r="AU290">
        <v>54</v>
      </c>
      <c r="AW290" t="str">
        <v>S4259</v>
      </c>
      <c r="AX290" t="str">
        <v>小川 篤司</v>
      </c>
      <c r="AY290" t="str">
        <v>男</v>
      </c>
      <c r="AZ290" t="str">
        <v>理学部</v>
      </c>
      <c r="BA290">
        <v>64</v>
      </c>
      <c r="BB290">
        <v>95</v>
      </c>
      <c r="BC290">
        <v>93</v>
      </c>
      <c r="BD290">
        <v>45</v>
      </c>
      <c r="BE290">
        <v>75</v>
      </c>
      <c r="BF290">
        <v>99</v>
      </c>
      <c r="BG290">
        <v>57</v>
      </c>
      <c r="BI290" t="str">
        <v>S1259</v>
      </c>
      <c r="BJ290" t="str">
        <v>木村 香織</v>
      </c>
      <c r="BK290" t="str">
        <v>女</v>
      </c>
      <c r="BL290" t="str">
        <v>理工学部</v>
      </c>
      <c r="BM290">
        <v>51</v>
      </c>
      <c r="BN290">
        <v>88</v>
      </c>
      <c r="BO290">
        <v>82</v>
      </c>
      <c r="BP290">
        <v>62</v>
      </c>
      <c r="BQ290">
        <v>89</v>
      </c>
      <c r="BR290">
        <v>95</v>
      </c>
      <c r="BS290">
        <v>88</v>
      </c>
    </row>
    <row r="291" spans="1:71">
      <c r="A291" t="s">
        <v>572</v>
      </c>
      <c r="B291" t="s">
        <v>573</v>
      </c>
      <c r="C291" t="s">
        <v>13</v>
      </c>
      <c r="D291" t="s">
        <v>14</v>
      </c>
      <c r="E291">
        <v>93</v>
      </c>
      <c r="F291">
        <v>60</v>
      </c>
      <c r="G291">
        <v>57</v>
      </c>
      <c r="H291">
        <v>56</v>
      </c>
      <c r="I291">
        <v>86</v>
      </c>
      <c r="J291">
        <v>46</v>
      </c>
      <c r="K291">
        <v>54</v>
      </c>
      <c r="M291" t="str">
        <v>S3260</v>
      </c>
      <c r="N291" t="str">
        <v>中川 香織</v>
      </c>
      <c r="O291" t="str">
        <v>女</v>
      </c>
      <c r="P291" t="str">
        <v>経済学部</v>
      </c>
      <c r="Q291">
        <v>75</v>
      </c>
      <c r="R291">
        <v>63</v>
      </c>
      <c r="S291">
        <v>61</v>
      </c>
      <c r="T291">
        <v>88</v>
      </c>
      <c r="U291">
        <v>87</v>
      </c>
      <c r="V291">
        <v>77</v>
      </c>
      <c r="W291">
        <v>45</v>
      </c>
      <c r="Y291" t="str">
        <v>S2260</v>
      </c>
      <c r="Z291" t="str">
        <v>石井 七夏</v>
      </c>
      <c r="AA291" t="str">
        <v>女</v>
      </c>
      <c r="AB291" t="str">
        <v>情報学部</v>
      </c>
      <c r="AC291">
        <v>60</v>
      </c>
      <c r="AD291">
        <v>80</v>
      </c>
      <c r="AE291">
        <v>88</v>
      </c>
      <c r="AF291">
        <v>58</v>
      </c>
      <c r="AG291">
        <v>80</v>
      </c>
      <c r="AH291">
        <v>89</v>
      </c>
      <c r="AI291">
        <v>86</v>
      </c>
      <c r="AK291" t="str">
        <v>S0260</v>
      </c>
      <c r="AL291" t="str">
        <v>山下 直人</v>
      </c>
      <c r="AM291" t="str">
        <v>男</v>
      </c>
      <c r="AN291" t="str">
        <v>文学部</v>
      </c>
      <c r="AO291">
        <v>98</v>
      </c>
      <c r="AP291">
        <v>57</v>
      </c>
      <c r="AQ291">
        <v>45</v>
      </c>
      <c r="AR291">
        <v>45</v>
      </c>
      <c r="AS291">
        <v>79</v>
      </c>
      <c r="AT291">
        <v>59</v>
      </c>
      <c r="AU291">
        <v>54</v>
      </c>
      <c r="AW291" t="str">
        <v>S4260</v>
      </c>
      <c r="AX291" t="str">
        <v>斉藤 聡太郎</v>
      </c>
      <c r="AY291" t="str">
        <v>男</v>
      </c>
      <c r="AZ291" t="str">
        <v>理学部</v>
      </c>
      <c r="BA291">
        <v>63</v>
      </c>
      <c r="BB291">
        <v>90</v>
      </c>
      <c r="BC291">
        <v>99</v>
      </c>
      <c r="BD291">
        <v>47</v>
      </c>
      <c r="BE291">
        <v>85</v>
      </c>
      <c r="BF291">
        <v>95</v>
      </c>
      <c r="BG291">
        <v>64</v>
      </c>
      <c r="BI291" t="str">
        <v>S1260</v>
      </c>
      <c r="BJ291" t="str">
        <v>長谷川 零</v>
      </c>
      <c r="BK291" t="str">
        <v>男</v>
      </c>
      <c r="BL291" t="str">
        <v>理工学部</v>
      </c>
      <c r="BM291">
        <v>52</v>
      </c>
      <c r="BN291">
        <v>86</v>
      </c>
      <c r="BO291">
        <v>89</v>
      </c>
      <c r="BP291">
        <v>48</v>
      </c>
      <c r="BQ291">
        <v>81</v>
      </c>
      <c r="BR291">
        <v>96</v>
      </c>
      <c r="BS291">
        <v>87</v>
      </c>
    </row>
    <row r="292" spans="1:71">
      <c r="A292" t="s">
        <v>574</v>
      </c>
      <c r="B292" t="s">
        <v>575</v>
      </c>
      <c r="C292" t="s">
        <v>21</v>
      </c>
      <c r="D292" t="s">
        <v>14</v>
      </c>
      <c r="E292">
        <v>93</v>
      </c>
      <c r="F292">
        <v>61</v>
      </c>
      <c r="G292">
        <v>58</v>
      </c>
      <c r="H292">
        <v>63</v>
      </c>
      <c r="I292">
        <v>76</v>
      </c>
      <c r="J292">
        <v>63</v>
      </c>
      <c r="K292">
        <v>47</v>
      </c>
      <c r="M292" t="str">
        <v>S3261</v>
      </c>
      <c r="N292" t="str">
        <v>岡田 浩</v>
      </c>
      <c r="O292" t="str">
        <v>男</v>
      </c>
      <c r="P292" t="str">
        <v>経済学部</v>
      </c>
      <c r="Q292">
        <v>80</v>
      </c>
      <c r="R292">
        <v>50</v>
      </c>
      <c r="S292">
        <v>46</v>
      </c>
      <c r="T292">
        <v>90</v>
      </c>
      <c r="U292">
        <v>87</v>
      </c>
      <c r="V292">
        <v>75</v>
      </c>
      <c r="W292">
        <v>57</v>
      </c>
      <c r="Y292" t="str">
        <v>S2261</v>
      </c>
      <c r="Z292" t="str">
        <v>石川 康弘</v>
      </c>
      <c r="AA292" t="str">
        <v>男</v>
      </c>
      <c r="AB292" t="str">
        <v>情報学部</v>
      </c>
      <c r="AC292">
        <v>47</v>
      </c>
      <c r="AD292">
        <v>75</v>
      </c>
      <c r="AE292">
        <v>83</v>
      </c>
      <c r="AF292">
        <v>46</v>
      </c>
      <c r="AG292">
        <v>80</v>
      </c>
      <c r="AH292">
        <v>87</v>
      </c>
      <c r="AI292">
        <v>97</v>
      </c>
      <c r="AK292" t="str">
        <v>S0261</v>
      </c>
      <c r="AL292" t="str">
        <v>藤井 花子</v>
      </c>
      <c r="AM292" t="str">
        <v>女</v>
      </c>
      <c r="AN292" t="str">
        <v>文学部</v>
      </c>
      <c r="AO292">
        <v>97</v>
      </c>
      <c r="AP292">
        <v>65</v>
      </c>
      <c r="AQ292">
        <v>49</v>
      </c>
      <c r="AR292">
        <v>47</v>
      </c>
      <c r="AS292">
        <v>76</v>
      </c>
      <c r="AT292">
        <v>51</v>
      </c>
      <c r="AU292">
        <v>46</v>
      </c>
      <c r="AW292" t="str">
        <v>S4261</v>
      </c>
      <c r="AX292" t="str">
        <v>藤原 くみ子</v>
      </c>
      <c r="AY292" t="str">
        <v>女</v>
      </c>
      <c r="AZ292" t="str">
        <v>理学部</v>
      </c>
      <c r="BA292">
        <v>60</v>
      </c>
      <c r="BB292">
        <v>86</v>
      </c>
      <c r="BC292">
        <v>89</v>
      </c>
      <c r="BD292">
        <v>59</v>
      </c>
      <c r="BE292">
        <v>88</v>
      </c>
      <c r="BF292">
        <v>98</v>
      </c>
      <c r="BG292">
        <v>65</v>
      </c>
      <c r="BI292" t="str">
        <v>S1261</v>
      </c>
      <c r="BJ292" t="str">
        <v>田中 稔</v>
      </c>
      <c r="BK292" t="str">
        <v>男</v>
      </c>
      <c r="BL292" t="str">
        <v>理工学部</v>
      </c>
      <c r="BM292">
        <v>64</v>
      </c>
      <c r="BN292">
        <v>97</v>
      </c>
      <c r="BO292">
        <v>78</v>
      </c>
      <c r="BP292">
        <v>56</v>
      </c>
      <c r="BQ292">
        <v>82</v>
      </c>
      <c r="BR292">
        <v>100</v>
      </c>
      <c r="BS292">
        <v>80</v>
      </c>
    </row>
    <row r="293" spans="1:71">
      <c r="A293" t="s">
        <v>576</v>
      </c>
      <c r="B293" t="s">
        <v>577</v>
      </c>
      <c r="C293" t="s">
        <v>21</v>
      </c>
      <c r="D293" t="s">
        <v>14</v>
      </c>
      <c r="E293">
        <v>90</v>
      </c>
      <c r="F293">
        <v>53</v>
      </c>
      <c r="G293">
        <v>53</v>
      </c>
      <c r="H293">
        <v>57</v>
      </c>
      <c r="I293">
        <v>79</v>
      </c>
      <c r="J293">
        <v>47</v>
      </c>
      <c r="K293">
        <v>52</v>
      </c>
      <c r="M293" t="str">
        <v>S3262</v>
      </c>
      <c r="N293" t="str">
        <v>山下 裕美子</v>
      </c>
      <c r="O293" t="str">
        <v>女</v>
      </c>
      <c r="P293" t="str">
        <v>経済学部</v>
      </c>
      <c r="Q293">
        <v>78</v>
      </c>
      <c r="R293">
        <v>48</v>
      </c>
      <c r="S293">
        <v>59</v>
      </c>
      <c r="T293">
        <v>98</v>
      </c>
      <c r="U293">
        <v>88</v>
      </c>
      <c r="V293">
        <v>75</v>
      </c>
      <c r="W293">
        <v>53</v>
      </c>
      <c r="Y293" t="str">
        <v>S2262</v>
      </c>
      <c r="Z293" t="str">
        <v>山田 さゆり</v>
      </c>
      <c r="AA293" t="str">
        <v>女</v>
      </c>
      <c r="AB293" t="str">
        <v>情報学部</v>
      </c>
      <c r="AC293">
        <v>55</v>
      </c>
      <c r="AD293">
        <v>81</v>
      </c>
      <c r="AE293">
        <v>80</v>
      </c>
      <c r="AF293">
        <v>57</v>
      </c>
      <c r="AG293">
        <v>83</v>
      </c>
      <c r="AH293">
        <v>88</v>
      </c>
      <c r="AI293">
        <v>95</v>
      </c>
      <c r="AK293" t="str">
        <v>S0262</v>
      </c>
      <c r="AL293" t="str">
        <v>鈴木 結衣</v>
      </c>
      <c r="AM293" t="str">
        <v>女</v>
      </c>
      <c r="AN293" t="str">
        <v>文学部</v>
      </c>
      <c r="AO293">
        <v>90</v>
      </c>
      <c r="AP293">
        <v>56</v>
      </c>
      <c r="AQ293">
        <v>63</v>
      </c>
      <c r="AR293">
        <v>59</v>
      </c>
      <c r="AS293">
        <v>75</v>
      </c>
      <c r="AT293">
        <v>59</v>
      </c>
      <c r="AU293">
        <v>63</v>
      </c>
      <c r="AW293" t="str">
        <v>S4262</v>
      </c>
      <c r="AX293" t="str">
        <v>田中 和也</v>
      </c>
      <c r="AY293" t="str">
        <v>男</v>
      </c>
      <c r="AZ293" t="str">
        <v>理学部</v>
      </c>
      <c r="BA293">
        <v>46</v>
      </c>
      <c r="BB293">
        <v>100</v>
      </c>
      <c r="BC293">
        <v>92</v>
      </c>
      <c r="BD293">
        <v>46</v>
      </c>
      <c r="BE293">
        <v>83</v>
      </c>
      <c r="BF293">
        <v>99</v>
      </c>
      <c r="BG293">
        <v>55</v>
      </c>
      <c r="BI293" t="str">
        <v>S1262</v>
      </c>
      <c r="BJ293" t="str">
        <v>佐藤 陽子</v>
      </c>
      <c r="BK293" t="str">
        <v>女</v>
      </c>
      <c r="BL293" t="str">
        <v>理工学部</v>
      </c>
      <c r="BM293">
        <v>55</v>
      </c>
      <c r="BN293">
        <v>94</v>
      </c>
      <c r="BO293">
        <v>89</v>
      </c>
      <c r="BP293">
        <v>48</v>
      </c>
      <c r="BQ293">
        <v>82</v>
      </c>
      <c r="BR293">
        <v>96</v>
      </c>
      <c r="BS293">
        <v>82</v>
      </c>
    </row>
    <row r="294" spans="1:71">
      <c r="A294" t="s">
        <v>578</v>
      </c>
      <c r="B294" t="s">
        <v>579</v>
      </c>
      <c r="C294" t="s">
        <v>13</v>
      </c>
      <c r="D294" t="s">
        <v>14</v>
      </c>
      <c r="E294">
        <v>92</v>
      </c>
      <c r="F294">
        <v>56</v>
      </c>
      <c r="G294">
        <v>60</v>
      </c>
      <c r="H294">
        <v>47</v>
      </c>
      <c r="I294">
        <v>78</v>
      </c>
      <c r="J294">
        <v>59</v>
      </c>
      <c r="K294">
        <v>47</v>
      </c>
      <c r="M294" t="str">
        <v>S3263</v>
      </c>
      <c r="N294" t="str">
        <v>岡本 舞</v>
      </c>
      <c r="O294" t="str">
        <v>女</v>
      </c>
      <c r="P294" t="str">
        <v>経済学部</v>
      </c>
      <c r="Q294">
        <v>90</v>
      </c>
      <c r="R294">
        <v>63</v>
      </c>
      <c r="S294">
        <v>63</v>
      </c>
      <c r="T294">
        <v>86</v>
      </c>
      <c r="U294">
        <v>76</v>
      </c>
      <c r="V294">
        <v>78</v>
      </c>
      <c r="W294">
        <v>51</v>
      </c>
      <c r="Y294" t="str">
        <v>S2263</v>
      </c>
      <c r="Z294" t="str">
        <v>伊藤 香織</v>
      </c>
      <c r="AA294" t="str">
        <v>女</v>
      </c>
      <c r="AB294" t="str">
        <v>情報学部</v>
      </c>
      <c r="AC294">
        <v>53</v>
      </c>
      <c r="AD294">
        <v>82</v>
      </c>
      <c r="AE294">
        <v>89</v>
      </c>
      <c r="AF294">
        <v>54</v>
      </c>
      <c r="AG294">
        <v>76</v>
      </c>
      <c r="AH294">
        <v>100</v>
      </c>
      <c r="AI294">
        <v>99</v>
      </c>
      <c r="AK294" t="str">
        <v>S0263</v>
      </c>
      <c r="AL294" t="str">
        <v>吉田 千代</v>
      </c>
      <c r="AM294" t="str">
        <v>女</v>
      </c>
      <c r="AN294" t="str">
        <v>文学部</v>
      </c>
      <c r="AO294">
        <v>86</v>
      </c>
      <c r="AP294">
        <v>64</v>
      </c>
      <c r="AQ294">
        <v>59</v>
      </c>
      <c r="AR294">
        <v>64</v>
      </c>
      <c r="AS294">
        <v>80</v>
      </c>
      <c r="AT294">
        <v>46</v>
      </c>
      <c r="AU294">
        <v>58</v>
      </c>
      <c r="AW294" t="str">
        <v>S4263</v>
      </c>
      <c r="AX294" t="str">
        <v>加藤 春香</v>
      </c>
      <c r="AY294" t="str">
        <v>女</v>
      </c>
      <c r="AZ294" t="str">
        <v>理学部</v>
      </c>
      <c r="BA294">
        <v>53</v>
      </c>
      <c r="BB294">
        <v>85</v>
      </c>
      <c r="BC294">
        <v>97</v>
      </c>
      <c r="BD294">
        <v>50</v>
      </c>
      <c r="BE294">
        <v>87</v>
      </c>
      <c r="BF294">
        <v>90</v>
      </c>
      <c r="BG294">
        <v>47</v>
      </c>
      <c r="BI294" t="str">
        <v>S1263</v>
      </c>
      <c r="BJ294" t="str">
        <v>吉田 聡太郎</v>
      </c>
      <c r="BK294" t="str">
        <v>男</v>
      </c>
      <c r="BL294" t="str">
        <v>理工学部</v>
      </c>
      <c r="BM294">
        <v>60</v>
      </c>
      <c r="BN294">
        <v>100</v>
      </c>
      <c r="BO294">
        <v>84</v>
      </c>
      <c r="BP294">
        <v>53</v>
      </c>
      <c r="BQ294">
        <v>84</v>
      </c>
      <c r="BR294">
        <v>90</v>
      </c>
      <c r="BS294">
        <v>84</v>
      </c>
    </row>
    <row r="295" spans="1:71">
      <c r="A295" t="s">
        <v>580</v>
      </c>
      <c r="B295" t="s">
        <v>581</v>
      </c>
      <c r="C295" t="s">
        <v>21</v>
      </c>
      <c r="D295" t="s">
        <v>14</v>
      </c>
      <c r="E295">
        <v>90</v>
      </c>
      <c r="F295">
        <v>47</v>
      </c>
      <c r="G295">
        <v>63</v>
      </c>
      <c r="H295">
        <v>57</v>
      </c>
      <c r="I295">
        <v>88</v>
      </c>
      <c r="J295">
        <v>56</v>
      </c>
      <c r="K295">
        <v>63</v>
      </c>
      <c r="M295" t="str">
        <v>S3264</v>
      </c>
      <c r="N295" t="str">
        <v>青木 淳</v>
      </c>
      <c r="O295" t="str">
        <v>男</v>
      </c>
      <c r="P295" t="str">
        <v>経済学部</v>
      </c>
      <c r="Q295">
        <v>83</v>
      </c>
      <c r="R295">
        <v>60</v>
      </c>
      <c r="S295">
        <v>45</v>
      </c>
      <c r="T295">
        <v>88</v>
      </c>
      <c r="U295">
        <v>82</v>
      </c>
      <c r="V295">
        <v>82</v>
      </c>
      <c r="W295">
        <v>48</v>
      </c>
      <c r="Y295" t="str">
        <v>S2264</v>
      </c>
      <c r="Z295" t="str">
        <v>近藤 康弘</v>
      </c>
      <c r="AA295" t="str">
        <v>男</v>
      </c>
      <c r="AB295" t="str">
        <v>情報学部</v>
      </c>
      <c r="AC295">
        <v>60</v>
      </c>
      <c r="AD295">
        <v>86</v>
      </c>
      <c r="AE295">
        <v>82</v>
      </c>
      <c r="AF295">
        <v>51</v>
      </c>
      <c r="AG295">
        <v>82</v>
      </c>
      <c r="AH295">
        <v>99</v>
      </c>
      <c r="AI295">
        <v>85</v>
      </c>
      <c r="AK295" t="str">
        <v>S0264</v>
      </c>
      <c r="AL295" t="str">
        <v>清水 明美</v>
      </c>
      <c r="AM295" t="str">
        <v>女</v>
      </c>
      <c r="AN295" t="str">
        <v>文学部</v>
      </c>
      <c r="AO295">
        <v>99</v>
      </c>
      <c r="AP295">
        <v>59</v>
      </c>
      <c r="AQ295">
        <v>63</v>
      </c>
      <c r="AR295">
        <v>61</v>
      </c>
      <c r="AS295">
        <v>75</v>
      </c>
      <c r="AT295">
        <v>45</v>
      </c>
      <c r="AU295">
        <v>54</v>
      </c>
      <c r="AW295" t="str">
        <v>S4264</v>
      </c>
      <c r="AX295" t="str">
        <v>木村 翼</v>
      </c>
      <c r="AY295" t="str">
        <v>男</v>
      </c>
      <c r="AZ295" t="str">
        <v>理学部</v>
      </c>
      <c r="BA295">
        <v>64</v>
      </c>
      <c r="BB295">
        <v>91</v>
      </c>
      <c r="BC295">
        <v>98</v>
      </c>
      <c r="BD295">
        <v>63</v>
      </c>
      <c r="BE295">
        <v>82</v>
      </c>
      <c r="BF295">
        <v>90</v>
      </c>
      <c r="BG295">
        <v>47</v>
      </c>
      <c r="BI295" t="str">
        <v>S1264</v>
      </c>
      <c r="BJ295" t="str">
        <v>西村 翼</v>
      </c>
      <c r="BK295" t="str">
        <v>男</v>
      </c>
      <c r="BL295" t="str">
        <v>理工学部</v>
      </c>
      <c r="BM295">
        <v>50</v>
      </c>
      <c r="BN295">
        <v>94</v>
      </c>
      <c r="BO295">
        <v>82</v>
      </c>
      <c r="BP295">
        <v>60</v>
      </c>
      <c r="BQ295">
        <v>76</v>
      </c>
      <c r="BR295">
        <v>95</v>
      </c>
      <c r="BS295">
        <v>84</v>
      </c>
    </row>
    <row r="296" spans="1:71">
      <c r="A296" t="s">
        <v>582</v>
      </c>
      <c r="B296" t="s">
        <v>583</v>
      </c>
      <c r="C296" t="s">
        <v>13</v>
      </c>
      <c r="D296" t="s">
        <v>14</v>
      </c>
      <c r="E296">
        <v>95</v>
      </c>
      <c r="F296">
        <v>49</v>
      </c>
      <c r="G296">
        <v>58</v>
      </c>
      <c r="H296">
        <v>48</v>
      </c>
      <c r="I296">
        <v>85</v>
      </c>
      <c r="J296">
        <v>58</v>
      </c>
      <c r="K296">
        <v>46</v>
      </c>
      <c r="M296" t="str">
        <v>S3265</v>
      </c>
      <c r="N296" t="str">
        <v>坂本 聡太郎</v>
      </c>
      <c r="O296" t="str">
        <v>男</v>
      </c>
      <c r="P296" t="str">
        <v>経済学部</v>
      </c>
      <c r="Q296">
        <v>89</v>
      </c>
      <c r="R296">
        <v>60</v>
      </c>
      <c r="S296">
        <v>60</v>
      </c>
      <c r="T296">
        <v>90</v>
      </c>
      <c r="U296">
        <v>80</v>
      </c>
      <c r="V296">
        <v>76</v>
      </c>
      <c r="W296">
        <v>63</v>
      </c>
      <c r="Y296" t="str">
        <v>S2265</v>
      </c>
      <c r="Z296" t="str">
        <v>吉田 さゆり</v>
      </c>
      <c r="AA296" t="str">
        <v>女</v>
      </c>
      <c r="AB296" t="str">
        <v>情報学部</v>
      </c>
      <c r="AC296">
        <v>50</v>
      </c>
      <c r="AD296">
        <v>79</v>
      </c>
      <c r="AE296">
        <v>80</v>
      </c>
      <c r="AF296">
        <v>55</v>
      </c>
      <c r="AG296">
        <v>82</v>
      </c>
      <c r="AH296">
        <v>85</v>
      </c>
      <c r="AI296">
        <v>97</v>
      </c>
      <c r="AK296" t="str">
        <v>S0265</v>
      </c>
      <c r="AL296" t="str">
        <v>山本 知実</v>
      </c>
      <c r="AM296" t="str">
        <v>女</v>
      </c>
      <c r="AN296" t="str">
        <v>文学部</v>
      </c>
      <c r="AO296">
        <v>87</v>
      </c>
      <c r="AP296">
        <v>45</v>
      </c>
      <c r="AQ296">
        <v>55</v>
      </c>
      <c r="AR296">
        <v>46</v>
      </c>
      <c r="AS296">
        <v>83</v>
      </c>
      <c r="AT296">
        <v>48</v>
      </c>
      <c r="AU296">
        <v>58</v>
      </c>
      <c r="AW296" t="str">
        <v>S4265</v>
      </c>
      <c r="AX296" t="str">
        <v>中村 桃子</v>
      </c>
      <c r="AY296" t="str">
        <v>女</v>
      </c>
      <c r="AZ296" t="str">
        <v>理学部</v>
      </c>
      <c r="BA296">
        <v>65</v>
      </c>
      <c r="BB296">
        <v>95</v>
      </c>
      <c r="BC296">
        <v>98</v>
      </c>
      <c r="BD296">
        <v>53</v>
      </c>
      <c r="BE296">
        <v>79</v>
      </c>
      <c r="BF296">
        <v>93</v>
      </c>
      <c r="BG296">
        <v>49</v>
      </c>
      <c r="BI296" t="str">
        <v>S1265</v>
      </c>
      <c r="BJ296" t="str">
        <v>木村 あすか</v>
      </c>
      <c r="BK296" t="str">
        <v>女</v>
      </c>
      <c r="BL296" t="str">
        <v>理工学部</v>
      </c>
      <c r="BM296">
        <v>61</v>
      </c>
      <c r="BN296">
        <v>97</v>
      </c>
      <c r="BO296">
        <v>90</v>
      </c>
      <c r="BP296">
        <v>48</v>
      </c>
      <c r="BQ296">
        <v>75</v>
      </c>
      <c r="BR296">
        <v>85</v>
      </c>
      <c r="BS296">
        <v>79</v>
      </c>
    </row>
    <row r="297" spans="1:71">
      <c r="A297" t="s">
        <v>584</v>
      </c>
      <c r="B297" t="s">
        <v>585</v>
      </c>
      <c r="C297" t="s">
        <v>21</v>
      </c>
      <c r="D297" t="s">
        <v>14</v>
      </c>
      <c r="E297">
        <v>92</v>
      </c>
      <c r="F297">
        <v>51</v>
      </c>
      <c r="G297">
        <v>64</v>
      </c>
      <c r="H297">
        <v>59</v>
      </c>
      <c r="I297">
        <v>89</v>
      </c>
      <c r="J297">
        <v>62</v>
      </c>
      <c r="K297">
        <v>58</v>
      </c>
      <c r="M297" t="str">
        <v>S3266</v>
      </c>
      <c r="N297" t="str">
        <v>藤井 篤司</v>
      </c>
      <c r="O297" t="str">
        <v>男</v>
      </c>
      <c r="P297" t="str">
        <v>経済学部</v>
      </c>
      <c r="Q297">
        <v>84</v>
      </c>
      <c r="R297">
        <v>62</v>
      </c>
      <c r="S297">
        <v>53</v>
      </c>
      <c r="T297">
        <v>96</v>
      </c>
      <c r="U297">
        <v>83</v>
      </c>
      <c r="V297">
        <v>83</v>
      </c>
      <c r="W297">
        <v>51</v>
      </c>
      <c r="Y297" t="str">
        <v>S2266</v>
      </c>
      <c r="Z297" t="str">
        <v>渡辺 洋介</v>
      </c>
      <c r="AA297" t="str">
        <v>男</v>
      </c>
      <c r="AB297" t="str">
        <v>情報学部</v>
      </c>
      <c r="AC297">
        <v>63</v>
      </c>
      <c r="AD297">
        <v>75</v>
      </c>
      <c r="AE297">
        <v>76</v>
      </c>
      <c r="AF297">
        <v>50</v>
      </c>
      <c r="AG297">
        <v>89</v>
      </c>
      <c r="AH297">
        <v>100</v>
      </c>
      <c r="AI297">
        <v>91</v>
      </c>
      <c r="AK297" t="str">
        <v>S0266</v>
      </c>
      <c r="AL297" t="str">
        <v>加藤 涼平</v>
      </c>
      <c r="AM297" t="str">
        <v>男</v>
      </c>
      <c r="AN297" t="str">
        <v>文学部</v>
      </c>
      <c r="AO297">
        <v>88</v>
      </c>
      <c r="AP297">
        <v>62</v>
      </c>
      <c r="AQ297">
        <v>55</v>
      </c>
      <c r="AR297">
        <v>48</v>
      </c>
      <c r="AS297">
        <v>88</v>
      </c>
      <c r="AT297">
        <v>63</v>
      </c>
      <c r="AU297">
        <v>64</v>
      </c>
      <c r="AW297" t="str">
        <v>S4266</v>
      </c>
      <c r="AX297" t="str">
        <v>渡辺 零</v>
      </c>
      <c r="AY297" t="str">
        <v>男</v>
      </c>
      <c r="AZ297" t="str">
        <v>理学部</v>
      </c>
      <c r="BA297">
        <v>50</v>
      </c>
      <c r="BB297">
        <v>97</v>
      </c>
      <c r="BC297">
        <v>85</v>
      </c>
      <c r="BD297">
        <v>49</v>
      </c>
      <c r="BE297">
        <v>79</v>
      </c>
      <c r="BF297">
        <v>86</v>
      </c>
      <c r="BG297">
        <v>61</v>
      </c>
      <c r="BI297" t="str">
        <v>S1266</v>
      </c>
      <c r="BJ297" t="str">
        <v>後藤 翼</v>
      </c>
      <c r="BK297" t="str">
        <v>男</v>
      </c>
      <c r="BL297" t="str">
        <v>理工学部</v>
      </c>
      <c r="BM297">
        <v>52</v>
      </c>
      <c r="BN297">
        <v>91</v>
      </c>
      <c r="BO297">
        <v>80</v>
      </c>
      <c r="BP297">
        <v>57</v>
      </c>
      <c r="BQ297">
        <v>87</v>
      </c>
      <c r="BR297">
        <v>90</v>
      </c>
      <c r="BS297">
        <v>86</v>
      </c>
    </row>
    <row r="298" spans="1:71">
      <c r="A298" t="s">
        <v>586</v>
      </c>
      <c r="B298" t="s">
        <v>587</v>
      </c>
      <c r="C298" t="s">
        <v>13</v>
      </c>
      <c r="D298" t="s">
        <v>14</v>
      </c>
      <c r="E298">
        <v>98</v>
      </c>
      <c r="F298">
        <v>60</v>
      </c>
      <c r="G298">
        <v>51</v>
      </c>
      <c r="H298">
        <v>65</v>
      </c>
      <c r="I298">
        <v>86</v>
      </c>
      <c r="J298">
        <v>51</v>
      </c>
      <c r="K298">
        <v>56</v>
      </c>
      <c r="M298" t="str">
        <v>S3267</v>
      </c>
      <c r="N298" t="str">
        <v>清水 亮介</v>
      </c>
      <c r="O298" t="str">
        <v>男</v>
      </c>
      <c r="P298" t="str">
        <v>経済学部</v>
      </c>
      <c r="Q298">
        <v>88</v>
      </c>
      <c r="R298">
        <v>49</v>
      </c>
      <c r="S298">
        <v>47</v>
      </c>
      <c r="T298">
        <v>91</v>
      </c>
      <c r="U298">
        <v>80</v>
      </c>
      <c r="V298">
        <v>89</v>
      </c>
      <c r="W298">
        <v>47</v>
      </c>
      <c r="Y298" t="str">
        <v>S2267</v>
      </c>
      <c r="Z298" t="str">
        <v>田中 涼平</v>
      </c>
      <c r="AA298" t="str">
        <v>男</v>
      </c>
      <c r="AB298" t="str">
        <v>情報学部</v>
      </c>
      <c r="AC298">
        <v>48</v>
      </c>
      <c r="AD298">
        <v>77</v>
      </c>
      <c r="AE298">
        <v>83</v>
      </c>
      <c r="AF298">
        <v>62</v>
      </c>
      <c r="AG298">
        <v>84</v>
      </c>
      <c r="AH298">
        <v>95</v>
      </c>
      <c r="AI298">
        <v>92</v>
      </c>
      <c r="AK298" t="str">
        <v>S0267</v>
      </c>
      <c r="AL298" t="str">
        <v>小川 花子</v>
      </c>
      <c r="AM298" t="str">
        <v>女</v>
      </c>
      <c r="AN298" t="str">
        <v>文学部</v>
      </c>
      <c r="AO298">
        <v>87</v>
      </c>
      <c r="AP298">
        <v>63</v>
      </c>
      <c r="AQ298">
        <v>49</v>
      </c>
      <c r="AR298">
        <v>46</v>
      </c>
      <c r="AS298">
        <v>78</v>
      </c>
      <c r="AT298">
        <v>65</v>
      </c>
      <c r="AU298">
        <v>50</v>
      </c>
      <c r="AW298" t="str">
        <v>S4267</v>
      </c>
      <c r="AX298" t="str">
        <v>渡辺 和也</v>
      </c>
      <c r="AY298" t="str">
        <v>男</v>
      </c>
      <c r="AZ298" t="str">
        <v>理学部</v>
      </c>
      <c r="BA298">
        <v>56</v>
      </c>
      <c r="BB298">
        <v>100</v>
      </c>
      <c r="BC298">
        <v>98</v>
      </c>
      <c r="BD298">
        <v>53</v>
      </c>
      <c r="BE298">
        <v>75</v>
      </c>
      <c r="BF298">
        <v>90</v>
      </c>
      <c r="BG298">
        <v>57</v>
      </c>
      <c r="BI298" t="str">
        <v>S1267</v>
      </c>
      <c r="BJ298" t="str">
        <v>林 明美</v>
      </c>
      <c r="BK298" t="str">
        <v>女</v>
      </c>
      <c r="BL298" t="str">
        <v>理工学部</v>
      </c>
      <c r="BM298">
        <v>59</v>
      </c>
      <c r="BN298">
        <v>98</v>
      </c>
      <c r="BO298">
        <v>81</v>
      </c>
      <c r="BP298">
        <v>55</v>
      </c>
      <c r="BQ298">
        <v>80</v>
      </c>
      <c r="BR298">
        <v>91</v>
      </c>
      <c r="BS298">
        <v>81</v>
      </c>
    </row>
    <row r="299" spans="1:71">
      <c r="A299" t="s">
        <v>588</v>
      </c>
      <c r="B299" t="s">
        <v>589</v>
      </c>
      <c r="C299" t="s">
        <v>13</v>
      </c>
      <c r="D299" t="s">
        <v>14</v>
      </c>
      <c r="E299">
        <v>97</v>
      </c>
      <c r="F299">
        <v>62</v>
      </c>
      <c r="G299">
        <v>63</v>
      </c>
      <c r="H299">
        <v>50</v>
      </c>
      <c r="I299">
        <v>80</v>
      </c>
      <c r="J299">
        <v>58</v>
      </c>
      <c r="K299">
        <v>65</v>
      </c>
      <c r="M299" t="str">
        <v>S3268</v>
      </c>
      <c r="N299" t="str">
        <v>三浦 涼平</v>
      </c>
      <c r="O299" t="str">
        <v>男</v>
      </c>
      <c r="P299" t="str">
        <v>経済学部</v>
      </c>
      <c r="Q299">
        <v>88</v>
      </c>
      <c r="R299">
        <v>61</v>
      </c>
      <c r="S299">
        <v>52</v>
      </c>
      <c r="T299">
        <v>97</v>
      </c>
      <c r="U299">
        <v>89</v>
      </c>
      <c r="V299">
        <v>79</v>
      </c>
      <c r="W299">
        <v>65</v>
      </c>
      <c r="Y299" t="str">
        <v>S2268</v>
      </c>
      <c r="Z299" t="str">
        <v>伊藤 健一</v>
      </c>
      <c r="AA299" t="str">
        <v>男</v>
      </c>
      <c r="AB299" t="str">
        <v>情報学部</v>
      </c>
      <c r="AC299">
        <v>56</v>
      </c>
      <c r="AD299">
        <v>75</v>
      </c>
      <c r="AE299">
        <v>87</v>
      </c>
      <c r="AF299">
        <v>46</v>
      </c>
      <c r="AG299">
        <v>80</v>
      </c>
      <c r="AH299">
        <v>86</v>
      </c>
      <c r="AI299">
        <v>93</v>
      </c>
      <c r="AK299" t="str">
        <v>S0268</v>
      </c>
      <c r="AL299" t="str">
        <v>山田 涼平</v>
      </c>
      <c r="AM299" t="str">
        <v>男</v>
      </c>
      <c r="AN299" t="str">
        <v>文学部</v>
      </c>
      <c r="AO299">
        <v>92</v>
      </c>
      <c r="AP299">
        <v>54</v>
      </c>
      <c r="AQ299">
        <v>47</v>
      </c>
      <c r="AR299">
        <v>49</v>
      </c>
      <c r="AS299">
        <v>80</v>
      </c>
      <c r="AT299">
        <v>58</v>
      </c>
      <c r="AU299">
        <v>65</v>
      </c>
      <c r="AW299" t="str">
        <v>S4268</v>
      </c>
      <c r="AX299" t="str">
        <v>高橋 あすか</v>
      </c>
      <c r="AY299" t="str">
        <v>女</v>
      </c>
      <c r="AZ299" t="str">
        <v>理学部</v>
      </c>
      <c r="BA299">
        <v>64</v>
      </c>
      <c r="BB299">
        <v>100</v>
      </c>
      <c r="BC299">
        <v>86</v>
      </c>
      <c r="BD299">
        <v>47</v>
      </c>
      <c r="BE299">
        <v>86</v>
      </c>
      <c r="BF299">
        <v>93</v>
      </c>
      <c r="BG299">
        <v>53</v>
      </c>
      <c r="BI299" t="str">
        <v>S1268</v>
      </c>
      <c r="BJ299" t="str">
        <v>吉田 治</v>
      </c>
      <c r="BK299" t="str">
        <v>男</v>
      </c>
      <c r="BL299" t="str">
        <v>理工学部</v>
      </c>
      <c r="BM299">
        <v>51</v>
      </c>
      <c r="BN299">
        <v>92</v>
      </c>
      <c r="BO299">
        <v>86</v>
      </c>
      <c r="BP299">
        <v>53</v>
      </c>
      <c r="BQ299">
        <v>84</v>
      </c>
      <c r="BR299">
        <v>91</v>
      </c>
      <c r="BS299">
        <v>75</v>
      </c>
    </row>
    <row r="300" spans="1:71">
      <c r="A300" t="s">
        <v>590</v>
      </c>
      <c r="B300" t="s">
        <v>591</v>
      </c>
      <c r="C300" t="s">
        <v>13</v>
      </c>
      <c r="D300" t="s">
        <v>14</v>
      </c>
      <c r="E300">
        <v>90</v>
      </c>
      <c r="F300">
        <v>56</v>
      </c>
      <c r="G300">
        <v>54</v>
      </c>
      <c r="H300">
        <v>60</v>
      </c>
      <c r="I300">
        <v>86</v>
      </c>
      <c r="J300">
        <v>61</v>
      </c>
      <c r="K300">
        <v>53</v>
      </c>
      <c r="M300" t="str">
        <v>S3269</v>
      </c>
      <c r="N300" t="str">
        <v>佐藤 さゆり</v>
      </c>
      <c r="O300" t="str">
        <v>女</v>
      </c>
      <c r="P300" t="str">
        <v>経済学部</v>
      </c>
      <c r="Q300">
        <v>83</v>
      </c>
      <c r="R300">
        <v>51</v>
      </c>
      <c r="S300">
        <v>63</v>
      </c>
      <c r="T300">
        <v>88</v>
      </c>
      <c r="U300">
        <v>82</v>
      </c>
      <c r="V300">
        <v>85</v>
      </c>
      <c r="W300">
        <v>56</v>
      </c>
      <c r="Y300" t="str">
        <v>S2269</v>
      </c>
      <c r="Z300" t="str">
        <v>中島 あすか</v>
      </c>
      <c r="AA300" t="str">
        <v>女</v>
      </c>
      <c r="AB300" t="str">
        <v>情報学部</v>
      </c>
      <c r="AC300">
        <v>45</v>
      </c>
      <c r="AD300">
        <v>78</v>
      </c>
      <c r="AE300">
        <v>75</v>
      </c>
      <c r="AF300">
        <v>58</v>
      </c>
      <c r="AG300">
        <v>84</v>
      </c>
      <c r="AH300">
        <v>97</v>
      </c>
      <c r="AI300">
        <v>86</v>
      </c>
      <c r="AK300" t="str">
        <v>S0269</v>
      </c>
      <c r="AL300" t="str">
        <v>佐藤 稔</v>
      </c>
      <c r="AM300" t="str">
        <v>男</v>
      </c>
      <c r="AN300" t="str">
        <v>文学部</v>
      </c>
      <c r="AO300">
        <v>92</v>
      </c>
      <c r="AP300">
        <v>57</v>
      </c>
      <c r="AQ300">
        <v>49</v>
      </c>
      <c r="AR300">
        <v>46</v>
      </c>
      <c r="AS300">
        <v>80</v>
      </c>
      <c r="AT300">
        <v>53</v>
      </c>
      <c r="AU300">
        <v>65</v>
      </c>
      <c r="AW300" t="str">
        <v>S4269</v>
      </c>
      <c r="AX300" t="str">
        <v>斉藤 涼平</v>
      </c>
      <c r="AY300" t="str">
        <v>男</v>
      </c>
      <c r="AZ300" t="str">
        <v>理学部</v>
      </c>
      <c r="BA300">
        <v>65</v>
      </c>
      <c r="BB300">
        <v>87</v>
      </c>
      <c r="BC300">
        <v>87</v>
      </c>
      <c r="BD300">
        <v>63</v>
      </c>
      <c r="BE300">
        <v>84</v>
      </c>
      <c r="BF300">
        <v>98</v>
      </c>
      <c r="BG300">
        <v>65</v>
      </c>
      <c r="BI300" t="str">
        <v>S1269</v>
      </c>
      <c r="BJ300" t="str">
        <v>小林 裕樹</v>
      </c>
      <c r="BK300" t="str">
        <v>男</v>
      </c>
      <c r="BL300" t="str">
        <v>理工学部</v>
      </c>
      <c r="BM300">
        <v>46</v>
      </c>
      <c r="BN300">
        <v>94</v>
      </c>
      <c r="BO300">
        <v>86</v>
      </c>
      <c r="BP300">
        <v>51</v>
      </c>
      <c r="BQ300">
        <v>82</v>
      </c>
      <c r="BR300">
        <v>93</v>
      </c>
      <c r="BS300">
        <v>79</v>
      </c>
    </row>
    <row r="301" spans="1:71">
      <c r="A301" t="s">
        <v>592</v>
      </c>
      <c r="B301" t="s">
        <v>593</v>
      </c>
      <c r="C301" t="s">
        <v>21</v>
      </c>
      <c r="D301" t="s">
        <v>14</v>
      </c>
      <c r="E301">
        <v>86</v>
      </c>
      <c r="F301">
        <v>51</v>
      </c>
      <c r="G301">
        <v>58</v>
      </c>
      <c r="H301">
        <v>59</v>
      </c>
      <c r="I301">
        <v>82</v>
      </c>
      <c r="J301">
        <v>46</v>
      </c>
      <c r="K301">
        <v>62</v>
      </c>
      <c r="M301" t="str">
        <v>S3270</v>
      </c>
      <c r="N301" t="str">
        <v>渡辺 聡太郎</v>
      </c>
      <c r="O301" t="str">
        <v>男</v>
      </c>
      <c r="P301" t="str">
        <v>経済学部</v>
      </c>
      <c r="Q301">
        <v>79</v>
      </c>
      <c r="R301">
        <v>57</v>
      </c>
      <c r="S301">
        <v>61</v>
      </c>
      <c r="T301">
        <v>96</v>
      </c>
      <c r="U301">
        <v>85</v>
      </c>
      <c r="V301">
        <v>86</v>
      </c>
      <c r="W301">
        <v>48</v>
      </c>
      <c r="Y301" t="str">
        <v>S2270</v>
      </c>
      <c r="Z301" t="str">
        <v>小川 健一</v>
      </c>
      <c r="AA301" t="str">
        <v>男</v>
      </c>
      <c r="AB301" t="str">
        <v>情報学部</v>
      </c>
      <c r="AC301">
        <v>56</v>
      </c>
      <c r="AD301">
        <v>83</v>
      </c>
      <c r="AE301">
        <v>89</v>
      </c>
      <c r="AF301">
        <v>62</v>
      </c>
      <c r="AG301">
        <v>80</v>
      </c>
      <c r="AH301">
        <v>89</v>
      </c>
      <c r="AI301">
        <v>93</v>
      </c>
      <c r="AK301" t="str">
        <v>S0270</v>
      </c>
      <c r="AL301" t="str">
        <v>村上 聡太郎</v>
      </c>
      <c r="AM301" t="str">
        <v>男</v>
      </c>
      <c r="AN301" t="str">
        <v>文学部</v>
      </c>
      <c r="AO301">
        <v>97</v>
      </c>
      <c r="AP301">
        <v>53</v>
      </c>
      <c r="AQ301">
        <v>54</v>
      </c>
      <c r="AR301">
        <v>65</v>
      </c>
      <c r="AS301">
        <v>84</v>
      </c>
      <c r="AT301">
        <v>47</v>
      </c>
      <c r="AU301">
        <v>59</v>
      </c>
      <c r="AW301" t="str">
        <v>S4270</v>
      </c>
      <c r="AX301" t="str">
        <v>高橋 里佳</v>
      </c>
      <c r="AY301" t="str">
        <v>女</v>
      </c>
      <c r="AZ301" t="str">
        <v>理学部</v>
      </c>
      <c r="BA301">
        <v>55</v>
      </c>
      <c r="BB301">
        <v>88</v>
      </c>
      <c r="BC301">
        <v>91</v>
      </c>
      <c r="BD301">
        <v>52</v>
      </c>
      <c r="BE301">
        <v>84</v>
      </c>
      <c r="BF301">
        <v>92</v>
      </c>
      <c r="BG301">
        <v>57</v>
      </c>
      <c r="BI301" t="str">
        <v>S1270</v>
      </c>
      <c r="BJ301" t="str">
        <v>渡辺 明美</v>
      </c>
      <c r="BK301" t="str">
        <v>女</v>
      </c>
      <c r="BL301" t="str">
        <v>理工学部</v>
      </c>
      <c r="BM301">
        <v>57</v>
      </c>
      <c r="BN301">
        <v>99</v>
      </c>
      <c r="BO301">
        <v>88</v>
      </c>
      <c r="BP301">
        <v>45</v>
      </c>
      <c r="BQ301">
        <v>81</v>
      </c>
      <c r="BR301">
        <v>87</v>
      </c>
      <c r="BS301">
        <v>79</v>
      </c>
    </row>
    <row r="302" spans="1:71">
      <c r="A302" t="s">
        <v>594</v>
      </c>
      <c r="B302" t="s">
        <v>595</v>
      </c>
      <c r="C302" t="s">
        <v>21</v>
      </c>
      <c r="D302" t="s">
        <v>14</v>
      </c>
      <c r="E302">
        <v>100</v>
      </c>
      <c r="F302">
        <v>48</v>
      </c>
      <c r="G302">
        <v>53</v>
      </c>
      <c r="H302">
        <v>45</v>
      </c>
      <c r="I302">
        <v>81</v>
      </c>
      <c r="J302">
        <v>47</v>
      </c>
      <c r="K302">
        <v>63</v>
      </c>
      <c r="M302" t="str">
        <v>S3271</v>
      </c>
      <c r="N302" t="str">
        <v>藤田 聡太郎</v>
      </c>
      <c r="O302" t="str">
        <v>男</v>
      </c>
      <c r="P302" t="str">
        <v>経済学部</v>
      </c>
      <c r="Q302">
        <v>75</v>
      </c>
      <c r="R302">
        <v>65</v>
      </c>
      <c r="S302">
        <v>52</v>
      </c>
      <c r="T302">
        <v>92</v>
      </c>
      <c r="U302">
        <v>88</v>
      </c>
      <c r="V302">
        <v>79</v>
      </c>
      <c r="W302">
        <v>61</v>
      </c>
      <c r="Y302" t="str">
        <v>S2271</v>
      </c>
      <c r="Z302" t="str">
        <v>加藤 幹</v>
      </c>
      <c r="AA302" t="str">
        <v>女</v>
      </c>
      <c r="AB302" t="str">
        <v>情報学部</v>
      </c>
      <c r="AC302">
        <v>47</v>
      </c>
      <c r="AD302">
        <v>77</v>
      </c>
      <c r="AE302">
        <v>86</v>
      </c>
      <c r="AF302">
        <v>46</v>
      </c>
      <c r="AG302">
        <v>87</v>
      </c>
      <c r="AH302">
        <v>94</v>
      </c>
      <c r="AI302">
        <v>85</v>
      </c>
      <c r="AK302" t="str">
        <v>S0271</v>
      </c>
      <c r="AL302" t="str">
        <v>山口 直子</v>
      </c>
      <c r="AM302" t="str">
        <v>女</v>
      </c>
      <c r="AN302" t="str">
        <v>文学部</v>
      </c>
      <c r="AO302">
        <v>95</v>
      </c>
      <c r="AP302">
        <v>60</v>
      </c>
      <c r="AQ302">
        <v>62</v>
      </c>
      <c r="AR302">
        <v>59</v>
      </c>
      <c r="AS302">
        <v>75</v>
      </c>
      <c r="AT302">
        <v>51</v>
      </c>
      <c r="AU302">
        <v>60</v>
      </c>
      <c r="AW302" t="str">
        <v>S4271</v>
      </c>
      <c r="AX302" t="str">
        <v>山崎 直人</v>
      </c>
      <c r="AY302" t="str">
        <v>男</v>
      </c>
      <c r="AZ302" t="str">
        <v>理学部</v>
      </c>
      <c r="BA302">
        <v>45</v>
      </c>
      <c r="BB302">
        <v>96</v>
      </c>
      <c r="BC302">
        <v>85</v>
      </c>
      <c r="BD302">
        <v>51</v>
      </c>
      <c r="BE302">
        <v>87</v>
      </c>
      <c r="BF302">
        <v>89</v>
      </c>
      <c r="BG302">
        <v>62</v>
      </c>
      <c r="BI302" t="str">
        <v>S1271</v>
      </c>
      <c r="BJ302" t="str">
        <v>佐藤 治</v>
      </c>
      <c r="BK302" t="str">
        <v>男</v>
      </c>
      <c r="BL302" t="str">
        <v>理工学部</v>
      </c>
      <c r="BM302">
        <v>54</v>
      </c>
      <c r="BN302">
        <v>100</v>
      </c>
      <c r="BO302">
        <v>90</v>
      </c>
      <c r="BP302">
        <v>47</v>
      </c>
      <c r="BQ302">
        <v>85</v>
      </c>
      <c r="BR302">
        <v>100</v>
      </c>
      <c r="BS302">
        <v>81</v>
      </c>
    </row>
    <row r="303" spans="1:71">
      <c r="A303" t="s">
        <v>596</v>
      </c>
      <c r="B303" t="s">
        <v>597</v>
      </c>
      <c r="C303" t="s">
        <v>21</v>
      </c>
      <c r="D303" t="s">
        <v>14</v>
      </c>
      <c r="E303">
        <v>86</v>
      </c>
      <c r="F303">
        <v>62</v>
      </c>
      <c r="G303">
        <v>64</v>
      </c>
      <c r="H303">
        <v>49</v>
      </c>
      <c r="I303">
        <v>86</v>
      </c>
      <c r="J303">
        <v>56</v>
      </c>
      <c r="K303">
        <v>45</v>
      </c>
      <c r="M303" t="str">
        <v>S3272</v>
      </c>
      <c r="N303" t="str">
        <v>坂本 太郎</v>
      </c>
      <c r="O303" t="str">
        <v>男</v>
      </c>
      <c r="P303" t="str">
        <v>経済学部</v>
      </c>
      <c r="Q303">
        <v>89</v>
      </c>
      <c r="R303">
        <v>57</v>
      </c>
      <c r="S303">
        <v>45</v>
      </c>
      <c r="T303">
        <v>94</v>
      </c>
      <c r="U303">
        <v>76</v>
      </c>
      <c r="V303">
        <v>85</v>
      </c>
      <c r="W303">
        <v>60</v>
      </c>
      <c r="Y303" t="str">
        <v>S2272</v>
      </c>
      <c r="Z303" t="str">
        <v>岡本 治</v>
      </c>
      <c r="AA303" t="str">
        <v>男</v>
      </c>
      <c r="AB303" t="str">
        <v>情報学部</v>
      </c>
      <c r="AC303">
        <v>65</v>
      </c>
      <c r="AD303">
        <v>82</v>
      </c>
      <c r="AE303">
        <v>90</v>
      </c>
      <c r="AF303">
        <v>46</v>
      </c>
      <c r="AG303">
        <v>78</v>
      </c>
      <c r="AH303">
        <v>97</v>
      </c>
      <c r="AI303">
        <v>87</v>
      </c>
      <c r="AK303" t="str">
        <v>S0272</v>
      </c>
      <c r="AL303" t="str">
        <v>加藤 太郎</v>
      </c>
      <c r="AM303" t="str">
        <v>男</v>
      </c>
      <c r="AN303" t="str">
        <v>文学部</v>
      </c>
      <c r="AO303">
        <v>90</v>
      </c>
      <c r="AP303">
        <v>49</v>
      </c>
      <c r="AQ303">
        <v>64</v>
      </c>
      <c r="AR303">
        <v>60</v>
      </c>
      <c r="AS303">
        <v>76</v>
      </c>
      <c r="AT303">
        <v>49</v>
      </c>
      <c r="AU303">
        <v>56</v>
      </c>
      <c r="AW303" t="str">
        <v>S4272</v>
      </c>
      <c r="AX303" t="str">
        <v>佐々木 篤司</v>
      </c>
      <c r="AY303" t="str">
        <v>男</v>
      </c>
      <c r="AZ303" t="str">
        <v>理学部</v>
      </c>
      <c r="BA303">
        <v>62</v>
      </c>
      <c r="BB303">
        <v>98</v>
      </c>
      <c r="BC303">
        <v>95</v>
      </c>
      <c r="BD303">
        <v>61</v>
      </c>
      <c r="BE303">
        <v>90</v>
      </c>
      <c r="BF303">
        <v>85</v>
      </c>
      <c r="BG303">
        <v>57</v>
      </c>
      <c r="BI303" t="str">
        <v>S1272</v>
      </c>
      <c r="BJ303" t="str">
        <v>中村 学</v>
      </c>
      <c r="BK303" t="str">
        <v>男</v>
      </c>
      <c r="BL303" t="str">
        <v>理工学部</v>
      </c>
      <c r="BM303">
        <v>61</v>
      </c>
      <c r="BN303">
        <v>99</v>
      </c>
      <c r="BO303">
        <v>87</v>
      </c>
      <c r="BP303">
        <v>53</v>
      </c>
      <c r="BQ303">
        <v>89</v>
      </c>
      <c r="BR303">
        <v>85</v>
      </c>
      <c r="BS303">
        <v>84</v>
      </c>
    </row>
    <row r="304" spans="1:71">
      <c r="A304" t="s">
        <v>598</v>
      </c>
      <c r="B304" t="s">
        <v>599</v>
      </c>
      <c r="C304" t="s">
        <v>13</v>
      </c>
      <c r="D304" t="s">
        <v>14</v>
      </c>
      <c r="E304">
        <v>98</v>
      </c>
      <c r="F304">
        <v>52</v>
      </c>
      <c r="G304">
        <v>57</v>
      </c>
      <c r="H304">
        <v>52</v>
      </c>
      <c r="I304">
        <v>88</v>
      </c>
      <c r="J304">
        <v>60</v>
      </c>
      <c r="K304">
        <v>52</v>
      </c>
      <c r="M304" t="str">
        <v>S3273</v>
      </c>
      <c r="N304" t="str">
        <v>後藤 拓真</v>
      </c>
      <c r="O304" t="str">
        <v>男</v>
      </c>
      <c r="P304" t="str">
        <v>経済学部</v>
      </c>
      <c r="Q304">
        <v>76</v>
      </c>
      <c r="R304">
        <v>53</v>
      </c>
      <c r="S304">
        <v>46</v>
      </c>
      <c r="T304">
        <v>86</v>
      </c>
      <c r="U304">
        <v>75</v>
      </c>
      <c r="V304">
        <v>79</v>
      </c>
      <c r="W304">
        <v>49</v>
      </c>
      <c r="Y304" t="str">
        <v>S2273</v>
      </c>
      <c r="Z304" t="str">
        <v>田中 淳</v>
      </c>
      <c r="AA304" t="str">
        <v>男</v>
      </c>
      <c r="AB304" t="str">
        <v>情報学部</v>
      </c>
      <c r="AC304">
        <v>45</v>
      </c>
      <c r="AD304">
        <v>78</v>
      </c>
      <c r="AE304">
        <v>90</v>
      </c>
      <c r="AF304">
        <v>59</v>
      </c>
      <c r="AG304">
        <v>86</v>
      </c>
      <c r="AH304">
        <v>85</v>
      </c>
      <c r="AI304">
        <v>99</v>
      </c>
      <c r="AK304" t="str">
        <v>S0273</v>
      </c>
      <c r="AL304" t="str">
        <v>阿部 健一</v>
      </c>
      <c r="AM304" t="str">
        <v>男</v>
      </c>
      <c r="AN304" t="str">
        <v>文学部</v>
      </c>
      <c r="AO304">
        <v>85</v>
      </c>
      <c r="AP304">
        <v>56</v>
      </c>
      <c r="AQ304">
        <v>53</v>
      </c>
      <c r="AR304">
        <v>63</v>
      </c>
      <c r="AS304">
        <v>88</v>
      </c>
      <c r="AT304">
        <v>61</v>
      </c>
      <c r="AU304">
        <v>47</v>
      </c>
      <c r="AW304" t="str">
        <v>S4273</v>
      </c>
      <c r="AX304" t="str">
        <v>斎藤 直樹</v>
      </c>
      <c r="AY304" t="str">
        <v>男</v>
      </c>
      <c r="AZ304" t="str">
        <v>理学部</v>
      </c>
      <c r="BA304">
        <v>49</v>
      </c>
      <c r="BB304">
        <v>93</v>
      </c>
      <c r="BC304">
        <v>95</v>
      </c>
      <c r="BD304">
        <v>62</v>
      </c>
      <c r="BE304">
        <v>84</v>
      </c>
      <c r="BF304">
        <v>99</v>
      </c>
      <c r="BG304">
        <v>61</v>
      </c>
      <c r="BI304" t="str">
        <v>S1273</v>
      </c>
      <c r="BJ304" t="str">
        <v>井上 涼平</v>
      </c>
      <c r="BK304" t="str">
        <v>男</v>
      </c>
      <c r="BL304" t="str">
        <v>理工学部</v>
      </c>
      <c r="BM304">
        <v>47</v>
      </c>
      <c r="BN304">
        <v>85</v>
      </c>
      <c r="BO304">
        <v>86</v>
      </c>
      <c r="BP304">
        <v>50</v>
      </c>
      <c r="BQ304">
        <v>85</v>
      </c>
      <c r="BR304">
        <v>96</v>
      </c>
      <c r="BS304">
        <v>89</v>
      </c>
    </row>
    <row r="305" spans="1:71">
      <c r="A305" t="s">
        <v>600</v>
      </c>
      <c r="B305" t="s">
        <v>601</v>
      </c>
      <c r="C305" t="s">
        <v>13</v>
      </c>
      <c r="D305" t="s">
        <v>14</v>
      </c>
      <c r="E305">
        <v>86</v>
      </c>
      <c r="F305">
        <v>51</v>
      </c>
      <c r="G305">
        <v>61</v>
      </c>
      <c r="H305">
        <v>60</v>
      </c>
      <c r="I305">
        <v>75</v>
      </c>
      <c r="J305">
        <v>59</v>
      </c>
      <c r="K305">
        <v>53</v>
      </c>
      <c r="M305" t="str">
        <v>S3274</v>
      </c>
      <c r="N305" t="str">
        <v>高橋 充</v>
      </c>
      <c r="O305" t="str">
        <v>男</v>
      </c>
      <c r="P305" t="str">
        <v>経済学部</v>
      </c>
      <c r="Q305">
        <v>83</v>
      </c>
      <c r="R305">
        <v>50</v>
      </c>
      <c r="S305">
        <v>57</v>
      </c>
      <c r="T305">
        <v>90</v>
      </c>
      <c r="U305">
        <v>85</v>
      </c>
      <c r="V305">
        <v>76</v>
      </c>
      <c r="W305">
        <v>61</v>
      </c>
      <c r="Y305" t="str">
        <v>S2274</v>
      </c>
      <c r="Z305" t="str">
        <v>渡辺 裕美子</v>
      </c>
      <c r="AA305" t="str">
        <v>女</v>
      </c>
      <c r="AB305" t="str">
        <v>情報学部</v>
      </c>
      <c r="AC305">
        <v>56</v>
      </c>
      <c r="AD305">
        <v>90</v>
      </c>
      <c r="AE305">
        <v>82</v>
      </c>
      <c r="AF305">
        <v>54</v>
      </c>
      <c r="AG305">
        <v>77</v>
      </c>
      <c r="AH305">
        <v>90</v>
      </c>
      <c r="AI305">
        <v>93</v>
      </c>
      <c r="AK305" t="str">
        <v>S0274</v>
      </c>
      <c r="AL305" t="str">
        <v>渡辺 春香</v>
      </c>
      <c r="AM305" t="str">
        <v>女</v>
      </c>
      <c r="AN305" t="str">
        <v>文学部</v>
      </c>
      <c r="AO305">
        <v>86</v>
      </c>
      <c r="AP305">
        <v>60</v>
      </c>
      <c r="AQ305">
        <v>55</v>
      </c>
      <c r="AR305">
        <v>49</v>
      </c>
      <c r="AS305">
        <v>87</v>
      </c>
      <c r="AT305">
        <v>51</v>
      </c>
      <c r="AU305">
        <v>48</v>
      </c>
      <c r="AW305" t="str">
        <v>S4274</v>
      </c>
      <c r="AX305" t="str">
        <v>三浦 香織</v>
      </c>
      <c r="AY305" t="str">
        <v>女</v>
      </c>
      <c r="AZ305" t="str">
        <v>理学部</v>
      </c>
      <c r="BA305">
        <v>56</v>
      </c>
      <c r="BB305">
        <v>99</v>
      </c>
      <c r="BC305">
        <v>85</v>
      </c>
      <c r="BD305">
        <v>61</v>
      </c>
      <c r="BE305">
        <v>85</v>
      </c>
      <c r="BF305">
        <v>90</v>
      </c>
      <c r="BG305">
        <v>48</v>
      </c>
      <c r="BI305" t="str">
        <v>S1274</v>
      </c>
      <c r="BJ305" t="str">
        <v>吉田 裕太</v>
      </c>
      <c r="BK305" t="str">
        <v>男</v>
      </c>
      <c r="BL305" t="str">
        <v>理工学部</v>
      </c>
      <c r="BM305">
        <v>46</v>
      </c>
      <c r="BN305">
        <v>92</v>
      </c>
      <c r="BO305">
        <v>80</v>
      </c>
      <c r="BP305">
        <v>57</v>
      </c>
      <c r="BQ305">
        <v>85</v>
      </c>
      <c r="BR305">
        <v>93</v>
      </c>
      <c r="BS305">
        <v>83</v>
      </c>
    </row>
    <row r="306" spans="1:71">
      <c r="A306" t="s">
        <v>602</v>
      </c>
      <c r="B306" t="s">
        <v>603</v>
      </c>
      <c r="C306" t="s">
        <v>21</v>
      </c>
      <c r="D306" t="s">
        <v>14</v>
      </c>
      <c r="E306">
        <v>91</v>
      </c>
      <c r="F306">
        <v>55</v>
      </c>
      <c r="G306">
        <v>63</v>
      </c>
      <c r="H306">
        <v>61</v>
      </c>
      <c r="I306">
        <v>80</v>
      </c>
      <c r="J306">
        <v>61</v>
      </c>
      <c r="K306">
        <v>45</v>
      </c>
      <c r="M306" t="str">
        <v>S3275</v>
      </c>
      <c r="N306" t="str">
        <v>福田 晃</v>
      </c>
      <c r="O306" t="str">
        <v>男</v>
      </c>
      <c r="P306" t="str">
        <v>経済学部</v>
      </c>
      <c r="Q306">
        <v>87</v>
      </c>
      <c r="R306">
        <v>61</v>
      </c>
      <c r="S306">
        <v>63</v>
      </c>
      <c r="T306">
        <v>92</v>
      </c>
      <c r="U306">
        <v>87</v>
      </c>
      <c r="V306">
        <v>85</v>
      </c>
      <c r="W306">
        <v>64</v>
      </c>
      <c r="Y306" t="str">
        <v>S2275</v>
      </c>
      <c r="Z306" t="str">
        <v>井上 京助</v>
      </c>
      <c r="AA306" t="str">
        <v>男</v>
      </c>
      <c r="AB306" t="str">
        <v>情報学部</v>
      </c>
      <c r="AC306">
        <v>50</v>
      </c>
      <c r="AD306">
        <v>77</v>
      </c>
      <c r="AE306">
        <v>83</v>
      </c>
      <c r="AF306">
        <v>60</v>
      </c>
      <c r="AG306">
        <v>84</v>
      </c>
      <c r="AH306">
        <v>87</v>
      </c>
      <c r="AI306">
        <v>98</v>
      </c>
      <c r="AK306" t="str">
        <v>S0275</v>
      </c>
      <c r="AL306" t="str">
        <v>佐藤 さゆり</v>
      </c>
      <c r="AM306" t="str">
        <v>女</v>
      </c>
      <c r="AN306" t="str">
        <v>文学部</v>
      </c>
      <c r="AO306">
        <v>93</v>
      </c>
      <c r="AP306">
        <v>52</v>
      </c>
      <c r="AQ306">
        <v>65</v>
      </c>
      <c r="AR306">
        <v>64</v>
      </c>
      <c r="AS306">
        <v>76</v>
      </c>
      <c r="AT306">
        <v>47</v>
      </c>
      <c r="AU306">
        <v>49</v>
      </c>
      <c r="AW306" t="str">
        <v>S4275</v>
      </c>
      <c r="AX306" t="str">
        <v>山口 太郎</v>
      </c>
      <c r="AY306" t="str">
        <v>男</v>
      </c>
      <c r="AZ306" t="str">
        <v>理学部</v>
      </c>
      <c r="BA306">
        <v>58</v>
      </c>
      <c r="BB306">
        <v>87</v>
      </c>
      <c r="BC306">
        <v>91</v>
      </c>
      <c r="BD306">
        <v>60</v>
      </c>
      <c r="BE306">
        <v>81</v>
      </c>
      <c r="BF306">
        <v>98</v>
      </c>
      <c r="BG306">
        <v>62</v>
      </c>
      <c r="BI306" t="str">
        <v>S1275</v>
      </c>
      <c r="BJ306" t="str">
        <v>吉田 充</v>
      </c>
      <c r="BK306" t="str">
        <v>男</v>
      </c>
      <c r="BL306" t="str">
        <v>理工学部</v>
      </c>
      <c r="BM306">
        <v>46</v>
      </c>
      <c r="BN306">
        <v>100</v>
      </c>
      <c r="BO306">
        <v>76</v>
      </c>
      <c r="BP306">
        <v>46</v>
      </c>
      <c r="BQ306">
        <v>75</v>
      </c>
      <c r="BR306">
        <v>96</v>
      </c>
      <c r="BS306">
        <v>76</v>
      </c>
    </row>
    <row r="307" spans="1:71">
      <c r="A307" t="s">
        <v>604</v>
      </c>
      <c r="B307" t="s">
        <v>605</v>
      </c>
      <c r="C307" t="s">
        <v>21</v>
      </c>
      <c r="D307" t="s">
        <v>14</v>
      </c>
      <c r="E307">
        <v>89</v>
      </c>
      <c r="F307">
        <v>46</v>
      </c>
      <c r="G307">
        <v>60</v>
      </c>
      <c r="H307">
        <v>48</v>
      </c>
      <c r="I307">
        <v>82</v>
      </c>
      <c r="J307">
        <v>52</v>
      </c>
      <c r="K307">
        <v>62</v>
      </c>
      <c r="M307" t="str">
        <v>S3276</v>
      </c>
      <c r="N307" t="str">
        <v>長谷川 修平</v>
      </c>
      <c r="O307" t="str">
        <v>男</v>
      </c>
      <c r="P307" t="str">
        <v>経済学部</v>
      </c>
      <c r="Q307">
        <v>86</v>
      </c>
      <c r="R307">
        <v>58</v>
      </c>
      <c r="S307">
        <v>54</v>
      </c>
      <c r="T307">
        <v>97</v>
      </c>
      <c r="U307">
        <v>87</v>
      </c>
      <c r="V307">
        <v>87</v>
      </c>
      <c r="W307">
        <v>47</v>
      </c>
      <c r="Y307" t="str">
        <v>S2276</v>
      </c>
      <c r="Z307" t="str">
        <v>林 舞</v>
      </c>
      <c r="AA307" t="str">
        <v>女</v>
      </c>
      <c r="AB307" t="str">
        <v>情報学部</v>
      </c>
      <c r="AC307">
        <v>56</v>
      </c>
      <c r="AD307">
        <v>87</v>
      </c>
      <c r="AE307">
        <v>77</v>
      </c>
      <c r="AF307">
        <v>49</v>
      </c>
      <c r="AG307">
        <v>90</v>
      </c>
      <c r="AH307">
        <v>92</v>
      </c>
      <c r="AI307">
        <v>87</v>
      </c>
      <c r="AK307" t="str">
        <v>S0276</v>
      </c>
      <c r="AL307" t="str">
        <v>山下 春香</v>
      </c>
      <c r="AM307" t="str">
        <v>女</v>
      </c>
      <c r="AN307" t="str">
        <v>文学部</v>
      </c>
      <c r="AO307">
        <v>93</v>
      </c>
      <c r="AP307">
        <v>65</v>
      </c>
      <c r="AQ307">
        <v>51</v>
      </c>
      <c r="AR307">
        <v>64</v>
      </c>
      <c r="AS307">
        <v>90</v>
      </c>
      <c r="AT307">
        <v>55</v>
      </c>
      <c r="AU307">
        <v>52</v>
      </c>
      <c r="AW307" t="str">
        <v>S4276</v>
      </c>
      <c r="AX307" t="str">
        <v>伊藤 聡太郎</v>
      </c>
      <c r="AY307" t="str">
        <v>男</v>
      </c>
      <c r="AZ307" t="str">
        <v>理学部</v>
      </c>
      <c r="BA307">
        <v>51</v>
      </c>
      <c r="BB307">
        <v>92</v>
      </c>
      <c r="BC307">
        <v>99</v>
      </c>
      <c r="BD307">
        <v>61</v>
      </c>
      <c r="BE307">
        <v>82</v>
      </c>
      <c r="BF307">
        <v>86</v>
      </c>
      <c r="BG307">
        <v>65</v>
      </c>
      <c r="BI307" t="str">
        <v>S1276</v>
      </c>
      <c r="BJ307" t="str">
        <v>吉田 花子</v>
      </c>
      <c r="BK307" t="str">
        <v>女</v>
      </c>
      <c r="BL307" t="str">
        <v>理工学部</v>
      </c>
      <c r="BM307">
        <v>65</v>
      </c>
      <c r="BN307">
        <v>90</v>
      </c>
      <c r="BO307">
        <v>76</v>
      </c>
      <c r="BP307">
        <v>50</v>
      </c>
      <c r="BQ307">
        <v>81</v>
      </c>
      <c r="BR307">
        <v>87</v>
      </c>
      <c r="BS307">
        <v>83</v>
      </c>
    </row>
    <row r="308" spans="1:71">
      <c r="A308" t="s">
        <v>606</v>
      </c>
      <c r="B308" t="s">
        <v>607</v>
      </c>
      <c r="C308" t="s">
        <v>21</v>
      </c>
      <c r="D308" t="s">
        <v>14</v>
      </c>
      <c r="E308">
        <v>92</v>
      </c>
      <c r="F308">
        <v>62</v>
      </c>
      <c r="G308">
        <v>56</v>
      </c>
      <c r="H308">
        <v>60</v>
      </c>
      <c r="I308">
        <v>84</v>
      </c>
      <c r="J308">
        <v>49</v>
      </c>
      <c r="K308">
        <v>62</v>
      </c>
      <c r="M308" t="str">
        <v>S3277</v>
      </c>
      <c r="N308" t="str">
        <v>渡辺 翼</v>
      </c>
      <c r="O308" t="str">
        <v>男</v>
      </c>
      <c r="P308" t="str">
        <v>経済学部</v>
      </c>
      <c r="Q308">
        <v>77</v>
      </c>
      <c r="R308">
        <v>62</v>
      </c>
      <c r="S308">
        <v>53</v>
      </c>
      <c r="T308">
        <v>90</v>
      </c>
      <c r="U308">
        <v>79</v>
      </c>
      <c r="V308">
        <v>90</v>
      </c>
      <c r="W308">
        <v>51</v>
      </c>
      <c r="Y308" t="str">
        <v>S2277</v>
      </c>
      <c r="Z308" t="str">
        <v>吉田 舞</v>
      </c>
      <c r="AA308" t="str">
        <v>女</v>
      </c>
      <c r="AB308" t="str">
        <v>情報学部</v>
      </c>
      <c r="AC308">
        <v>61</v>
      </c>
      <c r="AD308">
        <v>80</v>
      </c>
      <c r="AE308">
        <v>82</v>
      </c>
      <c r="AF308">
        <v>62</v>
      </c>
      <c r="AG308">
        <v>86</v>
      </c>
      <c r="AH308">
        <v>86</v>
      </c>
      <c r="AI308">
        <v>85</v>
      </c>
      <c r="AK308" t="str">
        <v>S0277</v>
      </c>
      <c r="AL308" t="str">
        <v>池田 陽一</v>
      </c>
      <c r="AM308" t="str">
        <v>男</v>
      </c>
      <c r="AN308" t="str">
        <v>文学部</v>
      </c>
      <c r="AO308">
        <v>95</v>
      </c>
      <c r="AP308">
        <v>50</v>
      </c>
      <c r="AQ308">
        <v>47</v>
      </c>
      <c r="AR308">
        <v>56</v>
      </c>
      <c r="AS308">
        <v>80</v>
      </c>
      <c r="AT308">
        <v>61</v>
      </c>
      <c r="AU308">
        <v>56</v>
      </c>
      <c r="AW308" t="str">
        <v>S4277</v>
      </c>
      <c r="AX308" t="str">
        <v>村上 明美</v>
      </c>
      <c r="AY308" t="str">
        <v>女</v>
      </c>
      <c r="AZ308" t="str">
        <v>理学部</v>
      </c>
      <c r="BA308">
        <v>49</v>
      </c>
      <c r="BB308">
        <v>89</v>
      </c>
      <c r="BC308">
        <v>92</v>
      </c>
      <c r="BD308">
        <v>54</v>
      </c>
      <c r="BE308">
        <v>85</v>
      </c>
      <c r="BF308">
        <v>95</v>
      </c>
      <c r="BG308">
        <v>51</v>
      </c>
      <c r="BI308" t="str">
        <v>S1277</v>
      </c>
      <c r="BJ308" t="str">
        <v>佐々木 淳</v>
      </c>
      <c r="BK308" t="str">
        <v>男</v>
      </c>
      <c r="BL308" t="str">
        <v>理工学部</v>
      </c>
      <c r="BM308">
        <v>55</v>
      </c>
      <c r="BN308">
        <v>96</v>
      </c>
      <c r="BO308">
        <v>79</v>
      </c>
      <c r="BP308">
        <v>63</v>
      </c>
      <c r="BQ308">
        <v>84</v>
      </c>
      <c r="BR308">
        <v>91</v>
      </c>
      <c r="BS308">
        <v>76</v>
      </c>
    </row>
    <row r="309" spans="1:71">
      <c r="A309" t="s">
        <v>608</v>
      </c>
      <c r="B309" t="s">
        <v>609</v>
      </c>
      <c r="C309" t="s">
        <v>13</v>
      </c>
      <c r="D309" t="s">
        <v>14</v>
      </c>
      <c r="E309">
        <v>94</v>
      </c>
      <c r="F309">
        <v>51</v>
      </c>
      <c r="G309">
        <v>58</v>
      </c>
      <c r="H309">
        <v>64</v>
      </c>
      <c r="I309">
        <v>87</v>
      </c>
      <c r="J309">
        <v>59</v>
      </c>
      <c r="K309">
        <v>50</v>
      </c>
      <c r="M309" t="str">
        <v>S3278</v>
      </c>
      <c r="N309" t="str">
        <v>伊藤 亮介</v>
      </c>
      <c r="O309" t="str">
        <v>男</v>
      </c>
      <c r="P309" t="str">
        <v>経済学部</v>
      </c>
      <c r="Q309">
        <v>84</v>
      </c>
      <c r="R309">
        <v>57</v>
      </c>
      <c r="S309">
        <v>47</v>
      </c>
      <c r="T309">
        <v>87</v>
      </c>
      <c r="U309">
        <v>83</v>
      </c>
      <c r="V309">
        <v>90</v>
      </c>
      <c r="W309">
        <v>61</v>
      </c>
      <c r="Y309" t="str">
        <v>S2278</v>
      </c>
      <c r="Z309" t="str">
        <v>吉田 さゆり</v>
      </c>
      <c r="AA309" t="str">
        <v>女</v>
      </c>
      <c r="AB309" t="str">
        <v>情報学部</v>
      </c>
      <c r="AC309">
        <v>63</v>
      </c>
      <c r="AD309">
        <v>87</v>
      </c>
      <c r="AE309">
        <v>77</v>
      </c>
      <c r="AF309">
        <v>60</v>
      </c>
      <c r="AG309">
        <v>75</v>
      </c>
      <c r="AH309">
        <v>92</v>
      </c>
      <c r="AI309">
        <v>88</v>
      </c>
      <c r="AK309" t="str">
        <v>S0278</v>
      </c>
      <c r="AL309" t="str">
        <v>長谷川 浩</v>
      </c>
      <c r="AM309" t="str">
        <v>男</v>
      </c>
      <c r="AN309" t="str">
        <v>文学部</v>
      </c>
      <c r="AO309">
        <v>91</v>
      </c>
      <c r="AP309">
        <v>58</v>
      </c>
      <c r="AQ309">
        <v>55</v>
      </c>
      <c r="AR309">
        <v>57</v>
      </c>
      <c r="AS309">
        <v>81</v>
      </c>
      <c r="AT309">
        <v>53</v>
      </c>
      <c r="AU309">
        <v>58</v>
      </c>
      <c r="AW309" t="str">
        <v>S4278</v>
      </c>
      <c r="AX309" t="str">
        <v>佐藤 七夏</v>
      </c>
      <c r="AY309" t="str">
        <v>女</v>
      </c>
      <c r="AZ309" t="str">
        <v>理学部</v>
      </c>
      <c r="BA309">
        <v>58</v>
      </c>
      <c r="BB309">
        <v>92</v>
      </c>
      <c r="BC309">
        <v>93</v>
      </c>
      <c r="BD309">
        <v>46</v>
      </c>
      <c r="BE309">
        <v>83</v>
      </c>
      <c r="BF309">
        <v>88</v>
      </c>
      <c r="BG309">
        <v>45</v>
      </c>
      <c r="BI309" t="str">
        <v>S1278</v>
      </c>
      <c r="BJ309" t="str">
        <v>山田 修平</v>
      </c>
      <c r="BK309" t="str">
        <v>男</v>
      </c>
      <c r="BL309" t="str">
        <v>理工学部</v>
      </c>
      <c r="BM309">
        <v>46</v>
      </c>
      <c r="BN309">
        <v>88</v>
      </c>
      <c r="BO309">
        <v>84</v>
      </c>
      <c r="BP309">
        <v>52</v>
      </c>
      <c r="BQ309">
        <v>84</v>
      </c>
      <c r="BR309">
        <v>96</v>
      </c>
      <c r="BS309">
        <v>87</v>
      </c>
    </row>
    <row r="310" spans="1:71">
      <c r="A310" t="s">
        <v>610</v>
      </c>
      <c r="B310" t="s">
        <v>611</v>
      </c>
      <c r="C310" t="s">
        <v>21</v>
      </c>
      <c r="D310" t="s">
        <v>14</v>
      </c>
      <c r="E310">
        <v>88</v>
      </c>
      <c r="F310">
        <v>65</v>
      </c>
      <c r="G310">
        <v>59</v>
      </c>
      <c r="H310">
        <v>52</v>
      </c>
      <c r="I310">
        <v>90</v>
      </c>
      <c r="J310">
        <v>55</v>
      </c>
      <c r="K310">
        <v>53</v>
      </c>
      <c r="M310" t="str">
        <v>S3279</v>
      </c>
      <c r="N310" t="str">
        <v>松本 康弘</v>
      </c>
      <c r="O310" t="str">
        <v>男</v>
      </c>
      <c r="P310" t="str">
        <v>経済学部</v>
      </c>
      <c r="Q310">
        <v>87</v>
      </c>
      <c r="R310">
        <v>63</v>
      </c>
      <c r="S310">
        <v>50</v>
      </c>
      <c r="T310">
        <v>87</v>
      </c>
      <c r="U310">
        <v>87</v>
      </c>
      <c r="V310">
        <v>75</v>
      </c>
      <c r="W310">
        <v>52</v>
      </c>
      <c r="Y310" t="str">
        <v>S2279</v>
      </c>
      <c r="Z310" t="str">
        <v>中村 亮介</v>
      </c>
      <c r="AA310" t="str">
        <v>男</v>
      </c>
      <c r="AB310" t="str">
        <v>情報学部</v>
      </c>
      <c r="AC310">
        <v>54</v>
      </c>
      <c r="AD310">
        <v>80</v>
      </c>
      <c r="AE310">
        <v>76</v>
      </c>
      <c r="AF310">
        <v>61</v>
      </c>
      <c r="AG310">
        <v>76</v>
      </c>
      <c r="AH310">
        <v>98</v>
      </c>
      <c r="AI310">
        <v>93</v>
      </c>
      <c r="AK310" t="str">
        <v>S0279</v>
      </c>
      <c r="AL310" t="str">
        <v>井上 結衣</v>
      </c>
      <c r="AM310" t="str">
        <v>女</v>
      </c>
      <c r="AN310" t="str">
        <v>文学部</v>
      </c>
      <c r="AO310">
        <v>100</v>
      </c>
      <c r="AP310">
        <v>49</v>
      </c>
      <c r="AQ310">
        <v>48</v>
      </c>
      <c r="AR310">
        <v>55</v>
      </c>
      <c r="AS310">
        <v>89</v>
      </c>
      <c r="AT310">
        <v>53</v>
      </c>
      <c r="AU310">
        <v>55</v>
      </c>
      <c r="AW310" t="str">
        <v>S4279</v>
      </c>
      <c r="AX310" t="str">
        <v>木村 春香</v>
      </c>
      <c r="AY310" t="str">
        <v>女</v>
      </c>
      <c r="AZ310" t="str">
        <v>理学部</v>
      </c>
      <c r="BA310">
        <v>58</v>
      </c>
      <c r="BB310">
        <v>98</v>
      </c>
      <c r="BC310">
        <v>86</v>
      </c>
      <c r="BD310">
        <v>51</v>
      </c>
      <c r="BE310">
        <v>84</v>
      </c>
      <c r="BF310">
        <v>97</v>
      </c>
      <c r="BG310">
        <v>65</v>
      </c>
      <c r="BI310" t="str">
        <v>S1279</v>
      </c>
      <c r="BJ310" t="str">
        <v>木村 亮介</v>
      </c>
      <c r="BK310" t="str">
        <v>男</v>
      </c>
      <c r="BL310" t="str">
        <v>理工学部</v>
      </c>
      <c r="BM310">
        <v>55</v>
      </c>
      <c r="BN310">
        <v>94</v>
      </c>
      <c r="BO310">
        <v>84</v>
      </c>
      <c r="BP310">
        <v>63</v>
      </c>
      <c r="BQ310">
        <v>85</v>
      </c>
      <c r="BR310">
        <v>99</v>
      </c>
      <c r="BS310">
        <v>77</v>
      </c>
    </row>
    <row r="311" spans="1:71">
      <c r="A311" t="s">
        <v>612</v>
      </c>
      <c r="B311" t="s">
        <v>613</v>
      </c>
      <c r="C311" t="s">
        <v>13</v>
      </c>
      <c r="D311" t="s">
        <v>14</v>
      </c>
      <c r="E311">
        <v>98</v>
      </c>
      <c r="F311">
        <v>57</v>
      </c>
      <c r="G311">
        <v>54</v>
      </c>
      <c r="H311">
        <v>61</v>
      </c>
      <c r="I311">
        <v>81</v>
      </c>
      <c r="J311">
        <v>50</v>
      </c>
      <c r="K311">
        <v>61</v>
      </c>
      <c r="M311" t="str">
        <v>S3280</v>
      </c>
      <c r="N311" t="str">
        <v>鈴木 篤司</v>
      </c>
      <c r="O311" t="str">
        <v>男</v>
      </c>
      <c r="P311" t="str">
        <v>経済学部</v>
      </c>
      <c r="Q311">
        <v>89</v>
      </c>
      <c r="R311">
        <v>65</v>
      </c>
      <c r="S311">
        <v>51</v>
      </c>
      <c r="T311">
        <v>89</v>
      </c>
      <c r="U311">
        <v>86</v>
      </c>
      <c r="V311">
        <v>83</v>
      </c>
      <c r="W311">
        <v>48</v>
      </c>
      <c r="Y311" t="str">
        <v>S2280</v>
      </c>
      <c r="Z311" t="str">
        <v>斎藤 修平</v>
      </c>
      <c r="AA311" t="str">
        <v>男</v>
      </c>
      <c r="AB311" t="str">
        <v>情報学部</v>
      </c>
      <c r="AC311">
        <v>51</v>
      </c>
      <c r="AD311">
        <v>78</v>
      </c>
      <c r="AE311">
        <v>90</v>
      </c>
      <c r="AF311">
        <v>51</v>
      </c>
      <c r="AG311">
        <v>90</v>
      </c>
      <c r="AH311">
        <v>97</v>
      </c>
      <c r="AI311">
        <v>91</v>
      </c>
      <c r="AK311" t="str">
        <v>S0280</v>
      </c>
      <c r="AL311" t="str">
        <v>中島 翔太</v>
      </c>
      <c r="AM311" t="str">
        <v>男</v>
      </c>
      <c r="AN311" t="str">
        <v>文学部</v>
      </c>
      <c r="AO311">
        <v>99</v>
      </c>
      <c r="AP311">
        <v>58</v>
      </c>
      <c r="AQ311">
        <v>57</v>
      </c>
      <c r="AR311">
        <v>60</v>
      </c>
      <c r="AS311">
        <v>81</v>
      </c>
      <c r="AT311">
        <v>58</v>
      </c>
      <c r="AU311">
        <v>45</v>
      </c>
      <c r="AW311" t="str">
        <v>S4280</v>
      </c>
      <c r="AX311" t="str">
        <v>森 真綾</v>
      </c>
      <c r="AY311" t="str">
        <v>女</v>
      </c>
      <c r="AZ311" t="str">
        <v>理学部</v>
      </c>
      <c r="BA311">
        <v>55</v>
      </c>
      <c r="BB311">
        <v>86</v>
      </c>
      <c r="BC311">
        <v>95</v>
      </c>
      <c r="BD311">
        <v>45</v>
      </c>
      <c r="BE311">
        <v>79</v>
      </c>
      <c r="BF311">
        <v>89</v>
      </c>
      <c r="BG311">
        <v>51</v>
      </c>
      <c r="BI311" t="str">
        <v>S1280</v>
      </c>
      <c r="BJ311" t="str">
        <v>高橋 春香</v>
      </c>
      <c r="BK311" t="str">
        <v>女</v>
      </c>
      <c r="BL311" t="str">
        <v>理工学部</v>
      </c>
      <c r="BM311">
        <v>48</v>
      </c>
      <c r="BN311">
        <v>96</v>
      </c>
      <c r="BO311">
        <v>84</v>
      </c>
      <c r="BP311">
        <v>49</v>
      </c>
      <c r="BQ311">
        <v>85</v>
      </c>
      <c r="BR311">
        <v>99</v>
      </c>
      <c r="BS311">
        <v>87</v>
      </c>
    </row>
    <row r="312" spans="1:71">
      <c r="A312" t="s">
        <v>614</v>
      </c>
      <c r="B312" t="s">
        <v>541</v>
      </c>
      <c r="C312" t="s">
        <v>13</v>
      </c>
      <c r="D312" t="s">
        <v>14</v>
      </c>
      <c r="E312">
        <v>91</v>
      </c>
      <c r="F312">
        <v>47</v>
      </c>
      <c r="G312">
        <v>57</v>
      </c>
      <c r="H312">
        <v>62</v>
      </c>
      <c r="I312">
        <v>76</v>
      </c>
      <c r="J312">
        <v>61</v>
      </c>
      <c r="K312">
        <v>59</v>
      </c>
      <c r="M312" t="str">
        <v>S3281</v>
      </c>
      <c r="N312" t="str">
        <v>岡本 亮介</v>
      </c>
      <c r="O312" t="str">
        <v>男</v>
      </c>
      <c r="P312" t="str">
        <v>経済学部</v>
      </c>
      <c r="Q312">
        <v>90</v>
      </c>
      <c r="R312">
        <v>62</v>
      </c>
      <c r="S312">
        <v>47</v>
      </c>
      <c r="T312">
        <v>86</v>
      </c>
      <c r="U312">
        <v>76</v>
      </c>
      <c r="V312">
        <v>88</v>
      </c>
      <c r="W312">
        <v>50</v>
      </c>
      <c r="Y312" t="str">
        <v>S2281</v>
      </c>
      <c r="Z312" t="str">
        <v>渡辺 幹</v>
      </c>
      <c r="AA312" t="str">
        <v>女</v>
      </c>
      <c r="AB312" t="str">
        <v>情報学部</v>
      </c>
      <c r="AC312">
        <v>64</v>
      </c>
      <c r="AD312">
        <v>76</v>
      </c>
      <c r="AE312">
        <v>90</v>
      </c>
      <c r="AF312">
        <v>55</v>
      </c>
      <c r="AG312">
        <v>81</v>
      </c>
      <c r="AH312">
        <v>90</v>
      </c>
      <c r="AI312">
        <v>94</v>
      </c>
      <c r="AK312" t="str">
        <v>S0281</v>
      </c>
      <c r="AL312" t="str">
        <v>斉藤 英樹</v>
      </c>
      <c r="AM312" t="str">
        <v>男</v>
      </c>
      <c r="AN312" t="str">
        <v>文学部</v>
      </c>
      <c r="AO312">
        <v>91</v>
      </c>
      <c r="AP312">
        <v>54</v>
      </c>
      <c r="AQ312">
        <v>59</v>
      </c>
      <c r="AR312">
        <v>65</v>
      </c>
      <c r="AS312">
        <v>79</v>
      </c>
      <c r="AT312">
        <v>47</v>
      </c>
      <c r="AU312">
        <v>57</v>
      </c>
      <c r="AW312" t="str">
        <v>S4281</v>
      </c>
      <c r="AX312" t="str">
        <v>石井 さゆり</v>
      </c>
      <c r="AY312" t="str">
        <v>女</v>
      </c>
      <c r="AZ312" t="str">
        <v>理学部</v>
      </c>
      <c r="BA312">
        <v>64</v>
      </c>
      <c r="BB312">
        <v>87</v>
      </c>
      <c r="BC312">
        <v>100</v>
      </c>
      <c r="BD312">
        <v>62</v>
      </c>
      <c r="BE312">
        <v>90</v>
      </c>
      <c r="BF312">
        <v>97</v>
      </c>
      <c r="BG312">
        <v>47</v>
      </c>
      <c r="BI312" t="str">
        <v>S1281</v>
      </c>
      <c r="BJ312" t="str">
        <v>斉藤 花子</v>
      </c>
      <c r="BK312" t="str">
        <v>女</v>
      </c>
      <c r="BL312" t="str">
        <v>理工学部</v>
      </c>
      <c r="BM312">
        <v>56</v>
      </c>
      <c r="BN312">
        <v>93</v>
      </c>
      <c r="BO312">
        <v>75</v>
      </c>
      <c r="BP312">
        <v>60</v>
      </c>
      <c r="BQ312">
        <v>85</v>
      </c>
      <c r="BR312">
        <v>92</v>
      </c>
      <c r="BS312">
        <v>83</v>
      </c>
    </row>
    <row r="313" spans="1:71">
      <c r="A313" t="s">
        <v>615</v>
      </c>
      <c r="B313" t="s">
        <v>616</v>
      </c>
      <c r="C313" t="s">
        <v>21</v>
      </c>
      <c r="D313" t="s">
        <v>14</v>
      </c>
      <c r="E313">
        <v>86</v>
      </c>
      <c r="F313">
        <v>53</v>
      </c>
      <c r="G313">
        <v>59</v>
      </c>
      <c r="H313">
        <v>63</v>
      </c>
      <c r="I313">
        <v>76</v>
      </c>
      <c r="J313">
        <v>55</v>
      </c>
      <c r="K313">
        <v>48</v>
      </c>
      <c r="M313" t="str">
        <v>S3282</v>
      </c>
      <c r="N313" t="str">
        <v>山本 春香</v>
      </c>
      <c r="O313" t="str">
        <v>女</v>
      </c>
      <c r="P313" t="str">
        <v>経済学部</v>
      </c>
      <c r="Q313">
        <v>88</v>
      </c>
      <c r="R313">
        <v>57</v>
      </c>
      <c r="S313">
        <v>55</v>
      </c>
      <c r="T313">
        <v>87</v>
      </c>
      <c r="U313">
        <v>90</v>
      </c>
      <c r="V313">
        <v>79</v>
      </c>
      <c r="W313">
        <v>62</v>
      </c>
      <c r="Y313" t="str">
        <v>S2282</v>
      </c>
      <c r="Z313" t="str">
        <v>池田 洋介</v>
      </c>
      <c r="AA313" t="str">
        <v>男</v>
      </c>
      <c r="AB313" t="str">
        <v>情報学部</v>
      </c>
      <c r="AC313">
        <v>53</v>
      </c>
      <c r="AD313">
        <v>86</v>
      </c>
      <c r="AE313">
        <v>78</v>
      </c>
      <c r="AF313">
        <v>52</v>
      </c>
      <c r="AG313">
        <v>82</v>
      </c>
      <c r="AH313">
        <v>88</v>
      </c>
      <c r="AI313">
        <v>98</v>
      </c>
      <c r="AK313" t="str">
        <v>S0282</v>
      </c>
      <c r="AL313" t="str">
        <v>佐藤 さゆり</v>
      </c>
      <c r="AM313" t="str">
        <v>女</v>
      </c>
      <c r="AN313" t="str">
        <v>文学部</v>
      </c>
      <c r="AO313">
        <v>89</v>
      </c>
      <c r="AP313">
        <v>46</v>
      </c>
      <c r="AQ313">
        <v>54</v>
      </c>
      <c r="AR313">
        <v>51</v>
      </c>
      <c r="AS313">
        <v>78</v>
      </c>
      <c r="AT313">
        <v>47</v>
      </c>
      <c r="AU313">
        <v>46</v>
      </c>
      <c r="AW313" t="str">
        <v>S4282</v>
      </c>
      <c r="AX313" t="str">
        <v>村上 直樹</v>
      </c>
      <c r="AY313" t="str">
        <v>男</v>
      </c>
      <c r="AZ313" t="str">
        <v>理学部</v>
      </c>
      <c r="BA313">
        <v>46</v>
      </c>
      <c r="BB313">
        <v>90</v>
      </c>
      <c r="BC313">
        <v>98</v>
      </c>
      <c r="BD313">
        <v>49</v>
      </c>
      <c r="BE313">
        <v>76</v>
      </c>
      <c r="BF313">
        <v>88</v>
      </c>
      <c r="BG313">
        <v>65</v>
      </c>
      <c r="BI313" t="str">
        <v>S1282</v>
      </c>
      <c r="BJ313" t="str">
        <v>中村 あすか</v>
      </c>
      <c r="BK313" t="str">
        <v>女</v>
      </c>
      <c r="BL313" t="str">
        <v>理工学部</v>
      </c>
      <c r="BM313">
        <v>48</v>
      </c>
      <c r="BN313">
        <v>97</v>
      </c>
      <c r="BO313">
        <v>84</v>
      </c>
      <c r="BP313">
        <v>50</v>
      </c>
      <c r="BQ313">
        <v>84</v>
      </c>
      <c r="BR313">
        <v>87</v>
      </c>
      <c r="BS313">
        <v>77</v>
      </c>
    </row>
    <row r="314" spans="1:71">
      <c r="A314" t="s">
        <v>617</v>
      </c>
      <c r="B314" t="s">
        <v>618</v>
      </c>
      <c r="C314" t="s">
        <v>13</v>
      </c>
      <c r="D314" t="s">
        <v>14</v>
      </c>
      <c r="E314">
        <v>91</v>
      </c>
      <c r="F314">
        <v>52</v>
      </c>
      <c r="G314">
        <v>52</v>
      </c>
      <c r="H314">
        <v>46</v>
      </c>
      <c r="I314">
        <v>82</v>
      </c>
      <c r="J314">
        <v>52</v>
      </c>
      <c r="K314">
        <v>64</v>
      </c>
      <c r="M314" t="str">
        <v>S3283</v>
      </c>
      <c r="N314" t="str">
        <v>藤田 翼</v>
      </c>
      <c r="O314" t="str">
        <v>男</v>
      </c>
      <c r="P314" t="str">
        <v>経済学部</v>
      </c>
      <c r="Q314">
        <v>90</v>
      </c>
      <c r="R314">
        <v>49</v>
      </c>
      <c r="S314">
        <v>53</v>
      </c>
      <c r="T314">
        <v>94</v>
      </c>
      <c r="U314">
        <v>83</v>
      </c>
      <c r="V314">
        <v>77</v>
      </c>
      <c r="W314">
        <v>60</v>
      </c>
      <c r="Y314" t="str">
        <v>S2283</v>
      </c>
      <c r="Z314" t="str">
        <v>鈴木 七夏</v>
      </c>
      <c r="AA314" t="str">
        <v>女</v>
      </c>
      <c r="AB314" t="str">
        <v>情報学部</v>
      </c>
      <c r="AC314">
        <v>57</v>
      </c>
      <c r="AD314">
        <v>81</v>
      </c>
      <c r="AE314">
        <v>83</v>
      </c>
      <c r="AF314">
        <v>61</v>
      </c>
      <c r="AG314">
        <v>76</v>
      </c>
      <c r="AH314">
        <v>95</v>
      </c>
      <c r="AI314">
        <v>96</v>
      </c>
      <c r="AK314" t="str">
        <v>S0283</v>
      </c>
      <c r="AL314" t="str">
        <v>福田 里佳</v>
      </c>
      <c r="AM314" t="str">
        <v>女</v>
      </c>
      <c r="AN314" t="str">
        <v>文学部</v>
      </c>
      <c r="AO314">
        <v>87</v>
      </c>
      <c r="AP314">
        <v>49</v>
      </c>
      <c r="AQ314">
        <v>64</v>
      </c>
      <c r="AR314">
        <v>49</v>
      </c>
      <c r="AS314">
        <v>76</v>
      </c>
      <c r="AT314">
        <v>58</v>
      </c>
      <c r="AU314">
        <v>47</v>
      </c>
      <c r="AW314" t="str">
        <v>S4283</v>
      </c>
      <c r="AX314" t="str">
        <v>森 さゆり</v>
      </c>
      <c r="AY314" t="str">
        <v>女</v>
      </c>
      <c r="AZ314" t="str">
        <v>理学部</v>
      </c>
      <c r="BA314">
        <v>56</v>
      </c>
      <c r="BB314">
        <v>98</v>
      </c>
      <c r="BC314">
        <v>93</v>
      </c>
      <c r="BD314">
        <v>49</v>
      </c>
      <c r="BE314">
        <v>87</v>
      </c>
      <c r="BF314">
        <v>95</v>
      </c>
      <c r="BG314">
        <v>57</v>
      </c>
      <c r="BI314" t="str">
        <v>S1283</v>
      </c>
      <c r="BJ314" t="str">
        <v>佐藤 幹</v>
      </c>
      <c r="BK314" t="str">
        <v>女</v>
      </c>
      <c r="BL314" t="str">
        <v>理工学部</v>
      </c>
      <c r="BM314">
        <v>58</v>
      </c>
      <c r="BN314">
        <v>89</v>
      </c>
      <c r="BO314">
        <v>75</v>
      </c>
      <c r="BP314">
        <v>48</v>
      </c>
      <c r="BQ314">
        <v>83</v>
      </c>
      <c r="BR314">
        <v>87</v>
      </c>
      <c r="BS314">
        <v>84</v>
      </c>
    </row>
    <row r="315" spans="1:71">
      <c r="A315" t="s">
        <v>619</v>
      </c>
      <c r="B315" t="s">
        <v>620</v>
      </c>
      <c r="C315" t="s">
        <v>13</v>
      </c>
      <c r="D315" t="s">
        <v>14</v>
      </c>
      <c r="E315">
        <v>89</v>
      </c>
      <c r="F315">
        <v>50</v>
      </c>
      <c r="G315">
        <v>47</v>
      </c>
      <c r="H315">
        <v>52</v>
      </c>
      <c r="I315">
        <v>77</v>
      </c>
      <c r="J315">
        <v>59</v>
      </c>
      <c r="K315">
        <v>53</v>
      </c>
      <c r="M315" t="str">
        <v>S3284</v>
      </c>
      <c r="N315" t="str">
        <v>橋本 修平</v>
      </c>
      <c r="O315" t="str">
        <v>男</v>
      </c>
      <c r="P315" t="str">
        <v>経済学部</v>
      </c>
      <c r="Q315">
        <v>82</v>
      </c>
      <c r="R315">
        <v>59</v>
      </c>
      <c r="S315">
        <v>47</v>
      </c>
      <c r="T315">
        <v>100</v>
      </c>
      <c r="U315">
        <v>84</v>
      </c>
      <c r="V315">
        <v>77</v>
      </c>
      <c r="W315">
        <v>64</v>
      </c>
      <c r="Y315" t="str">
        <v>S2284</v>
      </c>
      <c r="Z315" t="str">
        <v>藤田 翔太</v>
      </c>
      <c r="AA315" t="str">
        <v>男</v>
      </c>
      <c r="AB315" t="str">
        <v>情報学部</v>
      </c>
      <c r="AC315">
        <v>56</v>
      </c>
      <c r="AD315">
        <v>76</v>
      </c>
      <c r="AE315">
        <v>79</v>
      </c>
      <c r="AF315">
        <v>50</v>
      </c>
      <c r="AG315">
        <v>90</v>
      </c>
      <c r="AH315">
        <v>87</v>
      </c>
      <c r="AI315">
        <v>95</v>
      </c>
      <c r="AK315" t="str">
        <v>S0284</v>
      </c>
      <c r="AL315" t="str">
        <v>岡本 あすか</v>
      </c>
      <c r="AM315" t="str">
        <v>女</v>
      </c>
      <c r="AN315" t="str">
        <v>文学部</v>
      </c>
      <c r="AO315">
        <v>96</v>
      </c>
      <c r="AP315">
        <v>50</v>
      </c>
      <c r="AQ315">
        <v>52</v>
      </c>
      <c r="AR315">
        <v>50</v>
      </c>
      <c r="AS315">
        <v>82</v>
      </c>
      <c r="AT315">
        <v>65</v>
      </c>
      <c r="AU315">
        <v>56</v>
      </c>
      <c r="AW315" t="str">
        <v>S4284</v>
      </c>
      <c r="AX315" t="str">
        <v>山口 知実</v>
      </c>
      <c r="AY315" t="str">
        <v>女</v>
      </c>
      <c r="AZ315" t="str">
        <v>理学部</v>
      </c>
      <c r="BA315">
        <v>48</v>
      </c>
      <c r="BB315">
        <v>92</v>
      </c>
      <c r="BC315">
        <v>97</v>
      </c>
      <c r="BD315">
        <v>51</v>
      </c>
      <c r="BE315">
        <v>82</v>
      </c>
      <c r="BF315">
        <v>91</v>
      </c>
      <c r="BG315">
        <v>56</v>
      </c>
      <c r="BI315" t="str">
        <v>S1284</v>
      </c>
      <c r="BJ315" t="str">
        <v>加藤 晃</v>
      </c>
      <c r="BK315" t="str">
        <v>男</v>
      </c>
      <c r="BL315" t="str">
        <v>理工学部</v>
      </c>
      <c r="BM315">
        <v>57</v>
      </c>
      <c r="BN315">
        <v>93</v>
      </c>
      <c r="BO315">
        <v>76</v>
      </c>
      <c r="BP315">
        <v>58</v>
      </c>
      <c r="BQ315">
        <v>79</v>
      </c>
      <c r="BR315">
        <v>97</v>
      </c>
      <c r="BS315">
        <v>84</v>
      </c>
    </row>
    <row r="316" spans="1:71">
      <c r="A316" t="s">
        <v>621</v>
      </c>
      <c r="B316" t="s">
        <v>622</v>
      </c>
      <c r="C316" t="s">
        <v>13</v>
      </c>
      <c r="D316" t="s">
        <v>14</v>
      </c>
      <c r="E316">
        <v>90</v>
      </c>
      <c r="F316">
        <v>53</v>
      </c>
      <c r="G316">
        <v>57</v>
      </c>
      <c r="H316">
        <v>61</v>
      </c>
      <c r="I316">
        <v>85</v>
      </c>
      <c r="J316">
        <v>49</v>
      </c>
      <c r="K316">
        <v>52</v>
      </c>
      <c r="M316" t="str">
        <v>S3285</v>
      </c>
      <c r="N316" t="str">
        <v>松田 京助</v>
      </c>
      <c r="O316" t="str">
        <v>男</v>
      </c>
      <c r="P316" t="str">
        <v>経済学部</v>
      </c>
      <c r="Q316">
        <v>82</v>
      </c>
      <c r="R316">
        <v>46</v>
      </c>
      <c r="S316">
        <v>46</v>
      </c>
      <c r="T316">
        <v>88</v>
      </c>
      <c r="U316">
        <v>87</v>
      </c>
      <c r="V316">
        <v>84</v>
      </c>
      <c r="W316">
        <v>65</v>
      </c>
      <c r="Y316" t="str">
        <v>S2285</v>
      </c>
      <c r="Z316" t="str">
        <v>加藤 花子</v>
      </c>
      <c r="AA316" t="str">
        <v>女</v>
      </c>
      <c r="AB316" t="str">
        <v>情報学部</v>
      </c>
      <c r="AC316">
        <v>48</v>
      </c>
      <c r="AD316">
        <v>81</v>
      </c>
      <c r="AE316">
        <v>77</v>
      </c>
      <c r="AF316">
        <v>49</v>
      </c>
      <c r="AG316">
        <v>86</v>
      </c>
      <c r="AH316">
        <v>100</v>
      </c>
      <c r="AI316">
        <v>92</v>
      </c>
      <c r="AK316" t="str">
        <v>S0285</v>
      </c>
      <c r="AL316" t="str">
        <v>清水 修平</v>
      </c>
      <c r="AM316" t="str">
        <v>男</v>
      </c>
      <c r="AN316" t="str">
        <v>文学部</v>
      </c>
      <c r="AO316">
        <v>99</v>
      </c>
      <c r="AP316">
        <v>65</v>
      </c>
      <c r="AQ316">
        <v>58</v>
      </c>
      <c r="AR316">
        <v>51</v>
      </c>
      <c r="AS316">
        <v>84</v>
      </c>
      <c r="AT316">
        <v>55</v>
      </c>
      <c r="AU316">
        <v>60</v>
      </c>
      <c r="AW316" t="str">
        <v>S4285</v>
      </c>
      <c r="AX316" t="str">
        <v>阿部 英樹</v>
      </c>
      <c r="AY316" t="str">
        <v>男</v>
      </c>
      <c r="AZ316" t="str">
        <v>理学部</v>
      </c>
      <c r="BA316">
        <v>47</v>
      </c>
      <c r="BB316">
        <v>93</v>
      </c>
      <c r="BC316">
        <v>92</v>
      </c>
      <c r="BD316">
        <v>63</v>
      </c>
      <c r="BE316">
        <v>89</v>
      </c>
      <c r="BF316">
        <v>88</v>
      </c>
      <c r="BG316">
        <v>51</v>
      </c>
      <c r="BI316" t="str">
        <v>S1285</v>
      </c>
      <c r="BJ316" t="str">
        <v>松本 亮介</v>
      </c>
      <c r="BK316" t="str">
        <v>男</v>
      </c>
      <c r="BL316" t="str">
        <v>理工学部</v>
      </c>
      <c r="BM316">
        <v>48</v>
      </c>
      <c r="BN316">
        <v>100</v>
      </c>
      <c r="BO316">
        <v>90</v>
      </c>
      <c r="BP316">
        <v>55</v>
      </c>
      <c r="BQ316">
        <v>85</v>
      </c>
      <c r="BR316">
        <v>92</v>
      </c>
      <c r="BS316">
        <v>85</v>
      </c>
    </row>
    <row r="317" spans="1:71">
      <c r="A317" t="s">
        <v>623</v>
      </c>
      <c r="B317" t="s">
        <v>624</v>
      </c>
      <c r="C317" t="s">
        <v>21</v>
      </c>
      <c r="D317" t="s">
        <v>14</v>
      </c>
      <c r="E317">
        <v>87</v>
      </c>
      <c r="F317">
        <v>55</v>
      </c>
      <c r="G317">
        <v>61</v>
      </c>
      <c r="H317">
        <v>56</v>
      </c>
      <c r="I317">
        <v>78</v>
      </c>
      <c r="J317">
        <v>49</v>
      </c>
      <c r="K317">
        <v>46</v>
      </c>
      <c r="M317" t="str">
        <v>S3286</v>
      </c>
      <c r="N317" t="str">
        <v>鈴木 あすか</v>
      </c>
      <c r="O317" t="str">
        <v>女</v>
      </c>
      <c r="P317" t="str">
        <v>経済学部</v>
      </c>
      <c r="Q317">
        <v>77</v>
      </c>
      <c r="R317">
        <v>60</v>
      </c>
      <c r="S317">
        <v>49</v>
      </c>
      <c r="T317">
        <v>92</v>
      </c>
      <c r="U317">
        <v>78</v>
      </c>
      <c r="V317">
        <v>86</v>
      </c>
      <c r="W317">
        <v>63</v>
      </c>
      <c r="Y317" t="str">
        <v>S2286</v>
      </c>
      <c r="Z317" t="str">
        <v>森 結衣</v>
      </c>
      <c r="AA317" t="str">
        <v>女</v>
      </c>
      <c r="AB317" t="str">
        <v>情報学部</v>
      </c>
      <c r="AC317">
        <v>54</v>
      </c>
      <c r="AD317">
        <v>82</v>
      </c>
      <c r="AE317">
        <v>83</v>
      </c>
      <c r="AF317">
        <v>54</v>
      </c>
      <c r="AG317">
        <v>79</v>
      </c>
      <c r="AH317">
        <v>91</v>
      </c>
      <c r="AI317">
        <v>96</v>
      </c>
      <c r="AK317" t="str">
        <v>S0286</v>
      </c>
      <c r="AL317" t="str">
        <v>佐藤 香織</v>
      </c>
      <c r="AM317" t="str">
        <v>女</v>
      </c>
      <c r="AN317" t="str">
        <v>文学部</v>
      </c>
      <c r="AO317">
        <v>85</v>
      </c>
      <c r="AP317">
        <v>61</v>
      </c>
      <c r="AQ317">
        <v>57</v>
      </c>
      <c r="AR317">
        <v>47</v>
      </c>
      <c r="AS317">
        <v>76</v>
      </c>
      <c r="AT317">
        <v>58</v>
      </c>
      <c r="AU317">
        <v>52</v>
      </c>
      <c r="AW317" t="str">
        <v>S4286</v>
      </c>
      <c r="AX317" t="str">
        <v>山田 京助</v>
      </c>
      <c r="AY317" t="str">
        <v>男</v>
      </c>
      <c r="AZ317" t="str">
        <v>理学部</v>
      </c>
      <c r="BA317">
        <v>58</v>
      </c>
      <c r="BB317">
        <v>91</v>
      </c>
      <c r="BC317">
        <v>92</v>
      </c>
      <c r="BD317">
        <v>51</v>
      </c>
      <c r="BE317">
        <v>81</v>
      </c>
      <c r="BF317">
        <v>85</v>
      </c>
      <c r="BG317">
        <v>47</v>
      </c>
      <c r="BI317" t="str">
        <v>S1286</v>
      </c>
      <c r="BJ317" t="str">
        <v>高橋 翔太</v>
      </c>
      <c r="BK317" t="str">
        <v>男</v>
      </c>
      <c r="BL317" t="str">
        <v>理工学部</v>
      </c>
      <c r="BM317">
        <v>60</v>
      </c>
      <c r="BN317">
        <v>85</v>
      </c>
      <c r="BO317">
        <v>81</v>
      </c>
      <c r="BP317">
        <v>63</v>
      </c>
      <c r="BQ317">
        <v>75</v>
      </c>
      <c r="BR317">
        <v>85</v>
      </c>
      <c r="BS317">
        <v>83</v>
      </c>
    </row>
    <row r="318" spans="1:71">
      <c r="A318" t="s">
        <v>625</v>
      </c>
      <c r="B318" t="s">
        <v>626</v>
      </c>
      <c r="C318" t="s">
        <v>21</v>
      </c>
      <c r="D318" t="s">
        <v>14</v>
      </c>
      <c r="E318">
        <v>94</v>
      </c>
      <c r="F318">
        <v>48</v>
      </c>
      <c r="G318">
        <v>58</v>
      </c>
      <c r="H318">
        <v>63</v>
      </c>
      <c r="I318">
        <v>83</v>
      </c>
      <c r="J318">
        <v>60</v>
      </c>
      <c r="K318">
        <v>63</v>
      </c>
      <c r="M318" t="str">
        <v>S3287</v>
      </c>
      <c r="N318" t="str">
        <v>中村 陽子</v>
      </c>
      <c r="O318" t="str">
        <v>女</v>
      </c>
      <c r="P318" t="str">
        <v>経済学部</v>
      </c>
      <c r="Q318">
        <v>78</v>
      </c>
      <c r="R318">
        <v>59</v>
      </c>
      <c r="S318">
        <v>51</v>
      </c>
      <c r="T318">
        <v>94</v>
      </c>
      <c r="U318">
        <v>89</v>
      </c>
      <c r="V318">
        <v>89</v>
      </c>
      <c r="W318">
        <v>64</v>
      </c>
      <c r="Y318" t="str">
        <v>S2287</v>
      </c>
      <c r="Z318" t="str">
        <v>田中 洋介</v>
      </c>
      <c r="AA318" t="str">
        <v>男</v>
      </c>
      <c r="AB318" t="str">
        <v>情報学部</v>
      </c>
      <c r="AC318">
        <v>60</v>
      </c>
      <c r="AD318">
        <v>76</v>
      </c>
      <c r="AE318">
        <v>81</v>
      </c>
      <c r="AF318">
        <v>45</v>
      </c>
      <c r="AG318">
        <v>87</v>
      </c>
      <c r="AH318">
        <v>93</v>
      </c>
      <c r="AI318">
        <v>90</v>
      </c>
      <c r="AK318" t="str">
        <v>S0287</v>
      </c>
      <c r="AL318" t="str">
        <v>松本 淳</v>
      </c>
      <c r="AM318" t="str">
        <v>男</v>
      </c>
      <c r="AN318" t="str">
        <v>文学部</v>
      </c>
      <c r="AO318">
        <v>89</v>
      </c>
      <c r="AP318">
        <v>65</v>
      </c>
      <c r="AQ318">
        <v>46</v>
      </c>
      <c r="AR318">
        <v>59</v>
      </c>
      <c r="AS318">
        <v>75</v>
      </c>
      <c r="AT318">
        <v>65</v>
      </c>
      <c r="AU318">
        <v>62</v>
      </c>
      <c r="AW318" t="str">
        <v>S4287</v>
      </c>
      <c r="AX318" t="str">
        <v>三浦 淳</v>
      </c>
      <c r="AY318" t="str">
        <v>男</v>
      </c>
      <c r="AZ318" t="str">
        <v>理学部</v>
      </c>
      <c r="BA318">
        <v>60</v>
      </c>
      <c r="BB318">
        <v>100</v>
      </c>
      <c r="BC318">
        <v>90</v>
      </c>
      <c r="BD318">
        <v>46</v>
      </c>
      <c r="BE318">
        <v>90</v>
      </c>
      <c r="BF318">
        <v>85</v>
      </c>
      <c r="BG318">
        <v>57</v>
      </c>
      <c r="BI318" t="str">
        <v>S1287</v>
      </c>
      <c r="BJ318" t="str">
        <v>田中 裕美子</v>
      </c>
      <c r="BK318" t="str">
        <v>女</v>
      </c>
      <c r="BL318" t="str">
        <v>理工学部</v>
      </c>
      <c r="BM318">
        <v>45</v>
      </c>
      <c r="BN318">
        <v>87</v>
      </c>
      <c r="BO318">
        <v>75</v>
      </c>
      <c r="BP318">
        <v>59</v>
      </c>
      <c r="BQ318">
        <v>75</v>
      </c>
      <c r="BR318">
        <v>90</v>
      </c>
      <c r="BS318">
        <v>87</v>
      </c>
    </row>
    <row r="319" spans="1:71">
      <c r="A319" t="s">
        <v>627</v>
      </c>
      <c r="B319" t="s">
        <v>628</v>
      </c>
      <c r="C319" t="s">
        <v>21</v>
      </c>
      <c r="D319" t="s">
        <v>14</v>
      </c>
      <c r="E319">
        <v>93</v>
      </c>
      <c r="F319">
        <v>60</v>
      </c>
      <c r="G319">
        <v>60</v>
      </c>
      <c r="H319">
        <v>49</v>
      </c>
      <c r="I319">
        <v>79</v>
      </c>
      <c r="J319">
        <v>63</v>
      </c>
      <c r="K319">
        <v>49</v>
      </c>
      <c r="M319" t="str">
        <v>S3288</v>
      </c>
      <c r="N319" t="str">
        <v>太田 真綾</v>
      </c>
      <c r="O319" t="str">
        <v>女</v>
      </c>
      <c r="P319" t="str">
        <v>経済学部</v>
      </c>
      <c r="Q319">
        <v>84</v>
      </c>
      <c r="R319">
        <v>63</v>
      </c>
      <c r="S319">
        <v>63</v>
      </c>
      <c r="T319">
        <v>96</v>
      </c>
      <c r="U319">
        <v>86</v>
      </c>
      <c r="V319">
        <v>82</v>
      </c>
      <c r="W319">
        <v>58</v>
      </c>
      <c r="Y319" t="str">
        <v>S2288</v>
      </c>
      <c r="Z319" t="str">
        <v>池田 あすか</v>
      </c>
      <c r="AA319" t="str">
        <v>女</v>
      </c>
      <c r="AB319" t="str">
        <v>情報学部</v>
      </c>
      <c r="AC319">
        <v>65</v>
      </c>
      <c r="AD319">
        <v>84</v>
      </c>
      <c r="AE319">
        <v>80</v>
      </c>
      <c r="AF319">
        <v>53</v>
      </c>
      <c r="AG319">
        <v>76</v>
      </c>
      <c r="AH319">
        <v>92</v>
      </c>
      <c r="AI319">
        <v>88</v>
      </c>
      <c r="AK319" t="str">
        <v>S0288</v>
      </c>
      <c r="AL319" t="str">
        <v>佐々木 加奈</v>
      </c>
      <c r="AM319" t="str">
        <v>女</v>
      </c>
      <c r="AN319" t="str">
        <v>文学部</v>
      </c>
      <c r="AO319">
        <v>90</v>
      </c>
      <c r="AP319">
        <v>55</v>
      </c>
      <c r="AQ319">
        <v>61</v>
      </c>
      <c r="AR319">
        <v>51</v>
      </c>
      <c r="AS319">
        <v>89</v>
      </c>
      <c r="AT319">
        <v>56</v>
      </c>
      <c r="AU319">
        <v>52</v>
      </c>
      <c r="AW319" t="str">
        <v>S4288</v>
      </c>
      <c r="AX319" t="str">
        <v>中島 真綾</v>
      </c>
      <c r="AY319" t="str">
        <v>女</v>
      </c>
      <c r="AZ319" t="str">
        <v>理学部</v>
      </c>
      <c r="BA319">
        <v>64</v>
      </c>
      <c r="BB319">
        <v>93</v>
      </c>
      <c r="BC319">
        <v>91</v>
      </c>
      <c r="BD319">
        <v>64</v>
      </c>
      <c r="BE319">
        <v>82</v>
      </c>
      <c r="BF319">
        <v>100</v>
      </c>
      <c r="BG319">
        <v>49</v>
      </c>
      <c r="BI319" t="str">
        <v>S1288</v>
      </c>
      <c r="BJ319" t="str">
        <v>小林 加奈</v>
      </c>
      <c r="BK319" t="str">
        <v>女</v>
      </c>
      <c r="BL319" t="str">
        <v>理工学部</v>
      </c>
      <c r="BM319">
        <v>45</v>
      </c>
      <c r="BN319">
        <v>93</v>
      </c>
      <c r="BO319">
        <v>86</v>
      </c>
      <c r="BP319">
        <v>60</v>
      </c>
      <c r="BQ319">
        <v>87</v>
      </c>
      <c r="BR319">
        <v>87</v>
      </c>
      <c r="BS319">
        <v>89</v>
      </c>
    </row>
    <row r="320" spans="1:71">
      <c r="A320" t="s">
        <v>629</v>
      </c>
      <c r="B320" t="s">
        <v>630</v>
      </c>
      <c r="C320" t="s">
        <v>21</v>
      </c>
      <c r="D320" t="s">
        <v>14</v>
      </c>
      <c r="E320">
        <v>89</v>
      </c>
      <c r="F320">
        <v>56</v>
      </c>
      <c r="G320">
        <v>59</v>
      </c>
      <c r="H320">
        <v>46</v>
      </c>
      <c r="I320">
        <v>82</v>
      </c>
      <c r="J320">
        <v>48</v>
      </c>
      <c r="K320">
        <v>50</v>
      </c>
      <c r="M320" t="str">
        <v>S3289</v>
      </c>
      <c r="N320" t="str">
        <v>西村 結衣</v>
      </c>
      <c r="O320" t="str">
        <v>女</v>
      </c>
      <c r="P320" t="str">
        <v>経済学部</v>
      </c>
      <c r="Q320">
        <v>81</v>
      </c>
      <c r="R320">
        <v>50</v>
      </c>
      <c r="S320">
        <v>50</v>
      </c>
      <c r="T320">
        <v>94</v>
      </c>
      <c r="U320">
        <v>86</v>
      </c>
      <c r="V320">
        <v>85</v>
      </c>
      <c r="W320">
        <v>57</v>
      </c>
      <c r="Y320" t="str">
        <v>S2289</v>
      </c>
      <c r="Z320" t="str">
        <v>村上 香織</v>
      </c>
      <c r="AA320" t="str">
        <v>女</v>
      </c>
      <c r="AB320" t="str">
        <v>情報学部</v>
      </c>
      <c r="AC320">
        <v>51</v>
      </c>
      <c r="AD320">
        <v>85</v>
      </c>
      <c r="AE320">
        <v>75</v>
      </c>
      <c r="AF320">
        <v>54</v>
      </c>
      <c r="AG320">
        <v>89</v>
      </c>
      <c r="AH320">
        <v>91</v>
      </c>
      <c r="AI320">
        <v>92</v>
      </c>
      <c r="AK320" t="str">
        <v>S0289</v>
      </c>
      <c r="AL320" t="str">
        <v>井上 涼平</v>
      </c>
      <c r="AM320" t="str">
        <v>男</v>
      </c>
      <c r="AN320" t="str">
        <v>文学部</v>
      </c>
      <c r="AO320">
        <v>93</v>
      </c>
      <c r="AP320">
        <v>60</v>
      </c>
      <c r="AQ320">
        <v>57</v>
      </c>
      <c r="AR320">
        <v>56</v>
      </c>
      <c r="AS320">
        <v>86</v>
      </c>
      <c r="AT320">
        <v>46</v>
      </c>
      <c r="AU320">
        <v>54</v>
      </c>
      <c r="AW320" t="str">
        <v>S4289</v>
      </c>
      <c r="AX320" t="str">
        <v>高橋 健一</v>
      </c>
      <c r="AY320" t="str">
        <v>男</v>
      </c>
      <c r="AZ320" t="str">
        <v>理学部</v>
      </c>
      <c r="BA320">
        <v>62</v>
      </c>
      <c r="BB320">
        <v>90</v>
      </c>
      <c r="BC320">
        <v>86</v>
      </c>
      <c r="BD320">
        <v>64</v>
      </c>
      <c r="BE320">
        <v>90</v>
      </c>
      <c r="BF320">
        <v>86</v>
      </c>
      <c r="BG320">
        <v>61</v>
      </c>
      <c r="BI320" t="str">
        <v>S1289</v>
      </c>
      <c r="BJ320" t="str">
        <v>佐藤 拓真</v>
      </c>
      <c r="BK320" t="str">
        <v>男</v>
      </c>
      <c r="BL320" t="str">
        <v>理工学部</v>
      </c>
      <c r="BM320">
        <v>53</v>
      </c>
      <c r="BN320">
        <v>100</v>
      </c>
      <c r="BO320">
        <v>85</v>
      </c>
      <c r="BP320">
        <v>63</v>
      </c>
      <c r="BQ320">
        <v>88</v>
      </c>
      <c r="BR320">
        <v>88</v>
      </c>
      <c r="BS320">
        <v>75</v>
      </c>
    </row>
    <row r="321" spans="1:71">
      <c r="A321" t="s">
        <v>631</v>
      </c>
      <c r="B321" t="s">
        <v>423</v>
      </c>
      <c r="C321" t="s">
        <v>21</v>
      </c>
      <c r="D321" t="s">
        <v>14</v>
      </c>
      <c r="E321">
        <v>93</v>
      </c>
      <c r="F321">
        <v>55</v>
      </c>
      <c r="G321">
        <v>48</v>
      </c>
      <c r="H321">
        <v>46</v>
      </c>
      <c r="I321">
        <v>79</v>
      </c>
      <c r="J321">
        <v>63</v>
      </c>
      <c r="K321">
        <v>46</v>
      </c>
      <c r="M321" t="str">
        <v>S3290</v>
      </c>
      <c r="N321" t="str">
        <v>井上 聡太郎</v>
      </c>
      <c r="O321" t="str">
        <v>男</v>
      </c>
      <c r="P321" t="str">
        <v>経済学部</v>
      </c>
      <c r="Q321">
        <v>85</v>
      </c>
      <c r="R321">
        <v>64</v>
      </c>
      <c r="S321">
        <v>63</v>
      </c>
      <c r="T321">
        <v>94</v>
      </c>
      <c r="U321">
        <v>82</v>
      </c>
      <c r="V321">
        <v>79</v>
      </c>
      <c r="W321">
        <v>60</v>
      </c>
      <c r="Y321" t="str">
        <v>S2290</v>
      </c>
      <c r="Z321" t="str">
        <v>村上 くみ子</v>
      </c>
      <c r="AA321" t="str">
        <v>女</v>
      </c>
      <c r="AB321" t="str">
        <v>情報学部</v>
      </c>
      <c r="AC321">
        <v>62</v>
      </c>
      <c r="AD321">
        <v>76</v>
      </c>
      <c r="AE321">
        <v>77</v>
      </c>
      <c r="AF321">
        <v>65</v>
      </c>
      <c r="AG321">
        <v>90</v>
      </c>
      <c r="AH321">
        <v>89</v>
      </c>
      <c r="AI321">
        <v>92</v>
      </c>
      <c r="AK321" t="str">
        <v>S0290</v>
      </c>
      <c r="AL321" t="str">
        <v>遠藤 里佳</v>
      </c>
      <c r="AM321" t="str">
        <v>女</v>
      </c>
      <c r="AN321" t="str">
        <v>文学部</v>
      </c>
      <c r="AO321">
        <v>93</v>
      </c>
      <c r="AP321">
        <v>61</v>
      </c>
      <c r="AQ321">
        <v>58</v>
      </c>
      <c r="AR321">
        <v>63</v>
      </c>
      <c r="AS321">
        <v>76</v>
      </c>
      <c r="AT321">
        <v>63</v>
      </c>
      <c r="AU321">
        <v>47</v>
      </c>
      <c r="AW321" t="str">
        <v>S4290</v>
      </c>
      <c r="AX321" t="str">
        <v>佐々木 和也</v>
      </c>
      <c r="AY321" t="str">
        <v>男</v>
      </c>
      <c r="AZ321" t="str">
        <v>理学部</v>
      </c>
      <c r="BA321">
        <v>59</v>
      </c>
      <c r="BB321">
        <v>95</v>
      </c>
      <c r="BC321">
        <v>91</v>
      </c>
      <c r="BD321">
        <v>46</v>
      </c>
      <c r="BE321">
        <v>87</v>
      </c>
      <c r="BF321">
        <v>96</v>
      </c>
      <c r="BG321">
        <v>56</v>
      </c>
      <c r="BI321" t="str">
        <v>S1290</v>
      </c>
      <c r="BJ321" t="str">
        <v>阿部 淳</v>
      </c>
      <c r="BK321" t="str">
        <v>男</v>
      </c>
      <c r="BL321" t="str">
        <v>理工学部</v>
      </c>
      <c r="BM321">
        <v>45</v>
      </c>
      <c r="BN321">
        <v>86</v>
      </c>
      <c r="BO321">
        <v>81</v>
      </c>
      <c r="BP321">
        <v>48</v>
      </c>
      <c r="BQ321">
        <v>84</v>
      </c>
      <c r="BR321">
        <v>90</v>
      </c>
      <c r="BS321">
        <v>86</v>
      </c>
    </row>
    <row r="322" spans="1:71">
      <c r="A322" t="s">
        <v>632</v>
      </c>
      <c r="B322" t="s">
        <v>65</v>
      </c>
      <c r="C322" t="s">
        <v>21</v>
      </c>
      <c r="D322" t="s">
        <v>14</v>
      </c>
      <c r="E322">
        <v>86</v>
      </c>
      <c r="F322">
        <v>45</v>
      </c>
      <c r="G322">
        <v>49</v>
      </c>
      <c r="H322">
        <v>61</v>
      </c>
      <c r="I322">
        <v>78</v>
      </c>
      <c r="J322">
        <v>51</v>
      </c>
      <c r="K322">
        <v>50</v>
      </c>
      <c r="M322" t="str">
        <v>S3291</v>
      </c>
      <c r="N322" t="str">
        <v>渡辺 太一</v>
      </c>
      <c r="O322" t="str">
        <v>男</v>
      </c>
      <c r="P322" t="str">
        <v>経済学部</v>
      </c>
      <c r="Q322">
        <v>78</v>
      </c>
      <c r="R322">
        <v>53</v>
      </c>
      <c r="S322">
        <v>62</v>
      </c>
      <c r="T322">
        <v>85</v>
      </c>
      <c r="U322">
        <v>81</v>
      </c>
      <c r="V322">
        <v>75</v>
      </c>
      <c r="W322">
        <v>45</v>
      </c>
      <c r="Y322" t="str">
        <v>S2291</v>
      </c>
      <c r="Z322" t="str">
        <v>佐藤 直人</v>
      </c>
      <c r="AA322" t="str">
        <v>男</v>
      </c>
      <c r="AB322" t="str">
        <v>情報学部</v>
      </c>
      <c r="AC322">
        <v>60</v>
      </c>
      <c r="AD322">
        <v>77</v>
      </c>
      <c r="AE322">
        <v>86</v>
      </c>
      <c r="AF322">
        <v>51</v>
      </c>
      <c r="AG322">
        <v>86</v>
      </c>
      <c r="AH322">
        <v>96</v>
      </c>
      <c r="AI322">
        <v>95</v>
      </c>
      <c r="AK322" t="str">
        <v>S0291</v>
      </c>
      <c r="AL322" t="str">
        <v>田中 結衣</v>
      </c>
      <c r="AM322" t="str">
        <v>女</v>
      </c>
      <c r="AN322" t="str">
        <v>文学部</v>
      </c>
      <c r="AO322">
        <v>90</v>
      </c>
      <c r="AP322">
        <v>53</v>
      </c>
      <c r="AQ322">
        <v>53</v>
      </c>
      <c r="AR322">
        <v>57</v>
      </c>
      <c r="AS322">
        <v>79</v>
      </c>
      <c r="AT322">
        <v>47</v>
      </c>
      <c r="AU322">
        <v>52</v>
      </c>
      <c r="AW322" t="str">
        <v>S4291</v>
      </c>
      <c r="AX322" t="str">
        <v>前田 七夏</v>
      </c>
      <c r="AY322" t="str">
        <v>女</v>
      </c>
      <c r="AZ322" t="str">
        <v>理学部</v>
      </c>
      <c r="BA322">
        <v>54</v>
      </c>
      <c r="BB322">
        <v>89</v>
      </c>
      <c r="BC322">
        <v>95</v>
      </c>
      <c r="BD322">
        <v>51</v>
      </c>
      <c r="BE322">
        <v>79</v>
      </c>
      <c r="BF322">
        <v>89</v>
      </c>
      <c r="BG322">
        <v>61</v>
      </c>
      <c r="BI322" t="str">
        <v>S1291</v>
      </c>
      <c r="BJ322" t="str">
        <v>鈴木 零</v>
      </c>
      <c r="BK322" t="str">
        <v>男</v>
      </c>
      <c r="BL322" t="str">
        <v>理工学部</v>
      </c>
      <c r="BM322">
        <v>52</v>
      </c>
      <c r="BN322">
        <v>91</v>
      </c>
      <c r="BO322">
        <v>80</v>
      </c>
      <c r="BP322">
        <v>55</v>
      </c>
      <c r="BQ322">
        <v>75</v>
      </c>
      <c r="BR322">
        <v>96</v>
      </c>
      <c r="BS322">
        <v>80</v>
      </c>
    </row>
    <row r="323" spans="1:71">
      <c r="A323" t="s">
        <v>633</v>
      </c>
      <c r="B323" t="s">
        <v>634</v>
      </c>
      <c r="C323" t="s">
        <v>21</v>
      </c>
      <c r="D323" t="s">
        <v>14</v>
      </c>
      <c r="E323">
        <v>92</v>
      </c>
      <c r="F323">
        <v>61</v>
      </c>
      <c r="G323">
        <v>55</v>
      </c>
      <c r="H323">
        <v>50</v>
      </c>
      <c r="I323">
        <v>83</v>
      </c>
      <c r="J323">
        <v>49</v>
      </c>
      <c r="K323">
        <v>55</v>
      </c>
      <c r="M323" t="str">
        <v>S3292</v>
      </c>
      <c r="N323" t="str">
        <v>中村 修平</v>
      </c>
      <c r="O323" t="str">
        <v>男</v>
      </c>
      <c r="P323" t="str">
        <v>経済学部</v>
      </c>
      <c r="Q323">
        <v>81</v>
      </c>
      <c r="R323">
        <v>47</v>
      </c>
      <c r="S323">
        <v>55</v>
      </c>
      <c r="T323">
        <v>91</v>
      </c>
      <c r="U323">
        <v>89</v>
      </c>
      <c r="V323">
        <v>90</v>
      </c>
      <c r="W323">
        <v>50</v>
      </c>
      <c r="Y323" t="str">
        <v>S2292</v>
      </c>
      <c r="Z323" t="str">
        <v>斉藤 春香</v>
      </c>
      <c r="AA323" t="str">
        <v>女</v>
      </c>
      <c r="AB323" t="str">
        <v>情報学部</v>
      </c>
      <c r="AC323">
        <v>48</v>
      </c>
      <c r="AD323">
        <v>80</v>
      </c>
      <c r="AE323">
        <v>84</v>
      </c>
      <c r="AF323">
        <v>59</v>
      </c>
      <c r="AG323">
        <v>81</v>
      </c>
      <c r="AH323">
        <v>96</v>
      </c>
      <c r="AI323">
        <v>98</v>
      </c>
      <c r="AK323" t="str">
        <v>S0292</v>
      </c>
      <c r="AL323" t="str">
        <v>佐藤 英樹</v>
      </c>
      <c r="AM323" t="str">
        <v>男</v>
      </c>
      <c r="AN323" t="str">
        <v>文学部</v>
      </c>
      <c r="AO323">
        <v>92</v>
      </c>
      <c r="AP323">
        <v>56</v>
      </c>
      <c r="AQ323">
        <v>60</v>
      </c>
      <c r="AR323">
        <v>47</v>
      </c>
      <c r="AS323">
        <v>78</v>
      </c>
      <c r="AT323">
        <v>59</v>
      </c>
      <c r="AU323">
        <v>47</v>
      </c>
      <c r="AW323" t="str">
        <v>S4292</v>
      </c>
      <c r="AX323" t="str">
        <v>高橋 あすか</v>
      </c>
      <c r="AY323" t="str">
        <v>女</v>
      </c>
      <c r="AZ323" t="str">
        <v>理学部</v>
      </c>
      <c r="BA323">
        <v>58</v>
      </c>
      <c r="BB323">
        <v>99</v>
      </c>
      <c r="BC323">
        <v>85</v>
      </c>
      <c r="BD323">
        <v>63</v>
      </c>
      <c r="BE323">
        <v>79</v>
      </c>
      <c r="BF323">
        <v>90</v>
      </c>
      <c r="BG323">
        <v>61</v>
      </c>
      <c r="BI323" t="str">
        <v>S1292</v>
      </c>
      <c r="BJ323" t="str">
        <v>佐々木 舞</v>
      </c>
      <c r="BK323" t="str">
        <v>女</v>
      </c>
      <c r="BL323" t="str">
        <v>理工学部</v>
      </c>
      <c r="BM323">
        <v>55</v>
      </c>
      <c r="BN323">
        <v>95</v>
      </c>
      <c r="BO323">
        <v>80</v>
      </c>
      <c r="BP323">
        <v>47</v>
      </c>
      <c r="BQ323">
        <v>85</v>
      </c>
      <c r="BR323">
        <v>91</v>
      </c>
      <c r="BS323">
        <v>85</v>
      </c>
    </row>
    <row r="324" spans="1:71">
      <c r="A324" t="s">
        <v>635</v>
      </c>
      <c r="B324" t="s">
        <v>636</v>
      </c>
      <c r="C324" t="s">
        <v>21</v>
      </c>
      <c r="D324" t="s">
        <v>14</v>
      </c>
      <c r="E324">
        <v>95</v>
      </c>
      <c r="F324">
        <v>58</v>
      </c>
      <c r="G324">
        <v>49</v>
      </c>
      <c r="H324">
        <v>65</v>
      </c>
      <c r="I324">
        <v>84</v>
      </c>
      <c r="J324">
        <v>45</v>
      </c>
      <c r="K324">
        <v>62</v>
      </c>
      <c r="M324" t="str">
        <v>S3293</v>
      </c>
      <c r="N324" t="str">
        <v>山田 香織</v>
      </c>
      <c r="O324" t="str">
        <v>女</v>
      </c>
      <c r="P324" t="str">
        <v>経済学部</v>
      </c>
      <c r="Q324">
        <v>85</v>
      </c>
      <c r="R324">
        <v>50</v>
      </c>
      <c r="S324">
        <v>52</v>
      </c>
      <c r="T324">
        <v>94</v>
      </c>
      <c r="U324">
        <v>81</v>
      </c>
      <c r="V324">
        <v>84</v>
      </c>
      <c r="W324">
        <v>62</v>
      </c>
      <c r="Y324" t="str">
        <v>S2293</v>
      </c>
      <c r="Z324" t="str">
        <v>村上 あすか</v>
      </c>
      <c r="AA324" t="str">
        <v>女</v>
      </c>
      <c r="AB324" t="str">
        <v>情報学部</v>
      </c>
      <c r="AC324">
        <v>50</v>
      </c>
      <c r="AD324">
        <v>83</v>
      </c>
      <c r="AE324">
        <v>90</v>
      </c>
      <c r="AF324">
        <v>53</v>
      </c>
      <c r="AG324">
        <v>76</v>
      </c>
      <c r="AH324">
        <v>95</v>
      </c>
      <c r="AI324">
        <v>89</v>
      </c>
      <c r="AK324" t="str">
        <v>S0293</v>
      </c>
      <c r="AL324" t="str">
        <v>鈴木 舞</v>
      </c>
      <c r="AM324" t="str">
        <v>女</v>
      </c>
      <c r="AN324" t="str">
        <v>文学部</v>
      </c>
      <c r="AO324">
        <v>90</v>
      </c>
      <c r="AP324">
        <v>47</v>
      </c>
      <c r="AQ324">
        <v>63</v>
      </c>
      <c r="AR324">
        <v>57</v>
      </c>
      <c r="AS324">
        <v>88</v>
      </c>
      <c r="AT324">
        <v>56</v>
      </c>
      <c r="AU324">
        <v>63</v>
      </c>
      <c r="AW324" t="str">
        <v>S4293</v>
      </c>
      <c r="AX324" t="str">
        <v>岡本 結衣</v>
      </c>
      <c r="AY324" t="str">
        <v>女</v>
      </c>
      <c r="AZ324" t="str">
        <v>理学部</v>
      </c>
      <c r="BA324">
        <v>52</v>
      </c>
      <c r="BB324">
        <v>92</v>
      </c>
      <c r="BC324">
        <v>87</v>
      </c>
      <c r="BD324">
        <v>47</v>
      </c>
      <c r="BE324">
        <v>84</v>
      </c>
      <c r="BF324">
        <v>91</v>
      </c>
      <c r="BG324">
        <v>65</v>
      </c>
      <c r="BI324" t="str">
        <v>S1293</v>
      </c>
      <c r="BJ324" t="str">
        <v>加藤 太一</v>
      </c>
      <c r="BK324" t="str">
        <v>男</v>
      </c>
      <c r="BL324" t="str">
        <v>理工学部</v>
      </c>
      <c r="BM324">
        <v>59</v>
      </c>
      <c r="BN324">
        <v>93</v>
      </c>
      <c r="BO324">
        <v>75</v>
      </c>
      <c r="BP324">
        <v>59</v>
      </c>
      <c r="BQ324">
        <v>85</v>
      </c>
      <c r="BR324">
        <v>92</v>
      </c>
      <c r="BS324">
        <v>78</v>
      </c>
    </row>
    <row r="325" spans="1:71">
      <c r="A325" t="s">
        <v>637</v>
      </c>
      <c r="B325" t="s">
        <v>638</v>
      </c>
      <c r="C325" t="s">
        <v>13</v>
      </c>
      <c r="D325" t="s">
        <v>14</v>
      </c>
      <c r="E325">
        <v>90</v>
      </c>
      <c r="F325">
        <v>57</v>
      </c>
      <c r="G325">
        <v>62</v>
      </c>
      <c r="H325">
        <v>46</v>
      </c>
      <c r="I325">
        <v>86</v>
      </c>
      <c r="J325">
        <v>49</v>
      </c>
      <c r="K325">
        <v>48</v>
      </c>
      <c r="M325" t="str">
        <v>S3294</v>
      </c>
      <c r="N325" t="str">
        <v>中村 花子</v>
      </c>
      <c r="O325" t="str">
        <v>女</v>
      </c>
      <c r="P325" t="str">
        <v>経済学部</v>
      </c>
      <c r="Q325">
        <v>80</v>
      </c>
      <c r="R325">
        <v>60</v>
      </c>
      <c r="S325">
        <v>55</v>
      </c>
      <c r="T325">
        <v>87</v>
      </c>
      <c r="U325">
        <v>82</v>
      </c>
      <c r="V325">
        <v>88</v>
      </c>
      <c r="W325">
        <v>47</v>
      </c>
      <c r="Y325" t="str">
        <v>S2294</v>
      </c>
      <c r="Z325" t="str">
        <v>田中 康弘</v>
      </c>
      <c r="AA325" t="str">
        <v>男</v>
      </c>
      <c r="AB325" t="str">
        <v>情報学部</v>
      </c>
      <c r="AC325">
        <v>65</v>
      </c>
      <c r="AD325">
        <v>90</v>
      </c>
      <c r="AE325">
        <v>76</v>
      </c>
      <c r="AF325">
        <v>47</v>
      </c>
      <c r="AG325">
        <v>82</v>
      </c>
      <c r="AH325">
        <v>92</v>
      </c>
      <c r="AI325">
        <v>100</v>
      </c>
      <c r="AK325" t="str">
        <v>S0294</v>
      </c>
      <c r="AL325" t="str">
        <v>石川 和也</v>
      </c>
      <c r="AM325" t="str">
        <v>男</v>
      </c>
      <c r="AN325" t="str">
        <v>文学部</v>
      </c>
      <c r="AO325">
        <v>95</v>
      </c>
      <c r="AP325">
        <v>49</v>
      </c>
      <c r="AQ325">
        <v>58</v>
      </c>
      <c r="AR325">
        <v>48</v>
      </c>
      <c r="AS325">
        <v>85</v>
      </c>
      <c r="AT325">
        <v>58</v>
      </c>
      <c r="AU325">
        <v>46</v>
      </c>
      <c r="AW325" t="str">
        <v>S4294</v>
      </c>
      <c r="AX325" t="str">
        <v>山田 春香</v>
      </c>
      <c r="AY325" t="str">
        <v>女</v>
      </c>
      <c r="AZ325" t="str">
        <v>理学部</v>
      </c>
      <c r="BA325">
        <v>50</v>
      </c>
      <c r="BB325">
        <v>89</v>
      </c>
      <c r="BC325">
        <v>86</v>
      </c>
      <c r="BD325">
        <v>48</v>
      </c>
      <c r="BE325">
        <v>84</v>
      </c>
      <c r="BF325">
        <v>97</v>
      </c>
      <c r="BG325">
        <v>55</v>
      </c>
      <c r="BI325" t="str">
        <v>S1294</v>
      </c>
      <c r="BJ325" t="str">
        <v>斎藤 治</v>
      </c>
      <c r="BK325" t="str">
        <v>男</v>
      </c>
      <c r="BL325" t="str">
        <v>理工学部</v>
      </c>
      <c r="BM325">
        <v>50</v>
      </c>
      <c r="BN325">
        <v>87</v>
      </c>
      <c r="BO325">
        <v>88</v>
      </c>
      <c r="BP325">
        <v>50</v>
      </c>
      <c r="BQ325">
        <v>83</v>
      </c>
      <c r="BR325">
        <v>87</v>
      </c>
      <c r="BS325">
        <v>88</v>
      </c>
    </row>
    <row r="326" spans="1:71">
      <c r="A326" t="s">
        <v>639</v>
      </c>
      <c r="B326" t="s">
        <v>640</v>
      </c>
      <c r="C326" t="s">
        <v>21</v>
      </c>
      <c r="D326" t="s">
        <v>14</v>
      </c>
      <c r="E326">
        <v>88</v>
      </c>
      <c r="F326">
        <v>65</v>
      </c>
      <c r="G326">
        <v>45</v>
      </c>
      <c r="H326">
        <v>47</v>
      </c>
      <c r="I326">
        <v>77</v>
      </c>
      <c r="J326">
        <v>60</v>
      </c>
      <c r="K326">
        <v>59</v>
      </c>
      <c r="M326" t="str">
        <v>S3295</v>
      </c>
      <c r="N326" t="str">
        <v>後藤 さゆり</v>
      </c>
      <c r="O326" t="str">
        <v>女</v>
      </c>
      <c r="P326" t="str">
        <v>経済学部</v>
      </c>
      <c r="Q326">
        <v>76</v>
      </c>
      <c r="R326">
        <v>64</v>
      </c>
      <c r="S326">
        <v>50</v>
      </c>
      <c r="T326">
        <v>94</v>
      </c>
      <c r="U326">
        <v>86</v>
      </c>
      <c r="V326">
        <v>77</v>
      </c>
      <c r="W326">
        <v>61</v>
      </c>
      <c r="Y326" t="str">
        <v>S2295</v>
      </c>
      <c r="Z326" t="str">
        <v>佐藤 拓真</v>
      </c>
      <c r="AA326" t="str">
        <v>男</v>
      </c>
      <c r="AB326" t="str">
        <v>情報学部</v>
      </c>
      <c r="AC326">
        <v>59</v>
      </c>
      <c r="AD326">
        <v>79</v>
      </c>
      <c r="AE326">
        <v>85</v>
      </c>
      <c r="AF326">
        <v>49</v>
      </c>
      <c r="AG326">
        <v>89</v>
      </c>
      <c r="AH326">
        <v>86</v>
      </c>
      <c r="AI326">
        <v>89</v>
      </c>
      <c r="AK326" t="str">
        <v>S0295</v>
      </c>
      <c r="AL326" t="str">
        <v>渡辺 香織</v>
      </c>
      <c r="AM326" t="str">
        <v>女</v>
      </c>
      <c r="AN326" t="str">
        <v>文学部</v>
      </c>
      <c r="AO326">
        <v>92</v>
      </c>
      <c r="AP326">
        <v>51</v>
      </c>
      <c r="AQ326">
        <v>64</v>
      </c>
      <c r="AR326">
        <v>59</v>
      </c>
      <c r="AS326">
        <v>89</v>
      </c>
      <c r="AT326">
        <v>62</v>
      </c>
      <c r="AU326">
        <v>58</v>
      </c>
      <c r="AW326" t="str">
        <v>S4295</v>
      </c>
      <c r="AX326" t="str">
        <v>山崎 充</v>
      </c>
      <c r="AY326" t="str">
        <v>男</v>
      </c>
      <c r="AZ326" t="str">
        <v>理学部</v>
      </c>
      <c r="BA326">
        <v>51</v>
      </c>
      <c r="BB326">
        <v>97</v>
      </c>
      <c r="BC326">
        <v>94</v>
      </c>
      <c r="BD326">
        <v>48</v>
      </c>
      <c r="BE326">
        <v>75</v>
      </c>
      <c r="BF326">
        <v>99</v>
      </c>
      <c r="BG326">
        <v>58</v>
      </c>
      <c r="BI326" t="str">
        <v>S1295</v>
      </c>
      <c r="BJ326" t="str">
        <v>田中 太郎</v>
      </c>
      <c r="BK326" t="str">
        <v>男</v>
      </c>
      <c r="BL326" t="str">
        <v>理工学部</v>
      </c>
      <c r="BM326">
        <v>62</v>
      </c>
      <c r="BN326">
        <v>98</v>
      </c>
      <c r="BO326">
        <v>89</v>
      </c>
      <c r="BP326">
        <v>59</v>
      </c>
      <c r="BQ326">
        <v>76</v>
      </c>
      <c r="BR326">
        <v>98</v>
      </c>
      <c r="BS326">
        <v>82</v>
      </c>
    </row>
    <row r="327" spans="1:71">
      <c r="A327" t="s">
        <v>641</v>
      </c>
      <c r="B327" t="s">
        <v>642</v>
      </c>
      <c r="C327" t="s">
        <v>21</v>
      </c>
      <c r="D327" t="s">
        <v>14</v>
      </c>
      <c r="E327">
        <v>87</v>
      </c>
      <c r="F327">
        <v>48</v>
      </c>
      <c r="G327">
        <v>49</v>
      </c>
      <c r="H327">
        <v>45</v>
      </c>
      <c r="I327">
        <v>76</v>
      </c>
      <c r="J327">
        <v>62</v>
      </c>
      <c r="K327">
        <v>58</v>
      </c>
      <c r="M327" t="str">
        <v>S3296</v>
      </c>
      <c r="N327" t="str">
        <v>中村 英樹</v>
      </c>
      <c r="O327" t="str">
        <v>男</v>
      </c>
      <c r="P327" t="str">
        <v>経済学部</v>
      </c>
      <c r="Q327">
        <v>85</v>
      </c>
      <c r="R327">
        <v>65</v>
      </c>
      <c r="S327">
        <v>59</v>
      </c>
      <c r="T327">
        <v>89</v>
      </c>
      <c r="U327">
        <v>88</v>
      </c>
      <c r="V327">
        <v>81</v>
      </c>
      <c r="W327">
        <v>50</v>
      </c>
      <c r="Y327" t="str">
        <v>S2296</v>
      </c>
      <c r="Z327" t="str">
        <v>山口 亮介</v>
      </c>
      <c r="AA327" t="str">
        <v>男</v>
      </c>
      <c r="AB327" t="str">
        <v>情報学部</v>
      </c>
      <c r="AC327">
        <v>45</v>
      </c>
      <c r="AD327">
        <v>83</v>
      </c>
      <c r="AE327">
        <v>76</v>
      </c>
      <c r="AF327">
        <v>64</v>
      </c>
      <c r="AG327">
        <v>86</v>
      </c>
      <c r="AH327">
        <v>96</v>
      </c>
      <c r="AI327">
        <v>88</v>
      </c>
      <c r="AK327" t="str">
        <v>S0296</v>
      </c>
      <c r="AL327" t="str">
        <v>吉田 直人</v>
      </c>
      <c r="AM327" t="str">
        <v>男</v>
      </c>
      <c r="AN327" t="str">
        <v>文学部</v>
      </c>
      <c r="AO327">
        <v>98</v>
      </c>
      <c r="AP327">
        <v>60</v>
      </c>
      <c r="AQ327">
        <v>51</v>
      </c>
      <c r="AR327">
        <v>65</v>
      </c>
      <c r="AS327">
        <v>86</v>
      </c>
      <c r="AT327">
        <v>51</v>
      </c>
      <c r="AU327">
        <v>56</v>
      </c>
      <c r="AW327" t="str">
        <v>S4296</v>
      </c>
      <c r="AX327" t="str">
        <v>田中 明美</v>
      </c>
      <c r="AY327" t="str">
        <v>女</v>
      </c>
      <c r="AZ327" t="str">
        <v>理学部</v>
      </c>
      <c r="BA327">
        <v>64</v>
      </c>
      <c r="BB327">
        <v>98</v>
      </c>
      <c r="BC327">
        <v>98</v>
      </c>
      <c r="BD327">
        <v>50</v>
      </c>
      <c r="BE327">
        <v>84</v>
      </c>
      <c r="BF327">
        <v>98</v>
      </c>
      <c r="BG327">
        <v>55</v>
      </c>
      <c r="BI327" t="str">
        <v>S1296</v>
      </c>
      <c r="BJ327" t="str">
        <v>山田 千代</v>
      </c>
      <c r="BK327" t="str">
        <v>女</v>
      </c>
      <c r="BL327" t="str">
        <v>理工学部</v>
      </c>
      <c r="BM327">
        <v>46</v>
      </c>
      <c r="BN327">
        <v>93</v>
      </c>
      <c r="BO327">
        <v>77</v>
      </c>
      <c r="BP327">
        <v>57</v>
      </c>
      <c r="BQ327">
        <v>89</v>
      </c>
      <c r="BR327">
        <v>96</v>
      </c>
      <c r="BS327">
        <v>81</v>
      </c>
    </row>
    <row r="328" spans="1:71">
      <c r="A328" t="s">
        <v>643</v>
      </c>
      <c r="B328" t="s">
        <v>644</v>
      </c>
      <c r="C328" t="s">
        <v>13</v>
      </c>
      <c r="D328" t="s">
        <v>14</v>
      </c>
      <c r="E328">
        <v>92</v>
      </c>
      <c r="F328">
        <v>51</v>
      </c>
      <c r="G328">
        <v>54</v>
      </c>
      <c r="H328">
        <v>48</v>
      </c>
      <c r="I328">
        <v>84</v>
      </c>
      <c r="J328">
        <v>61</v>
      </c>
      <c r="K328">
        <v>61</v>
      </c>
      <c r="M328" t="str">
        <v>S3297</v>
      </c>
      <c r="N328" t="str">
        <v>岡本 桃子</v>
      </c>
      <c r="O328" t="str">
        <v>女</v>
      </c>
      <c r="P328" t="str">
        <v>経済学部</v>
      </c>
      <c r="Q328">
        <v>79</v>
      </c>
      <c r="R328">
        <v>46</v>
      </c>
      <c r="S328">
        <v>50</v>
      </c>
      <c r="T328">
        <v>99</v>
      </c>
      <c r="U328">
        <v>86</v>
      </c>
      <c r="V328">
        <v>75</v>
      </c>
      <c r="W328">
        <v>63</v>
      </c>
      <c r="Y328" t="str">
        <v>S2297</v>
      </c>
      <c r="Z328" t="str">
        <v>山田 裕美子</v>
      </c>
      <c r="AA328" t="str">
        <v>女</v>
      </c>
      <c r="AB328" t="str">
        <v>情報学部</v>
      </c>
      <c r="AC328">
        <v>50</v>
      </c>
      <c r="AD328">
        <v>86</v>
      </c>
      <c r="AE328">
        <v>88</v>
      </c>
      <c r="AF328">
        <v>55</v>
      </c>
      <c r="AG328">
        <v>89</v>
      </c>
      <c r="AH328">
        <v>99</v>
      </c>
      <c r="AI328">
        <v>94</v>
      </c>
      <c r="AK328" t="str">
        <v>S0297</v>
      </c>
      <c r="AL328" t="str">
        <v>加藤 聡太郎</v>
      </c>
      <c r="AM328" t="str">
        <v>男</v>
      </c>
      <c r="AN328" t="str">
        <v>文学部</v>
      </c>
      <c r="AO328">
        <v>97</v>
      </c>
      <c r="AP328">
        <v>62</v>
      </c>
      <c r="AQ328">
        <v>63</v>
      </c>
      <c r="AR328">
        <v>50</v>
      </c>
      <c r="AS328">
        <v>80</v>
      </c>
      <c r="AT328">
        <v>58</v>
      </c>
      <c r="AU328">
        <v>65</v>
      </c>
      <c r="AW328" t="str">
        <v>S4297</v>
      </c>
      <c r="AX328" t="str">
        <v>佐藤 淳</v>
      </c>
      <c r="AY328" t="str">
        <v>男</v>
      </c>
      <c r="AZ328" t="str">
        <v>理学部</v>
      </c>
      <c r="BA328">
        <v>48</v>
      </c>
      <c r="BB328">
        <v>89</v>
      </c>
      <c r="BC328">
        <v>97</v>
      </c>
      <c r="BD328">
        <v>63</v>
      </c>
      <c r="BE328">
        <v>78</v>
      </c>
      <c r="BF328">
        <v>98</v>
      </c>
      <c r="BG328">
        <v>62</v>
      </c>
      <c r="BI328" t="str">
        <v>S1297</v>
      </c>
      <c r="BJ328" t="str">
        <v>清水 さゆり</v>
      </c>
      <c r="BK328" t="str">
        <v>女</v>
      </c>
      <c r="BL328" t="str">
        <v>理工学部</v>
      </c>
      <c r="BM328">
        <v>46</v>
      </c>
      <c r="BN328">
        <v>88</v>
      </c>
      <c r="BO328">
        <v>80</v>
      </c>
      <c r="BP328">
        <v>56</v>
      </c>
      <c r="BQ328">
        <v>75</v>
      </c>
      <c r="BR328">
        <v>93</v>
      </c>
      <c r="BS328">
        <v>78</v>
      </c>
    </row>
    <row r="329" spans="1:71">
      <c r="A329" t="s">
        <v>645</v>
      </c>
      <c r="B329" t="s">
        <v>251</v>
      </c>
      <c r="C329" t="s">
        <v>21</v>
      </c>
      <c r="D329" t="s">
        <v>14</v>
      </c>
      <c r="E329">
        <v>92</v>
      </c>
      <c r="F329">
        <v>55</v>
      </c>
      <c r="G329">
        <v>48</v>
      </c>
      <c r="H329">
        <v>47</v>
      </c>
      <c r="I329">
        <v>75</v>
      </c>
      <c r="J329">
        <v>49</v>
      </c>
      <c r="K329">
        <v>45</v>
      </c>
      <c r="M329" t="str">
        <v>S3298</v>
      </c>
      <c r="N329" t="str">
        <v>中川 陽子</v>
      </c>
      <c r="O329" t="str">
        <v>女</v>
      </c>
      <c r="P329" t="str">
        <v>経済学部</v>
      </c>
      <c r="Q329">
        <v>89</v>
      </c>
      <c r="R329">
        <v>57</v>
      </c>
      <c r="S329">
        <v>59</v>
      </c>
      <c r="T329">
        <v>89</v>
      </c>
      <c r="U329">
        <v>82</v>
      </c>
      <c r="V329">
        <v>83</v>
      </c>
      <c r="W329">
        <v>64</v>
      </c>
      <c r="Y329" t="str">
        <v>S2298</v>
      </c>
      <c r="Z329" t="str">
        <v>伊藤 治</v>
      </c>
      <c r="AA329" t="str">
        <v>男</v>
      </c>
      <c r="AB329" t="str">
        <v>情報学部</v>
      </c>
      <c r="AC329">
        <v>58</v>
      </c>
      <c r="AD329">
        <v>76</v>
      </c>
      <c r="AE329">
        <v>85</v>
      </c>
      <c r="AF329">
        <v>45</v>
      </c>
      <c r="AG329">
        <v>75</v>
      </c>
      <c r="AH329">
        <v>93</v>
      </c>
      <c r="AI329">
        <v>88</v>
      </c>
      <c r="AK329" t="str">
        <v>S0298</v>
      </c>
      <c r="AL329" t="str">
        <v>小林 裕太</v>
      </c>
      <c r="AM329" t="str">
        <v>男</v>
      </c>
      <c r="AN329" t="str">
        <v>文学部</v>
      </c>
      <c r="AO329">
        <v>90</v>
      </c>
      <c r="AP329">
        <v>56</v>
      </c>
      <c r="AQ329">
        <v>54</v>
      </c>
      <c r="AR329">
        <v>60</v>
      </c>
      <c r="AS329">
        <v>86</v>
      </c>
      <c r="AT329">
        <v>61</v>
      </c>
      <c r="AU329">
        <v>53</v>
      </c>
      <c r="AW329" t="str">
        <v>S4298</v>
      </c>
      <c r="AX329" t="str">
        <v>渡辺 加奈</v>
      </c>
      <c r="AY329" t="str">
        <v>女</v>
      </c>
      <c r="AZ329" t="str">
        <v>理学部</v>
      </c>
      <c r="BA329">
        <v>50</v>
      </c>
      <c r="BB329">
        <v>99</v>
      </c>
      <c r="BC329">
        <v>97</v>
      </c>
      <c r="BD329">
        <v>45</v>
      </c>
      <c r="BE329">
        <v>85</v>
      </c>
      <c r="BF329">
        <v>87</v>
      </c>
      <c r="BG329">
        <v>55</v>
      </c>
      <c r="BI329" t="str">
        <v>S1298</v>
      </c>
      <c r="BJ329" t="str">
        <v>井上 智也</v>
      </c>
      <c r="BK329" t="str">
        <v>男</v>
      </c>
      <c r="BL329" t="str">
        <v>理工学部</v>
      </c>
      <c r="BM329">
        <v>53</v>
      </c>
      <c r="BN329">
        <v>98</v>
      </c>
      <c r="BO329">
        <v>79</v>
      </c>
      <c r="BP329">
        <v>64</v>
      </c>
      <c r="BQ329">
        <v>83</v>
      </c>
      <c r="BR329">
        <v>88</v>
      </c>
      <c r="BS329">
        <v>82</v>
      </c>
    </row>
    <row r="330" spans="1:71">
      <c r="A330" t="s">
        <v>646</v>
      </c>
      <c r="B330" t="s">
        <v>647</v>
      </c>
      <c r="C330" t="s">
        <v>21</v>
      </c>
      <c r="D330" t="s">
        <v>14</v>
      </c>
      <c r="E330">
        <v>93</v>
      </c>
      <c r="F330">
        <v>54</v>
      </c>
      <c r="G330">
        <v>48</v>
      </c>
      <c r="H330">
        <v>64</v>
      </c>
      <c r="I330">
        <v>79</v>
      </c>
      <c r="J330">
        <v>49</v>
      </c>
      <c r="K330">
        <v>62</v>
      </c>
      <c r="M330" t="str">
        <v>S3299</v>
      </c>
      <c r="N330" t="str">
        <v>近藤 涼平</v>
      </c>
      <c r="O330" t="str">
        <v>男</v>
      </c>
      <c r="P330" t="str">
        <v>経済学部</v>
      </c>
      <c r="Q330">
        <v>81</v>
      </c>
      <c r="R330">
        <v>52</v>
      </c>
      <c r="S330">
        <v>56</v>
      </c>
      <c r="T330">
        <v>88</v>
      </c>
      <c r="U330">
        <v>81</v>
      </c>
      <c r="V330">
        <v>87</v>
      </c>
      <c r="W330">
        <v>56</v>
      </c>
      <c r="Y330" t="str">
        <v>S2299</v>
      </c>
      <c r="Z330" t="str">
        <v>青木 くみ子</v>
      </c>
      <c r="AA330" t="str">
        <v>女</v>
      </c>
      <c r="AB330" t="str">
        <v>情報学部</v>
      </c>
      <c r="AC330">
        <v>59</v>
      </c>
      <c r="AD330">
        <v>90</v>
      </c>
      <c r="AE330">
        <v>75</v>
      </c>
      <c r="AF330">
        <v>61</v>
      </c>
      <c r="AG330">
        <v>87</v>
      </c>
      <c r="AH330">
        <v>89</v>
      </c>
      <c r="AI330">
        <v>87</v>
      </c>
      <c r="AK330" t="str">
        <v>S0299</v>
      </c>
      <c r="AL330" t="str">
        <v>渡辺 直子</v>
      </c>
      <c r="AM330" t="str">
        <v>女</v>
      </c>
      <c r="AN330" t="str">
        <v>文学部</v>
      </c>
      <c r="AO330">
        <v>86</v>
      </c>
      <c r="AP330">
        <v>51</v>
      </c>
      <c r="AQ330">
        <v>58</v>
      </c>
      <c r="AR330">
        <v>59</v>
      </c>
      <c r="AS330">
        <v>82</v>
      </c>
      <c r="AT330">
        <v>46</v>
      </c>
      <c r="AU330">
        <v>62</v>
      </c>
      <c r="AW330" t="str">
        <v>S4299</v>
      </c>
      <c r="AX330" t="str">
        <v>鈴木 京助</v>
      </c>
      <c r="AY330" t="str">
        <v>男</v>
      </c>
      <c r="AZ330" t="str">
        <v>理学部</v>
      </c>
      <c r="BA330">
        <v>55</v>
      </c>
      <c r="BB330">
        <v>94</v>
      </c>
      <c r="BC330">
        <v>99</v>
      </c>
      <c r="BD330">
        <v>61</v>
      </c>
      <c r="BE330">
        <v>80</v>
      </c>
      <c r="BF330">
        <v>85</v>
      </c>
      <c r="BG330">
        <v>55</v>
      </c>
      <c r="BI330" t="str">
        <v>S1299</v>
      </c>
      <c r="BJ330" t="str">
        <v>林 香織</v>
      </c>
      <c r="BK330" t="str">
        <v>女</v>
      </c>
      <c r="BL330" t="str">
        <v>理工学部</v>
      </c>
      <c r="BM330">
        <v>55</v>
      </c>
      <c r="BN330">
        <v>91</v>
      </c>
      <c r="BO330">
        <v>75</v>
      </c>
      <c r="BP330">
        <v>65</v>
      </c>
      <c r="BQ330">
        <v>85</v>
      </c>
      <c r="BR330">
        <v>100</v>
      </c>
      <c r="BS330">
        <v>77</v>
      </c>
    </row>
    <row r="331" spans="1:71">
      <c r="A331" t="s">
        <v>648</v>
      </c>
      <c r="B331" t="s">
        <v>649</v>
      </c>
      <c r="C331" t="s">
        <v>13</v>
      </c>
      <c r="D331" t="s">
        <v>14</v>
      </c>
      <c r="E331">
        <v>93</v>
      </c>
      <c r="F331">
        <v>53</v>
      </c>
      <c r="G331">
        <v>51</v>
      </c>
      <c r="H331">
        <v>52</v>
      </c>
      <c r="I331">
        <v>85</v>
      </c>
      <c r="J331">
        <v>58</v>
      </c>
      <c r="K331">
        <v>65</v>
      </c>
      <c r="M331" t="str">
        <v>S3300</v>
      </c>
      <c r="N331" t="str">
        <v>山崎 充</v>
      </c>
      <c r="O331" t="str">
        <v>男</v>
      </c>
      <c r="P331" t="str">
        <v>経済学部</v>
      </c>
      <c r="Q331">
        <v>82</v>
      </c>
      <c r="R331">
        <v>55</v>
      </c>
      <c r="S331">
        <v>49</v>
      </c>
      <c r="T331">
        <v>100</v>
      </c>
      <c r="U331">
        <v>90</v>
      </c>
      <c r="V331">
        <v>76</v>
      </c>
      <c r="W331">
        <v>54</v>
      </c>
      <c r="Y331" t="str">
        <v>S2300</v>
      </c>
      <c r="Z331" t="str">
        <v>石川 知実</v>
      </c>
      <c r="AA331" t="str">
        <v>女</v>
      </c>
      <c r="AB331" t="str">
        <v>情報学部</v>
      </c>
      <c r="AC331">
        <v>49</v>
      </c>
      <c r="AD331">
        <v>75</v>
      </c>
      <c r="AE331">
        <v>81</v>
      </c>
      <c r="AF331">
        <v>57</v>
      </c>
      <c r="AG331">
        <v>82</v>
      </c>
      <c r="AH331">
        <v>92</v>
      </c>
      <c r="AI331">
        <v>97</v>
      </c>
      <c r="AK331" t="str">
        <v>S0300</v>
      </c>
      <c r="AL331" t="str">
        <v>高橋 あすか</v>
      </c>
      <c r="AM331" t="str">
        <v>女</v>
      </c>
      <c r="AN331" t="str">
        <v>文学部</v>
      </c>
      <c r="AO331">
        <v>100</v>
      </c>
      <c r="AP331">
        <v>48</v>
      </c>
      <c r="AQ331">
        <v>53</v>
      </c>
      <c r="AR331">
        <v>45</v>
      </c>
      <c r="AS331">
        <v>81</v>
      </c>
      <c r="AT331">
        <v>47</v>
      </c>
      <c r="AU331">
        <v>63</v>
      </c>
      <c r="AW331" t="str">
        <v>S4300</v>
      </c>
      <c r="AX331" t="str">
        <v>松本 学</v>
      </c>
      <c r="AY331" t="str">
        <v>男</v>
      </c>
      <c r="AZ331" t="str">
        <v>理学部</v>
      </c>
      <c r="BA331">
        <v>47</v>
      </c>
      <c r="BB331">
        <v>88</v>
      </c>
      <c r="BC331">
        <v>99</v>
      </c>
      <c r="BD331">
        <v>59</v>
      </c>
      <c r="BE331">
        <v>79</v>
      </c>
      <c r="BF331">
        <v>99</v>
      </c>
      <c r="BG331">
        <v>61</v>
      </c>
      <c r="BI331" t="str">
        <v>S1300</v>
      </c>
      <c r="BJ331" t="str">
        <v>阿部 幹</v>
      </c>
      <c r="BK331" t="str">
        <v>女</v>
      </c>
      <c r="BL331" t="str">
        <v>理工学部</v>
      </c>
      <c r="BM331">
        <v>52</v>
      </c>
      <c r="BN331">
        <v>89</v>
      </c>
      <c r="BO331">
        <v>88</v>
      </c>
      <c r="BP331">
        <v>54</v>
      </c>
      <c r="BQ331">
        <v>79</v>
      </c>
      <c r="BR331">
        <v>89</v>
      </c>
      <c r="BS331">
        <v>87</v>
      </c>
    </row>
    <row r="332" spans="1:71">
      <c r="A332" t="s">
        <v>650</v>
      </c>
      <c r="B332" t="s">
        <v>651</v>
      </c>
      <c r="C332" t="s">
        <v>21</v>
      </c>
      <c r="D332" t="s">
        <v>14</v>
      </c>
      <c r="E332">
        <v>100</v>
      </c>
      <c r="F332">
        <v>54</v>
      </c>
      <c r="G332">
        <v>61</v>
      </c>
      <c r="H332">
        <v>46</v>
      </c>
      <c r="I332">
        <v>82</v>
      </c>
      <c r="J332">
        <v>56</v>
      </c>
      <c r="K332">
        <v>51</v>
      </c>
      <c r="M332" t="str">
        <v>S3301</v>
      </c>
      <c r="N332" t="str">
        <v>吉田 太一</v>
      </c>
      <c r="O332" t="str">
        <v>男</v>
      </c>
      <c r="P332" t="str">
        <v>経済学部</v>
      </c>
      <c r="Q332">
        <v>88</v>
      </c>
      <c r="R332">
        <v>47</v>
      </c>
      <c r="S332">
        <v>52</v>
      </c>
      <c r="T332">
        <v>98</v>
      </c>
      <c r="U332">
        <v>80</v>
      </c>
      <c r="V332">
        <v>80</v>
      </c>
      <c r="W332">
        <v>63</v>
      </c>
      <c r="Y332" t="str">
        <v>S2301</v>
      </c>
      <c r="Z332" t="str">
        <v>井上 里佳</v>
      </c>
      <c r="AA332" t="str">
        <v>女</v>
      </c>
      <c r="AB332" t="str">
        <v>情報学部</v>
      </c>
      <c r="AC332">
        <v>55</v>
      </c>
      <c r="AD332">
        <v>84</v>
      </c>
      <c r="AE332">
        <v>86</v>
      </c>
      <c r="AF332">
        <v>46</v>
      </c>
      <c r="AG332">
        <v>81</v>
      </c>
      <c r="AH332">
        <v>93</v>
      </c>
      <c r="AI332">
        <v>97</v>
      </c>
      <c r="AK332" t="str">
        <v>S0301</v>
      </c>
      <c r="AL332" t="str">
        <v>松本 明美</v>
      </c>
      <c r="AM332" t="str">
        <v>女</v>
      </c>
      <c r="AN332" t="str">
        <v>文学部</v>
      </c>
      <c r="AO332">
        <v>86</v>
      </c>
      <c r="AP332">
        <v>62</v>
      </c>
      <c r="AQ332">
        <v>64</v>
      </c>
      <c r="AR332">
        <v>49</v>
      </c>
      <c r="AS332">
        <v>86</v>
      </c>
      <c r="AT332">
        <v>56</v>
      </c>
      <c r="AU332">
        <v>45</v>
      </c>
      <c r="AW332" t="str">
        <v>S4301</v>
      </c>
      <c r="AX332" t="str">
        <v>鈴木 真綾</v>
      </c>
      <c r="AY332" t="str">
        <v>女</v>
      </c>
      <c r="AZ332" t="str">
        <v>理学部</v>
      </c>
      <c r="BA332">
        <v>54</v>
      </c>
      <c r="BB332">
        <v>98</v>
      </c>
      <c r="BC332">
        <v>89</v>
      </c>
      <c r="BD332">
        <v>47</v>
      </c>
      <c r="BE332">
        <v>79</v>
      </c>
      <c r="BF332">
        <v>97</v>
      </c>
      <c r="BG332">
        <v>53</v>
      </c>
      <c r="BI332" t="str">
        <v>S1301</v>
      </c>
      <c r="BJ332" t="str">
        <v>高橋 康弘</v>
      </c>
      <c r="BK332" t="str">
        <v>男</v>
      </c>
      <c r="BL332" t="str">
        <v>理工学部</v>
      </c>
      <c r="BM332">
        <v>61</v>
      </c>
      <c r="BN332">
        <v>87</v>
      </c>
      <c r="BO332">
        <v>84</v>
      </c>
      <c r="BP332">
        <v>50</v>
      </c>
      <c r="BQ332">
        <v>78</v>
      </c>
      <c r="BR332">
        <v>97</v>
      </c>
      <c r="BS332">
        <v>75</v>
      </c>
    </row>
    <row r="333" spans="1:71">
      <c r="A333" t="s">
        <v>652</v>
      </c>
      <c r="B333" t="s">
        <v>653</v>
      </c>
      <c r="C333" t="s">
        <v>21</v>
      </c>
      <c r="D333" t="s">
        <v>14</v>
      </c>
      <c r="E333">
        <v>90</v>
      </c>
      <c r="F333">
        <v>47</v>
      </c>
      <c r="G333">
        <v>56</v>
      </c>
      <c r="H333">
        <v>62</v>
      </c>
      <c r="I333">
        <v>84</v>
      </c>
      <c r="J333">
        <v>62</v>
      </c>
      <c r="K333">
        <v>53</v>
      </c>
      <c r="M333" t="str">
        <v>S3302</v>
      </c>
      <c r="N333" t="str">
        <v>坂本 篤司</v>
      </c>
      <c r="O333" t="str">
        <v>男</v>
      </c>
      <c r="P333" t="str">
        <v>経済学部</v>
      </c>
      <c r="Q333">
        <v>75</v>
      </c>
      <c r="R333">
        <v>48</v>
      </c>
      <c r="S333">
        <v>52</v>
      </c>
      <c r="T333">
        <v>95</v>
      </c>
      <c r="U333">
        <v>89</v>
      </c>
      <c r="V333">
        <v>89</v>
      </c>
      <c r="W333">
        <v>62</v>
      </c>
      <c r="Y333" t="str">
        <v>S2302</v>
      </c>
      <c r="Z333" t="str">
        <v>高橋 稔</v>
      </c>
      <c r="AA333" t="str">
        <v>男</v>
      </c>
      <c r="AB333" t="str">
        <v>情報学部</v>
      </c>
      <c r="AC333">
        <v>65</v>
      </c>
      <c r="AD333">
        <v>88</v>
      </c>
      <c r="AE333">
        <v>90</v>
      </c>
      <c r="AF333">
        <v>64</v>
      </c>
      <c r="AG333">
        <v>89</v>
      </c>
      <c r="AH333">
        <v>91</v>
      </c>
      <c r="AI333">
        <v>86</v>
      </c>
      <c r="AK333" t="str">
        <v>S0302</v>
      </c>
      <c r="AL333" t="str">
        <v>山崎 修平</v>
      </c>
      <c r="AM333" t="str">
        <v>男</v>
      </c>
      <c r="AN333" t="str">
        <v>文学部</v>
      </c>
      <c r="AO333">
        <v>98</v>
      </c>
      <c r="AP333">
        <v>52</v>
      </c>
      <c r="AQ333">
        <v>57</v>
      </c>
      <c r="AR333">
        <v>52</v>
      </c>
      <c r="AS333">
        <v>88</v>
      </c>
      <c r="AT333">
        <v>60</v>
      </c>
      <c r="AU333">
        <v>52</v>
      </c>
      <c r="AW333" t="str">
        <v>S4302</v>
      </c>
      <c r="AX333" t="str">
        <v>田中 陽子</v>
      </c>
      <c r="AY333" t="str">
        <v>女</v>
      </c>
      <c r="AZ333" t="str">
        <v>理学部</v>
      </c>
      <c r="BA333">
        <v>59</v>
      </c>
      <c r="BB333">
        <v>89</v>
      </c>
      <c r="BC333">
        <v>99</v>
      </c>
      <c r="BD333">
        <v>45</v>
      </c>
      <c r="BE333">
        <v>89</v>
      </c>
      <c r="BF333">
        <v>88</v>
      </c>
      <c r="BG333">
        <v>51</v>
      </c>
      <c r="BI333" t="str">
        <v>S1302</v>
      </c>
      <c r="BJ333" t="str">
        <v>渡辺 直樹</v>
      </c>
      <c r="BK333" t="str">
        <v>男</v>
      </c>
      <c r="BL333" t="str">
        <v>理工学部</v>
      </c>
      <c r="BM333">
        <v>60</v>
      </c>
      <c r="BN333">
        <v>86</v>
      </c>
      <c r="BO333">
        <v>87</v>
      </c>
      <c r="BP333">
        <v>61</v>
      </c>
      <c r="BQ333">
        <v>82</v>
      </c>
      <c r="BR333">
        <v>98</v>
      </c>
      <c r="BS333">
        <v>87</v>
      </c>
    </row>
    <row r="334" spans="1:71">
      <c r="A334" t="s">
        <v>654</v>
      </c>
      <c r="B334" t="s">
        <v>655</v>
      </c>
      <c r="C334" t="s">
        <v>21</v>
      </c>
      <c r="D334" t="s">
        <v>14</v>
      </c>
      <c r="E334">
        <v>99</v>
      </c>
      <c r="F334">
        <v>56</v>
      </c>
      <c r="G334">
        <v>61</v>
      </c>
      <c r="H334">
        <v>57</v>
      </c>
      <c r="I334">
        <v>88</v>
      </c>
      <c r="J334">
        <v>47</v>
      </c>
      <c r="K334">
        <v>61</v>
      </c>
      <c r="M334" t="str">
        <v>S3303</v>
      </c>
      <c r="N334" t="str">
        <v>池田 美加子</v>
      </c>
      <c r="O334" t="str">
        <v>女</v>
      </c>
      <c r="P334" t="str">
        <v>経済学部</v>
      </c>
      <c r="Q334">
        <v>85</v>
      </c>
      <c r="R334">
        <v>61</v>
      </c>
      <c r="S334">
        <v>65</v>
      </c>
      <c r="T334">
        <v>89</v>
      </c>
      <c r="U334">
        <v>90</v>
      </c>
      <c r="V334">
        <v>90</v>
      </c>
      <c r="W334">
        <v>63</v>
      </c>
      <c r="Y334" t="str">
        <v>S2303</v>
      </c>
      <c r="Z334" t="str">
        <v>木村 健一</v>
      </c>
      <c r="AA334" t="str">
        <v>男</v>
      </c>
      <c r="AB334" t="str">
        <v>情報学部</v>
      </c>
      <c r="AC334">
        <v>46</v>
      </c>
      <c r="AD334">
        <v>87</v>
      </c>
      <c r="AE334">
        <v>83</v>
      </c>
      <c r="AF334">
        <v>61</v>
      </c>
      <c r="AG334">
        <v>87</v>
      </c>
      <c r="AH334">
        <v>96</v>
      </c>
      <c r="AI334">
        <v>87</v>
      </c>
      <c r="AK334" t="str">
        <v>S0303</v>
      </c>
      <c r="AL334" t="str">
        <v>山下 学</v>
      </c>
      <c r="AM334" t="str">
        <v>男</v>
      </c>
      <c r="AN334" t="str">
        <v>文学部</v>
      </c>
      <c r="AO334">
        <v>86</v>
      </c>
      <c r="AP334">
        <v>51</v>
      </c>
      <c r="AQ334">
        <v>61</v>
      </c>
      <c r="AR334">
        <v>60</v>
      </c>
      <c r="AS334">
        <v>75</v>
      </c>
      <c r="AT334">
        <v>59</v>
      </c>
      <c r="AU334">
        <v>53</v>
      </c>
      <c r="AW334" t="str">
        <v>S4303</v>
      </c>
      <c r="AX334" t="str">
        <v>前田 さゆり</v>
      </c>
      <c r="AY334" t="str">
        <v>女</v>
      </c>
      <c r="AZ334" t="str">
        <v>理学部</v>
      </c>
      <c r="BA334">
        <v>59</v>
      </c>
      <c r="BB334">
        <v>100</v>
      </c>
      <c r="BC334">
        <v>98</v>
      </c>
      <c r="BD334">
        <v>51</v>
      </c>
      <c r="BE334">
        <v>83</v>
      </c>
      <c r="BF334">
        <v>97</v>
      </c>
      <c r="BG334">
        <v>62</v>
      </c>
      <c r="BI334" t="str">
        <v>S1303</v>
      </c>
      <c r="BJ334" t="str">
        <v>長谷川 結衣</v>
      </c>
      <c r="BK334" t="str">
        <v>女</v>
      </c>
      <c r="BL334" t="str">
        <v>理工学部</v>
      </c>
      <c r="BM334">
        <v>57</v>
      </c>
      <c r="BN334">
        <v>94</v>
      </c>
      <c r="BO334">
        <v>90</v>
      </c>
      <c r="BP334">
        <v>46</v>
      </c>
      <c r="BQ334">
        <v>77</v>
      </c>
      <c r="BR334">
        <v>91</v>
      </c>
      <c r="BS334">
        <v>88</v>
      </c>
    </row>
    <row r="335" spans="1:71">
      <c r="A335" t="s">
        <v>656</v>
      </c>
      <c r="B335" t="s">
        <v>657</v>
      </c>
      <c r="C335" t="s">
        <v>21</v>
      </c>
      <c r="D335" t="s">
        <v>14</v>
      </c>
      <c r="E335">
        <v>98</v>
      </c>
      <c r="F335">
        <v>60</v>
      </c>
      <c r="G335">
        <v>62</v>
      </c>
      <c r="H335">
        <v>65</v>
      </c>
      <c r="I335">
        <v>77</v>
      </c>
      <c r="J335">
        <v>55</v>
      </c>
      <c r="K335">
        <v>61</v>
      </c>
      <c r="M335" t="str">
        <v>S3304</v>
      </c>
      <c r="N335" t="str">
        <v>鈴木 智也</v>
      </c>
      <c r="O335" t="str">
        <v>男</v>
      </c>
      <c r="P335" t="str">
        <v>経済学部</v>
      </c>
      <c r="Q335">
        <v>89</v>
      </c>
      <c r="R335">
        <v>51</v>
      </c>
      <c r="S335">
        <v>59</v>
      </c>
      <c r="T335">
        <v>86</v>
      </c>
      <c r="U335">
        <v>81</v>
      </c>
      <c r="V335">
        <v>90</v>
      </c>
      <c r="W335">
        <v>55</v>
      </c>
      <c r="Y335" t="str">
        <v>S2304</v>
      </c>
      <c r="Z335" t="str">
        <v>加藤 晃</v>
      </c>
      <c r="AA335" t="str">
        <v>男</v>
      </c>
      <c r="AB335" t="str">
        <v>情報学部</v>
      </c>
      <c r="AC335">
        <v>60</v>
      </c>
      <c r="AD335">
        <v>77</v>
      </c>
      <c r="AE335">
        <v>85</v>
      </c>
      <c r="AF335">
        <v>65</v>
      </c>
      <c r="AG335">
        <v>84</v>
      </c>
      <c r="AH335">
        <v>87</v>
      </c>
      <c r="AI335">
        <v>99</v>
      </c>
      <c r="AK335" t="str">
        <v>S0304</v>
      </c>
      <c r="AL335" t="str">
        <v>小川 さゆり</v>
      </c>
      <c r="AM335" t="str">
        <v>女</v>
      </c>
      <c r="AN335" t="str">
        <v>文学部</v>
      </c>
      <c r="AO335">
        <v>91</v>
      </c>
      <c r="AP335">
        <v>55</v>
      </c>
      <c r="AQ335">
        <v>63</v>
      </c>
      <c r="AR335">
        <v>61</v>
      </c>
      <c r="AS335">
        <v>80</v>
      </c>
      <c r="AT335">
        <v>61</v>
      </c>
      <c r="AU335">
        <v>45</v>
      </c>
      <c r="AW335" t="str">
        <v>S4304</v>
      </c>
      <c r="AX335" t="str">
        <v>近藤 舞</v>
      </c>
      <c r="AY335" t="str">
        <v>女</v>
      </c>
      <c r="AZ335" t="str">
        <v>理学部</v>
      </c>
      <c r="BA335">
        <v>48</v>
      </c>
      <c r="BB335">
        <v>89</v>
      </c>
      <c r="BC335">
        <v>86</v>
      </c>
      <c r="BD335">
        <v>57</v>
      </c>
      <c r="BE335">
        <v>89</v>
      </c>
      <c r="BF335">
        <v>88</v>
      </c>
      <c r="BG335">
        <v>49</v>
      </c>
      <c r="BI335" t="str">
        <v>S1304</v>
      </c>
      <c r="BJ335" t="str">
        <v>中村 修平</v>
      </c>
      <c r="BK335" t="str">
        <v>男</v>
      </c>
      <c r="BL335" t="str">
        <v>理工学部</v>
      </c>
      <c r="BM335">
        <v>49</v>
      </c>
      <c r="BN335">
        <v>87</v>
      </c>
      <c r="BO335">
        <v>83</v>
      </c>
      <c r="BP335">
        <v>50</v>
      </c>
      <c r="BQ335">
        <v>86</v>
      </c>
      <c r="BR335">
        <v>91</v>
      </c>
      <c r="BS335">
        <v>84</v>
      </c>
    </row>
    <row r="336" spans="1:71">
      <c r="A336" t="s">
        <v>658</v>
      </c>
      <c r="B336" t="s">
        <v>659</v>
      </c>
      <c r="C336" t="s">
        <v>13</v>
      </c>
      <c r="D336" t="s">
        <v>14</v>
      </c>
      <c r="E336">
        <v>87</v>
      </c>
      <c r="F336">
        <v>58</v>
      </c>
      <c r="G336">
        <v>65</v>
      </c>
      <c r="H336">
        <v>52</v>
      </c>
      <c r="I336">
        <v>89</v>
      </c>
      <c r="J336">
        <v>59</v>
      </c>
      <c r="K336">
        <v>64</v>
      </c>
      <c r="M336" t="str">
        <v>S3305</v>
      </c>
      <c r="N336" t="str">
        <v>小林 陽一</v>
      </c>
      <c r="O336" t="str">
        <v>男</v>
      </c>
      <c r="P336" t="str">
        <v>経済学部</v>
      </c>
      <c r="Q336">
        <v>89</v>
      </c>
      <c r="R336">
        <v>65</v>
      </c>
      <c r="S336">
        <v>58</v>
      </c>
      <c r="T336">
        <v>100</v>
      </c>
      <c r="U336">
        <v>83</v>
      </c>
      <c r="V336">
        <v>76</v>
      </c>
      <c r="W336">
        <v>49</v>
      </c>
      <c r="Y336" t="str">
        <v>S2305</v>
      </c>
      <c r="Z336" t="str">
        <v>山田 陽子</v>
      </c>
      <c r="AA336" t="str">
        <v>女</v>
      </c>
      <c r="AB336" t="str">
        <v>情報学部</v>
      </c>
      <c r="AC336">
        <v>54</v>
      </c>
      <c r="AD336">
        <v>89</v>
      </c>
      <c r="AE336">
        <v>90</v>
      </c>
      <c r="AF336">
        <v>57</v>
      </c>
      <c r="AG336">
        <v>82</v>
      </c>
      <c r="AH336">
        <v>89</v>
      </c>
      <c r="AI336">
        <v>89</v>
      </c>
      <c r="AK336" t="str">
        <v>S0305</v>
      </c>
      <c r="AL336" t="str">
        <v>福田 知実</v>
      </c>
      <c r="AM336" t="str">
        <v>女</v>
      </c>
      <c r="AN336" t="str">
        <v>文学部</v>
      </c>
      <c r="AO336">
        <v>89</v>
      </c>
      <c r="AP336">
        <v>46</v>
      </c>
      <c r="AQ336">
        <v>60</v>
      </c>
      <c r="AR336">
        <v>48</v>
      </c>
      <c r="AS336">
        <v>82</v>
      </c>
      <c r="AT336">
        <v>52</v>
      </c>
      <c r="AU336">
        <v>62</v>
      </c>
      <c r="AW336" t="str">
        <v>S4305</v>
      </c>
      <c r="AX336" t="str">
        <v>井上 里佳</v>
      </c>
      <c r="AY336" t="str">
        <v>女</v>
      </c>
      <c r="AZ336" t="str">
        <v>理学部</v>
      </c>
      <c r="BA336">
        <v>60</v>
      </c>
      <c r="BB336">
        <v>89</v>
      </c>
      <c r="BC336">
        <v>92</v>
      </c>
      <c r="BD336">
        <v>45</v>
      </c>
      <c r="BE336">
        <v>75</v>
      </c>
      <c r="BF336">
        <v>85</v>
      </c>
      <c r="BG336">
        <v>53</v>
      </c>
      <c r="BI336" t="str">
        <v>S1305</v>
      </c>
      <c r="BJ336" t="str">
        <v>松田 健一</v>
      </c>
      <c r="BK336" t="str">
        <v>男</v>
      </c>
      <c r="BL336" t="str">
        <v>理工学部</v>
      </c>
      <c r="BM336">
        <v>60</v>
      </c>
      <c r="BN336">
        <v>92</v>
      </c>
      <c r="BO336">
        <v>87</v>
      </c>
      <c r="BP336">
        <v>47</v>
      </c>
      <c r="BQ336">
        <v>78</v>
      </c>
      <c r="BR336">
        <v>99</v>
      </c>
      <c r="BS336">
        <v>79</v>
      </c>
    </row>
    <row r="337" spans="1:71">
      <c r="A337" t="s">
        <v>660</v>
      </c>
      <c r="B337" t="s">
        <v>661</v>
      </c>
      <c r="C337" t="s">
        <v>13</v>
      </c>
      <c r="D337" t="s">
        <v>14</v>
      </c>
      <c r="E337">
        <v>96</v>
      </c>
      <c r="F337">
        <v>55</v>
      </c>
      <c r="G337">
        <v>61</v>
      </c>
      <c r="H337">
        <v>63</v>
      </c>
      <c r="I337">
        <v>82</v>
      </c>
      <c r="J337">
        <v>52</v>
      </c>
      <c r="K337">
        <v>49</v>
      </c>
      <c r="M337" t="str">
        <v>S3306</v>
      </c>
      <c r="N337" t="str">
        <v>石川 千代</v>
      </c>
      <c r="O337" t="str">
        <v>女</v>
      </c>
      <c r="P337" t="str">
        <v>経済学部</v>
      </c>
      <c r="Q337">
        <v>81</v>
      </c>
      <c r="R337">
        <v>57</v>
      </c>
      <c r="S337">
        <v>51</v>
      </c>
      <c r="T337">
        <v>86</v>
      </c>
      <c r="U337">
        <v>89</v>
      </c>
      <c r="V337">
        <v>78</v>
      </c>
      <c r="W337">
        <v>57</v>
      </c>
      <c r="Y337" t="str">
        <v>S2306</v>
      </c>
      <c r="Z337" t="str">
        <v>渡辺 舞</v>
      </c>
      <c r="AA337" t="str">
        <v>女</v>
      </c>
      <c r="AB337" t="str">
        <v>情報学部</v>
      </c>
      <c r="AC337">
        <v>45</v>
      </c>
      <c r="AD337">
        <v>85</v>
      </c>
      <c r="AE337">
        <v>84</v>
      </c>
      <c r="AF337">
        <v>45</v>
      </c>
      <c r="AG337">
        <v>76</v>
      </c>
      <c r="AH337">
        <v>99</v>
      </c>
      <c r="AI337">
        <v>100</v>
      </c>
      <c r="AK337" t="str">
        <v>S0306</v>
      </c>
      <c r="AL337" t="str">
        <v>長谷川 直子</v>
      </c>
      <c r="AM337" t="str">
        <v>女</v>
      </c>
      <c r="AN337" t="str">
        <v>文学部</v>
      </c>
      <c r="AO337">
        <v>92</v>
      </c>
      <c r="AP337">
        <v>62</v>
      </c>
      <c r="AQ337">
        <v>56</v>
      </c>
      <c r="AR337">
        <v>60</v>
      </c>
      <c r="AS337">
        <v>84</v>
      </c>
      <c r="AT337">
        <v>49</v>
      </c>
      <c r="AU337">
        <v>62</v>
      </c>
      <c r="AW337" t="str">
        <v>S4306</v>
      </c>
      <c r="AX337" t="str">
        <v>山崎 翔太</v>
      </c>
      <c r="AY337" t="str">
        <v>男</v>
      </c>
      <c r="AZ337" t="str">
        <v>理学部</v>
      </c>
      <c r="BA337">
        <v>55</v>
      </c>
      <c r="BB337">
        <v>100</v>
      </c>
      <c r="BC337">
        <v>89</v>
      </c>
      <c r="BD337">
        <v>64</v>
      </c>
      <c r="BE337">
        <v>75</v>
      </c>
      <c r="BF337">
        <v>96</v>
      </c>
      <c r="BG337">
        <v>60</v>
      </c>
      <c r="BI337" t="str">
        <v>S1306</v>
      </c>
      <c r="BJ337" t="str">
        <v>加藤 桃子</v>
      </c>
      <c r="BK337" t="str">
        <v>女</v>
      </c>
      <c r="BL337" t="str">
        <v>理工学部</v>
      </c>
      <c r="BM337">
        <v>57</v>
      </c>
      <c r="BN337">
        <v>87</v>
      </c>
      <c r="BO337">
        <v>81</v>
      </c>
      <c r="BP337">
        <v>51</v>
      </c>
      <c r="BQ337">
        <v>86</v>
      </c>
      <c r="BR337">
        <v>88</v>
      </c>
      <c r="BS337">
        <v>75</v>
      </c>
    </row>
    <row r="338" spans="1:71">
      <c r="A338" t="s">
        <v>662</v>
      </c>
      <c r="B338" t="s">
        <v>663</v>
      </c>
      <c r="C338" t="s">
        <v>13</v>
      </c>
      <c r="D338" t="s">
        <v>14</v>
      </c>
      <c r="E338">
        <v>87</v>
      </c>
      <c r="F338">
        <v>48</v>
      </c>
      <c r="G338">
        <v>61</v>
      </c>
      <c r="H338">
        <v>63</v>
      </c>
      <c r="I338">
        <v>88</v>
      </c>
      <c r="J338">
        <v>60</v>
      </c>
      <c r="K338">
        <v>58</v>
      </c>
      <c r="M338" t="str">
        <v>S3307</v>
      </c>
      <c r="N338" t="str">
        <v>橋本 さゆり</v>
      </c>
      <c r="O338" t="str">
        <v>女</v>
      </c>
      <c r="P338" t="str">
        <v>経済学部</v>
      </c>
      <c r="Q338">
        <v>81</v>
      </c>
      <c r="R338">
        <v>57</v>
      </c>
      <c r="S338">
        <v>45</v>
      </c>
      <c r="T338">
        <v>89</v>
      </c>
      <c r="U338">
        <v>79</v>
      </c>
      <c r="V338">
        <v>88</v>
      </c>
      <c r="W338">
        <v>56</v>
      </c>
      <c r="Y338" t="str">
        <v>S2307</v>
      </c>
      <c r="Z338" t="str">
        <v>渡辺 真綾</v>
      </c>
      <c r="AA338" t="str">
        <v>女</v>
      </c>
      <c r="AB338" t="str">
        <v>情報学部</v>
      </c>
      <c r="AC338">
        <v>53</v>
      </c>
      <c r="AD338">
        <v>76</v>
      </c>
      <c r="AE338">
        <v>85</v>
      </c>
      <c r="AF338">
        <v>57</v>
      </c>
      <c r="AG338">
        <v>75</v>
      </c>
      <c r="AH338">
        <v>85</v>
      </c>
      <c r="AI338">
        <v>91</v>
      </c>
      <c r="AK338" t="str">
        <v>S0307</v>
      </c>
      <c r="AL338" t="str">
        <v>山下 充</v>
      </c>
      <c r="AM338" t="str">
        <v>男</v>
      </c>
      <c r="AN338" t="str">
        <v>文学部</v>
      </c>
      <c r="AO338">
        <v>94</v>
      </c>
      <c r="AP338">
        <v>51</v>
      </c>
      <c r="AQ338">
        <v>58</v>
      </c>
      <c r="AR338">
        <v>64</v>
      </c>
      <c r="AS338">
        <v>87</v>
      </c>
      <c r="AT338">
        <v>59</v>
      </c>
      <c r="AU338">
        <v>50</v>
      </c>
      <c r="AW338" t="str">
        <v>S4307</v>
      </c>
      <c r="AX338" t="str">
        <v>伊藤 修平</v>
      </c>
      <c r="AY338" t="str">
        <v>男</v>
      </c>
      <c r="AZ338" t="str">
        <v>理学部</v>
      </c>
      <c r="BA338">
        <v>65</v>
      </c>
      <c r="BB338">
        <v>99</v>
      </c>
      <c r="BC338">
        <v>88</v>
      </c>
      <c r="BD338">
        <v>58</v>
      </c>
      <c r="BE338">
        <v>79</v>
      </c>
      <c r="BF338">
        <v>94</v>
      </c>
      <c r="BG338">
        <v>63</v>
      </c>
      <c r="BI338" t="str">
        <v>S1307</v>
      </c>
      <c r="BJ338" t="str">
        <v>石井 裕美子</v>
      </c>
      <c r="BK338" t="str">
        <v>女</v>
      </c>
      <c r="BL338" t="str">
        <v>理工学部</v>
      </c>
      <c r="BM338">
        <v>51</v>
      </c>
      <c r="BN338">
        <v>86</v>
      </c>
      <c r="BO338">
        <v>78</v>
      </c>
      <c r="BP338">
        <v>59</v>
      </c>
      <c r="BQ338">
        <v>84</v>
      </c>
      <c r="BR338">
        <v>91</v>
      </c>
      <c r="BS338">
        <v>76</v>
      </c>
    </row>
    <row r="339" spans="1:71">
      <c r="A339" t="s">
        <v>664</v>
      </c>
      <c r="B339" t="s">
        <v>665</v>
      </c>
      <c r="C339" t="s">
        <v>21</v>
      </c>
      <c r="D339" t="s">
        <v>14</v>
      </c>
      <c r="E339">
        <v>86</v>
      </c>
      <c r="F339">
        <v>52</v>
      </c>
      <c r="G339">
        <v>57</v>
      </c>
      <c r="H339">
        <v>61</v>
      </c>
      <c r="I339">
        <v>86</v>
      </c>
      <c r="J339">
        <v>53</v>
      </c>
      <c r="K339">
        <v>64</v>
      </c>
      <c r="M339" t="str">
        <v>S3308</v>
      </c>
      <c r="N339" t="str">
        <v>山本 洋介</v>
      </c>
      <c r="O339" t="str">
        <v>男</v>
      </c>
      <c r="P339" t="str">
        <v>経済学部</v>
      </c>
      <c r="Q339">
        <v>79</v>
      </c>
      <c r="R339">
        <v>63</v>
      </c>
      <c r="S339">
        <v>54</v>
      </c>
      <c r="T339">
        <v>88</v>
      </c>
      <c r="U339">
        <v>80</v>
      </c>
      <c r="V339">
        <v>82</v>
      </c>
      <c r="W339">
        <v>63</v>
      </c>
      <c r="Y339" t="str">
        <v>S2308</v>
      </c>
      <c r="Z339" t="str">
        <v>中村 七夏</v>
      </c>
      <c r="AA339" t="str">
        <v>女</v>
      </c>
      <c r="AB339" t="str">
        <v>情報学部</v>
      </c>
      <c r="AC339">
        <v>54</v>
      </c>
      <c r="AD339">
        <v>90</v>
      </c>
      <c r="AE339">
        <v>83</v>
      </c>
      <c r="AF339">
        <v>64</v>
      </c>
      <c r="AG339">
        <v>77</v>
      </c>
      <c r="AH339">
        <v>97</v>
      </c>
      <c r="AI339">
        <v>89</v>
      </c>
      <c r="AK339" t="str">
        <v>S0308</v>
      </c>
      <c r="AL339" t="str">
        <v>田中 桃子</v>
      </c>
      <c r="AM339" t="str">
        <v>女</v>
      </c>
      <c r="AN339" t="str">
        <v>文学部</v>
      </c>
      <c r="AO339">
        <v>88</v>
      </c>
      <c r="AP339">
        <v>65</v>
      </c>
      <c r="AQ339">
        <v>59</v>
      </c>
      <c r="AR339">
        <v>52</v>
      </c>
      <c r="AS339">
        <v>90</v>
      </c>
      <c r="AT339">
        <v>55</v>
      </c>
      <c r="AU339">
        <v>53</v>
      </c>
      <c r="AW339" t="str">
        <v>S4308</v>
      </c>
      <c r="AX339" t="str">
        <v>木村 直樹</v>
      </c>
      <c r="AY339" t="str">
        <v>男</v>
      </c>
      <c r="AZ339" t="str">
        <v>理学部</v>
      </c>
      <c r="BA339">
        <v>61</v>
      </c>
      <c r="BB339">
        <v>93</v>
      </c>
      <c r="BC339">
        <v>92</v>
      </c>
      <c r="BD339">
        <v>61</v>
      </c>
      <c r="BE339">
        <v>80</v>
      </c>
      <c r="BF339">
        <v>88</v>
      </c>
      <c r="BG339">
        <v>57</v>
      </c>
      <c r="BI339" t="str">
        <v>S1308</v>
      </c>
      <c r="BJ339" t="str">
        <v>中村 里佳</v>
      </c>
      <c r="BK339" t="str">
        <v>女</v>
      </c>
      <c r="BL339" t="str">
        <v>理工学部</v>
      </c>
      <c r="BM339">
        <v>48</v>
      </c>
      <c r="BN339">
        <v>96</v>
      </c>
      <c r="BO339">
        <v>87</v>
      </c>
      <c r="BP339">
        <v>65</v>
      </c>
      <c r="BQ339">
        <v>83</v>
      </c>
      <c r="BR339">
        <v>97</v>
      </c>
      <c r="BS339">
        <v>75</v>
      </c>
    </row>
    <row r="340" spans="1:71">
      <c r="A340" t="s">
        <v>666</v>
      </c>
      <c r="B340" t="s">
        <v>667</v>
      </c>
      <c r="C340" t="s">
        <v>13</v>
      </c>
      <c r="D340" t="s">
        <v>14</v>
      </c>
      <c r="E340">
        <v>85</v>
      </c>
      <c r="F340">
        <v>49</v>
      </c>
      <c r="G340">
        <v>56</v>
      </c>
      <c r="H340">
        <v>58</v>
      </c>
      <c r="I340">
        <v>89</v>
      </c>
      <c r="J340">
        <v>46</v>
      </c>
      <c r="K340">
        <v>56</v>
      </c>
      <c r="M340" t="str">
        <v>S3309</v>
      </c>
      <c r="N340" t="str">
        <v>田中 涼平</v>
      </c>
      <c r="O340" t="str">
        <v>男</v>
      </c>
      <c r="P340" t="str">
        <v>経済学部</v>
      </c>
      <c r="Q340">
        <v>77</v>
      </c>
      <c r="R340">
        <v>49</v>
      </c>
      <c r="S340">
        <v>48</v>
      </c>
      <c r="T340">
        <v>90</v>
      </c>
      <c r="U340">
        <v>84</v>
      </c>
      <c r="V340">
        <v>89</v>
      </c>
      <c r="W340">
        <v>46</v>
      </c>
      <c r="Y340" t="str">
        <v>S2309</v>
      </c>
      <c r="Z340" t="str">
        <v>山本 太郎</v>
      </c>
      <c r="AA340" t="str">
        <v>男</v>
      </c>
      <c r="AB340" t="str">
        <v>情報学部</v>
      </c>
      <c r="AC340">
        <v>45</v>
      </c>
      <c r="AD340">
        <v>77</v>
      </c>
      <c r="AE340">
        <v>90</v>
      </c>
      <c r="AF340">
        <v>50</v>
      </c>
      <c r="AG340">
        <v>87</v>
      </c>
      <c r="AH340">
        <v>98</v>
      </c>
      <c r="AI340">
        <v>92</v>
      </c>
      <c r="AK340" t="str">
        <v>S0309</v>
      </c>
      <c r="AL340" t="str">
        <v>太田 直人</v>
      </c>
      <c r="AM340" t="str">
        <v>男</v>
      </c>
      <c r="AN340" t="str">
        <v>文学部</v>
      </c>
      <c r="AO340">
        <v>98</v>
      </c>
      <c r="AP340">
        <v>57</v>
      </c>
      <c r="AQ340">
        <v>54</v>
      </c>
      <c r="AR340">
        <v>61</v>
      </c>
      <c r="AS340">
        <v>81</v>
      </c>
      <c r="AT340">
        <v>50</v>
      </c>
      <c r="AU340">
        <v>61</v>
      </c>
      <c r="AW340" t="str">
        <v>S4309</v>
      </c>
      <c r="AX340" t="str">
        <v>長谷川 あすか</v>
      </c>
      <c r="AY340" t="str">
        <v>女</v>
      </c>
      <c r="AZ340" t="str">
        <v>理学部</v>
      </c>
      <c r="BA340">
        <v>52</v>
      </c>
      <c r="BB340">
        <v>100</v>
      </c>
      <c r="BC340">
        <v>93</v>
      </c>
      <c r="BD340">
        <v>54</v>
      </c>
      <c r="BE340">
        <v>79</v>
      </c>
      <c r="BF340">
        <v>93</v>
      </c>
      <c r="BG340">
        <v>62</v>
      </c>
      <c r="BI340" t="str">
        <v>S1309</v>
      </c>
      <c r="BJ340" t="str">
        <v>伊藤 翼</v>
      </c>
      <c r="BK340" t="str">
        <v>男</v>
      </c>
      <c r="BL340" t="str">
        <v>理工学部</v>
      </c>
      <c r="BM340">
        <v>49</v>
      </c>
      <c r="BN340">
        <v>96</v>
      </c>
      <c r="BO340">
        <v>75</v>
      </c>
      <c r="BP340">
        <v>64</v>
      </c>
      <c r="BQ340">
        <v>79</v>
      </c>
      <c r="BR340">
        <v>93</v>
      </c>
      <c r="BS340">
        <v>89</v>
      </c>
    </row>
    <row r="341" spans="1:71">
      <c r="A341" t="s">
        <v>668</v>
      </c>
      <c r="B341" t="s">
        <v>342</v>
      </c>
      <c r="C341" t="s">
        <v>13</v>
      </c>
      <c r="D341" t="s">
        <v>14</v>
      </c>
      <c r="E341">
        <v>88</v>
      </c>
      <c r="F341">
        <v>48</v>
      </c>
      <c r="G341">
        <v>56</v>
      </c>
      <c r="H341">
        <v>49</v>
      </c>
      <c r="I341">
        <v>85</v>
      </c>
      <c r="J341">
        <v>59</v>
      </c>
      <c r="K341">
        <v>63</v>
      </c>
      <c r="M341" t="str">
        <v>S3310</v>
      </c>
      <c r="N341" t="str">
        <v>太田 陽子</v>
      </c>
      <c r="O341" t="str">
        <v>女</v>
      </c>
      <c r="P341" t="str">
        <v>経済学部</v>
      </c>
      <c r="Q341">
        <v>80</v>
      </c>
      <c r="R341">
        <v>54</v>
      </c>
      <c r="S341">
        <v>61</v>
      </c>
      <c r="T341">
        <v>93</v>
      </c>
      <c r="U341">
        <v>81</v>
      </c>
      <c r="V341">
        <v>87</v>
      </c>
      <c r="W341">
        <v>45</v>
      </c>
      <c r="Y341" t="str">
        <v>S2310</v>
      </c>
      <c r="Z341" t="str">
        <v>中川 あすか</v>
      </c>
      <c r="AA341" t="str">
        <v>女</v>
      </c>
      <c r="AB341" t="str">
        <v>情報学部</v>
      </c>
      <c r="AC341">
        <v>63</v>
      </c>
      <c r="AD341">
        <v>86</v>
      </c>
      <c r="AE341">
        <v>81</v>
      </c>
      <c r="AF341">
        <v>56</v>
      </c>
      <c r="AG341">
        <v>84</v>
      </c>
      <c r="AH341">
        <v>99</v>
      </c>
      <c r="AI341">
        <v>87</v>
      </c>
      <c r="AK341" t="str">
        <v>S0310</v>
      </c>
      <c r="AL341" t="str">
        <v>加藤 太郎</v>
      </c>
      <c r="AM341" t="str">
        <v>男</v>
      </c>
      <c r="AN341" t="str">
        <v>文学部</v>
      </c>
      <c r="AO341">
        <v>91</v>
      </c>
      <c r="AP341">
        <v>47</v>
      </c>
      <c r="AQ341">
        <v>57</v>
      </c>
      <c r="AR341">
        <v>62</v>
      </c>
      <c r="AS341">
        <v>76</v>
      </c>
      <c r="AT341">
        <v>61</v>
      </c>
      <c r="AU341">
        <v>59</v>
      </c>
      <c r="AW341" t="str">
        <v>S4310</v>
      </c>
      <c r="AX341" t="str">
        <v>森 洋介</v>
      </c>
      <c r="AY341" t="str">
        <v>男</v>
      </c>
      <c r="AZ341" t="str">
        <v>理学部</v>
      </c>
      <c r="BA341">
        <v>49</v>
      </c>
      <c r="BB341">
        <v>88</v>
      </c>
      <c r="BC341">
        <v>94</v>
      </c>
      <c r="BD341">
        <v>52</v>
      </c>
      <c r="BE341">
        <v>85</v>
      </c>
      <c r="BF341">
        <v>96</v>
      </c>
      <c r="BG341">
        <v>63</v>
      </c>
      <c r="BI341" t="str">
        <v>S1310</v>
      </c>
      <c r="BJ341" t="str">
        <v>山本 健一</v>
      </c>
      <c r="BK341" t="str">
        <v>男</v>
      </c>
      <c r="BL341" t="str">
        <v>理工学部</v>
      </c>
      <c r="BM341">
        <v>57</v>
      </c>
      <c r="BN341">
        <v>87</v>
      </c>
      <c r="BO341">
        <v>80</v>
      </c>
      <c r="BP341">
        <v>59</v>
      </c>
      <c r="BQ341">
        <v>84</v>
      </c>
      <c r="BR341">
        <v>92</v>
      </c>
      <c r="BS341">
        <v>80</v>
      </c>
    </row>
    <row r="342" spans="1:71">
      <c r="A342" t="s">
        <v>669</v>
      </c>
      <c r="B342" t="s">
        <v>670</v>
      </c>
      <c r="C342" t="s">
        <v>13</v>
      </c>
      <c r="D342" t="s">
        <v>14</v>
      </c>
      <c r="E342">
        <v>92</v>
      </c>
      <c r="F342">
        <v>47</v>
      </c>
      <c r="G342">
        <v>62</v>
      </c>
      <c r="H342">
        <v>57</v>
      </c>
      <c r="I342">
        <v>84</v>
      </c>
      <c r="J342">
        <v>65</v>
      </c>
      <c r="K342">
        <v>56</v>
      </c>
      <c r="M342" t="str">
        <v>S3311</v>
      </c>
      <c r="N342" t="str">
        <v>佐藤 和也</v>
      </c>
      <c r="O342" t="str">
        <v>男</v>
      </c>
      <c r="P342" t="str">
        <v>経済学部</v>
      </c>
      <c r="Q342">
        <v>88</v>
      </c>
      <c r="R342">
        <v>64</v>
      </c>
      <c r="S342">
        <v>59</v>
      </c>
      <c r="T342">
        <v>90</v>
      </c>
      <c r="U342">
        <v>77</v>
      </c>
      <c r="V342">
        <v>80</v>
      </c>
      <c r="W342">
        <v>57</v>
      </c>
      <c r="Y342" t="str">
        <v>S2311</v>
      </c>
      <c r="Z342" t="str">
        <v>小川 直樹</v>
      </c>
      <c r="AA342" t="str">
        <v>男</v>
      </c>
      <c r="AB342" t="str">
        <v>情報学部</v>
      </c>
      <c r="AC342">
        <v>45</v>
      </c>
      <c r="AD342">
        <v>78</v>
      </c>
      <c r="AE342">
        <v>76</v>
      </c>
      <c r="AF342">
        <v>51</v>
      </c>
      <c r="AG342">
        <v>85</v>
      </c>
      <c r="AH342">
        <v>93</v>
      </c>
      <c r="AI342">
        <v>92</v>
      </c>
      <c r="AK342" t="str">
        <v>S0311</v>
      </c>
      <c r="AL342" t="str">
        <v>佐藤 桃子</v>
      </c>
      <c r="AM342" t="str">
        <v>女</v>
      </c>
      <c r="AN342" t="str">
        <v>文学部</v>
      </c>
      <c r="AO342">
        <v>86</v>
      </c>
      <c r="AP342">
        <v>53</v>
      </c>
      <c r="AQ342">
        <v>59</v>
      </c>
      <c r="AR342">
        <v>63</v>
      </c>
      <c r="AS342">
        <v>76</v>
      </c>
      <c r="AT342">
        <v>55</v>
      </c>
      <c r="AU342">
        <v>48</v>
      </c>
      <c r="AW342" t="str">
        <v>S4311</v>
      </c>
      <c r="AX342" t="str">
        <v>田中 陽子</v>
      </c>
      <c r="AY342" t="str">
        <v>女</v>
      </c>
      <c r="AZ342" t="str">
        <v>理学部</v>
      </c>
      <c r="BA342">
        <v>65</v>
      </c>
      <c r="BB342">
        <v>95</v>
      </c>
      <c r="BC342">
        <v>92</v>
      </c>
      <c r="BD342">
        <v>54</v>
      </c>
      <c r="BE342">
        <v>89</v>
      </c>
      <c r="BF342">
        <v>85</v>
      </c>
      <c r="BG342">
        <v>62</v>
      </c>
      <c r="BI342" t="str">
        <v>S1311</v>
      </c>
      <c r="BJ342" t="str">
        <v>佐藤 幹</v>
      </c>
      <c r="BK342" t="str">
        <v>女</v>
      </c>
      <c r="BL342" t="str">
        <v>理工学部</v>
      </c>
      <c r="BM342">
        <v>51</v>
      </c>
      <c r="BN342">
        <v>98</v>
      </c>
      <c r="BO342">
        <v>88</v>
      </c>
      <c r="BP342">
        <v>47</v>
      </c>
      <c r="BQ342">
        <v>80</v>
      </c>
      <c r="BR342">
        <v>92</v>
      </c>
      <c r="BS342">
        <v>81</v>
      </c>
    </row>
    <row r="343" spans="1:71">
      <c r="A343" t="s">
        <v>671</v>
      </c>
      <c r="B343" t="s">
        <v>672</v>
      </c>
      <c r="C343" t="s">
        <v>13</v>
      </c>
      <c r="D343" t="s">
        <v>14</v>
      </c>
      <c r="E343">
        <v>97</v>
      </c>
      <c r="F343">
        <v>63</v>
      </c>
      <c r="G343">
        <v>52</v>
      </c>
      <c r="H343">
        <v>58</v>
      </c>
      <c r="I343">
        <v>90</v>
      </c>
      <c r="J343">
        <v>46</v>
      </c>
      <c r="K343">
        <v>61</v>
      </c>
      <c r="M343" t="str">
        <v>S3312</v>
      </c>
      <c r="N343" t="str">
        <v>福田 美加子</v>
      </c>
      <c r="O343" t="str">
        <v>女</v>
      </c>
      <c r="P343" t="str">
        <v>経済学部</v>
      </c>
      <c r="Q343">
        <v>88</v>
      </c>
      <c r="R343">
        <v>51</v>
      </c>
      <c r="S343">
        <v>53</v>
      </c>
      <c r="T343">
        <v>99</v>
      </c>
      <c r="U343">
        <v>75</v>
      </c>
      <c r="V343">
        <v>77</v>
      </c>
      <c r="W343">
        <v>53</v>
      </c>
      <c r="Y343" t="str">
        <v>S2312</v>
      </c>
      <c r="Z343" t="str">
        <v>斎藤 裕美子</v>
      </c>
      <c r="AA343" t="str">
        <v>女</v>
      </c>
      <c r="AB343" t="str">
        <v>情報学部</v>
      </c>
      <c r="AC343">
        <v>48</v>
      </c>
      <c r="AD343">
        <v>81</v>
      </c>
      <c r="AE343">
        <v>85</v>
      </c>
      <c r="AF343">
        <v>45</v>
      </c>
      <c r="AG343">
        <v>88</v>
      </c>
      <c r="AH343">
        <v>85</v>
      </c>
      <c r="AI343">
        <v>85</v>
      </c>
      <c r="AK343" t="str">
        <v>S0312</v>
      </c>
      <c r="AL343" t="str">
        <v>加藤 裕太</v>
      </c>
      <c r="AM343" t="str">
        <v>男</v>
      </c>
      <c r="AN343" t="str">
        <v>文学部</v>
      </c>
      <c r="AO343">
        <v>91</v>
      </c>
      <c r="AP343">
        <v>52</v>
      </c>
      <c r="AQ343">
        <v>52</v>
      </c>
      <c r="AR343">
        <v>46</v>
      </c>
      <c r="AS343">
        <v>82</v>
      </c>
      <c r="AT343">
        <v>52</v>
      </c>
      <c r="AU343">
        <v>64</v>
      </c>
      <c r="AW343" t="str">
        <v>S4312</v>
      </c>
      <c r="AX343" t="str">
        <v>岡田 稔</v>
      </c>
      <c r="AY343" t="str">
        <v>男</v>
      </c>
      <c r="AZ343" t="str">
        <v>理学部</v>
      </c>
      <c r="BA343">
        <v>54</v>
      </c>
      <c r="BB343">
        <v>96</v>
      </c>
      <c r="BC343">
        <v>95</v>
      </c>
      <c r="BD343">
        <v>57</v>
      </c>
      <c r="BE343">
        <v>80</v>
      </c>
      <c r="BF343">
        <v>86</v>
      </c>
      <c r="BG343">
        <v>49</v>
      </c>
      <c r="BI343" t="str">
        <v>S1312</v>
      </c>
      <c r="BJ343" t="str">
        <v>井上 知実</v>
      </c>
      <c r="BK343" t="str">
        <v>女</v>
      </c>
      <c r="BL343" t="str">
        <v>理工学部</v>
      </c>
      <c r="BM343">
        <v>60</v>
      </c>
      <c r="BN343">
        <v>100</v>
      </c>
      <c r="BO343">
        <v>78</v>
      </c>
      <c r="BP343">
        <v>65</v>
      </c>
      <c r="BQ343">
        <v>76</v>
      </c>
      <c r="BR343">
        <v>99</v>
      </c>
      <c r="BS343">
        <v>77</v>
      </c>
    </row>
    <row r="344" spans="1:71">
      <c r="A344" t="s">
        <v>673</v>
      </c>
      <c r="B344" t="s">
        <v>674</v>
      </c>
      <c r="C344" t="s">
        <v>13</v>
      </c>
      <c r="D344" t="s">
        <v>14</v>
      </c>
      <c r="E344">
        <v>100</v>
      </c>
      <c r="F344">
        <v>62</v>
      </c>
      <c r="G344">
        <v>63</v>
      </c>
      <c r="H344">
        <v>62</v>
      </c>
      <c r="I344">
        <v>77</v>
      </c>
      <c r="J344">
        <v>53</v>
      </c>
      <c r="K344">
        <v>47</v>
      </c>
      <c r="M344" t="str">
        <v>S3313</v>
      </c>
      <c r="N344" t="str">
        <v>山下 翼</v>
      </c>
      <c r="O344" t="str">
        <v>男</v>
      </c>
      <c r="P344" t="str">
        <v>経済学部</v>
      </c>
      <c r="Q344">
        <v>79</v>
      </c>
      <c r="R344">
        <v>59</v>
      </c>
      <c r="S344">
        <v>60</v>
      </c>
      <c r="T344">
        <v>93</v>
      </c>
      <c r="U344">
        <v>84</v>
      </c>
      <c r="V344">
        <v>81</v>
      </c>
      <c r="W344">
        <v>55</v>
      </c>
      <c r="Y344" t="str">
        <v>S2313</v>
      </c>
      <c r="Z344" t="str">
        <v>小林 千代</v>
      </c>
      <c r="AA344" t="str">
        <v>女</v>
      </c>
      <c r="AB344" t="str">
        <v>情報学部</v>
      </c>
      <c r="AC344">
        <v>54</v>
      </c>
      <c r="AD344">
        <v>78</v>
      </c>
      <c r="AE344">
        <v>80</v>
      </c>
      <c r="AF344">
        <v>46</v>
      </c>
      <c r="AG344">
        <v>87</v>
      </c>
      <c r="AH344">
        <v>92</v>
      </c>
      <c r="AI344">
        <v>89</v>
      </c>
      <c r="AK344" t="str">
        <v>S0313</v>
      </c>
      <c r="AL344" t="str">
        <v>田中 学</v>
      </c>
      <c r="AM344" t="str">
        <v>男</v>
      </c>
      <c r="AN344" t="str">
        <v>文学部</v>
      </c>
      <c r="AO344">
        <v>89</v>
      </c>
      <c r="AP344">
        <v>50</v>
      </c>
      <c r="AQ344">
        <v>47</v>
      </c>
      <c r="AR344">
        <v>52</v>
      </c>
      <c r="AS344">
        <v>77</v>
      </c>
      <c r="AT344">
        <v>59</v>
      </c>
      <c r="AU344">
        <v>53</v>
      </c>
      <c r="AW344" t="str">
        <v>S4313</v>
      </c>
      <c r="AX344" t="str">
        <v>伊藤 美加子</v>
      </c>
      <c r="AY344" t="str">
        <v>女</v>
      </c>
      <c r="AZ344" t="str">
        <v>理学部</v>
      </c>
      <c r="BA344">
        <v>63</v>
      </c>
      <c r="BB344">
        <v>94</v>
      </c>
      <c r="BC344">
        <v>99</v>
      </c>
      <c r="BD344">
        <v>45</v>
      </c>
      <c r="BE344">
        <v>79</v>
      </c>
      <c r="BF344">
        <v>100</v>
      </c>
      <c r="BG344">
        <v>45</v>
      </c>
      <c r="BI344" t="str">
        <v>S1313</v>
      </c>
      <c r="BJ344" t="str">
        <v>山田 加奈</v>
      </c>
      <c r="BK344" t="str">
        <v>女</v>
      </c>
      <c r="BL344" t="str">
        <v>理工学部</v>
      </c>
      <c r="BM344">
        <v>59</v>
      </c>
      <c r="BN344">
        <v>100</v>
      </c>
      <c r="BO344">
        <v>75</v>
      </c>
      <c r="BP344">
        <v>58</v>
      </c>
      <c r="BQ344">
        <v>88</v>
      </c>
      <c r="BR344">
        <v>98</v>
      </c>
      <c r="BS344">
        <v>85</v>
      </c>
    </row>
    <row r="345" spans="1:71">
      <c r="A345" t="s">
        <v>675</v>
      </c>
      <c r="B345" t="s">
        <v>49</v>
      </c>
      <c r="C345" t="s">
        <v>21</v>
      </c>
      <c r="D345" t="s">
        <v>14</v>
      </c>
      <c r="E345">
        <v>96</v>
      </c>
      <c r="F345">
        <v>50</v>
      </c>
      <c r="G345">
        <v>50</v>
      </c>
      <c r="H345">
        <v>56</v>
      </c>
      <c r="I345">
        <v>75</v>
      </c>
      <c r="J345">
        <v>49</v>
      </c>
      <c r="K345">
        <v>47</v>
      </c>
      <c r="M345" t="str">
        <v>S3314</v>
      </c>
      <c r="N345" t="str">
        <v>石川 加奈</v>
      </c>
      <c r="O345" t="str">
        <v>女</v>
      </c>
      <c r="P345" t="str">
        <v>経済学部</v>
      </c>
      <c r="Q345">
        <v>79</v>
      </c>
      <c r="R345">
        <v>55</v>
      </c>
      <c r="S345">
        <v>65</v>
      </c>
      <c r="T345">
        <v>85</v>
      </c>
      <c r="U345">
        <v>81</v>
      </c>
      <c r="V345">
        <v>79</v>
      </c>
      <c r="W345">
        <v>46</v>
      </c>
      <c r="Y345" t="str">
        <v>S2314</v>
      </c>
      <c r="Z345" t="str">
        <v>坂本 太郎</v>
      </c>
      <c r="AA345" t="str">
        <v>男</v>
      </c>
      <c r="AB345" t="str">
        <v>情報学部</v>
      </c>
      <c r="AC345">
        <v>46</v>
      </c>
      <c r="AD345">
        <v>82</v>
      </c>
      <c r="AE345">
        <v>79</v>
      </c>
      <c r="AF345">
        <v>60</v>
      </c>
      <c r="AG345">
        <v>87</v>
      </c>
      <c r="AH345">
        <v>95</v>
      </c>
      <c r="AI345">
        <v>90</v>
      </c>
      <c r="AK345" t="str">
        <v>S0314</v>
      </c>
      <c r="AL345" t="str">
        <v>西村 翼</v>
      </c>
      <c r="AM345" t="str">
        <v>男</v>
      </c>
      <c r="AN345" t="str">
        <v>文学部</v>
      </c>
      <c r="AO345">
        <v>90</v>
      </c>
      <c r="AP345">
        <v>53</v>
      </c>
      <c r="AQ345">
        <v>57</v>
      </c>
      <c r="AR345">
        <v>61</v>
      </c>
      <c r="AS345">
        <v>85</v>
      </c>
      <c r="AT345">
        <v>49</v>
      </c>
      <c r="AU345">
        <v>52</v>
      </c>
      <c r="AW345" t="str">
        <v>S4314</v>
      </c>
      <c r="AX345" t="str">
        <v>高橋 康弘</v>
      </c>
      <c r="AY345" t="str">
        <v>男</v>
      </c>
      <c r="AZ345" t="str">
        <v>理学部</v>
      </c>
      <c r="BA345">
        <v>54</v>
      </c>
      <c r="BB345">
        <v>91</v>
      </c>
      <c r="BC345">
        <v>94</v>
      </c>
      <c r="BD345">
        <v>53</v>
      </c>
      <c r="BE345">
        <v>75</v>
      </c>
      <c r="BF345">
        <v>91</v>
      </c>
      <c r="BG345">
        <v>45</v>
      </c>
      <c r="BI345" t="str">
        <v>S1314</v>
      </c>
      <c r="BJ345" t="str">
        <v>太田 七夏</v>
      </c>
      <c r="BK345" t="str">
        <v>女</v>
      </c>
      <c r="BL345" t="str">
        <v>理工学部</v>
      </c>
      <c r="BM345">
        <v>55</v>
      </c>
      <c r="BN345">
        <v>90</v>
      </c>
      <c r="BO345">
        <v>87</v>
      </c>
      <c r="BP345">
        <v>47</v>
      </c>
      <c r="BQ345">
        <v>84</v>
      </c>
      <c r="BR345">
        <v>85</v>
      </c>
      <c r="BS345">
        <v>82</v>
      </c>
    </row>
    <row r="346" spans="1:71">
      <c r="A346" t="s">
        <v>676</v>
      </c>
      <c r="B346" t="s">
        <v>677</v>
      </c>
      <c r="C346" t="s">
        <v>13</v>
      </c>
      <c r="D346" t="s">
        <v>14</v>
      </c>
      <c r="E346">
        <v>93</v>
      </c>
      <c r="F346">
        <v>61</v>
      </c>
      <c r="G346">
        <v>53</v>
      </c>
      <c r="H346">
        <v>45</v>
      </c>
      <c r="I346">
        <v>81</v>
      </c>
      <c r="J346">
        <v>53</v>
      </c>
      <c r="K346">
        <v>51</v>
      </c>
      <c r="M346" t="str">
        <v>S3315</v>
      </c>
      <c r="N346" t="str">
        <v>青木 桃子</v>
      </c>
      <c r="O346" t="str">
        <v>女</v>
      </c>
      <c r="P346" t="str">
        <v>経済学部</v>
      </c>
      <c r="Q346">
        <v>90</v>
      </c>
      <c r="R346">
        <v>49</v>
      </c>
      <c r="S346">
        <v>57</v>
      </c>
      <c r="T346">
        <v>85</v>
      </c>
      <c r="U346">
        <v>82</v>
      </c>
      <c r="V346">
        <v>90</v>
      </c>
      <c r="W346">
        <v>52</v>
      </c>
      <c r="Y346" t="str">
        <v>S2315</v>
      </c>
      <c r="Z346" t="str">
        <v>岡本 陽子</v>
      </c>
      <c r="AA346" t="str">
        <v>女</v>
      </c>
      <c r="AB346" t="str">
        <v>情報学部</v>
      </c>
      <c r="AC346">
        <v>45</v>
      </c>
      <c r="AD346">
        <v>76</v>
      </c>
      <c r="AE346">
        <v>78</v>
      </c>
      <c r="AF346">
        <v>63</v>
      </c>
      <c r="AG346">
        <v>82</v>
      </c>
      <c r="AH346">
        <v>90</v>
      </c>
      <c r="AI346">
        <v>85</v>
      </c>
      <c r="AK346" t="str">
        <v>S0315</v>
      </c>
      <c r="AL346" t="str">
        <v>藤原 くみ子</v>
      </c>
      <c r="AM346" t="str">
        <v>女</v>
      </c>
      <c r="AN346" t="str">
        <v>文学部</v>
      </c>
      <c r="AO346">
        <v>87</v>
      </c>
      <c r="AP346">
        <v>55</v>
      </c>
      <c r="AQ346">
        <v>61</v>
      </c>
      <c r="AR346">
        <v>56</v>
      </c>
      <c r="AS346">
        <v>78</v>
      </c>
      <c r="AT346">
        <v>49</v>
      </c>
      <c r="AU346">
        <v>46</v>
      </c>
      <c r="AW346" t="str">
        <v>S4315</v>
      </c>
      <c r="AX346" t="str">
        <v>近藤 康弘</v>
      </c>
      <c r="AY346" t="str">
        <v>男</v>
      </c>
      <c r="AZ346" t="str">
        <v>理学部</v>
      </c>
      <c r="BA346">
        <v>52</v>
      </c>
      <c r="BB346">
        <v>94</v>
      </c>
      <c r="BC346">
        <v>93</v>
      </c>
      <c r="BD346">
        <v>59</v>
      </c>
      <c r="BE346">
        <v>81</v>
      </c>
      <c r="BF346">
        <v>95</v>
      </c>
      <c r="BG346">
        <v>47</v>
      </c>
      <c r="BI346" t="str">
        <v>S1315</v>
      </c>
      <c r="BJ346" t="str">
        <v>藤原 桃子</v>
      </c>
      <c r="BK346" t="str">
        <v>女</v>
      </c>
      <c r="BL346" t="str">
        <v>理工学部</v>
      </c>
      <c r="BM346">
        <v>52</v>
      </c>
      <c r="BN346">
        <v>86</v>
      </c>
      <c r="BO346">
        <v>90</v>
      </c>
      <c r="BP346">
        <v>54</v>
      </c>
      <c r="BQ346">
        <v>75</v>
      </c>
      <c r="BR346">
        <v>97</v>
      </c>
      <c r="BS346">
        <v>86</v>
      </c>
    </row>
    <row r="347" spans="1:71">
      <c r="A347" t="s">
        <v>678</v>
      </c>
      <c r="B347" t="s">
        <v>679</v>
      </c>
      <c r="C347" t="s">
        <v>21</v>
      </c>
      <c r="D347" t="s">
        <v>14</v>
      </c>
      <c r="E347">
        <v>88</v>
      </c>
      <c r="F347">
        <v>49</v>
      </c>
      <c r="G347">
        <v>51</v>
      </c>
      <c r="H347">
        <v>47</v>
      </c>
      <c r="I347">
        <v>84</v>
      </c>
      <c r="J347">
        <v>45</v>
      </c>
      <c r="K347">
        <v>56</v>
      </c>
      <c r="M347" t="str">
        <v>S3316</v>
      </c>
      <c r="N347" t="str">
        <v>佐藤 太一</v>
      </c>
      <c r="O347" t="str">
        <v>男</v>
      </c>
      <c r="P347" t="str">
        <v>経済学部</v>
      </c>
      <c r="Q347">
        <v>79</v>
      </c>
      <c r="R347">
        <v>46</v>
      </c>
      <c r="S347">
        <v>51</v>
      </c>
      <c r="T347">
        <v>96</v>
      </c>
      <c r="U347">
        <v>82</v>
      </c>
      <c r="V347">
        <v>76</v>
      </c>
      <c r="W347">
        <v>46</v>
      </c>
      <c r="Y347" t="str">
        <v>S2316</v>
      </c>
      <c r="Z347" t="str">
        <v>木村 充</v>
      </c>
      <c r="AA347" t="str">
        <v>男</v>
      </c>
      <c r="AB347" t="str">
        <v>情報学部</v>
      </c>
      <c r="AC347">
        <v>45</v>
      </c>
      <c r="AD347">
        <v>81</v>
      </c>
      <c r="AE347">
        <v>77</v>
      </c>
      <c r="AF347">
        <v>54</v>
      </c>
      <c r="AG347">
        <v>78</v>
      </c>
      <c r="AH347">
        <v>98</v>
      </c>
      <c r="AI347">
        <v>100</v>
      </c>
      <c r="AK347" t="str">
        <v>S0316</v>
      </c>
      <c r="AL347" t="str">
        <v>藤原 舞</v>
      </c>
      <c r="AM347" t="str">
        <v>女</v>
      </c>
      <c r="AN347" t="str">
        <v>文学部</v>
      </c>
      <c r="AO347">
        <v>94</v>
      </c>
      <c r="AP347">
        <v>48</v>
      </c>
      <c r="AQ347">
        <v>58</v>
      </c>
      <c r="AR347">
        <v>63</v>
      </c>
      <c r="AS347">
        <v>83</v>
      </c>
      <c r="AT347">
        <v>60</v>
      </c>
      <c r="AU347">
        <v>63</v>
      </c>
      <c r="AW347" t="str">
        <v>S4316</v>
      </c>
      <c r="AX347" t="str">
        <v>三浦 七夏</v>
      </c>
      <c r="AY347" t="str">
        <v>女</v>
      </c>
      <c r="AZ347" t="str">
        <v>理学部</v>
      </c>
      <c r="BA347">
        <v>63</v>
      </c>
      <c r="BB347">
        <v>85</v>
      </c>
      <c r="BC347">
        <v>93</v>
      </c>
      <c r="BD347">
        <v>52</v>
      </c>
      <c r="BE347">
        <v>89</v>
      </c>
      <c r="BF347">
        <v>94</v>
      </c>
      <c r="BG347">
        <v>64</v>
      </c>
      <c r="BI347" t="str">
        <v>S1316</v>
      </c>
      <c r="BJ347" t="str">
        <v>伊藤 太郎</v>
      </c>
      <c r="BK347" t="str">
        <v>男</v>
      </c>
      <c r="BL347" t="str">
        <v>理工学部</v>
      </c>
      <c r="BM347">
        <v>63</v>
      </c>
      <c r="BN347">
        <v>86</v>
      </c>
      <c r="BO347">
        <v>80</v>
      </c>
      <c r="BP347">
        <v>47</v>
      </c>
      <c r="BQ347">
        <v>83</v>
      </c>
      <c r="BR347">
        <v>88</v>
      </c>
      <c r="BS347">
        <v>84</v>
      </c>
    </row>
    <row r="348" spans="1:71">
      <c r="A348" t="s">
        <v>680</v>
      </c>
      <c r="B348" t="s">
        <v>681</v>
      </c>
      <c r="C348" t="s">
        <v>21</v>
      </c>
      <c r="D348" t="s">
        <v>14</v>
      </c>
      <c r="E348">
        <v>97</v>
      </c>
      <c r="F348">
        <v>46</v>
      </c>
      <c r="G348">
        <v>52</v>
      </c>
      <c r="H348">
        <v>55</v>
      </c>
      <c r="I348">
        <v>80</v>
      </c>
      <c r="J348">
        <v>50</v>
      </c>
      <c r="K348">
        <v>46</v>
      </c>
      <c r="M348" t="str">
        <v>S3317</v>
      </c>
      <c r="N348" t="str">
        <v>加藤 修平</v>
      </c>
      <c r="O348" t="str">
        <v>男</v>
      </c>
      <c r="P348" t="str">
        <v>経済学部</v>
      </c>
      <c r="Q348">
        <v>76</v>
      </c>
      <c r="R348">
        <v>60</v>
      </c>
      <c r="S348">
        <v>59</v>
      </c>
      <c r="T348">
        <v>87</v>
      </c>
      <c r="U348">
        <v>77</v>
      </c>
      <c r="V348">
        <v>89</v>
      </c>
      <c r="W348">
        <v>62</v>
      </c>
      <c r="Y348" t="str">
        <v>S2317</v>
      </c>
      <c r="Z348" t="str">
        <v>山田 真綾</v>
      </c>
      <c r="AA348" t="str">
        <v>女</v>
      </c>
      <c r="AB348" t="str">
        <v>情報学部</v>
      </c>
      <c r="AC348">
        <v>47</v>
      </c>
      <c r="AD348">
        <v>90</v>
      </c>
      <c r="AE348">
        <v>90</v>
      </c>
      <c r="AF348">
        <v>49</v>
      </c>
      <c r="AG348">
        <v>86</v>
      </c>
      <c r="AH348">
        <v>96</v>
      </c>
      <c r="AI348">
        <v>93</v>
      </c>
      <c r="AK348" t="str">
        <v>S0317</v>
      </c>
      <c r="AL348" t="str">
        <v>中村 香織</v>
      </c>
      <c r="AM348" t="str">
        <v>女</v>
      </c>
      <c r="AN348" t="str">
        <v>文学部</v>
      </c>
      <c r="AO348">
        <v>93</v>
      </c>
      <c r="AP348">
        <v>60</v>
      </c>
      <c r="AQ348">
        <v>60</v>
      </c>
      <c r="AR348">
        <v>49</v>
      </c>
      <c r="AS348">
        <v>79</v>
      </c>
      <c r="AT348">
        <v>63</v>
      </c>
      <c r="AU348">
        <v>49</v>
      </c>
      <c r="AW348" t="str">
        <v>S4317</v>
      </c>
      <c r="AX348" t="str">
        <v>前田 零</v>
      </c>
      <c r="AY348" t="str">
        <v>男</v>
      </c>
      <c r="AZ348" t="str">
        <v>理学部</v>
      </c>
      <c r="BA348">
        <v>50</v>
      </c>
      <c r="BB348">
        <v>90</v>
      </c>
      <c r="BC348">
        <v>89</v>
      </c>
      <c r="BD348">
        <v>57</v>
      </c>
      <c r="BE348">
        <v>86</v>
      </c>
      <c r="BF348">
        <v>85</v>
      </c>
      <c r="BG348">
        <v>48</v>
      </c>
      <c r="BI348" t="str">
        <v>S1317</v>
      </c>
      <c r="BJ348" t="str">
        <v>山崎 浩</v>
      </c>
      <c r="BK348" t="str">
        <v>男</v>
      </c>
      <c r="BL348" t="str">
        <v>理工学部</v>
      </c>
      <c r="BM348">
        <v>56</v>
      </c>
      <c r="BN348">
        <v>92</v>
      </c>
      <c r="BO348">
        <v>76</v>
      </c>
      <c r="BP348">
        <v>65</v>
      </c>
      <c r="BQ348">
        <v>84</v>
      </c>
      <c r="BR348">
        <v>86</v>
      </c>
      <c r="BS348">
        <v>89</v>
      </c>
    </row>
    <row r="349" spans="1:71">
      <c r="A349" t="s">
        <v>682</v>
      </c>
      <c r="B349" t="s">
        <v>683</v>
      </c>
      <c r="C349" t="s">
        <v>21</v>
      </c>
      <c r="D349" t="s">
        <v>14</v>
      </c>
      <c r="E349">
        <v>93</v>
      </c>
      <c r="F349">
        <v>51</v>
      </c>
      <c r="G349">
        <v>48</v>
      </c>
      <c r="H349">
        <v>59</v>
      </c>
      <c r="I349">
        <v>84</v>
      </c>
      <c r="J349">
        <v>55</v>
      </c>
      <c r="K349">
        <v>46</v>
      </c>
      <c r="M349" t="str">
        <v>S3318</v>
      </c>
      <c r="N349" t="str">
        <v>岡田 浩</v>
      </c>
      <c r="O349" t="str">
        <v>男</v>
      </c>
      <c r="P349" t="str">
        <v>経済学部</v>
      </c>
      <c r="Q349">
        <v>88</v>
      </c>
      <c r="R349">
        <v>53</v>
      </c>
      <c r="S349">
        <v>60</v>
      </c>
      <c r="T349">
        <v>88</v>
      </c>
      <c r="U349">
        <v>84</v>
      </c>
      <c r="V349">
        <v>88</v>
      </c>
      <c r="W349">
        <v>59</v>
      </c>
      <c r="Y349" t="str">
        <v>S2318</v>
      </c>
      <c r="Z349" t="str">
        <v>中村 加奈</v>
      </c>
      <c r="AA349" t="str">
        <v>女</v>
      </c>
      <c r="AB349" t="str">
        <v>情報学部</v>
      </c>
      <c r="AC349">
        <v>48</v>
      </c>
      <c r="AD349">
        <v>75</v>
      </c>
      <c r="AE349">
        <v>88</v>
      </c>
      <c r="AF349">
        <v>56</v>
      </c>
      <c r="AG349">
        <v>83</v>
      </c>
      <c r="AH349">
        <v>89</v>
      </c>
      <c r="AI349">
        <v>87</v>
      </c>
      <c r="AK349" t="str">
        <v>S0318</v>
      </c>
      <c r="AL349" t="str">
        <v>藤原 香織</v>
      </c>
      <c r="AM349" t="str">
        <v>女</v>
      </c>
      <c r="AN349" t="str">
        <v>文学部</v>
      </c>
      <c r="AO349">
        <v>89</v>
      </c>
      <c r="AP349">
        <v>56</v>
      </c>
      <c r="AQ349">
        <v>59</v>
      </c>
      <c r="AR349">
        <v>46</v>
      </c>
      <c r="AS349">
        <v>82</v>
      </c>
      <c r="AT349">
        <v>48</v>
      </c>
      <c r="AU349">
        <v>50</v>
      </c>
      <c r="AW349" t="str">
        <v>S4318</v>
      </c>
      <c r="AX349" t="str">
        <v>山田 修平</v>
      </c>
      <c r="AY349" t="str">
        <v>男</v>
      </c>
      <c r="AZ349" t="str">
        <v>理学部</v>
      </c>
      <c r="BA349">
        <v>48</v>
      </c>
      <c r="BB349">
        <v>89</v>
      </c>
      <c r="BC349">
        <v>86</v>
      </c>
      <c r="BD349">
        <v>61</v>
      </c>
      <c r="BE349">
        <v>88</v>
      </c>
      <c r="BF349">
        <v>99</v>
      </c>
      <c r="BG349">
        <v>61</v>
      </c>
      <c r="BI349" t="str">
        <v>S1318</v>
      </c>
      <c r="BJ349" t="str">
        <v>山田 充</v>
      </c>
      <c r="BK349" t="str">
        <v>男</v>
      </c>
      <c r="BL349" t="str">
        <v>理工学部</v>
      </c>
      <c r="BM349">
        <v>47</v>
      </c>
      <c r="BN349">
        <v>99</v>
      </c>
      <c r="BO349">
        <v>85</v>
      </c>
      <c r="BP349">
        <v>64</v>
      </c>
      <c r="BQ349">
        <v>87</v>
      </c>
      <c r="BR349">
        <v>92</v>
      </c>
      <c r="BS349">
        <v>86</v>
      </c>
    </row>
    <row r="350" spans="1:71">
      <c r="A350" t="s">
        <v>684</v>
      </c>
      <c r="B350" t="s">
        <v>685</v>
      </c>
      <c r="C350" t="s">
        <v>21</v>
      </c>
      <c r="D350" t="s">
        <v>14</v>
      </c>
      <c r="E350">
        <v>89</v>
      </c>
      <c r="F350">
        <v>49</v>
      </c>
      <c r="G350">
        <v>56</v>
      </c>
      <c r="H350">
        <v>55</v>
      </c>
      <c r="I350">
        <v>87</v>
      </c>
      <c r="J350">
        <v>60</v>
      </c>
      <c r="K350">
        <v>58</v>
      </c>
      <c r="M350" t="str">
        <v>S3319</v>
      </c>
      <c r="N350" t="str">
        <v>伊藤 さゆり</v>
      </c>
      <c r="O350" t="str">
        <v>女</v>
      </c>
      <c r="P350" t="str">
        <v>経済学部</v>
      </c>
      <c r="Q350">
        <v>90</v>
      </c>
      <c r="R350">
        <v>45</v>
      </c>
      <c r="S350">
        <v>58</v>
      </c>
      <c r="T350">
        <v>98</v>
      </c>
      <c r="U350">
        <v>83</v>
      </c>
      <c r="V350">
        <v>83</v>
      </c>
      <c r="W350">
        <v>45</v>
      </c>
      <c r="Y350" t="str">
        <v>S2319</v>
      </c>
      <c r="Z350" t="str">
        <v>田中 直樹</v>
      </c>
      <c r="AA350" t="str">
        <v>男</v>
      </c>
      <c r="AB350" t="str">
        <v>情報学部</v>
      </c>
      <c r="AC350">
        <v>56</v>
      </c>
      <c r="AD350">
        <v>75</v>
      </c>
      <c r="AE350">
        <v>87</v>
      </c>
      <c r="AF350">
        <v>59</v>
      </c>
      <c r="AG350">
        <v>77</v>
      </c>
      <c r="AH350">
        <v>90</v>
      </c>
      <c r="AI350">
        <v>96</v>
      </c>
      <c r="AK350" t="str">
        <v>S0319</v>
      </c>
      <c r="AL350" t="str">
        <v>渡辺 美加子</v>
      </c>
      <c r="AM350" t="str">
        <v>女</v>
      </c>
      <c r="AN350" t="str">
        <v>文学部</v>
      </c>
      <c r="AO350">
        <v>93</v>
      </c>
      <c r="AP350">
        <v>55</v>
      </c>
      <c r="AQ350">
        <v>48</v>
      </c>
      <c r="AR350">
        <v>46</v>
      </c>
      <c r="AS350">
        <v>79</v>
      </c>
      <c r="AT350">
        <v>63</v>
      </c>
      <c r="AU350">
        <v>46</v>
      </c>
      <c r="AW350" t="str">
        <v>S4319</v>
      </c>
      <c r="AX350" t="str">
        <v>田中 舞</v>
      </c>
      <c r="AY350" t="str">
        <v>女</v>
      </c>
      <c r="AZ350" t="str">
        <v>理学部</v>
      </c>
      <c r="BA350">
        <v>49</v>
      </c>
      <c r="BB350">
        <v>96</v>
      </c>
      <c r="BC350">
        <v>85</v>
      </c>
      <c r="BD350">
        <v>49</v>
      </c>
      <c r="BE350">
        <v>85</v>
      </c>
      <c r="BF350">
        <v>86</v>
      </c>
      <c r="BG350">
        <v>61</v>
      </c>
      <c r="BI350" t="str">
        <v>S1319</v>
      </c>
      <c r="BJ350" t="str">
        <v>阿部 里佳</v>
      </c>
      <c r="BK350" t="str">
        <v>女</v>
      </c>
      <c r="BL350" t="str">
        <v>理工学部</v>
      </c>
      <c r="BM350">
        <v>45</v>
      </c>
      <c r="BN350">
        <v>99</v>
      </c>
      <c r="BO350">
        <v>90</v>
      </c>
      <c r="BP350">
        <v>55</v>
      </c>
      <c r="BQ350">
        <v>86</v>
      </c>
      <c r="BR350">
        <v>87</v>
      </c>
      <c r="BS350">
        <v>88</v>
      </c>
    </row>
    <row r="351" spans="1:71">
      <c r="A351" t="s">
        <v>686</v>
      </c>
      <c r="B351" t="s">
        <v>687</v>
      </c>
      <c r="C351" t="s">
        <v>13</v>
      </c>
      <c r="D351" t="s">
        <v>14</v>
      </c>
      <c r="E351">
        <v>96</v>
      </c>
      <c r="F351">
        <v>53</v>
      </c>
      <c r="G351">
        <v>46</v>
      </c>
      <c r="H351">
        <v>59</v>
      </c>
      <c r="I351">
        <v>90</v>
      </c>
      <c r="J351">
        <v>63</v>
      </c>
      <c r="K351">
        <v>64</v>
      </c>
      <c r="M351" t="str">
        <v>S3320</v>
      </c>
      <c r="N351" t="str">
        <v>佐藤 聡太郎</v>
      </c>
      <c r="O351" t="str">
        <v>男</v>
      </c>
      <c r="P351" t="str">
        <v>経済学部</v>
      </c>
      <c r="Q351">
        <v>78</v>
      </c>
      <c r="R351">
        <v>64</v>
      </c>
      <c r="S351">
        <v>65</v>
      </c>
      <c r="T351">
        <v>90</v>
      </c>
      <c r="U351">
        <v>88</v>
      </c>
      <c r="V351">
        <v>82</v>
      </c>
      <c r="W351">
        <v>63</v>
      </c>
      <c r="Y351" t="str">
        <v>S2320</v>
      </c>
      <c r="Z351" t="str">
        <v>清水 翼</v>
      </c>
      <c r="AA351" t="str">
        <v>男</v>
      </c>
      <c r="AB351" t="str">
        <v>情報学部</v>
      </c>
      <c r="AC351">
        <v>49</v>
      </c>
      <c r="AD351">
        <v>88</v>
      </c>
      <c r="AE351">
        <v>85</v>
      </c>
      <c r="AF351">
        <v>53</v>
      </c>
      <c r="AG351">
        <v>80</v>
      </c>
      <c r="AH351">
        <v>94</v>
      </c>
      <c r="AI351">
        <v>89</v>
      </c>
      <c r="AK351" t="str">
        <v>S0320</v>
      </c>
      <c r="AL351" t="str">
        <v>前田 直子</v>
      </c>
      <c r="AM351" t="str">
        <v>女</v>
      </c>
      <c r="AN351" t="str">
        <v>文学部</v>
      </c>
      <c r="AO351">
        <v>86</v>
      </c>
      <c r="AP351">
        <v>45</v>
      </c>
      <c r="AQ351">
        <v>49</v>
      </c>
      <c r="AR351">
        <v>61</v>
      </c>
      <c r="AS351">
        <v>78</v>
      </c>
      <c r="AT351">
        <v>51</v>
      </c>
      <c r="AU351">
        <v>50</v>
      </c>
      <c r="AW351" t="str">
        <v>S4320</v>
      </c>
      <c r="AX351" t="str">
        <v>井上 太郎</v>
      </c>
      <c r="AY351" t="str">
        <v>男</v>
      </c>
      <c r="AZ351" t="str">
        <v>理学部</v>
      </c>
      <c r="BA351">
        <v>53</v>
      </c>
      <c r="BB351">
        <v>89</v>
      </c>
      <c r="BC351">
        <v>91</v>
      </c>
      <c r="BD351">
        <v>61</v>
      </c>
      <c r="BE351">
        <v>84</v>
      </c>
      <c r="BF351">
        <v>92</v>
      </c>
      <c r="BG351">
        <v>47</v>
      </c>
      <c r="BI351" t="str">
        <v>S1320</v>
      </c>
      <c r="BJ351" t="str">
        <v>後藤 太郎</v>
      </c>
      <c r="BK351" t="str">
        <v>男</v>
      </c>
      <c r="BL351" t="str">
        <v>理工学部</v>
      </c>
      <c r="BM351">
        <v>55</v>
      </c>
      <c r="BN351">
        <v>99</v>
      </c>
      <c r="BO351">
        <v>83</v>
      </c>
      <c r="BP351">
        <v>52</v>
      </c>
      <c r="BQ351">
        <v>77</v>
      </c>
      <c r="BR351">
        <v>87</v>
      </c>
      <c r="BS351">
        <v>85</v>
      </c>
    </row>
    <row r="352" spans="1:71">
      <c r="A352" t="s">
        <v>688</v>
      </c>
      <c r="B352" t="s">
        <v>689</v>
      </c>
      <c r="C352" t="s">
        <v>13</v>
      </c>
      <c r="D352" t="s">
        <v>14</v>
      </c>
      <c r="E352">
        <v>87</v>
      </c>
      <c r="F352">
        <v>48</v>
      </c>
      <c r="G352">
        <v>63</v>
      </c>
      <c r="H352">
        <v>54</v>
      </c>
      <c r="I352">
        <v>82</v>
      </c>
      <c r="J352">
        <v>57</v>
      </c>
      <c r="K352">
        <v>50</v>
      </c>
      <c r="M352" t="str">
        <v>S3321</v>
      </c>
      <c r="N352" t="str">
        <v>前田 涼平</v>
      </c>
      <c r="O352" t="str">
        <v>男</v>
      </c>
      <c r="P352" t="str">
        <v>経済学部</v>
      </c>
      <c r="Q352">
        <v>79</v>
      </c>
      <c r="R352">
        <v>50</v>
      </c>
      <c r="S352">
        <v>64</v>
      </c>
      <c r="T352">
        <v>86</v>
      </c>
      <c r="U352">
        <v>84</v>
      </c>
      <c r="V352">
        <v>86</v>
      </c>
      <c r="W352">
        <v>45</v>
      </c>
      <c r="Y352" t="str">
        <v>S2321</v>
      </c>
      <c r="Z352" t="str">
        <v>松本 真綾</v>
      </c>
      <c r="AA352" t="str">
        <v>女</v>
      </c>
      <c r="AB352" t="str">
        <v>情報学部</v>
      </c>
      <c r="AC352">
        <v>58</v>
      </c>
      <c r="AD352">
        <v>87</v>
      </c>
      <c r="AE352">
        <v>85</v>
      </c>
      <c r="AF352">
        <v>62</v>
      </c>
      <c r="AG352">
        <v>80</v>
      </c>
      <c r="AH352">
        <v>93</v>
      </c>
      <c r="AI352">
        <v>86</v>
      </c>
      <c r="AK352" t="str">
        <v>S0321</v>
      </c>
      <c r="AL352" t="str">
        <v>青木 さゆり</v>
      </c>
      <c r="AM352" t="str">
        <v>女</v>
      </c>
      <c r="AN352" t="str">
        <v>文学部</v>
      </c>
      <c r="AO352">
        <v>92</v>
      </c>
      <c r="AP352">
        <v>61</v>
      </c>
      <c r="AQ352">
        <v>55</v>
      </c>
      <c r="AR352">
        <v>50</v>
      </c>
      <c r="AS352">
        <v>83</v>
      </c>
      <c r="AT352">
        <v>49</v>
      </c>
      <c r="AU352">
        <v>55</v>
      </c>
      <c r="AW352" t="str">
        <v>S4321</v>
      </c>
      <c r="AX352" t="str">
        <v>橋本 学</v>
      </c>
      <c r="AY352" t="str">
        <v>男</v>
      </c>
      <c r="AZ352" t="str">
        <v>理学部</v>
      </c>
      <c r="BA352">
        <v>60</v>
      </c>
      <c r="BB352">
        <v>94</v>
      </c>
      <c r="BC352">
        <v>90</v>
      </c>
      <c r="BD352">
        <v>59</v>
      </c>
      <c r="BE352">
        <v>75</v>
      </c>
      <c r="BF352">
        <v>94</v>
      </c>
      <c r="BG352">
        <v>60</v>
      </c>
      <c r="BI352" t="str">
        <v>S1321</v>
      </c>
      <c r="BJ352" t="str">
        <v>福田 亮介</v>
      </c>
      <c r="BK352" t="str">
        <v>男</v>
      </c>
      <c r="BL352" t="str">
        <v>理工学部</v>
      </c>
      <c r="BM352">
        <v>60</v>
      </c>
      <c r="BN352">
        <v>89</v>
      </c>
      <c r="BO352">
        <v>81</v>
      </c>
      <c r="BP352">
        <v>57</v>
      </c>
      <c r="BQ352">
        <v>82</v>
      </c>
      <c r="BR352">
        <v>90</v>
      </c>
      <c r="BS352">
        <v>80</v>
      </c>
    </row>
    <row r="353" spans="1:71">
      <c r="A353" t="s">
        <v>690</v>
      </c>
      <c r="B353" t="s">
        <v>515</v>
      </c>
      <c r="C353" t="s">
        <v>21</v>
      </c>
      <c r="D353" t="s">
        <v>14</v>
      </c>
      <c r="E353">
        <v>86</v>
      </c>
      <c r="F353">
        <v>65</v>
      </c>
      <c r="G353">
        <v>45</v>
      </c>
      <c r="H353">
        <v>53</v>
      </c>
      <c r="I353">
        <v>76</v>
      </c>
      <c r="J353">
        <v>62</v>
      </c>
      <c r="K353">
        <v>56</v>
      </c>
      <c r="M353" t="str">
        <v>S3322</v>
      </c>
      <c r="N353" t="str">
        <v>木村 千代</v>
      </c>
      <c r="O353" t="str">
        <v>女</v>
      </c>
      <c r="P353" t="str">
        <v>経済学部</v>
      </c>
      <c r="Q353">
        <v>80</v>
      </c>
      <c r="R353">
        <v>50</v>
      </c>
      <c r="S353">
        <v>60</v>
      </c>
      <c r="T353">
        <v>87</v>
      </c>
      <c r="U353">
        <v>90</v>
      </c>
      <c r="V353">
        <v>78</v>
      </c>
      <c r="W353">
        <v>53</v>
      </c>
      <c r="Y353" t="str">
        <v>S2322</v>
      </c>
      <c r="Z353" t="str">
        <v>林 真綾</v>
      </c>
      <c r="AA353" t="str">
        <v>女</v>
      </c>
      <c r="AB353" t="str">
        <v>情報学部</v>
      </c>
      <c r="AC353">
        <v>56</v>
      </c>
      <c r="AD353">
        <v>76</v>
      </c>
      <c r="AE353">
        <v>82</v>
      </c>
      <c r="AF353">
        <v>54</v>
      </c>
      <c r="AG353">
        <v>76</v>
      </c>
      <c r="AH353">
        <v>99</v>
      </c>
      <c r="AI353">
        <v>96</v>
      </c>
      <c r="AK353" t="str">
        <v>S0322</v>
      </c>
      <c r="AL353" t="str">
        <v>伊藤 陽子</v>
      </c>
      <c r="AM353" t="str">
        <v>女</v>
      </c>
      <c r="AN353" t="str">
        <v>文学部</v>
      </c>
      <c r="AO353">
        <v>95</v>
      </c>
      <c r="AP353">
        <v>58</v>
      </c>
      <c r="AQ353">
        <v>49</v>
      </c>
      <c r="AR353">
        <v>65</v>
      </c>
      <c r="AS353">
        <v>84</v>
      </c>
      <c r="AT353">
        <v>45</v>
      </c>
      <c r="AU353">
        <v>62</v>
      </c>
      <c r="AW353" t="str">
        <v>S4322</v>
      </c>
      <c r="AX353" t="str">
        <v>渡辺 明美</v>
      </c>
      <c r="AY353" t="str">
        <v>女</v>
      </c>
      <c r="AZ353" t="str">
        <v>理学部</v>
      </c>
      <c r="BA353">
        <v>50</v>
      </c>
      <c r="BB353">
        <v>85</v>
      </c>
      <c r="BC353">
        <v>92</v>
      </c>
      <c r="BD353">
        <v>53</v>
      </c>
      <c r="BE353">
        <v>81</v>
      </c>
      <c r="BF353">
        <v>92</v>
      </c>
      <c r="BG353">
        <v>55</v>
      </c>
      <c r="BI353" t="str">
        <v>S1322</v>
      </c>
      <c r="BJ353" t="str">
        <v>前田 知実</v>
      </c>
      <c r="BK353" t="str">
        <v>女</v>
      </c>
      <c r="BL353" t="str">
        <v>理工学部</v>
      </c>
      <c r="BM353">
        <v>52</v>
      </c>
      <c r="BN353">
        <v>92</v>
      </c>
      <c r="BO353">
        <v>89</v>
      </c>
      <c r="BP353">
        <v>47</v>
      </c>
      <c r="BQ353">
        <v>82</v>
      </c>
      <c r="BR353">
        <v>90</v>
      </c>
      <c r="BS353">
        <v>81</v>
      </c>
    </row>
    <row r="354" spans="1:71">
      <c r="A354" t="s">
        <v>691</v>
      </c>
      <c r="B354" t="s">
        <v>692</v>
      </c>
      <c r="C354" t="s">
        <v>21</v>
      </c>
      <c r="D354" t="s">
        <v>14</v>
      </c>
      <c r="E354">
        <v>92</v>
      </c>
      <c r="F354">
        <v>45</v>
      </c>
      <c r="G354">
        <v>62</v>
      </c>
      <c r="H354">
        <v>53</v>
      </c>
      <c r="I354">
        <v>85</v>
      </c>
      <c r="J354">
        <v>65</v>
      </c>
      <c r="K354">
        <v>63</v>
      </c>
      <c r="M354" t="str">
        <v>S3323</v>
      </c>
      <c r="N354" t="str">
        <v>鈴木 篤司</v>
      </c>
      <c r="O354" t="str">
        <v>男</v>
      </c>
      <c r="P354" t="str">
        <v>経済学部</v>
      </c>
      <c r="Q354">
        <v>83</v>
      </c>
      <c r="R354">
        <v>54</v>
      </c>
      <c r="S354">
        <v>51</v>
      </c>
      <c r="T354">
        <v>98</v>
      </c>
      <c r="U354">
        <v>76</v>
      </c>
      <c r="V354">
        <v>78</v>
      </c>
      <c r="W354">
        <v>51</v>
      </c>
      <c r="Y354" t="str">
        <v>S2323</v>
      </c>
      <c r="Z354" t="str">
        <v>佐藤 桃子</v>
      </c>
      <c r="AA354" t="str">
        <v>女</v>
      </c>
      <c r="AB354" t="str">
        <v>情報学部</v>
      </c>
      <c r="AC354">
        <v>61</v>
      </c>
      <c r="AD354">
        <v>85</v>
      </c>
      <c r="AE354">
        <v>82</v>
      </c>
      <c r="AF354">
        <v>60</v>
      </c>
      <c r="AG354">
        <v>86</v>
      </c>
      <c r="AH354">
        <v>94</v>
      </c>
      <c r="AI354">
        <v>93</v>
      </c>
      <c r="AK354" t="str">
        <v>S0323</v>
      </c>
      <c r="AL354" t="str">
        <v>山田 京助</v>
      </c>
      <c r="AM354" t="str">
        <v>男</v>
      </c>
      <c r="AN354" t="str">
        <v>文学部</v>
      </c>
      <c r="AO354">
        <v>90</v>
      </c>
      <c r="AP354">
        <v>57</v>
      </c>
      <c r="AQ354">
        <v>62</v>
      </c>
      <c r="AR354">
        <v>46</v>
      </c>
      <c r="AS354">
        <v>86</v>
      </c>
      <c r="AT354">
        <v>49</v>
      </c>
      <c r="AU354">
        <v>48</v>
      </c>
      <c r="AW354" t="str">
        <v>S4323</v>
      </c>
      <c r="AX354" t="str">
        <v>村上 明美</v>
      </c>
      <c r="AY354" t="str">
        <v>女</v>
      </c>
      <c r="AZ354" t="str">
        <v>理学部</v>
      </c>
      <c r="BA354">
        <v>60</v>
      </c>
      <c r="BB354">
        <v>97</v>
      </c>
      <c r="BC354">
        <v>92</v>
      </c>
      <c r="BD354">
        <v>55</v>
      </c>
      <c r="BE354">
        <v>87</v>
      </c>
      <c r="BF354">
        <v>88</v>
      </c>
      <c r="BG354">
        <v>54</v>
      </c>
      <c r="BI354" t="str">
        <v>S1323</v>
      </c>
      <c r="BJ354" t="str">
        <v>高橋 七夏</v>
      </c>
      <c r="BK354" t="str">
        <v>女</v>
      </c>
      <c r="BL354" t="str">
        <v>理工学部</v>
      </c>
      <c r="BM354">
        <v>52</v>
      </c>
      <c r="BN354">
        <v>85</v>
      </c>
      <c r="BO354">
        <v>77</v>
      </c>
      <c r="BP354">
        <v>45</v>
      </c>
      <c r="BQ354">
        <v>75</v>
      </c>
      <c r="BR354">
        <v>97</v>
      </c>
      <c r="BS354">
        <v>86</v>
      </c>
    </row>
    <row r="355" spans="1:71">
      <c r="A355" t="s">
        <v>693</v>
      </c>
      <c r="B355" t="s">
        <v>655</v>
      </c>
      <c r="C355" t="s">
        <v>21</v>
      </c>
      <c r="D355" t="s">
        <v>14</v>
      </c>
      <c r="E355">
        <v>89</v>
      </c>
      <c r="F355">
        <v>50</v>
      </c>
      <c r="G355">
        <v>63</v>
      </c>
      <c r="H355">
        <v>59</v>
      </c>
      <c r="I355">
        <v>76</v>
      </c>
      <c r="J355">
        <v>59</v>
      </c>
      <c r="K355">
        <v>52</v>
      </c>
      <c r="M355" t="str">
        <v>S3324</v>
      </c>
      <c r="N355" t="str">
        <v>田中 桃子</v>
      </c>
      <c r="O355" t="str">
        <v>女</v>
      </c>
      <c r="P355" t="str">
        <v>経済学部</v>
      </c>
      <c r="Q355">
        <v>81</v>
      </c>
      <c r="R355">
        <v>55</v>
      </c>
      <c r="S355">
        <v>58</v>
      </c>
      <c r="T355">
        <v>88</v>
      </c>
      <c r="U355">
        <v>76</v>
      </c>
      <c r="V355">
        <v>78</v>
      </c>
      <c r="W355">
        <v>50</v>
      </c>
      <c r="Y355" t="str">
        <v>S2324</v>
      </c>
      <c r="Z355" t="str">
        <v>鈴木 翼</v>
      </c>
      <c r="AA355" t="str">
        <v>男</v>
      </c>
      <c r="AB355" t="str">
        <v>情報学部</v>
      </c>
      <c r="AC355">
        <v>57</v>
      </c>
      <c r="AD355">
        <v>80</v>
      </c>
      <c r="AE355">
        <v>86</v>
      </c>
      <c r="AF355">
        <v>60</v>
      </c>
      <c r="AG355">
        <v>89</v>
      </c>
      <c r="AH355">
        <v>88</v>
      </c>
      <c r="AI355">
        <v>93</v>
      </c>
      <c r="AK355" t="str">
        <v>S0324</v>
      </c>
      <c r="AL355" t="str">
        <v>伊藤 くみ子</v>
      </c>
      <c r="AM355" t="str">
        <v>女</v>
      </c>
      <c r="AN355" t="str">
        <v>文学部</v>
      </c>
      <c r="AO355">
        <v>88</v>
      </c>
      <c r="AP355">
        <v>65</v>
      </c>
      <c r="AQ355">
        <v>45</v>
      </c>
      <c r="AR355">
        <v>47</v>
      </c>
      <c r="AS355">
        <v>77</v>
      </c>
      <c r="AT355">
        <v>60</v>
      </c>
      <c r="AU355">
        <v>59</v>
      </c>
      <c r="AW355" t="str">
        <v>S4324</v>
      </c>
      <c r="AX355" t="str">
        <v>斉藤 くみ子</v>
      </c>
      <c r="AY355" t="str">
        <v>女</v>
      </c>
      <c r="AZ355" t="str">
        <v>理学部</v>
      </c>
      <c r="BA355">
        <v>56</v>
      </c>
      <c r="BB355">
        <v>98</v>
      </c>
      <c r="BC355">
        <v>96</v>
      </c>
      <c r="BD355">
        <v>65</v>
      </c>
      <c r="BE355">
        <v>88</v>
      </c>
      <c r="BF355">
        <v>88</v>
      </c>
      <c r="BG355">
        <v>57</v>
      </c>
      <c r="BI355" t="str">
        <v>S1324</v>
      </c>
      <c r="BJ355" t="str">
        <v>小川 陽子</v>
      </c>
      <c r="BK355" t="str">
        <v>女</v>
      </c>
      <c r="BL355" t="str">
        <v>理工学部</v>
      </c>
      <c r="BM355">
        <v>60</v>
      </c>
      <c r="BN355">
        <v>98</v>
      </c>
      <c r="BO355">
        <v>82</v>
      </c>
      <c r="BP355">
        <v>63</v>
      </c>
      <c r="BQ355">
        <v>88</v>
      </c>
      <c r="BR355">
        <v>90</v>
      </c>
      <c r="BS355">
        <v>81</v>
      </c>
    </row>
    <row r="356" spans="1:71">
      <c r="A356" t="s">
        <v>694</v>
      </c>
      <c r="B356" t="s">
        <v>695</v>
      </c>
      <c r="C356" t="s">
        <v>13</v>
      </c>
      <c r="D356" t="s">
        <v>14</v>
      </c>
      <c r="E356">
        <v>94</v>
      </c>
      <c r="F356">
        <v>63</v>
      </c>
      <c r="G356">
        <v>56</v>
      </c>
      <c r="H356">
        <v>59</v>
      </c>
      <c r="I356">
        <v>88</v>
      </c>
      <c r="J356">
        <v>46</v>
      </c>
      <c r="K356">
        <v>56</v>
      </c>
      <c r="M356" t="str">
        <v>S3325</v>
      </c>
      <c r="N356" t="str">
        <v>橋本 聡太郎</v>
      </c>
      <c r="O356" t="str">
        <v>男</v>
      </c>
      <c r="P356" t="str">
        <v>経済学部</v>
      </c>
      <c r="Q356">
        <v>79</v>
      </c>
      <c r="R356">
        <v>59</v>
      </c>
      <c r="S356">
        <v>57</v>
      </c>
      <c r="T356">
        <v>94</v>
      </c>
      <c r="U356">
        <v>85</v>
      </c>
      <c r="V356">
        <v>81</v>
      </c>
      <c r="W356">
        <v>60</v>
      </c>
      <c r="Y356" t="str">
        <v>S2325</v>
      </c>
      <c r="Z356" t="str">
        <v>山口 真綾</v>
      </c>
      <c r="AA356" t="str">
        <v>女</v>
      </c>
      <c r="AB356" t="str">
        <v>情報学部</v>
      </c>
      <c r="AC356">
        <v>46</v>
      </c>
      <c r="AD356">
        <v>86</v>
      </c>
      <c r="AE356">
        <v>77</v>
      </c>
      <c r="AF356">
        <v>61</v>
      </c>
      <c r="AG356">
        <v>82</v>
      </c>
      <c r="AH356">
        <v>92</v>
      </c>
      <c r="AI356">
        <v>94</v>
      </c>
      <c r="AK356" t="str">
        <v>S0325</v>
      </c>
      <c r="AL356" t="str">
        <v>池田 花子</v>
      </c>
      <c r="AM356" t="str">
        <v>女</v>
      </c>
      <c r="AN356" t="str">
        <v>文学部</v>
      </c>
      <c r="AO356">
        <v>87</v>
      </c>
      <c r="AP356">
        <v>48</v>
      </c>
      <c r="AQ356">
        <v>49</v>
      </c>
      <c r="AR356">
        <v>45</v>
      </c>
      <c r="AS356">
        <v>76</v>
      </c>
      <c r="AT356">
        <v>62</v>
      </c>
      <c r="AU356">
        <v>58</v>
      </c>
      <c r="AW356" t="str">
        <v>S4325</v>
      </c>
      <c r="AX356" t="str">
        <v>山本 康弘</v>
      </c>
      <c r="AY356" t="str">
        <v>男</v>
      </c>
      <c r="AZ356" t="str">
        <v>理学部</v>
      </c>
      <c r="BA356">
        <v>54</v>
      </c>
      <c r="BB356">
        <v>93</v>
      </c>
      <c r="BC356">
        <v>85</v>
      </c>
      <c r="BD356">
        <v>53</v>
      </c>
      <c r="BE356">
        <v>82</v>
      </c>
      <c r="BF356">
        <v>88</v>
      </c>
      <c r="BG356">
        <v>53</v>
      </c>
      <c r="BI356" t="str">
        <v>S1325</v>
      </c>
      <c r="BJ356" t="str">
        <v>藤井 涼平</v>
      </c>
      <c r="BK356" t="str">
        <v>男</v>
      </c>
      <c r="BL356" t="str">
        <v>理工学部</v>
      </c>
      <c r="BM356">
        <v>54</v>
      </c>
      <c r="BN356">
        <v>98</v>
      </c>
      <c r="BO356">
        <v>77</v>
      </c>
      <c r="BP356">
        <v>64</v>
      </c>
      <c r="BQ356">
        <v>86</v>
      </c>
      <c r="BR356">
        <v>100</v>
      </c>
      <c r="BS356">
        <v>82</v>
      </c>
    </row>
    <row r="357" spans="1:71">
      <c r="A357" t="s">
        <v>696</v>
      </c>
      <c r="B357" t="s">
        <v>697</v>
      </c>
      <c r="C357" t="s">
        <v>13</v>
      </c>
      <c r="D357" t="s">
        <v>14</v>
      </c>
      <c r="E357">
        <v>90</v>
      </c>
      <c r="F357">
        <v>50</v>
      </c>
      <c r="G357">
        <v>54</v>
      </c>
      <c r="H357">
        <v>55</v>
      </c>
      <c r="I357">
        <v>77</v>
      </c>
      <c r="J357">
        <v>57</v>
      </c>
      <c r="K357">
        <v>56</v>
      </c>
      <c r="M357" t="str">
        <v>S3326</v>
      </c>
      <c r="N357" t="str">
        <v>渡辺 美加子</v>
      </c>
      <c r="O357" t="str">
        <v>女</v>
      </c>
      <c r="P357" t="str">
        <v>経済学部</v>
      </c>
      <c r="Q357">
        <v>78</v>
      </c>
      <c r="R357">
        <v>63</v>
      </c>
      <c r="S357">
        <v>52</v>
      </c>
      <c r="T357">
        <v>94</v>
      </c>
      <c r="U357">
        <v>85</v>
      </c>
      <c r="V357">
        <v>87</v>
      </c>
      <c r="W357">
        <v>58</v>
      </c>
      <c r="Y357" t="str">
        <v>S2326</v>
      </c>
      <c r="Z357" t="str">
        <v>佐藤 裕太</v>
      </c>
      <c r="AA357" t="str">
        <v>男</v>
      </c>
      <c r="AB357" t="str">
        <v>情報学部</v>
      </c>
      <c r="AC357">
        <v>52</v>
      </c>
      <c r="AD357">
        <v>85</v>
      </c>
      <c r="AE357">
        <v>89</v>
      </c>
      <c r="AF357">
        <v>59</v>
      </c>
      <c r="AG357">
        <v>82</v>
      </c>
      <c r="AH357">
        <v>87</v>
      </c>
      <c r="AI357">
        <v>98</v>
      </c>
      <c r="AK357" t="str">
        <v>S0326</v>
      </c>
      <c r="AL357" t="str">
        <v>前田 亮介</v>
      </c>
      <c r="AM357" t="str">
        <v>男</v>
      </c>
      <c r="AN357" t="str">
        <v>文学部</v>
      </c>
      <c r="AO357">
        <v>92</v>
      </c>
      <c r="AP357">
        <v>51</v>
      </c>
      <c r="AQ357">
        <v>54</v>
      </c>
      <c r="AR357">
        <v>48</v>
      </c>
      <c r="AS357">
        <v>84</v>
      </c>
      <c r="AT357">
        <v>61</v>
      </c>
      <c r="AU357">
        <v>61</v>
      </c>
      <c r="AW357" t="str">
        <v>S4326</v>
      </c>
      <c r="AX357" t="str">
        <v>高橋 香織</v>
      </c>
      <c r="AY357" t="str">
        <v>女</v>
      </c>
      <c r="AZ357" t="str">
        <v>理学部</v>
      </c>
      <c r="BA357">
        <v>63</v>
      </c>
      <c r="BB357">
        <v>88</v>
      </c>
      <c r="BC357">
        <v>86</v>
      </c>
      <c r="BD357">
        <v>65</v>
      </c>
      <c r="BE357">
        <v>78</v>
      </c>
      <c r="BF357">
        <v>97</v>
      </c>
      <c r="BG357">
        <v>55</v>
      </c>
      <c r="BI357" t="str">
        <v>S1326</v>
      </c>
      <c r="BJ357" t="str">
        <v>佐藤 知実</v>
      </c>
      <c r="BK357" t="str">
        <v>女</v>
      </c>
      <c r="BL357" t="str">
        <v>理工学部</v>
      </c>
      <c r="BM357">
        <v>56</v>
      </c>
      <c r="BN357">
        <v>90</v>
      </c>
      <c r="BO357">
        <v>89</v>
      </c>
      <c r="BP357">
        <v>55</v>
      </c>
      <c r="BQ357">
        <v>86</v>
      </c>
      <c r="BR357">
        <v>93</v>
      </c>
      <c r="BS357">
        <v>80</v>
      </c>
    </row>
    <row r="358" spans="1:71">
      <c r="A358" t="s">
        <v>698</v>
      </c>
      <c r="B358" t="s">
        <v>699</v>
      </c>
      <c r="C358" t="s">
        <v>21</v>
      </c>
      <c r="D358" t="s">
        <v>14</v>
      </c>
      <c r="E358">
        <v>100</v>
      </c>
      <c r="F358">
        <v>49</v>
      </c>
      <c r="G358">
        <v>65</v>
      </c>
      <c r="H358">
        <v>48</v>
      </c>
      <c r="I358">
        <v>84</v>
      </c>
      <c r="J358">
        <v>55</v>
      </c>
      <c r="K358">
        <v>64</v>
      </c>
      <c r="M358" t="str">
        <v>S3327</v>
      </c>
      <c r="N358" t="str">
        <v>松田 充</v>
      </c>
      <c r="O358" t="str">
        <v>男</v>
      </c>
      <c r="P358" t="str">
        <v>経済学部</v>
      </c>
      <c r="Q358">
        <v>84</v>
      </c>
      <c r="R358">
        <v>56</v>
      </c>
      <c r="S358">
        <v>64</v>
      </c>
      <c r="T358">
        <v>96</v>
      </c>
      <c r="U358">
        <v>84</v>
      </c>
      <c r="V358">
        <v>76</v>
      </c>
      <c r="W358">
        <v>61</v>
      </c>
      <c r="Y358" t="str">
        <v>S2327</v>
      </c>
      <c r="Z358" t="str">
        <v>阿部 京助</v>
      </c>
      <c r="AA358" t="str">
        <v>男</v>
      </c>
      <c r="AB358" t="str">
        <v>情報学部</v>
      </c>
      <c r="AC358">
        <v>58</v>
      </c>
      <c r="AD358">
        <v>89</v>
      </c>
      <c r="AE358">
        <v>76</v>
      </c>
      <c r="AF358">
        <v>54</v>
      </c>
      <c r="AG358">
        <v>84</v>
      </c>
      <c r="AH358">
        <v>97</v>
      </c>
      <c r="AI358">
        <v>97</v>
      </c>
      <c r="AK358" t="str">
        <v>S0327</v>
      </c>
      <c r="AL358" t="str">
        <v>佐藤 美加子</v>
      </c>
      <c r="AM358" t="str">
        <v>女</v>
      </c>
      <c r="AN358" t="str">
        <v>文学部</v>
      </c>
      <c r="AO358">
        <v>92</v>
      </c>
      <c r="AP358">
        <v>55</v>
      </c>
      <c r="AQ358">
        <v>48</v>
      </c>
      <c r="AR358">
        <v>47</v>
      </c>
      <c r="AS358">
        <v>75</v>
      </c>
      <c r="AT358">
        <v>49</v>
      </c>
      <c r="AU358">
        <v>45</v>
      </c>
      <c r="AW358" t="str">
        <v>S4327</v>
      </c>
      <c r="AX358" t="str">
        <v>橋本 香織</v>
      </c>
      <c r="AY358" t="str">
        <v>女</v>
      </c>
      <c r="AZ358" t="str">
        <v>理学部</v>
      </c>
      <c r="BA358">
        <v>52</v>
      </c>
      <c r="BB358">
        <v>92</v>
      </c>
      <c r="BC358">
        <v>86</v>
      </c>
      <c r="BD358">
        <v>52</v>
      </c>
      <c r="BE358">
        <v>79</v>
      </c>
      <c r="BF358">
        <v>98</v>
      </c>
      <c r="BG358">
        <v>51</v>
      </c>
      <c r="BI358" t="str">
        <v>S1327</v>
      </c>
      <c r="BJ358" t="str">
        <v>高橋 美加子</v>
      </c>
      <c r="BK358" t="str">
        <v>女</v>
      </c>
      <c r="BL358" t="str">
        <v>理工学部</v>
      </c>
      <c r="BM358">
        <v>57</v>
      </c>
      <c r="BN358">
        <v>86</v>
      </c>
      <c r="BO358">
        <v>89</v>
      </c>
      <c r="BP358">
        <v>50</v>
      </c>
      <c r="BQ358">
        <v>89</v>
      </c>
      <c r="BR358">
        <v>85</v>
      </c>
      <c r="BS358">
        <v>82</v>
      </c>
    </row>
    <row r="359" spans="1:71">
      <c r="A359" t="s">
        <v>700</v>
      </c>
      <c r="B359" t="s">
        <v>701</v>
      </c>
      <c r="C359" t="s">
        <v>21</v>
      </c>
      <c r="D359" t="s">
        <v>14</v>
      </c>
      <c r="E359">
        <v>97</v>
      </c>
      <c r="F359">
        <v>45</v>
      </c>
      <c r="G359">
        <v>56</v>
      </c>
      <c r="H359">
        <v>52</v>
      </c>
      <c r="I359">
        <v>82</v>
      </c>
      <c r="J359">
        <v>49</v>
      </c>
      <c r="K359">
        <v>57</v>
      </c>
      <c r="M359" t="str">
        <v>S3328</v>
      </c>
      <c r="N359" t="str">
        <v>井上 智也</v>
      </c>
      <c r="O359" t="str">
        <v>男</v>
      </c>
      <c r="P359" t="str">
        <v>経済学部</v>
      </c>
      <c r="Q359">
        <v>82</v>
      </c>
      <c r="R359">
        <v>63</v>
      </c>
      <c r="S359">
        <v>61</v>
      </c>
      <c r="T359">
        <v>98</v>
      </c>
      <c r="U359">
        <v>80</v>
      </c>
      <c r="V359">
        <v>82</v>
      </c>
      <c r="W359">
        <v>57</v>
      </c>
      <c r="Y359" t="str">
        <v>S2328</v>
      </c>
      <c r="Z359" t="str">
        <v>高橋 真綾</v>
      </c>
      <c r="AA359" t="str">
        <v>女</v>
      </c>
      <c r="AB359" t="str">
        <v>情報学部</v>
      </c>
      <c r="AC359">
        <v>57</v>
      </c>
      <c r="AD359">
        <v>80</v>
      </c>
      <c r="AE359">
        <v>90</v>
      </c>
      <c r="AF359">
        <v>57</v>
      </c>
      <c r="AG359">
        <v>88</v>
      </c>
      <c r="AH359">
        <v>91</v>
      </c>
      <c r="AI359">
        <v>100</v>
      </c>
      <c r="AK359" t="str">
        <v>S0328</v>
      </c>
      <c r="AL359" t="str">
        <v>長谷川 明美</v>
      </c>
      <c r="AM359" t="str">
        <v>女</v>
      </c>
      <c r="AN359" t="str">
        <v>文学部</v>
      </c>
      <c r="AO359">
        <v>93</v>
      </c>
      <c r="AP359">
        <v>54</v>
      </c>
      <c r="AQ359">
        <v>48</v>
      </c>
      <c r="AR359">
        <v>64</v>
      </c>
      <c r="AS359">
        <v>79</v>
      </c>
      <c r="AT359">
        <v>49</v>
      </c>
      <c r="AU359">
        <v>62</v>
      </c>
      <c r="AW359" t="str">
        <v>S4328</v>
      </c>
      <c r="AX359" t="str">
        <v>伊藤 和也</v>
      </c>
      <c r="AY359" t="str">
        <v>男</v>
      </c>
      <c r="AZ359" t="str">
        <v>理学部</v>
      </c>
      <c r="BA359">
        <v>53</v>
      </c>
      <c r="BB359">
        <v>87</v>
      </c>
      <c r="BC359">
        <v>87</v>
      </c>
      <c r="BD359">
        <v>54</v>
      </c>
      <c r="BE359">
        <v>81</v>
      </c>
      <c r="BF359">
        <v>99</v>
      </c>
      <c r="BG359">
        <v>60</v>
      </c>
      <c r="BI359" t="str">
        <v>S1328</v>
      </c>
      <c r="BJ359" t="str">
        <v>木村 拓真</v>
      </c>
      <c r="BK359" t="str">
        <v>男</v>
      </c>
      <c r="BL359" t="str">
        <v>理工学部</v>
      </c>
      <c r="BM359">
        <v>56</v>
      </c>
      <c r="BN359">
        <v>96</v>
      </c>
      <c r="BO359">
        <v>85</v>
      </c>
      <c r="BP359">
        <v>60</v>
      </c>
      <c r="BQ359">
        <v>85</v>
      </c>
      <c r="BR359">
        <v>91</v>
      </c>
      <c r="BS359">
        <v>85</v>
      </c>
    </row>
    <row r="360" spans="1:71">
      <c r="A360" t="s">
        <v>702</v>
      </c>
      <c r="B360" t="s">
        <v>105</v>
      </c>
      <c r="C360" t="s">
        <v>21</v>
      </c>
      <c r="D360" t="s">
        <v>14</v>
      </c>
      <c r="E360">
        <v>98</v>
      </c>
      <c r="F360">
        <v>45</v>
      </c>
      <c r="G360">
        <v>63</v>
      </c>
      <c r="H360">
        <v>49</v>
      </c>
      <c r="I360">
        <v>79</v>
      </c>
      <c r="J360">
        <v>65</v>
      </c>
      <c r="K360">
        <v>46</v>
      </c>
      <c r="M360" t="str">
        <v>S3329</v>
      </c>
      <c r="N360" t="str">
        <v>坂本 明美</v>
      </c>
      <c r="O360" t="str">
        <v>女</v>
      </c>
      <c r="P360" t="str">
        <v>経済学部</v>
      </c>
      <c r="Q360">
        <v>81</v>
      </c>
      <c r="R360">
        <v>50</v>
      </c>
      <c r="S360">
        <v>45</v>
      </c>
      <c r="T360">
        <v>87</v>
      </c>
      <c r="U360">
        <v>89</v>
      </c>
      <c r="V360">
        <v>87</v>
      </c>
      <c r="W360">
        <v>57</v>
      </c>
      <c r="Y360" t="str">
        <v>S2329</v>
      </c>
      <c r="Z360" t="str">
        <v>山崎 翼</v>
      </c>
      <c r="AA360" t="str">
        <v>男</v>
      </c>
      <c r="AB360" t="str">
        <v>情報学部</v>
      </c>
      <c r="AC360">
        <v>55</v>
      </c>
      <c r="AD360">
        <v>80</v>
      </c>
      <c r="AE360">
        <v>86</v>
      </c>
      <c r="AF360">
        <v>48</v>
      </c>
      <c r="AG360">
        <v>80</v>
      </c>
      <c r="AH360">
        <v>99</v>
      </c>
      <c r="AI360">
        <v>99</v>
      </c>
      <c r="AK360" t="str">
        <v>S0329</v>
      </c>
      <c r="AL360" t="str">
        <v>木村 直人</v>
      </c>
      <c r="AM360" t="str">
        <v>男</v>
      </c>
      <c r="AN360" t="str">
        <v>文学部</v>
      </c>
      <c r="AO360">
        <v>93</v>
      </c>
      <c r="AP360">
        <v>53</v>
      </c>
      <c r="AQ360">
        <v>51</v>
      </c>
      <c r="AR360">
        <v>52</v>
      </c>
      <c r="AS360">
        <v>85</v>
      </c>
      <c r="AT360">
        <v>58</v>
      </c>
      <c r="AU360">
        <v>65</v>
      </c>
      <c r="AW360" t="str">
        <v>S4329</v>
      </c>
      <c r="AX360" t="str">
        <v>中村 結衣</v>
      </c>
      <c r="AY360" t="str">
        <v>女</v>
      </c>
      <c r="AZ360" t="str">
        <v>理学部</v>
      </c>
      <c r="BA360">
        <v>55</v>
      </c>
      <c r="BB360">
        <v>94</v>
      </c>
      <c r="BC360">
        <v>99</v>
      </c>
      <c r="BD360">
        <v>64</v>
      </c>
      <c r="BE360">
        <v>86</v>
      </c>
      <c r="BF360">
        <v>94</v>
      </c>
      <c r="BG360">
        <v>60</v>
      </c>
      <c r="BI360" t="str">
        <v>S1329</v>
      </c>
      <c r="BJ360" t="str">
        <v>山崎 裕樹</v>
      </c>
      <c r="BK360" t="str">
        <v>男</v>
      </c>
      <c r="BL360" t="str">
        <v>理工学部</v>
      </c>
      <c r="BM360">
        <v>62</v>
      </c>
      <c r="BN360">
        <v>92</v>
      </c>
      <c r="BO360">
        <v>84</v>
      </c>
      <c r="BP360">
        <v>57</v>
      </c>
      <c r="BQ360">
        <v>84</v>
      </c>
      <c r="BR360">
        <v>85</v>
      </c>
      <c r="BS360">
        <v>90</v>
      </c>
    </row>
    <row r="361" spans="1:71">
      <c r="A361" t="s">
        <v>703</v>
      </c>
      <c r="B361" t="s">
        <v>285</v>
      </c>
      <c r="C361" t="s">
        <v>13</v>
      </c>
      <c r="D361" t="s">
        <v>14</v>
      </c>
      <c r="E361">
        <v>97</v>
      </c>
      <c r="F361">
        <v>54</v>
      </c>
      <c r="G361">
        <v>56</v>
      </c>
      <c r="H361">
        <v>48</v>
      </c>
      <c r="I361">
        <v>83</v>
      </c>
      <c r="J361">
        <v>62</v>
      </c>
      <c r="K361">
        <v>59</v>
      </c>
      <c r="M361" t="str">
        <v>S3330</v>
      </c>
      <c r="N361" t="str">
        <v>佐藤 晃</v>
      </c>
      <c r="O361" t="str">
        <v>男</v>
      </c>
      <c r="P361" t="str">
        <v>経済学部</v>
      </c>
      <c r="Q361">
        <v>85</v>
      </c>
      <c r="R361">
        <v>62</v>
      </c>
      <c r="S361">
        <v>56</v>
      </c>
      <c r="T361">
        <v>99</v>
      </c>
      <c r="U361">
        <v>87</v>
      </c>
      <c r="V361">
        <v>86</v>
      </c>
      <c r="W361">
        <v>61</v>
      </c>
      <c r="Y361" t="str">
        <v>S2330</v>
      </c>
      <c r="Z361" t="str">
        <v>山下 充</v>
      </c>
      <c r="AA361" t="str">
        <v>男</v>
      </c>
      <c r="AB361" t="str">
        <v>情報学部</v>
      </c>
      <c r="AC361">
        <v>65</v>
      </c>
      <c r="AD361">
        <v>81</v>
      </c>
      <c r="AE361">
        <v>79</v>
      </c>
      <c r="AF361">
        <v>45</v>
      </c>
      <c r="AG361">
        <v>86</v>
      </c>
      <c r="AH361">
        <v>94</v>
      </c>
      <c r="AI361">
        <v>100</v>
      </c>
      <c r="AK361" t="str">
        <v>S0330</v>
      </c>
      <c r="AL361" t="str">
        <v>藤井 陽子</v>
      </c>
      <c r="AM361" t="str">
        <v>女</v>
      </c>
      <c r="AN361" t="str">
        <v>文学部</v>
      </c>
      <c r="AO361">
        <v>100</v>
      </c>
      <c r="AP361">
        <v>54</v>
      </c>
      <c r="AQ361">
        <v>61</v>
      </c>
      <c r="AR361">
        <v>46</v>
      </c>
      <c r="AS361">
        <v>82</v>
      </c>
      <c r="AT361">
        <v>56</v>
      </c>
      <c r="AU361">
        <v>51</v>
      </c>
      <c r="AW361" t="str">
        <v>S4330</v>
      </c>
      <c r="AX361" t="str">
        <v>高橋 千代</v>
      </c>
      <c r="AY361" t="str">
        <v>女</v>
      </c>
      <c r="AZ361" t="str">
        <v>理学部</v>
      </c>
      <c r="BA361">
        <v>53</v>
      </c>
      <c r="BB361">
        <v>100</v>
      </c>
      <c r="BC361">
        <v>100</v>
      </c>
      <c r="BD361">
        <v>64</v>
      </c>
      <c r="BE361">
        <v>85</v>
      </c>
      <c r="BF361">
        <v>99</v>
      </c>
      <c r="BG361">
        <v>48</v>
      </c>
      <c r="BI361" t="str">
        <v>S1330</v>
      </c>
      <c r="BJ361" t="str">
        <v>伊藤 浩</v>
      </c>
      <c r="BK361" t="str">
        <v>男</v>
      </c>
      <c r="BL361" t="str">
        <v>理工学部</v>
      </c>
      <c r="BM361">
        <v>53</v>
      </c>
      <c r="BN361">
        <v>93</v>
      </c>
      <c r="BO361">
        <v>83</v>
      </c>
      <c r="BP361">
        <v>49</v>
      </c>
      <c r="BQ361">
        <v>87</v>
      </c>
      <c r="BR361">
        <v>96</v>
      </c>
      <c r="BS361">
        <v>84</v>
      </c>
    </row>
    <row r="362" spans="1:71">
      <c r="A362" t="s">
        <v>704</v>
      </c>
      <c r="B362" t="s">
        <v>705</v>
      </c>
      <c r="C362" t="s">
        <v>13</v>
      </c>
      <c r="D362" t="s">
        <v>14</v>
      </c>
      <c r="E362">
        <v>100</v>
      </c>
      <c r="F362">
        <v>50</v>
      </c>
      <c r="G362">
        <v>58</v>
      </c>
      <c r="H362">
        <v>49</v>
      </c>
      <c r="I362">
        <v>88</v>
      </c>
      <c r="J362">
        <v>48</v>
      </c>
      <c r="K362">
        <v>62</v>
      </c>
      <c r="M362" t="str">
        <v>S3331</v>
      </c>
      <c r="N362" t="str">
        <v>石井 亮介</v>
      </c>
      <c r="O362" t="str">
        <v>男</v>
      </c>
      <c r="P362" t="str">
        <v>経済学部</v>
      </c>
      <c r="Q362">
        <v>87</v>
      </c>
      <c r="R362">
        <v>47</v>
      </c>
      <c r="S362">
        <v>61</v>
      </c>
      <c r="T362">
        <v>100</v>
      </c>
      <c r="U362">
        <v>86</v>
      </c>
      <c r="V362">
        <v>84</v>
      </c>
      <c r="W362">
        <v>47</v>
      </c>
      <c r="Y362" t="str">
        <v>S2331</v>
      </c>
      <c r="Z362" t="str">
        <v>山本 直子</v>
      </c>
      <c r="AA362" t="str">
        <v>女</v>
      </c>
      <c r="AB362" t="str">
        <v>情報学部</v>
      </c>
      <c r="AC362">
        <v>61</v>
      </c>
      <c r="AD362">
        <v>88</v>
      </c>
      <c r="AE362">
        <v>88</v>
      </c>
      <c r="AF362">
        <v>54</v>
      </c>
      <c r="AG362">
        <v>75</v>
      </c>
      <c r="AH362">
        <v>87</v>
      </c>
      <c r="AI362">
        <v>86</v>
      </c>
      <c r="AK362" t="str">
        <v>S0331</v>
      </c>
      <c r="AL362" t="str">
        <v>遠藤 直子</v>
      </c>
      <c r="AM362" t="str">
        <v>女</v>
      </c>
      <c r="AN362" t="str">
        <v>文学部</v>
      </c>
      <c r="AO362">
        <v>90</v>
      </c>
      <c r="AP362">
        <v>47</v>
      </c>
      <c r="AQ362">
        <v>56</v>
      </c>
      <c r="AR362">
        <v>62</v>
      </c>
      <c r="AS362">
        <v>84</v>
      </c>
      <c r="AT362">
        <v>62</v>
      </c>
      <c r="AU362">
        <v>53</v>
      </c>
      <c r="AW362" t="str">
        <v>S4331</v>
      </c>
      <c r="AX362" t="str">
        <v>小林 太郎</v>
      </c>
      <c r="AY362" t="str">
        <v>男</v>
      </c>
      <c r="AZ362" t="str">
        <v>理学部</v>
      </c>
      <c r="BA362">
        <v>61</v>
      </c>
      <c r="BB362">
        <v>94</v>
      </c>
      <c r="BC362">
        <v>96</v>
      </c>
      <c r="BD362">
        <v>60</v>
      </c>
      <c r="BE362">
        <v>83</v>
      </c>
      <c r="BF362">
        <v>96</v>
      </c>
      <c r="BG362">
        <v>49</v>
      </c>
      <c r="BI362" t="str">
        <v>S1331</v>
      </c>
      <c r="BJ362" t="str">
        <v>田中 太一</v>
      </c>
      <c r="BK362" t="str">
        <v>男</v>
      </c>
      <c r="BL362" t="str">
        <v>理工学部</v>
      </c>
      <c r="BM362">
        <v>50</v>
      </c>
      <c r="BN362">
        <v>94</v>
      </c>
      <c r="BO362">
        <v>90</v>
      </c>
      <c r="BP362">
        <v>46</v>
      </c>
      <c r="BQ362">
        <v>87</v>
      </c>
      <c r="BR362">
        <v>92</v>
      </c>
      <c r="BS362">
        <v>77</v>
      </c>
    </row>
    <row r="363" spans="1:71">
      <c r="A363" t="s">
        <v>706</v>
      </c>
      <c r="B363" t="s">
        <v>707</v>
      </c>
      <c r="C363" t="s">
        <v>13</v>
      </c>
      <c r="D363" t="s">
        <v>14</v>
      </c>
      <c r="E363">
        <v>90</v>
      </c>
      <c r="F363">
        <v>47</v>
      </c>
      <c r="G363">
        <v>63</v>
      </c>
      <c r="H363">
        <v>55</v>
      </c>
      <c r="I363">
        <v>83</v>
      </c>
      <c r="J363">
        <v>62</v>
      </c>
      <c r="K363">
        <v>56</v>
      </c>
      <c r="M363" t="str">
        <v>S3332</v>
      </c>
      <c r="N363" t="str">
        <v>小林 翼</v>
      </c>
      <c r="O363" t="str">
        <v>男</v>
      </c>
      <c r="P363" t="str">
        <v>経済学部</v>
      </c>
      <c r="Q363">
        <v>90</v>
      </c>
      <c r="R363">
        <v>54</v>
      </c>
      <c r="S363">
        <v>48</v>
      </c>
      <c r="T363">
        <v>98</v>
      </c>
      <c r="U363">
        <v>86</v>
      </c>
      <c r="V363">
        <v>88</v>
      </c>
      <c r="W363">
        <v>55</v>
      </c>
      <c r="Y363" t="str">
        <v>S2332</v>
      </c>
      <c r="Z363" t="str">
        <v>鈴木 美加子</v>
      </c>
      <c r="AA363" t="str">
        <v>女</v>
      </c>
      <c r="AB363" t="str">
        <v>情報学部</v>
      </c>
      <c r="AC363">
        <v>63</v>
      </c>
      <c r="AD363">
        <v>78</v>
      </c>
      <c r="AE363">
        <v>84</v>
      </c>
      <c r="AF363">
        <v>63</v>
      </c>
      <c r="AG363">
        <v>76</v>
      </c>
      <c r="AH363">
        <v>96</v>
      </c>
      <c r="AI363">
        <v>100</v>
      </c>
      <c r="AK363" t="str">
        <v>S0332</v>
      </c>
      <c r="AL363" t="str">
        <v>高橋 さゆり</v>
      </c>
      <c r="AM363" t="str">
        <v>女</v>
      </c>
      <c r="AN363" t="str">
        <v>文学部</v>
      </c>
      <c r="AO363">
        <v>99</v>
      </c>
      <c r="AP363">
        <v>56</v>
      </c>
      <c r="AQ363">
        <v>61</v>
      </c>
      <c r="AR363">
        <v>57</v>
      </c>
      <c r="AS363">
        <v>88</v>
      </c>
      <c r="AT363">
        <v>47</v>
      </c>
      <c r="AU363">
        <v>61</v>
      </c>
      <c r="AW363" t="str">
        <v>S4332</v>
      </c>
      <c r="AX363" t="str">
        <v>松本 真綾</v>
      </c>
      <c r="AY363" t="str">
        <v>女</v>
      </c>
      <c r="AZ363" t="str">
        <v>理学部</v>
      </c>
      <c r="BA363">
        <v>46</v>
      </c>
      <c r="BB363">
        <v>91</v>
      </c>
      <c r="BC363">
        <v>93</v>
      </c>
      <c r="BD363">
        <v>56</v>
      </c>
      <c r="BE363">
        <v>81</v>
      </c>
      <c r="BF363">
        <v>85</v>
      </c>
      <c r="BG363">
        <v>54</v>
      </c>
      <c r="BI363" t="str">
        <v>S1332</v>
      </c>
      <c r="BJ363" t="str">
        <v>田中 健一</v>
      </c>
      <c r="BK363" t="str">
        <v>男</v>
      </c>
      <c r="BL363" t="str">
        <v>理工学部</v>
      </c>
      <c r="BM363">
        <v>47</v>
      </c>
      <c r="BN363">
        <v>100</v>
      </c>
      <c r="BO363">
        <v>85</v>
      </c>
      <c r="BP363">
        <v>46</v>
      </c>
      <c r="BQ363">
        <v>83</v>
      </c>
      <c r="BR363">
        <v>95</v>
      </c>
      <c r="BS363">
        <v>84</v>
      </c>
    </row>
    <row r="364" spans="1:71">
      <c r="A364" t="s">
        <v>708</v>
      </c>
      <c r="B364" t="s">
        <v>709</v>
      </c>
      <c r="C364" t="s">
        <v>13</v>
      </c>
      <c r="D364" t="s">
        <v>14</v>
      </c>
      <c r="E364">
        <v>99</v>
      </c>
      <c r="F364">
        <v>63</v>
      </c>
      <c r="G364">
        <v>58</v>
      </c>
      <c r="H364">
        <v>56</v>
      </c>
      <c r="I364">
        <v>84</v>
      </c>
      <c r="J364">
        <v>50</v>
      </c>
      <c r="K364">
        <v>58</v>
      </c>
      <c r="M364" t="str">
        <v>S3333</v>
      </c>
      <c r="N364" t="str">
        <v>加藤 翼</v>
      </c>
      <c r="O364" t="str">
        <v>男</v>
      </c>
      <c r="P364" t="str">
        <v>経済学部</v>
      </c>
      <c r="Q364">
        <v>87</v>
      </c>
      <c r="R364">
        <v>58</v>
      </c>
      <c r="S364">
        <v>60</v>
      </c>
      <c r="T364">
        <v>89</v>
      </c>
      <c r="U364">
        <v>79</v>
      </c>
      <c r="V364">
        <v>82</v>
      </c>
      <c r="W364">
        <v>47</v>
      </c>
      <c r="Y364" t="str">
        <v>S2333</v>
      </c>
      <c r="Z364" t="str">
        <v>木村 修平</v>
      </c>
      <c r="AA364" t="str">
        <v>男</v>
      </c>
      <c r="AB364" t="str">
        <v>情報学部</v>
      </c>
      <c r="AC364">
        <v>51</v>
      </c>
      <c r="AD364">
        <v>83</v>
      </c>
      <c r="AE364">
        <v>84</v>
      </c>
      <c r="AF364">
        <v>57</v>
      </c>
      <c r="AG364">
        <v>79</v>
      </c>
      <c r="AH364">
        <v>85</v>
      </c>
      <c r="AI364">
        <v>97</v>
      </c>
      <c r="AK364" t="str">
        <v>S0333</v>
      </c>
      <c r="AL364" t="str">
        <v>鈴木 香織</v>
      </c>
      <c r="AM364" t="str">
        <v>女</v>
      </c>
      <c r="AN364" t="str">
        <v>文学部</v>
      </c>
      <c r="AO364">
        <v>98</v>
      </c>
      <c r="AP364">
        <v>60</v>
      </c>
      <c r="AQ364">
        <v>62</v>
      </c>
      <c r="AR364">
        <v>65</v>
      </c>
      <c r="AS364">
        <v>77</v>
      </c>
      <c r="AT364">
        <v>55</v>
      </c>
      <c r="AU364">
        <v>61</v>
      </c>
      <c r="AW364" t="str">
        <v>S4333</v>
      </c>
      <c r="AX364" t="str">
        <v>山本 陽子</v>
      </c>
      <c r="AY364" t="str">
        <v>女</v>
      </c>
      <c r="AZ364" t="str">
        <v>理学部</v>
      </c>
      <c r="BA364">
        <v>45</v>
      </c>
      <c r="BB364">
        <v>95</v>
      </c>
      <c r="BC364">
        <v>99</v>
      </c>
      <c r="BD364">
        <v>48</v>
      </c>
      <c r="BE364">
        <v>75</v>
      </c>
      <c r="BF364">
        <v>99</v>
      </c>
      <c r="BG364">
        <v>64</v>
      </c>
      <c r="BI364" t="str">
        <v>S1333</v>
      </c>
      <c r="BJ364" t="str">
        <v>中村 智也</v>
      </c>
      <c r="BK364" t="str">
        <v>男</v>
      </c>
      <c r="BL364" t="str">
        <v>理工学部</v>
      </c>
      <c r="BM364">
        <v>61</v>
      </c>
      <c r="BN364">
        <v>92</v>
      </c>
      <c r="BO364">
        <v>84</v>
      </c>
      <c r="BP364">
        <v>64</v>
      </c>
      <c r="BQ364">
        <v>87</v>
      </c>
      <c r="BR364">
        <v>95</v>
      </c>
      <c r="BS364">
        <v>90</v>
      </c>
    </row>
    <row r="365" spans="1:71">
      <c r="A365" t="s">
        <v>710</v>
      </c>
      <c r="B365" t="s">
        <v>711</v>
      </c>
      <c r="C365" t="s">
        <v>21</v>
      </c>
      <c r="D365" t="s">
        <v>14</v>
      </c>
      <c r="E365">
        <v>97</v>
      </c>
      <c r="F365">
        <v>47</v>
      </c>
      <c r="G365">
        <v>62</v>
      </c>
      <c r="H365">
        <v>55</v>
      </c>
      <c r="I365">
        <v>76</v>
      </c>
      <c r="J365">
        <v>59</v>
      </c>
      <c r="K365">
        <v>51</v>
      </c>
      <c r="M365" t="str">
        <v>S3334</v>
      </c>
      <c r="N365" t="str">
        <v>田中 太郎</v>
      </c>
      <c r="O365" t="str">
        <v>男</v>
      </c>
      <c r="P365" t="str">
        <v>経済学部</v>
      </c>
      <c r="Q365">
        <v>85</v>
      </c>
      <c r="R365">
        <v>50</v>
      </c>
      <c r="S365">
        <v>52</v>
      </c>
      <c r="T365">
        <v>99</v>
      </c>
      <c r="U365">
        <v>75</v>
      </c>
      <c r="V365">
        <v>78</v>
      </c>
      <c r="W365">
        <v>61</v>
      </c>
      <c r="Y365" t="str">
        <v>S2334</v>
      </c>
      <c r="Z365" t="str">
        <v>石川 聡太郎</v>
      </c>
      <c r="AA365" t="str">
        <v>男</v>
      </c>
      <c r="AB365" t="str">
        <v>情報学部</v>
      </c>
      <c r="AC365">
        <v>62</v>
      </c>
      <c r="AD365">
        <v>89</v>
      </c>
      <c r="AE365">
        <v>75</v>
      </c>
      <c r="AF365">
        <v>52</v>
      </c>
      <c r="AG365">
        <v>87</v>
      </c>
      <c r="AH365">
        <v>88</v>
      </c>
      <c r="AI365">
        <v>86</v>
      </c>
      <c r="AK365" t="str">
        <v>S0334</v>
      </c>
      <c r="AL365" t="str">
        <v>中島 浩</v>
      </c>
      <c r="AM365" t="str">
        <v>男</v>
      </c>
      <c r="AN365" t="str">
        <v>文学部</v>
      </c>
      <c r="AO365">
        <v>87</v>
      </c>
      <c r="AP365">
        <v>58</v>
      </c>
      <c r="AQ365">
        <v>65</v>
      </c>
      <c r="AR365">
        <v>52</v>
      </c>
      <c r="AS365">
        <v>89</v>
      </c>
      <c r="AT365">
        <v>59</v>
      </c>
      <c r="AU365">
        <v>64</v>
      </c>
      <c r="AW365" t="str">
        <v>S4334</v>
      </c>
      <c r="AX365" t="str">
        <v>坂本 聡太郎</v>
      </c>
      <c r="AY365" t="str">
        <v>男</v>
      </c>
      <c r="AZ365" t="str">
        <v>理学部</v>
      </c>
      <c r="BA365">
        <v>59</v>
      </c>
      <c r="BB365">
        <v>95</v>
      </c>
      <c r="BC365">
        <v>88</v>
      </c>
      <c r="BD365">
        <v>64</v>
      </c>
      <c r="BE365">
        <v>79</v>
      </c>
      <c r="BF365">
        <v>91</v>
      </c>
      <c r="BG365">
        <v>53</v>
      </c>
      <c r="BI365" t="str">
        <v>S1334</v>
      </c>
      <c r="BJ365" t="str">
        <v>遠藤 幹</v>
      </c>
      <c r="BK365" t="str">
        <v>女</v>
      </c>
      <c r="BL365" t="str">
        <v>理工学部</v>
      </c>
      <c r="BM365">
        <v>50</v>
      </c>
      <c r="BN365">
        <v>89</v>
      </c>
      <c r="BO365">
        <v>76</v>
      </c>
      <c r="BP365">
        <v>51</v>
      </c>
      <c r="BQ365">
        <v>80</v>
      </c>
      <c r="BR365">
        <v>99</v>
      </c>
      <c r="BS365">
        <v>85</v>
      </c>
    </row>
    <row r="366" spans="1:71">
      <c r="A366" t="s">
        <v>712</v>
      </c>
      <c r="B366" t="s">
        <v>713</v>
      </c>
      <c r="C366" t="s">
        <v>13</v>
      </c>
      <c r="D366" t="s">
        <v>14</v>
      </c>
      <c r="E366">
        <v>87</v>
      </c>
      <c r="F366">
        <v>52</v>
      </c>
      <c r="G366">
        <v>47</v>
      </c>
      <c r="H366">
        <v>53</v>
      </c>
      <c r="I366">
        <v>90</v>
      </c>
      <c r="J366">
        <v>51</v>
      </c>
      <c r="K366">
        <v>63</v>
      </c>
      <c r="M366" t="str">
        <v>S3335</v>
      </c>
      <c r="N366" t="str">
        <v>山田 直人</v>
      </c>
      <c r="O366" t="str">
        <v>男</v>
      </c>
      <c r="P366" t="str">
        <v>経済学部</v>
      </c>
      <c r="Q366">
        <v>87</v>
      </c>
      <c r="R366">
        <v>62</v>
      </c>
      <c r="S366">
        <v>57</v>
      </c>
      <c r="T366">
        <v>100</v>
      </c>
      <c r="U366">
        <v>82</v>
      </c>
      <c r="V366">
        <v>76</v>
      </c>
      <c r="W366">
        <v>45</v>
      </c>
      <c r="Y366" t="str">
        <v>S2335</v>
      </c>
      <c r="Z366" t="str">
        <v>渡辺 亮介</v>
      </c>
      <c r="AA366" t="str">
        <v>男</v>
      </c>
      <c r="AB366" t="str">
        <v>情報学部</v>
      </c>
      <c r="AC366">
        <v>59</v>
      </c>
      <c r="AD366">
        <v>85</v>
      </c>
      <c r="AE366">
        <v>79</v>
      </c>
      <c r="AF366">
        <v>47</v>
      </c>
      <c r="AG366">
        <v>79</v>
      </c>
      <c r="AH366">
        <v>86</v>
      </c>
      <c r="AI366">
        <v>89</v>
      </c>
      <c r="AK366" t="str">
        <v>S0335</v>
      </c>
      <c r="AL366" t="str">
        <v>小林 零</v>
      </c>
      <c r="AM366" t="str">
        <v>男</v>
      </c>
      <c r="AN366" t="str">
        <v>文学部</v>
      </c>
      <c r="AO366">
        <v>96</v>
      </c>
      <c r="AP366">
        <v>55</v>
      </c>
      <c r="AQ366">
        <v>61</v>
      </c>
      <c r="AR366">
        <v>63</v>
      </c>
      <c r="AS366">
        <v>82</v>
      </c>
      <c r="AT366">
        <v>52</v>
      </c>
      <c r="AU366">
        <v>49</v>
      </c>
      <c r="AW366" t="str">
        <v>S4335</v>
      </c>
      <c r="AX366" t="str">
        <v>高橋 京助</v>
      </c>
      <c r="AY366" t="str">
        <v>男</v>
      </c>
      <c r="AZ366" t="str">
        <v>理学部</v>
      </c>
      <c r="BA366">
        <v>60</v>
      </c>
      <c r="BB366">
        <v>99</v>
      </c>
      <c r="BC366">
        <v>93</v>
      </c>
      <c r="BD366">
        <v>52</v>
      </c>
      <c r="BE366">
        <v>81</v>
      </c>
      <c r="BF366">
        <v>100</v>
      </c>
      <c r="BG366">
        <v>52</v>
      </c>
      <c r="BI366" t="str">
        <v>S1335</v>
      </c>
      <c r="BJ366" t="str">
        <v>吉田 結衣</v>
      </c>
      <c r="BK366" t="str">
        <v>女</v>
      </c>
      <c r="BL366" t="str">
        <v>理工学部</v>
      </c>
      <c r="BM366">
        <v>65</v>
      </c>
      <c r="BN366">
        <v>91</v>
      </c>
      <c r="BO366">
        <v>75</v>
      </c>
      <c r="BP366">
        <v>60</v>
      </c>
      <c r="BQ366">
        <v>88</v>
      </c>
      <c r="BR366">
        <v>87</v>
      </c>
      <c r="BS366">
        <v>81</v>
      </c>
    </row>
    <row r="367" spans="1:71">
      <c r="A367" t="s">
        <v>714</v>
      </c>
      <c r="B367" t="s">
        <v>715</v>
      </c>
      <c r="C367" t="s">
        <v>21</v>
      </c>
      <c r="D367" t="s">
        <v>14</v>
      </c>
      <c r="E367">
        <v>93</v>
      </c>
      <c r="F367">
        <v>54</v>
      </c>
      <c r="G367">
        <v>57</v>
      </c>
      <c r="H367">
        <v>60</v>
      </c>
      <c r="I367">
        <v>78</v>
      </c>
      <c r="J367">
        <v>52</v>
      </c>
      <c r="K367">
        <v>65</v>
      </c>
      <c r="M367" t="str">
        <v>S3336</v>
      </c>
      <c r="N367" t="str">
        <v>藤田 裕樹</v>
      </c>
      <c r="O367" t="str">
        <v>男</v>
      </c>
      <c r="P367" t="str">
        <v>経済学部</v>
      </c>
      <c r="Q367">
        <v>75</v>
      </c>
      <c r="R367">
        <v>57</v>
      </c>
      <c r="S367">
        <v>47</v>
      </c>
      <c r="T367">
        <v>88</v>
      </c>
      <c r="U367">
        <v>90</v>
      </c>
      <c r="V367">
        <v>86</v>
      </c>
      <c r="W367">
        <v>64</v>
      </c>
      <c r="Y367" t="str">
        <v>S2336</v>
      </c>
      <c r="Z367" t="str">
        <v>中村 里佳</v>
      </c>
      <c r="AA367" t="str">
        <v>女</v>
      </c>
      <c r="AB367" t="str">
        <v>情報学部</v>
      </c>
      <c r="AC367">
        <v>60</v>
      </c>
      <c r="AD367">
        <v>84</v>
      </c>
      <c r="AE367">
        <v>83</v>
      </c>
      <c r="AF367">
        <v>61</v>
      </c>
      <c r="AG367">
        <v>75</v>
      </c>
      <c r="AH367">
        <v>95</v>
      </c>
      <c r="AI367">
        <v>99</v>
      </c>
      <c r="AK367" t="str">
        <v>S0336</v>
      </c>
      <c r="AL367" t="str">
        <v>村上 太郎</v>
      </c>
      <c r="AM367" t="str">
        <v>男</v>
      </c>
      <c r="AN367" t="str">
        <v>文学部</v>
      </c>
      <c r="AO367">
        <v>87</v>
      </c>
      <c r="AP367">
        <v>48</v>
      </c>
      <c r="AQ367">
        <v>61</v>
      </c>
      <c r="AR367">
        <v>63</v>
      </c>
      <c r="AS367">
        <v>88</v>
      </c>
      <c r="AT367">
        <v>60</v>
      </c>
      <c r="AU367">
        <v>58</v>
      </c>
      <c r="AW367" t="str">
        <v>S4336</v>
      </c>
      <c r="AX367" t="str">
        <v>田中 舞</v>
      </c>
      <c r="AY367" t="str">
        <v>女</v>
      </c>
      <c r="AZ367" t="str">
        <v>理学部</v>
      </c>
      <c r="BA367">
        <v>56</v>
      </c>
      <c r="BB367">
        <v>93</v>
      </c>
      <c r="BC367">
        <v>86</v>
      </c>
      <c r="BD367">
        <v>64</v>
      </c>
      <c r="BE367">
        <v>77</v>
      </c>
      <c r="BF367">
        <v>85</v>
      </c>
      <c r="BG367">
        <v>57</v>
      </c>
      <c r="BI367" t="str">
        <v>S1336</v>
      </c>
      <c r="BJ367" t="str">
        <v>佐藤 健一</v>
      </c>
      <c r="BK367" t="str">
        <v>男</v>
      </c>
      <c r="BL367" t="str">
        <v>理工学部</v>
      </c>
      <c r="BM367">
        <v>60</v>
      </c>
      <c r="BN367">
        <v>89</v>
      </c>
      <c r="BO367">
        <v>85</v>
      </c>
      <c r="BP367">
        <v>46</v>
      </c>
      <c r="BQ367">
        <v>85</v>
      </c>
      <c r="BR367">
        <v>100</v>
      </c>
      <c r="BS367">
        <v>83</v>
      </c>
    </row>
    <row r="368" spans="1:71">
      <c r="A368" t="s">
        <v>716</v>
      </c>
      <c r="B368" t="s">
        <v>717</v>
      </c>
      <c r="C368" t="s">
        <v>21</v>
      </c>
      <c r="D368" t="s">
        <v>14</v>
      </c>
      <c r="E368">
        <v>87</v>
      </c>
      <c r="F368">
        <v>56</v>
      </c>
      <c r="G368">
        <v>64</v>
      </c>
      <c r="H368">
        <v>60</v>
      </c>
      <c r="I368">
        <v>88</v>
      </c>
      <c r="J368">
        <v>54</v>
      </c>
      <c r="K368">
        <v>53</v>
      </c>
      <c r="M368" t="str">
        <v>S3337</v>
      </c>
      <c r="N368" t="str">
        <v>山崎 陽一</v>
      </c>
      <c r="O368" t="str">
        <v>男</v>
      </c>
      <c r="P368" t="str">
        <v>経済学部</v>
      </c>
      <c r="Q368">
        <v>86</v>
      </c>
      <c r="R368">
        <v>52</v>
      </c>
      <c r="S368">
        <v>51</v>
      </c>
      <c r="T368">
        <v>97</v>
      </c>
      <c r="U368">
        <v>82</v>
      </c>
      <c r="V368">
        <v>78</v>
      </c>
      <c r="W368">
        <v>52</v>
      </c>
      <c r="Y368" t="str">
        <v>S2337</v>
      </c>
      <c r="Z368" t="str">
        <v>森 晃</v>
      </c>
      <c r="AA368" t="str">
        <v>男</v>
      </c>
      <c r="AB368" t="str">
        <v>情報学部</v>
      </c>
      <c r="AC368">
        <v>45</v>
      </c>
      <c r="AD368">
        <v>89</v>
      </c>
      <c r="AE368">
        <v>82</v>
      </c>
      <c r="AF368">
        <v>46</v>
      </c>
      <c r="AG368">
        <v>81</v>
      </c>
      <c r="AH368">
        <v>88</v>
      </c>
      <c r="AI368">
        <v>100</v>
      </c>
      <c r="AK368" t="str">
        <v>S0337</v>
      </c>
      <c r="AL368" t="str">
        <v>長谷川 香織</v>
      </c>
      <c r="AM368" t="str">
        <v>女</v>
      </c>
      <c r="AN368" t="str">
        <v>文学部</v>
      </c>
      <c r="AO368">
        <v>86</v>
      </c>
      <c r="AP368">
        <v>52</v>
      </c>
      <c r="AQ368">
        <v>57</v>
      </c>
      <c r="AR368">
        <v>61</v>
      </c>
      <c r="AS368">
        <v>86</v>
      </c>
      <c r="AT368">
        <v>53</v>
      </c>
      <c r="AU368">
        <v>64</v>
      </c>
      <c r="AW368" t="str">
        <v>S4337</v>
      </c>
      <c r="AX368" t="str">
        <v>佐藤 加奈</v>
      </c>
      <c r="AY368" t="str">
        <v>女</v>
      </c>
      <c r="AZ368" t="str">
        <v>理学部</v>
      </c>
      <c r="BA368">
        <v>46</v>
      </c>
      <c r="BB368">
        <v>92</v>
      </c>
      <c r="BC368">
        <v>89</v>
      </c>
      <c r="BD368">
        <v>51</v>
      </c>
      <c r="BE368">
        <v>86</v>
      </c>
      <c r="BF368">
        <v>85</v>
      </c>
      <c r="BG368">
        <v>49</v>
      </c>
      <c r="BI368" t="str">
        <v>S1337</v>
      </c>
      <c r="BJ368" t="str">
        <v>藤井 結衣</v>
      </c>
      <c r="BK368" t="str">
        <v>女</v>
      </c>
      <c r="BL368" t="str">
        <v>理工学部</v>
      </c>
      <c r="BM368">
        <v>59</v>
      </c>
      <c r="BN368">
        <v>92</v>
      </c>
      <c r="BO368">
        <v>75</v>
      </c>
      <c r="BP368">
        <v>65</v>
      </c>
      <c r="BQ368">
        <v>82</v>
      </c>
      <c r="BR368">
        <v>97</v>
      </c>
      <c r="BS368">
        <v>75</v>
      </c>
    </row>
    <row r="369" spans="1:71">
      <c r="A369" t="s">
        <v>718</v>
      </c>
      <c r="B369" t="s">
        <v>719</v>
      </c>
      <c r="C369" t="s">
        <v>13</v>
      </c>
      <c r="D369" t="s">
        <v>14</v>
      </c>
      <c r="E369">
        <v>88</v>
      </c>
      <c r="F369">
        <v>53</v>
      </c>
      <c r="G369">
        <v>47</v>
      </c>
      <c r="H369">
        <v>49</v>
      </c>
      <c r="I369">
        <v>88</v>
      </c>
      <c r="J369">
        <v>65</v>
      </c>
      <c r="K369">
        <v>62</v>
      </c>
      <c r="M369" t="str">
        <v>S3338</v>
      </c>
      <c r="N369" t="str">
        <v>佐藤 あすか</v>
      </c>
      <c r="O369" t="str">
        <v>女</v>
      </c>
      <c r="P369" t="str">
        <v>経済学部</v>
      </c>
      <c r="Q369">
        <v>84</v>
      </c>
      <c r="R369">
        <v>49</v>
      </c>
      <c r="S369">
        <v>46</v>
      </c>
      <c r="T369">
        <v>95</v>
      </c>
      <c r="U369">
        <v>88</v>
      </c>
      <c r="V369">
        <v>81</v>
      </c>
      <c r="W369">
        <v>60</v>
      </c>
      <c r="Y369" t="str">
        <v>S2338</v>
      </c>
      <c r="Z369" t="str">
        <v>山下 翼</v>
      </c>
      <c r="AA369" t="str">
        <v>男</v>
      </c>
      <c r="AB369" t="str">
        <v>情報学部</v>
      </c>
      <c r="AC369">
        <v>56</v>
      </c>
      <c r="AD369">
        <v>75</v>
      </c>
      <c r="AE369">
        <v>90</v>
      </c>
      <c r="AF369">
        <v>47</v>
      </c>
      <c r="AG369">
        <v>87</v>
      </c>
      <c r="AH369">
        <v>100</v>
      </c>
      <c r="AI369">
        <v>98</v>
      </c>
      <c r="AK369" t="str">
        <v>S0338</v>
      </c>
      <c r="AL369" t="str">
        <v>渡辺 零</v>
      </c>
      <c r="AM369" t="str">
        <v>男</v>
      </c>
      <c r="AN369" t="str">
        <v>文学部</v>
      </c>
      <c r="AO369">
        <v>85</v>
      </c>
      <c r="AP369">
        <v>49</v>
      </c>
      <c r="AQ369">
        <v>56</v>
      </c>
      <c r="AR369">
        <v>58</v>
      </c>
      <c r="AS369">
        <v>89</v>
      </c>
      <c r="AT369">
        <v>46</v>
      </c>
      <c r="AU369">
        <v>56</v>
      </c>
      <c r="AW369" t="str">
        <v>S4338</v>
      </c>
      <c r="AX369" t="str">
        <v>佐々木 里佳</v>
      </c>
      <c r="AY369" t="str">
        <v>女</v>
      </c>
      <c r="AZ369" t="str">
        <v>理学部</v>
      </c>
      <c r="BA369">
        <v>65</v>
      </c>
      <c r="BB369">
        <v>93</v>
      </c>
      <c r="BC369">
        <v>86</v>
      </c>
      <c r="BD369">
        <v>59</v>
      </c>
      <c r="BE369">
        <v>79</v>
      </c>
      <c r="BF369">
        <v>100</v>
      </c>
      <c r="BG369">
        <v>64</v>
      </c>
      <c r="BI369" t="str">
        <v>S1338</v>
      </c>
      <c r="BJ369" t="str">
        <v>中川 千代</v>
      </c>
      <c r="BK369" t="str">
        <v>女</v>
      </c>
      <c r="BL369" t="str">
        <v>理工学部</v>
      </c>
      <c r="BM369">
        <v>65</v>
      </c>
      <c r="BN369">
        <v>88</v>
      </c>
      <c r="BO369">
        <v>75</v>
      </c>
      <c r="BP369">
        <v>53</v>
      </c>
      <c r="BQ369">
        <v>75</v>
      </c>
      <c r="BR369">
        <v>100</v>
      </c>
      <c r="BS369">
        <v>79</v>
      </c>
    </row>
    <row r="370" spans="1:71">
      <c r="A370" t="s">
        <v>720</v>
      </c>
      <c r="B370" t="s">
        <v>721</v>
      </c>
      <c r="C370" t="s">
        <v>13</v>
      </c>
      <c r="D370" t="s">
        <v>14</v>
      </c>
      <c r="E370">
        <v>88</v>
      </c>
      <c r="F370">
        <v>62</v>
      </c>
      <c r="G370">
        <v>46</v>
      </c>
      <c r="H370">
        <v>53</v>
      </c>
      <c r="I370">
        <v>77</v>
      </c>
      <c r="J370">
        <v>50</v>
      </c>
      <c r="K370">
        <v>51</v>
      </c>
      <c r="M370" t="str">
        <v>S3339</v>
      </c>
      <c r="N370" t="str">
        <v>林 舞</v>
      </c>
      <c r="O370" t="str">
        <v>女</v>
      </c>
      <c r="P370" t="str">
        <v>経済学部</v>
      </c>
      <c r="Q370">
        <v>83</v>
      </c>
      <c r="R370">
        <v>47</v>
      </c>
      <c r="S370">
        <v>45</v>
      </c>
      <c r="T370">
        <v>94</v>
      </c>
      <c r="U370">
        <v>79</v>
      </c>
      <c r="V370">
        <v>76</v>
      </c>
      <c r="W370">
        <v>57</v>
      </c>
      <c r="Y370" t="str">
        <v>S2339</v>
      </c>
      <c r="Z370" t="str">
        <v>遠藤 里佳</v>
      </c>
      <c r="AA370" t="str">
        <v>女</v>
      </c>
      <c r="AB370" t="str">
        <v>情報学部</v>
      </c>
      <c r="AC370">
        <v>53</v>
      </c>
      <c r="AD370">
        <v>86</v>
      </c>
      <c r="AE370">
        <v>86</v>
      </c>
      <c r="AF370">
        <v>65</v>
      </c>
      <c r="AG370">
        <v>83</v>
      </c>
      <c r="AH370">
        <v>94</v>
      </c>
      <c r="AI370">
        <v>86</v>
      </c>
      <c r="AK370" t="str">
        <v>S0339</v>
      </c>
      <c r="AL370" t="str">
        <v>小林 裕樹</v>
      </c>
      <c r="AM370" t="str">
        <v>男</v>
      </c>
      <c r="AN370" t="str">
        <v>文学部</v>
      </c>
      <c r="AO370">
        <v>88</v>
      </c>
      <c r="AP370">
        <v>48</v>
      </c>
      <c r="AQ370">
        <v>56</v>
      </c>
      <c r="AR370">
        <v>49</v>
      </c>
      <c r="AS370">
        <v>85</v>
      </c>
      <c r="AT370">
        <v>59</v>
      </c>
      <c r="AU370">
        <v>63</v>
      </c>
      <c r="AW370" t="str">
        <v>S4339</v>
      </c>
      <c r="AX370" t="str">
        <v>山田 裕太</v>
      </c>
      <c r="AY370" t="str">
        <v>男</v>
      </c>
      <c r="AZ370" t="str">
        <v>理学部</v>
      </c>
      <c r="BA370">
        <v>62</v>
      </c>
      <c r="BB370">
        <v>98</v>
      </c>
      <c r="BC370">
        <v>100</v>
      </c>
      <c r="BD370">
        <v>49</v>
      </c>
      <c r="BE370">
        <v>90</v>
      </c>
      <c r="BF370">
        <v>92</v>
      </c>
      <c r="BG370">
        <v>55</v>
      </c>
      <c r="BI370" t="str">
        <v>S1339</v>
      </c>
      <c r="BJ370" t="str">
        <v>西村 直樹</v>
      </c>
      <c r="BK370" t="str">
        <v>男</v>
      </c>
      <c r="BL370" t="str">
        <v>理工学部</v>
      </c>
      <c r="BM370">
        <v>49</v>
      </c>
      <c r="BN370">
        <v>86</v>
      </c>
      <c r="BO370">
        <v>87</v>
      </c>
      <c r="BP370">
        <v>46</v>
      </c>
      <c r="BQ370">
        <v>77</v>
      </c>
      <c r="BR370">
        <v>94</v>
      </c>
      <c r="BS370">
        <v>77</v>
      </c>
    </row>
    <row r="371" spans="1:71">
      <c r="A371" t="s">
        <v>722</v>
      </c>
      <c r="B371" t="s">
        <v>723</v>
      </c>
      <c r="C371" t="s">
        <v>21</v>
      </c>
      <c r="D371" t="s">
        <v>14</v>
      </c>
      <c r="E371">
        <v>98</v>
      </c>
      <c r="F371">
        <v>53</v>
      </c>
      <c r="G371">
        <v>64</v>
      </c>
      <c r="H371">
        <v>58</v>
      </c>
      <c r="I371">
        <v>76</v>
      </c>
      <c r="J371">
        <v>63</v>
      </c>
      <c r="K371">
        <v>61</v>
      </c>
      <c r="M371" t="str">
        <v>S3340</v>
      </c>
      <c r="N371" t="str">
        <v>中村 花子</v>
      </c>
      <c r="O371" t="str">
        <v>女</v>
      </c>
      <c r="P371" t="str">
        <v>経済学部</v>
      </c>
      <c r="Q371">
        <v>78</v>
      </c>
      <c r="R371">
        <v>55</v>
      </c>
      <c r="S371">
        <v>59</v>
      </c>
      <c r="T371">
        <v>92</v>
      </c>
      <c r="U371">
        <v>76</v>
      </c>
      <c r="V371">
        <v>86</v>
      </c>
      <c r="W371">
        <v>51</v>
      </c>
      <c r="Y371" t="str">
        <v>S2340</v>
      </c>
      <c r="Z371" t="str">
        <v>山本 直樹</v>
      </c>
      <c r="AA371" t="str">
        <v>男</v>
      </c>
      <c r="AB371" t="str">
        <v>情報学部</v>
      </c>
      <c r="AC371">
        <v>51</v>
      </c>
      <c r="AD371">
        <v>84</v>
      </c>
      <c r="AE371">
        <v>77</v>
      </c>
      <c r="AF371">
        <v>46</v>
      </c>
      <c r="AG371">
        <v>79</v>
      </c>
      <c r="AH371">
        <v>100</v>
      </c>
      <c r="AI371">
        <v>96</v>
      </c>
      <c r="AK371" t="str">
        <v>S0340</v>
      </c>
      <c r="AL371" t="str">
        <v>渡辺 篤司</v>
      </c>
      <c r="AM371" t="str">
        <v>男</v>
      </c>
      <c r="AN371" t="str">
        <v>文学部</v>
      </c>
      <c r="AO371">
        <v>92</v>
      </c>
      <c r="AP371">
        <v>47</v>
      </c>
      <c r="AQ371">
        <v>62</v>
      </c>
      <c r="AR371">
        <v>57</v>
      </c>
      <c r="AS371">
        <v>84</v>
      </c>
      <c r="AT371">
        <v>65</v>
      </c>
      <c r="AU371">
        <v>56</v>
      </c>
      <c r="AW371" t="str">
        <v>S4340</v>
      </c>
      <c r="AX371" t="str">
        <v>清水 千代</v>
      </c>
      <c r="AY371" t="str">
        <v>女</v>
      </c>
      <c r="AZ371" t="str">
        <v>理学部</v>
      </c>
      <c r="BA371">
        <v>56</v>
      </c>
      <c r="BB371">
        <v>89</v>
      </c>
      <c r="BC371">
        <v>85</v>
      </c>
      <c r="BD371">
        <v>45</v>
      </c>
      <c r="BE371">
        <v>77</v>
      </c>
      <c r="BF371">
        <v>89</v>
      </c>
      <c r="BG371">
        <v>65</v>
      </c>
      <c r="BI371" t="str">
        <v>S1340</v>
      </c>
      <c r="BJ371" t="str">
        <v>近藤 聡太郎</v>
      </c>
      <c r="BK371" t="str">
        <v>男</v>
      </c>
      <c r="BL371" t="str">
        <v>理工学部</v>
      </c>
      <c r="BM371">
        <v>55</v>
      </c>
      <c r="BN371">
        <v>90</v>
      </c>
      <c r="BO371">
        <v>86</v>
      </c>
      <c r="BP371">
        <v>55</v>
      </c>
      <c r="BQ371">
        <v>75</v>
      </c>
      <c r="BR371">
        <v>86</v>
      </c>
      <c r="BS371">
        <v>86</v>
      </c>
    </row>
    <row r="372" spans="1:71">
      <c r="A372" t="s">
        <v>724</v>
      </c>
      <c r="B372" t="s">
        <v>725</v>
      </c>
      <c r="C372" t="s">
        <v>13</v>
      </c>
      <c r="D372" t="s">
        <v>14</v>
      </c>
      <c r="E372">
        <v>89</v>
      </c>
      <c r="F372">
        <v>60</v>
      </c>
      <c r="G372">
        <v>45</v>
      </c>
      <c r="H372">
        <v>59</v>
      </c>
      <c r="I372">
        <v>80</v>
      </c>
      <c r="J372">
        <v>59</v>
      </c>
      <c r="K372">
        <v>49</v>
      </c>
      <c r="M372" t="str">
        <v>S3341</v>
      </c>
      <c r="N372" t="str">
        <v>高橋 さゆり</v>
      </c>
      <c r="O372" t="str">
        <v>女</v>
      </c>
      <c r="P372" t="str">
        <v>経済学部</v>
      </c>
      <c r="Q372">
        <v>83</v>
      </c>
      <c r="R372">
        <v>58</v>
      </c>
      <c r="S372">
        <v>56</v>
      </c>
      <c r="T372">
        <v>94</v>
      </c>
      <c r="U372">
        <v>85</v>
      </c>
      <c r="V372">
        <v>86</v>
      </c>
      <c r="W372">
        <v>59</v>
      </c>
      <c r="Y372" t="str">
        <v>S2341</v>
      </c>
      <c r="Z372" t="str">
        <v>吉田 陽子</v>
      </c>
      <c r="AA372" t="str">
        <v>女</v>
      </c>
      <c r="AB372" t="str">
        <v>情報学部</v>
      </c>
      <c r="AC372">
        <v>51</v>
      </c>
      <c r="AD372">
        <v>77</v>
      </c>
      <c r="AE372">
        <v>77</v>
      </c>
      <c r="AF372">
        <v>48</v>
      </c>
      <c r="AG372">
        <v>88</v>
      </c>
      <c r="AH372">
        <v>89</v>
      </c>
      <c r="AI372">
        <v>97</v>
      </c>
      <c r="AK372" t="str">
        <v>S0341</v>
      </c>
      <c r="AL372" t="str">
        <v>村上 治</v>
      </c>
      <c r="AM372" t="str">
        <v>男</v>
      </c>
      <c r="AN372" t="str">
        <v>文学部</v>
      </c>
      <c r="AO372">
        <v>97</v>
      </c>
      <c r="AP372">
        <v>63</v>
      </c>
      <c r="AQ372">
        <v>52</v>
      </c>
      <c r="AR372">
        <v>58</v>
      </c>
      <c r="AS372">
        <v>90</v>
      </c>
      <c r="AT372">
        <v>46</v>
      </c>
      <c r="AU372">
        <v>61</v>
      </c>
      <c r="AW372" t="str">
        <v>S4341</v>
      </c>
      <c r="AX372" t="str">
        <v>田中 直子</v>
      </c>
      <c r="AY372" t="str">
        <v>女</v>
      </c>
      <c r="AZ372" t="str">
        <v>理学部</v>
      </c>
      <c r="BA372">
        <v>47</v>
      </c>
      <c r="BB372">
        <v>86</v>
      </c>
      <c r="BC372">
        <v>92</v>
      </c>
      <c r="BD372">
        <v>53</v>
      </c>
      <c r="BE372">
        <v>83</v>
      </c>
      <c r="BF372">
        <v>88</v>
      </c>
      <c r="BG372">
        <v>52</v>
      </c>
      <c r="BI372" t="str">
        <v>S1341</v>
      </c>
      <c r="BJ372" t="str">
        <v>小林 太郎</v>
      </c>
      <c r="BK372" t="str">
        <v>男</v>
      </c>
      <c r="BL372" t="str">
        <v>理工学部</v>
      </c>
      <c r="BM372">
        <v>54</v>
      </c>
      <c r="BN372">
        <v>97</v>
      </c>
      <c r="BO372">
        <v>84</v>
      </c>
      <c r="BP372">
        <v>61</v>
      </c>
      <c r="BQ372">
        <v>86</v>
      </c>
      <c r="BR372">
        <v>86</v>
      </c>
      <c r="BS372">
        <v>83</v>
      </c>
    </row>
    <row r="373" spans="1:71">
      <c r="A373" t="s">
        <v>726</v>
      </c>
      <c r="B373" t="s">
        <v>727</v>
      </c>
      <c r="C373" t="s">
        <v>13</v>
      </c>
      <c r="D373" t="s">
        <v>14</v>
      </c>
      <c r="E373">
        <v>96</v>
      </c>
      <c r="F373">
        <v>47</v>
      </c>
      <c r="G373">
        <v>64</v>
      </c>
      <c r="H373">
        <v>60</v>
      </c>
      <c r="I373">
        <v>87</v>
      </c>
      <c r="J373">
        <v>56</v>
      </c>
      <c r="K373">
        <v>59</v>
      </c>
      <c r="M373" t="str">
        <v>S3342</v>
      </c>
      <c r="N373" t="str">
        <v>近藤 翔太</v>
      </c>
      <c r="O373" t="str">
        <v>男</v>
      </c>
      <c r="P373" t="str">
        <v>経済学部</v>
      </c>
      <c r="Q373">
        <v>76</v>
      </c>
      <c r="R373">
        <v>56</v>
      </c>
      <c r="S373">
        <v>53</v>
      </c>
      <c r="T373">
        <v>90</v>
      </c>
      <c r="U373">
        <v>81</v>
      </c>
      <c r="V373">
        <v>76</v>
      </c>
      <c r="W373">
        <v>61</v>
      </c>
      <c r="Y373" t="str">
        <v>S2342</v>
      </c>
      <c r="Z373" t="str">
        <v>遠藤 さゆり</v>
      </c>
      <c r="AA373" t="str">
        <v>女</v>
      </c>
      <c r="AB373" t="str">
        <v>情報学部</v>
      </c>
      <c r="AC373">
        <v>50</v>
      </c>
      <c r="AD373">
        <v>77</v>
      </c>
      <c r="AE373">
        <v>85</v>
      </c>
      <c r="AF373">
        <v>48</v>
      </c>
      <c r="AG373">
        <v>89</v>
      </c>
      <c r="AH373">
        <v>100</v>
      </c>
      <c r="AI373">
        <v>94</v>
      </c>
      <c r="AK373" t="str">
        <v>S0342</v>
      </c>
      <c r="AL373" t="str">
        <v>藤原 裕太</v>
      </c>
      <c r="AM373" t="str">
        <v>男</v>
      </c>
      <c r="AN373" t="str">
        <v>文学部</v>
      </c>
      <c r="AO373">
        <v>100</v>
      </c>
      <c r="AP373">
        <v>62</v>
      </c>
      <c r="AQ373">
        <v>63</v>
      </c>
      <c r="AR373">
        <v>62</v>
      </c>
      <c r="AS373">
        <v>77</v>
      </c>
      <c r="AT373">
        <v>53</v>
      </c>
      <c r="AU373">
        <v>47</v>
      </c>
      <c r="AW373" t="str">
        <v>S4342</v>
      </c>
      <c r="AX373" t="str">
        <v>藤田 明美</v>
      </c>
      <c r="AY373" t="str">
        <v>女</v>
      </c>
      <c r="AZ373" t="str">
        <v>理学部</v>
      </c>
      <c r="BA373">
        <v>48</v>
      </c>
      <c r="BB373">
        <v>94</v>
      </c>
      <c r="BC373">
        <v>91</v>
      </c>
      <c r="BD373">
        <v>62</v>
      </c>
      <c r="BE373">
        <v>78</v>
      </c>
      <c r="BF373">
        <v>97</v>
      </c>
      <c r="BG373">
        <v>47</v>
      </c>
      <c r="BI373" t="str">
        <v>S1342</v>
      </c>
      <c r="BJ373" t="str">
        <v>中島 香織</v>
      </c>
      <c r="BK373" t="str">
        <v>女</v>
      </c>
      <c r="BL373" t="str">
        <v>理工学部</v>
      </c>
      <c r="BM373">
        <v>60</v>
      </c>
      <c r="BN373">
        <v>93</v>
      </c>
      <c r="BO373">
        <v>75</v>
      </c>
      <c r="BP373">
        <v>50</v>
      </c>
      <c r="BQ373">
        <v>75</v>
      </c>
      <c r="BR373">
        <v>85</v>
      </c>
      <c r="BS373">
        <v>76</v>
      </c>
    </row>
    <row r="374" spans="1:71">
      <c r="A374" t="s">
        <v>728</v>
      </c>
      <c r="B374" t="s">
        <v>729</v>
      </c>
      <c r="C374" t="s">
        <v>21</v>
      </c>
      <c r="D374" t="s">
        <v>14</v>
      </c>
      <c r="E374">
        <v>92</v>
      </c>
      <c r="F374">
        <v>47</v>
      </c>
      <c r="G374">
        <v>55</v>
      </c>
      <c r="H374">
        <v>59</v>
      </c>
      <c r="I374">
        <v>76</v>
      </c>
      <c r="J374">
        <v>64</v>
      </c>
      <c r="K374">
        <v>63</v>
      </c>
      <c r="M374" t="str">
        <v>S3343</v>
      </c>
      <c r="N374" t="str">
        <v>高橋 里佳</v>
      </c>
      <c r="O374" t="str">
        <v>女</v>
      </c>
      <c r="P374" t="str">
        <v>経済学部</v>
      </c>
      <c r="Q374">
        <v>89</v>
      </c>
      <c r="R374">
        <v>54</v>
      </c>
      <c r="S374">
        <v>64</v>
      </c>
      <c r="T374">
        <v>85</v>
      </c>
      <c r="U374">
        <v>83</v>
      </c>
      <c r="V374">
        <v>86</v>
      </c>
      <c r="W374">
        <v>55</v>
      </c>
      <c r="Y374" t="str">
        <v>S2343</v>
      </c>
      <c r="Z374" t="str">
        <v>伊藤 学</v>
      </c>
      <c r="AA374" t="str">
        <v>男</v>
      </c>
      <c r="AB374" t="str">
        <v>情報学部</v>
      </c>
      <c r="AC374">
        <v>50</v>
      </c>
      <c r="AD374">
        <v>76</v>
      </c>
      <c r="AE374">
        <v>90</v>
      </c>
      <c r="AF374">
        <v>56</v>
      </c>
      <c r="AG374">
        <v>87</v>
      </c>
      <c r="AH374">
        <v>88</v>
      </c>
      <c r="AI374">
        <v>90</v>
      </c>
      <c r="AK374" t="str">
        <v>S0343</v>
      </c>
      <c r="AL374" t="str">
        <v>小林 舞</v>
      </c>
      <c r="AM374" t="str">
        <v>女</v>
      </c>
      <c r="AN374" t="str">
        <v>文学部</v>
      </c>
      <c r="AO374">
        <v>96</v>
      </c>
      <c r="AP374">
        <v>50</v>
      </c>
      <c r="AQ374">
        <v>50</v>
      </c>
      <c r="AR374">
        <v>56</v>
      </c>
      <c r="AS374">
        <v>75</v>
      </c>
      <c r="AT374">
        <v>49</v>
      </c>
      <c r="AU374">
        <v>47</v>
      </c>
      <c r="AW374" t="str">
        <v>S4343</v>
      </c>
      <c r="AX374" t="str">
        <v>藤井 幹</v>
      </c>
      <c r="AY374" t="str">
        <v>女</v>
      </c>
      <c r="AZ374" t="str">
        <v>理学部</v>
      </c>
      <c r="BA374">
        <v>57</v>
      </c>
      <c r="BB374">
        <v>93</v>
      </c>
      <c r="BC374">
        <v>91</v>
      </c>
      <c r="BD374">
        <v>51</v>
      </c>
      <c r="BE374">
        <v>81</v>
      </c>
      <c r="BF374">
        <v>90</v>
      </c>
      <c r="BG374">
        <v>62</v>
      </c>
      <c r="BI374" t="str">
        <v>S1343</v>
      </c>
      <c r="BJ374" t="str">
        <v>田中 直子</v>
      </c>
      <c r="BK374" t="str">
        <v>女</v>
      </c>
      <c r="BL374" t="str">
        <v>理工学部</v>
      </c>
      <c r="BM374">
        <v>49</v>
      </c>
      <c r="BN374">
        <v>93</v>
      </c>
      <c r="BO374">
        <v>90</v>
      </c>
      <c r="BP374">
        <v>63</v>
      </c>
      <c r="BQ374">
        <v>75</v>
      </c>
      <c r="BR374">
        <v>94</v>
      </c>
      <c r="BS374">
        <v>79</v>
      </c>
    </row>
    <row r="375" spans="1:71">
      <c r="A375" t="s">
        <v>730</v>
      </c>
      <c r="B375" t="s">
        <v>731</v>
      </c>
      <c r="C375" t="s">
        <v>13</v>
      </c>
      <c r="D375" t="s">
        <v>14</v>
      </c>
      <c r="E375">
        <v>93</v>
      </c>
      <c r="F375">
        <v>47</v>
      </c>
      <c r="G375">
        <v>58</v>
      </c>
      <c r="H375">
        <v>58</v>
      </c>
      <c r="I375">
        <v>88</v>
      </c>
      <c r="J375">
        <v>50</v>
      </c>
      <c r="K375">
        <v>48</v>
      </c>
      <c r="M375" t="str">
        <v>S3344</v>
      </c>
      <c r="N375" t="str">
        <v>西村 七夏</v>
      </c>
      <c r="O375" t="str">
        <v>女</v>
      </c>
      <c r="P375" t="str">
        <v>経済学部</v>
      </c>
      <c r="Q375">
        <v>82</v>
      </c>
      <c r="R375">
        <v>64</v>
      </c>
      <c r="S375">
        <v>46</v>
      </c>
      <c r="T375">
        <v>87</v>
      </c>
      <c r="U375">
        <v>78</v>
      </c>
      <c r="V375">
        <v>87</v>
      </c>
      <c r="W375">
        <v>60</v>
      </c>
      <c r="Y375" t="str">
        <v>S2344</v>
      </c>
      <c r="Z375" t="str">
        <v>藤田 桃子</v>
      </c>
      <c r="AA375" t="str">
        <v>女</v>
      </c>
      <c r="AB375" t="str">
        <v>情報学部</v>
      </c>
      <c r="AC375">
        <v>65</v>
      </c>
      <c r="AD375">
        <v>89</v>
      </c>
      <c r="AE375">
        <v>78</v>
      </c>
      <c r="AF375">
        <v>57</v>
      </c>
      <c r="AG375">
        <v>76</v>
      </c>
      <c r="AH375">
        <v>92</v>
      </c>
      <c r="AI375">
        <v>98</v>
      </c>
      <c r="AK375" t="str">
        <v>S0344</v>
      </c>
      <c r="AL375" t="str">
        <v>渡辺 浩</v>
      </c>
      <c r="AM375" t="str">
        <v>男</v>
      </c>
      <c r="AN375" t="str">
        <v>文学部</v>
      </c>
      <c r="AO375">
        <v>93</v>
      </c>
      <c r="AP375">
        <v>61</v>
      </c>
      <c r="AQ375">
        <v>53</v>
      </c>
      <c r="AR375">
        <v>45</v>
      </c>
      <c r="AS375">
        <v>81</v>
      </c>
      <c r="AT375">
        <v>53</v>
      </c>
      <c r="AU375">
        <v>51</v>
      </c>
      <c r="AW375" t="str">
        <v>S4344</v>
      </c>
      <c r="AX375" t="str">
        <v>伊藤 直子</v>
      </c>
      <c r="AY375" t="str">
        <v>女</v>
      </c>
      <c r="AZ375" t="str">
        <v>理学部</v>
      </c>
      <c r="BA375">
        <v>57</v>
      </c>
      <c r="BB375">
        <v>94</v>
      </c>
      <c r="BC375">
        <v>96</v>
      </c>
      <c r="BD375">
        <v>56</v>
      </c>
      <c r="BE375">
        <v>80</v>
      </c>
      <c r="BF375">
        <v>94</v>
      </c>
      <c r="BG375">
        <v>52</v>
      </c>
      <c r="BI375" t="str">
        <v>S1344</v>
      </c>
      <c r="BJ375" t="str">
        <v>田中 直樹</v>
      </c>
      <c r="BK375" t="str">
        <v>男</v>
      </c>
      <c r="BL375" t="str">
        <v>理工学部</v>
      </c>
      <c r="BM375">
        <v>56</v>
      </c>
      <c r="BN375">
        <v>90</v>
      </c>
      <c r="BO375">
        <v>81</v>
      </c>
      <c r="BP375">
        <v>53</v>
      </c>
      <c r="BQ375">
        <v>75</v>
      </c>
      <c r="BR375">
        <v>95</v>
      </c>
      <c r="BS375">
        <v>77</v>
      </c>
    </row>
    <row r="376" spans="1:71">
      <c r="A376" t="s">
        <v>732</v>
      </c>
      <c r="B376" t="s">
        <v>733</v>
      </c>
      <c r="C376" t="s">
        <v>21</v>
      </c>
      <c r="D376" t="s">
        <v>14</v>
      </c>
      <c r="E376">
        <v>99</v>
      </c>
      <c r="F376">
        <v>54</v>
      </c>
      <c r="G376">
        <v>63</v>
      </c>
      <c r="H376">
        <v>64</v>
      </c>
      <c r="I376">
        <v>80</v>
      </c>
      <c r="J376">
        <v>52</v>
      </c>
      <c r="K376">
        <v>53</v>
      </c>
      <c r="M376" t="str">
        <v>S3345</v>
      </c>
      <c r="N376" t="str">
        <v>橋本 幹</v>
      </c>
      <c r="O376" t="str">
        <v>女</v>
      </c>
      <c r="P376" t="str">
        <v>経済学部</v>
      </c>
      <c r="Q376">
        <v>77</v>
      </c>
      <c r="R376">
        <v>55</v>
      </c>
      <c r="S376">
        <v>49</v>
      </c>
      <c r="T376">
        <v>99</v>
      </c>
      <c r="U376">
        <v>83</v>
      </c>
      <c r="V376">
        <v>76</v>
      </c>
      <c r="W376">
        <v>63</v>
      </c>
      <c r="Y376" t="str">
        <v>S2345</v>
      </c>
      <c r="Z376" t="str">
        <v>渡辺 翼</v>
      </c>
      <c r="AA376" t="str">
        <v>男</v>
      </c>
      <c r="AB376" t="str">
        <v>情報学部</v>
      </c>
      <c r="AC376">
        <v>64</v>
      </c>
      <c r="AD376">
        <v>83</v>
      </c>
      <c r="AE376">
        <v>78</v>
      </c>
      <c r="AF376">
        <v>49</v>
      </c>
      <c r="AG376">
        <v>87</v>
      </c>
      <c r="AH376">
        <v>99</v>
      </c>
      <c r="AI376">
        <v>91</v>
      </c>
      <c r="AK376" t="str">
        <v>S0345</v>
      </c>
      <c r="AL376" t="str">
        <v>小林 香織</v>
      </c>
      <c r="AM376" t="str">
        <v>女</v>
      </c>
      <c r="AN376" t="str">
        <v>文学部</v>
      </c>
      <c r="AO376">
        <v>88</v>
      </c>
      <c r="AP376">
        <v>49</v>
      </c>
      <c r="AQ376">
        <v>51</v>
      </c>
      <c r="AR376">
        <v>47</v>
      </c>
      <c r="AS376">
        <v>84</v>
      </c>
      <c r="AT376">
        <v>45</v>
      </c>
      <c r="AU376">
        <v>56</v>
      </c>
      <c r="AW376" t="str">
        <v>S4345</v>
      </c>
      <c r="AX376" t="str">
        <v>井上 学</v>
      </c>
      <c r="AY376" t="str">
        <v>男</v>
      </c>
      <c r="AZ376" t="str">
        <v>理学部</v>
      </c>
      <c r="BA376">
        <v>57</v>
      </c>
      <c r="BB376">
        <v>98</v>
      </c>
      <c r="BC376">
        <v>86</v>
      </c>
      <c r="BD376">
        <v>53</v>
      </c>
      <c r="BE376">
        <v>82</v>
      </c>
      <c r="BF376">
        <v>98</v>
      </c>
      <c r="BG376">
        <v>51</v>
      </c>
      <c r="BI376" t="str">
        <v>S1345</v>
      </c>
      <c r="BJ376" t="str">
        <v>高橋 直樹</v>
      </c>
      <c r="BK376" t="str">
        <v>男</v>
      </c>
      <c r="BL376" t="str">
        <v>理工学部</v>
      </c>
      <c r="BM376">
        <v>45</v>
      </c>
      <c r="BN376">
        <v>89</v>
      </c>
      <c r="BO376">
        <v>85</v>
      </c>
      <c r="BP376">
        <v>49</v>
      </c>
      <c r="BQ376">
        <v>90</v>
      </c>
      <c r="BR376">
        <v>96</v>
      </c>
      <c r="BS376">
        <v>80</v>
      </c>
    </row>
    <row r="377" spans="1:71">
      <c r="A377" t="s">
        <v>734</v>
      </c>
      <c r="B377" t="s">
        <v>735</v>
      </c>
      <c r="C377" t="s">
        <v>13</v>
      </c>
      <c r="D377" t="s">
        <v>14</v>
      </c>
      <c r="E377">
        <v>94</v>
      </c>
      <c r="F377">
        <v>64</v>
      </c>
      <c r="G377">
        <v>47</v>
      </c>
      <c r="H377">
        <v>56</v>
      </c>
      <c r="I377">
        <v>77</v>
      </c>
      <c r="J377">
        <v>58</v>
      </c>
      <c r="K377">
        <v>57</v>
      </c>
      <c r="M377" t="str">
        <v>S3346</v>
      </c>
      <c r="N377" t="str">
        <v>鈴木 知実</v>
      </c>
      <c r="O377" t="str">
        <v>女</v>
      </c>
      <c r="P377" t="str">
        <v>経済学部</v>
      </c>
      <c r="Q377">
        <v>86</v>
      </c>
      <c r="R377">
        <v>65</v>
      </c>
      <c r="S377">
        <v>55</v>
      </c>
      <c r="T377">
        <v>90</v>
      </c>
      <c r="U377">
        <v>83</v>
      </c>
      <c r="V377">
        <v>89</v>
      </c>
      <c r="W377">
        <v>54</v>
      </c>
      <c r="Y377" t="str">
        <v>S2346</v>
      </c>
      <c r="Z377" t="str">
        <v>斎藤 涼平</v>
      </c>
      <c r="AA377" t="str">
        <v>男</v>
      </c>
      <c r="AB377" t="str">
        <v>情報学部</v>
      </c>
      <c r="AC377">
        <v>61</v>
      </c>
      <c r="AD377">
        <v>77</v>
      </c>
      <c r="AE377">
        <v>88</v>
      </c>
      <c r="AF377">
        <v>47</v>
      </c>
      <c r="AG377">
        <v>78</v>
      </c>
      <c r="AH377">
        <v>88</v>
      </c>
      <c r="AI377">
        <v>92</v>
      </c>
      <c r="AK377" t="str">
        <v>S0346</v>
      </c>
      <c r="AL377" t="str">
        <v>佐藤 春香</v>
      </c>
      <c r="AM377" t="str">
        <v>女</v>
      </c>
      <c r="AN377" t="str">
        <v>文学部</v>
      </c>
      <c r="AO377">
        <v>97</v>
      </c>
      <c r="AP377">
        <v>46</v>
      </c>
      <c r="AQ377">
        <v>52</v>
      </c>
      <c r="AR377">
        <v>55</v>
      </c>
      <c r="AS377">
        <v>80</v>
      </c>
      <c r="AT377">
        <v>50</v>
      </c>
      <c r="AU377">
        <v>46</v>
      </c>
      <c r="AW377" t="str">
        <v>S4346</v>
      </c>
      <c r="AX377" t="str">
        <v>山口 舞</v>
      </c>
      <c r="AY377" t="str">
        <v>女</v>
      </c>
      <c r="AZ377" t="str">
        <v>理学部</v>
      </c>
      <c r="BA377">
        <v>55</v>
      </c>
      <c r="BB377">
        <v>91</v>
      </c>
      <c r="BC377">
        <v>92</v>
      </c>
      <c r="BD377">
        <v>62</v>
      </c>
      <c r="BE377">
        <v>90</v>
      </c>
      <c r="BF377">
        <v>99</v>
      </c>
      <c r="BG377">
        <v>57</v>
      </c>
      <c r="BI377" t="str">
        <v>S1346</v>
      </c>
      <c r="BJ377" t="str">
        <v>後藤 知実</v>
      </c>
      <c r="BK377" t="str">
        <v>女</v>
      </c>
      <c r="BL377" t="str">
        <v>理工学部</v>
      </c>
      <c r="BM377">
        <v>54</v>
      </c>
      <c r="BN377">
        <v>90</v>
      </c>
      <c r="BO377">
        <v>90</v>
      </c>
      <c r="BP377">
        <v>61</v>
      </c>
      <c r="BQ377">
        <v>83</v>
      </c>
      <c r="BR377">
        <v>91</v>
      </c>
      <c r="BS377">
        <v>88</v>
      </c>
    </row>
    <row r="378" spans="1:71">
      <c r="A378" t="s">
        <v>736</v>
      </c>
      <c r="B378" t="s">
        <v>737</v>
      </c>
      <c r="C378" t="s">
        <v>21</v>
      </c>
      <c r="D378" t="s">
        <v>14</v>
      </c>
      <c r="E378">
        <v>100</v>
      </c>
      <c r="F378">
        <v>48</v>
      </c>
      <c r="G378">
        <v>57</v>
      </c>
      <c r="H378">
        <v>61</v>
      </c>
      <c r="I378">
        <v>85</v>
      </c>
      <c r="J378">
        <v>50</v>
      </c>
      <c r="K378">
        <v>59</v>
      </c>
      <c r="M378" t="str">
        <v>S3347</v>
      </c>
      <c r="N378" t="str">
        <v>斎藤 直人</v>
      </c>
      <c r="O378" t="str">
        <v>男</v>
      </c>
      <c r="P378" t="str">
        <v>経済学部</v>
      </c>
      <c r="Q378">
        <v>76</v>
      </c>
      <c r="R378">
        <v>54</v>
      </c>
      <c r="S378">
        <v>50</v>
      </c>
      <c r="T378">
        <v>90</v>
      </c>
      <c r="U378">
        <v>90</v>
      </c>
      <c r="V378">
        <v>90</v>
      </c>
      <c r="W378">
        <v>54</v>
      </c>
      <c r="Y378" t="str">
        <v>S2347</v>
      </c>
      <c r="Z378" t="str">
        <v>石井 美加子</v>
      </c>
      <c r="AA378" t="str">
        <v>女</v>
      </c>
      <c r="AB378" t="str">
        <v>情報学部</v>
      </c>
      <c r="AC378">
        <v>55</v>
      </c>
      <c r="AD378">
        <v>79</v>
      </c>
      <c r="AE378">
        <v>85</v>
      </c>
      <c r="AF378">
        <v>46</v>
      </c>
      <c r="AG378">
        <v>85</v>
      </c>
      <c r="AH378">
        <v>95</v>
      </c>
      <c r="AI378">
        <v>90</v>
      </c>
      <c r="AK378" t="str">
        <v>S0347</v>
      </c>
      <c r="AL378" t="str">
        <v>遠藤 七夏</v>
      </c>
      <c r="AM378" t="str">
        <v>女</v>
      </c>
      <c r="AN378" t="str">
        <v>文学部</v>
      </c>
      <c r="AO378">
        <v>93</v>
      </c>
      <c r="AP378">
        <v>51</v>
      </c>
      <c r="AQ378">
        <v>48</v>
      </c>
      <c r="AR378">
        <v>59</v>
      </c>
      <c r="AS378">
        <v>84</v>
      </c>
      <c r="AT378">
        <v>55</v>
      </c>
      <c r="AU378">
        <v>46</v>
      </c>
      <c r="AW378" t="str">
        <v>S4347</v>
      </c>
      <c r="AX378" t="str">
        <v>小川 零</v>
      </c>
      <c r="AY378" t="str">
        <v>男</v>
      </c>
      <c r="AZ378" t="str">
        <v>理学部</v>
      </c>
      <c r="BA378">
        <v>62</v>
      </c>
      <c r="BB378">
        <v>85</v>
      </c>
      <c r="BC378">
        <v>87</v>
      </c>
      <c r="BD378">
        <v>52</v>
      </c>
      <c r="BE378">
        <v>78</v>
      </c>
      <c r="BF378">
        <v>92</v>
      </c>
      <c r="BG378">
        <v>55</v>
      </c>
      <c r="BI378" t="str">
        <v>S1347</v>
      </c>
      <c r="BJ378" t="str">
        <v>藤田 英樹</v>
      </c>
      <c r="BK378" t="str">
        <v>男</v>
      </c>
      <c r="BL378" t="str">
        <v>理工学部</v>
      </c>
      <c r="BM378">
        <v>45</v>
      </c>
      <c r="BN378">
        <v>100</v>
      </c>
      <c r="BO378">
        <v>88</v>
      </c>
      <c r="BP378">
        <v>55</v>
      </c>
      <c r="BQ378">
        <v>79</v>
      </c>
      <c r="BR378">
        <v>88</v>
      </c>
      <c r="BS378">
        <v>84</v>
      </c>
    </row>
    <row r="379" spans="1:71">
      <c r="A379" t="s">
        <v>738</v>
      </c>
      <c r="B379" t="s">
        <v>739</v>
      </c>
      <c r="C379" t="s">
        <v>21</v>
      </c>
      <c r="D379" t="s">
        <v>14</v>
      </c>
      <c r="E379">
        <v>95</v>
      </c>
      <c r="F379">
        <v>61</v>
      </c>
      <c r="G379">
        <v>57</v>
      </c>
      <c r="H379">
        <v>61</v>
      </c>
      <c r="I379">
        <v>90</v>
      </c>
      <c r="J379">
        <v>55</v>
      </c>
      <c r="K379">
        <v>60</v>
      </c>
      <c r="M379" t="str">
        <v>S3348</v>
      </c>
      <c r="N379" t="str">
        <v>石井 あすか</v>
      </c>
      <c r="O379" t="str">
        <v>女</v>
      </c>
      <c r="P379" t="str">
        <v>経済学部</v>
      </c>
      <c r="Q379">
        <v>85</v>
      </c>
      <c r="R379">
        <v>45</v>
      </c>
      <c r="S379">
        <v>48</v>
      </c>
      <c r="T379">
        <v>89</v>
      </c>
      <c r="U379">
        <v>78</v>
      </c>
      <c r="V379">
        <v>82</v>
      </c>
      <c r="W379">
        <v>46</v>
      </c>
      <c r="Y379" t="str">
        <v>S2348</v>
      </c>
      <c r="Z379" t="str">
        <v>西村 美加子</v>
      </c>
      <c r="AA379" t="str">
        <v>女</v>
      </c>
      <c r="AB379" t="str">
        <v>情報学部</v>
      </c>
      <c r="AC379">
        <v>52</v>
      </c>
      <c r="AD379">
        <v>78</v>
      </c>
      <c r="AE379">
        <v>76</v>
      </c>
      <c r="AF379">
        <v>47</v>
      </c>
      <c r="AG379">
        <v>76</v>
      </c>
      <c r="AH379">
        <v>89</v>
      </c>
      <c r="AI379">
        <v>94</v>
      </c>
      <c r="AK379" t="str">
        <v>S0348</v>
      </c>
      <c r="AL379" t="str">
        <v>中村 直子</v>
      </c>
      <c r="AM379" t="str">
        <v>女</v>
      </c>
      <c r="AN379" t="str">
        <v>文学部</v>
      </c>
      <c r="AO379">
        <v>89</v>
      </c>
      <c r="AP379">
        <v>49</v>
      </c>
      <c r="AQ379">
        <v>56</v>
      </c>
      <c r="AR379">
        <v>55</v>
      </c>
      <c r="AS379">
        <v>87</v>
      </c>
      <c r="AT379">
        <v>60</v>
      </c>
      <c r="AU379">
        <v>58</v>
      </c>
      <c r="AW379" t="str">
        <v>S4348</v>
      </c>
      <c r="AX379" t="str">
        <v>松本 陽子</v>
      </c>
      <c r="AY379" t="str">
        <v>女</v>
      </c>
      <c r="AZ379" t="str">
        <v>理学部</v>
      </c>
      <c r="BA379">
        <v>53</v>
      </c>
      <c r="BB379">
        <v>98</v>
      </c>
      <c r="BC379">
        <v>95</v>
      </c>
      <c r="BD379">
        <v>45</v>
      </c>
      <c r="BE379">
        <v>81</v>
      </c>
      <c r="BF379">
        <v>99</v>
      </c>
      <c r="BG379">
        <v>47</v>
      </c>
      <c r="BI379" t="str">
        <v>S1348</v>
      </c>
      <c r="BJ379" t="str">
        <v>加藤 千代</v>
      </c>
      <c r="BK379" t="str">
        <v>女</v>
      </c>
      <c r="BL379" t="str">
        <v>理工学部</v>
      </c>
      <c r="BM379">
        <v>49</v>
      </c>
      <c r="BN379">
        <v>92</v>
      </c>
      <c r="BO379">
        <v>77</v>
      </c>
      <c r="BP379">
        <v>61</v>
      </c>
      <c r="BQ379">
        <v>81</v>
      </c>
      <c r="BR379">
        <v>90</v>
      </c>
      <c r="BS379">
        <v>79</v>
      </c>
    </row>
    <row r="380" spans="1:71">
      <c r="A380" t="s">
        <v>740</v>
      </c>
      <c r="B380" t="s">
        <v>741</v>
      </c>
      <c r="C380" t="s">
        <v>21</v>
      </c>
      <c r="D380" t="s">
        <v>14</v>
      </c>
      <c r="E380">
        <v>88</v>
      </c>
      <c r="F380">
        <v>48</v>
      </c>
      <c r="G380">
        <v>63</v>
      </c>
      <c r="H380">
        <v>51</v>
      </c>
      <c r="I380">
        <v>83</v>
      </c>
      <c r="J380">
        <v>60</v>
      </c>
      <c r="K380">
        <v>54</v>
      </c>
      <c r="M380" t="str">
        <v>S3349</v>
      </c>
      <c r="N380" t="str">
        <v>中川 聡太郎</v>
      </c>
      <c r="O380" t="str">
        <v>男</v>
      </c>
      <c r="P380" t="str">
        <v>経済学部</v>
      </c>
      <c r="Q380">
        <v>84</v>
      </c>
      <c r="R380">
        <v>55</v>
      </c>
      <c r="S380">
        <v>63</v>
      </c>
      <c r="T380">
        <v>88</v>
      </c>
      <c r="U380">
        <v>77</v>
      </c>
      <c r="V380">
        <v>85</v>
      </c>
      <c r="W380">
        <v>60</v>
      </c>
      <c r="Y380" t="str">
        <v>S2349</v>
      </c>
      <c r="Z380" t="str">
        <v>佐藤 亮介</v>
      </c>
      <c r="AA380" t="str">
        <v>男</v>
      </c>
      <c r="AB380" t="str">
        <v>情報学部</v>
      </c>
      <c r="AC380">
        <v>51</v>
      </c>
      <c r="AD380">
        <v>87</v>
      </c>
      <c r="AE380">
        <v>79</v>
      </c>
      <c r="AF380">
        <v>61</v>
      </c>
      <c r="AG380">
        <v>88</v>
      </c>
      <c r="AH380">
        <v>95</v>
      </c>
      <c r="AI380">
        <v>88</v>
      </c>
      <c r="AK380" t="str">
        <v>S0349</v>
      </c>
      <c r="AL380" t="str">
        <v>山崎 零</v>
      </c>
      <c r="AM380" t="str">
        <v>男</v>
      </c>
      <c r="AN380" t="str">
        <v>文学部</v>
      </c>
      <c r="AO380">
        <v>96</v>
      </c>
      <c r="AP380">
        <v>53</v>
      </c>
      <c r="AQ380">
        <v>46</v>
      </c>
      <c r="AR380">
        <v>59</v>
      </c>
      <c r="AS380">
        <v>90</v>
      </c>
      <c r="AT380">
        <v>63</v>
      </c>
      <c r="AU380">
        <v>64</v>
      </c>
      <c r="AW380" t="str">
        <v>S4349</v>
      </c>
      <c r="AX380" t="str">
        <v>阿部 学</v>
      </c>
      <c r="AY380" t="str">
        <v>男</v>
      </c>
      <c r="AZ380" t="str">
        <v>理学部</v>
      </c>
      <c r="BA380">
        <v>60</v>
      </c>
      <c r="BB380">
        <v>98</v>
      </c>
      <c r="BC380">
        <v>94</v>
      </c>
      <c r="BD380">
        <v>62</v>
      </c>
      <c r="BE380">
        <v>87</v>
      </c>
      <c r="BF380">
        <v>99</v>
      </c>
      <c r="BG380">
        <v>55</v>
      </c>
      <c r="BI380" t="str">
        <v>S1349</v>
      </c>
      <c r="BJ380" t="str">
        <v>高橋 翼</v>
      </c>
      <c r="BK380" t="str">
        <v>男</v>
      </c>
      <c r="BL380" t="str">
        <v>理工学部</v>
      </c>
      <c r="BM380">
        <v>65</v>
      </c>
      <c r="BN380">
        <v>95</v>
      </c>
      <c r="BO380">
        <v>88</v>
      </c>
      <c r="BP380">
        <v>57</v>
      </c>
      <c r="BQ380">
        <v>86</v>
      </c>
      <c r="BR380">
        <v>85</v>
      </c>
      <c r="BS380">
        <v>81</v>
      </c>
    </row>
    <row r="381" spans="1:71">
      <c r="A381" t="s">
        <v>742</v>
      </c>
      <c r="B381" t="s">
        <v>743</v>
      </c>
      <c r="C381" t="s">
        <v>21</v>
      </c>
      <c r="D381" t="s">
        <v>14</v>
      </c>
      <c r="E381">
        <v>97</v>
      </c>
      <c r="F381">
        <v>60</v>
      </c>
      <c r="G381">
        <v>46</v>
      </c>
      <c r="H381">
        <v>45</v>
      </c>
      <c r="I381">
        <v>87</v>
      </c>
      <c r="J381">
        <v>51</v>
      </c>
      <c r="K381">
        <v>49</v>
      </c>
      <c r="M381" t="str">
        <v>S3350</v>
      </c>
      <c r="N381" t="str">
        <v>長谷川 学</v>
      </c>
      <c r="O381" t="str">
        <v>男</v>
      </c>
      <c r="P381" t="str">
        <v>経済学部</v>
      </c>
      <c r="Q381">
        <v>78</v>
      </c>
      <c r="R381">
        <v>63</v>
      </c>
      <c r="S381">
        <v>47</v>
      </c>
      <c r="T381">
        <v>90</v>
      </c>
      <c r="U381">
        <v>78</v>
      </c>
      <c r="V381">
        <v>78</v>
      </c>
      <c r="W381">
        <v>64</v>
      </c>
      <c r="Y381" t="str">
        <v>S2350</v>
      </c>
      <c r="Z381" t="str">
        <v>中村 晃</v>
      </c>
      <c r="AA381" t="str">
        <v>男</v>
      </c>
      <c r="AB381" t="str">
        <v>情報学部</v>
      </c>
      <c r="AC381">
        <v>47</v>
      </c>
      <c r="AD381">
        <v>77</v>
      </c>
      <c r="AE381">
        <v>84</v>
      </c>
      <c r="AF381">
        <v>60</v>
      </c>
      <c r="AG381">
        <v>83</v>
      </c>
      <c r="AH381">
        <v>88</v>
      </c>
      <c r="AI381">
        <v>93</v>
      </c>
      <c r="AK381" t="str">
        <v>S0350</v>
      </c>
      <c r="AL381" t="str">
        <v>伊藤 篤司</v>
      </c>
      <c r="AM381" t="str">
        <v>男</v>
      </c>
      <c r="AN381" t="str">
        <v>文学部</v>
      </c>
      <c r="AO381">
        <v>87</v>
      </c>
      <c r="AP381">
        <v>48</v>
      </c>
      <c r="AQ381">
        <v>63</v>
      </c>
      <c r="AR381">
        <v>54</v>
      </c>
      <c r="AS381">
        <v>82</v>
      </c>
      <c r="AT381">
        <v>57</v>
      </c>
      <c r="AU381">
        <v>50</v>
      </c>
      <c r="AW381" t="str">
        <v>S4350</v>
      </c>
      <c r="AX381" t="str">
        <v>山崎 陽子</v>
      </c>
      <c r="AY381" t="str">
        <v>女</v>
      </c>
      <c r="AZ381" t="str">
        <v>理学部</v>
      </c>
      <c r="BA381">
        <v>57</v>
      </c>
      <c r="BB381">
        <v>99</v>
      </c>
      <c r="BC381">
        <v>98</v>
      </c>
      <c r="BD381">
        <v>60</v>
      </c>
      <c r="BE381">
        <v>88</v>
      </c>
      <c r="BF381">
        <v>97</v>
      </c>
      <c r="BG381">
        <v>53</v>
      </c>
      <c r="BI381" t="str">
        <v>S1350</v>
      </c>
      <c r="BJ381" t="str">
        <v>近藤 健一</v>
      </c>
      <c r="BK381" t="str">
        <v>男</v>
      </c>
      <c r="BL381" t="str">
        <v>理工学部</v>
      </c>
      <c r="BM381">
        <v>65</v>
      </c>
      <c r="BN381">
        <v>90</v>
      </c>
      <c r="BO381">
        <v>77</v>
      </c>
      <c r="BP381">
        <v>56</v>
      </c>
      <c r="BQ381">
        <v>90</v>
      </c>
      <c r="BR381">
        <v>96</v>
      </c>
      <c r="BS381">
        <v>85</v>
      </c>
    </row>
    <row r="382" spans="1:71">
      <c r="A382" t="s">
        <v>744</v>
      </c>
      <c r="B382" t="s">
        <v>745</v>
      </c>
      <c r="C382" t="s">
        <v>13</v>
      </c>
      <c r="D382" t="s">
        <v>14</v>
      </c>
      <c r="E382">
        <v>88</v>
      </c>
      <c r="F382">
        <v>60</v>
      </c>
      <c r="G382">
        <v>62</v>
      </c>
      <c r="H382">
        <v>61</v>
      </c>
      <c r="I382">
        <v>81</v>
      </c>
      <c r="J382">
        <v>59</v>
      </c>
      <c r="K382">
        <v>50</v>
      </c>
      <c r="M382" t="str">
        <v>S3351</v>
      </c>
      <c r="N382" t="str">
        <v>鈴木 亮介</v>
      </c>
      <c r="O382" t="str">
        <v>男</v>
      </c>
      <c r="P382" t="str">
        <v>経済学部</v>
      </c>
      <c r="Q382">
        <v>83</v>
      </c>
      <c r="R382">
        <v>48</v>
      </c>
      <c r="S382">
        <v>54</v>
      </c>
      <c r="T382">
        <v>98</v>
      </c>
      <c r="U382">
        <v>80</v>
      </c>
      <c r="V382">
        <v>75</v>
      </c>
      <c r="W382">
        <v>65</v>
      </c>
      <c r="Y382" t="str">
        <v>S2351</v>
      </c>
      <c r="Z382" t="str">
        <v>中川 翼</v>
      </c>
      <c r="AA382" t="str">
        <v>男</v>
      </c>
      <c r="AB382" t="str">
        <v>情報学部</v>
      </c>
      <c r="AC382">
        <v>53</v>
      </c>
      <c r="AD382">
        <v>88</v>
      </c>
      <c r="AE382">
        <v>76</v>
      </c>
      <c r="AF382">
        <v>51</v>
      </c>
      <c r="AG382">
        <v>90</v>
      </c>
      <c r="AH382">
        <v>96</v>
      </c>
      <c r="AI382">
        <v>86</v>
      </c>
      <c r="AK382" t="str">
        <v>S0351</v>
      </c>
      <c r="AL382" t="str">
        <v>清水 加奈</v>
      </c>
      <c r="AM382" t="str">
        <v>女</v>
      </c>
      <c r="AN382" t="str">
        <v>文学部</v>
      </c>
      <c r="AO382">
        <v>86</v>
      </c>
      <c r="AP382">
        <v>65</v>
      </c>
      <c r="AQ382">
        <v>45</v>
      </c>
      <c r="AR382">
        <v>53</v>
      </c>
      <c r="AS382">
        <v>76</v>
      </c>
      <c r="AT382">
        <v>62</v>
      </c>
      <c r="AU382">
        <v>56</v>
      </c>
      <c r="AW382" t="str">
        <v>S4351</v>
      </c>
      <c r="AX382" t="str">
        <v>石川 さゆり</v>
      </c>
      <c r="AY382" t="str">
        <v>女</v>
      </c>
      <c r="AZ382" t="str">
        <v>理学部</v>
      </c>
      <c r="BA382">
        <v>65</v>
      </c>
      <c r="BB382">
        <v>95</v>
      </c>
      <c r="BC382">
        <v>95</v>
      </c>
      <c r="BD382">
        <v>61</v>
      </c>
      <c r="BE382">
        <v>87</v>
      </c>
      <c r="BF382">
        <v>97</v>
      </c>
      <c r="BG382">
        <v>52</v>
      </c>
      <c r="BI382" t="str">
        <v>S1351</v>
      </c>
      <c r="BJ382" t="str">
        <v>加藤 春香</v>
      </c>
      <c r="BK382" t="str">
        <v>女</v>
      </c>
      <c r="BL382" t="str">
        <v>理工学部</v>
      </c>
      <c r="BM382">
        <v>60</v>
      </c>
      <c r="BN382">
        <v>87</v>
      </c>
      <c r="BO382">
        <v>79</v>
      </c>
      <c r="BP382">
        <v>62</v>
      </c>
      <c r="BQ382">
        <v>90</v>
      </c>
      <c r="BR382">
        <v>89</v>
      </c>
      <c r="BS382">
        <v>83</v>
      </c>
    </row>
    <row r="383" spans="1:71">
      <c r="A383" t="s">
        <v>746</v>
      </c>
      <c r="B383" t="s">
        <v>444</v>
      </c>
      <c r="C383" t="s">
        <v>21</v>
      </c>
      <c r="D383" t="s">
        <v>14</v>
      </c>
      <c r="E383">
        <v>95</v>
      </c>
      <c r="F383">
        <v>61</v>
      </c>
      <c r="G383">
        <v>60</v>
      </c>
      <c r="H383">
        <v>57</v>
      </c>
      <c r="I383">
        <v>83</v>
      </c>
      <c r="J383">
        <v>63</v>
      </c>
      <c r="K383">
        <v>53</v>
      </c>
      <c r="M383" t="str">
        <v>S3352</v>
      </c>
      <c r="N383" t="str">
        <v>中川 知実</v>
      </c>
      <c r="O383" t="str">
        <v>女</v>
      </c>
      <c r="P383" t="str">
        <v>経済学部</v>
      </c>
      <c r="Q383">
        <v>86</v>
      </c>
      <c r="R383">
        <v>52</v>
      </c>
      <c r="S383">
        <v>58</v>
      </c>
      <c r="T383">
        <v>88</v>
      </c>
      <c r="U383">
        <v>75</v>
      </c>
      <c r="V383">
        <v>78</v>
      </c>
      <c r="W383">
        <v>47</v>
      </c>
      <c r="Y383" t="str">
        <v>S2352</v>
      </c>
      <c r="Z383" t="str">
        <v>山田 くみ子</v>
      </c>
      <c r="AA383" t="str">
        <v>女</v>
      </c>
      <c r="AB383" t="str">
        <v>情報学部</v>
      </c>
      <c r="AC383">
        <v>61</v>
      </c>
      <c r="AD383">
        <v>84</v>
      </c>
      <c r="AE383">
        <v>82</v>
      </c>
      <c r="AF383">
        <v>64</v>
      </c>
      <c r="AG383">
        <v>75</v>
      </c>
      <c r="AH383">
        <v>99</v>
      </c>
      <c r="AI383">
        <v>86</v>
      </c>
      <c r="AK383" t="str">
        <v>S0352</v>
      </c>
      <c r="AL383" t="str">
        <v>福田 裕美子</v>
      </c>
      <c r="AM383" t="str">
        <v>女</v>
      </c>
      <c r="AN383" t="str">
        <v>文学部</v>
      </c>
      <c r="AO383">
        <v>92</v>
      </c>
      <c r="AP383">
        <v>45</v>
      </c>
      <c r="AQ383">
        <v>62</v>
      </c>
      <c r="AR383">
        <v>53</v>
      </c>
      <c r="AS383">
        <v>85</v>
      </c>
      <c r="AT383">
        <v>65</v>
      </c>
      <c r="AU383">
        <v>63</v>
      </c>
      <c r="AW383" t="str">
        <v>S4352</v>
      </c>
      <c r="AX383" t="str">
        <v>西村 和也</v>
      </c>
      <c r="AY383" t="str">
        <v>男</v>
      </c>
      <c r="AZ383" t="str">
        <v>理学部</v>
      </c>
      <c r="BA383">
        <v>47</v>
      </c>
      <c r="BB383">
        <v>98</v>
      </c>
      <c r="BC383">
        <v>95</v>
      </c>
      <c r="BD383">
        <v>49</v>
      </c>
      <c r="BE383">
        <v>89</v>
      </c>
      <c r="BF383">
        <v>88</v>
      </c>
      <c r="BG383">
        <v>58</v>
      </c>
      <c r="BI383" t="str">
        <v>S1352</v>
      </c>
      <c r="BJ383" t="str">
        <v>小林 浩</v>
      </c>
      <c r="BK383" t="str">
        <v>男</v>
      </c>
      <c r="BL383" t="str">
        <v>理工学部</v>
      </c>
      <c r="BM383">
        <v>51</v>
      </c>
      <c r="BN383">
        <v>97</v>
      </c>
      <c r="BO383">
        <v>77</v>
      </c>
      <c r="BP383">
        <v>57</v>
      </c>
      <c r="BQ383">
        <v>88</v>
      </c>
      <c r="BR383">
        <v>86</v>
      </c>
      <c r="BS383">
        <v>75</v>
      </c>
    </row>
    <row r="384" spans="1:71">
      <c r="A384" t="s">
        <v>747</v>
      </c>
      <c r="B384" t="s">
        <v>748</v>
      </c>
      <c r="C384" t="s">
        <v>21</v>
      </c>
      <c r="D384" t="s">
        <v>14</v>
      </c>
      <c r="E384">
        <v>90</v>
      </c>
      <c r="F384">
        <v>60</v>
      </c>
      <c r="G384">
        <v>57</v>
      </c>
      <c r="H384">
        <v>60</v>
      </c>
      <c r="I384">
        <v>78</v>
      </c>
      <c r="J384">
        <v>60</v>
      </c>
      <c r="K384">
        <v>57</v>
      </c>
      <c r="M384" t="str">
        <v>S3353</v>
      </c>
      <c r="N384" t="str">
        <v>森 結衣</v>
      </c>
      <c r="O384" t="str">
        <v>女</v>
      </c>
      <c r="P384" t="str">
        <v>経済学部</v>
      </c>
      <c r="Q384">
        <v>86</v>
      </c>
      <c r="R384">
        <v>62</v>
      </c>
      <c r="S384">
        <v>57</v>
      </c>
      <c r="T384">
        <v>98</v>
      </c>
      <c r="U384">
        <v>85</v>
      </c>
      <c r="V384">
        <v>89</v>
      </c>
      <c r="W384">
        <v>48</v>
      </c>
      <c r="Y384" t="str">
        <v>S2353</v>
      </c>
      <c r="Z384" t="str">
        <v>中村 陽一</v>
      </c>
      <c r="AA384" t="str">
        <v>男</v>
      </c>
      <c r="AB384" t="str">
        <v>情報学部</v>
      </c>
      <c r="AC384">
        <v>61</v>
      </c>
      <c r="AD384">
        <v>81</v>
      </c>
      <c r="AE384">
        <v>83</v>
      </c>
      <c r="AF384">
        <v>58</v>
      </c>
      <c r="AG384">
        <v>82</v>
      </c>
      <c r="AH384">
        <v>87</v>
      </c>
      <c r="AI384">
        <v>94</v>
      </c>
      <c r="AK384" t="str">
        <v>S0353</v>
      </c>
      <c r="AL384" t="str">
        <v>高橋 さゆり</v>
      </c>
      <c r="AM384" t="str">
        <v>女</v>
      </c>
      <c r="AN384" t="str">
        <v>文学部</v>
      </c>
      <c r="AO384">
        <v>89</v>
      </c>
      <c r="AP384">
        <v>50</v>
      </c>
      <c r="AQ384">
        <v>63</v>
      </c>
      <c r="AR384">
        <v>59</v>
      </c>
      <c r="AS384">
        <v>76</v>
      </c>
      <c r="AT384">
        <v>59</v>
      </c>
      <c r="AU384">
        <v>52</v>
      </c>
      <c r="AW384" t="str">
        <v>S4353</v>
      </c>
      <c r="AX384" t="str">
        <v>吉田 聡太郎</v>
      </c>
      <c r="AY384" t="str">
        <v>男</v>
      </c>
      <c r="AZ384" t="str">
        <v>理学部</v>
      </c>
      <c r="BA384">
        <v>50</v>
      </c>
      <c r="BB384">
        <v>89</v>
      </c>
      <c r="BC384">
        <v>90</v>
      </c>
      <c r="BD384">
        <v>47</v>
      </c>
      <c r="BE384">
        <v>90</v>
      </c>
      <c r="BF384">
        <v>87</v>
      </c>
      <c r="BG384">
        <v>57</v>
      </c>
      <c r="BI384" t="str">
        <v>S1353</v>
      </c>
      <c r="BJ384" t="str">
        <v>加藤 あすか</v>
      </c>
      <c r="BK384" t="str">
        <v>女</v>
      </c>
      <c r="BL384" t="str">
        <v>理工学部</v>
      </c>
      <c r="BM384">
        <v>62</v>
      </c>
      <c r="BN384">
        <v>99</v>
      </c>
      <c r="BO384">
        <v>83</v>
      </c>
      <c r="BP384">
        <v>65</v>
      </c>
      <c r="BQ384">
        <v>80</v>
      </c>
      <c r="BR384">
        <v>94</v>
      </c>
      <c r="BS384">
        <v>82</v>
      </c>
    </row>
    <row r="385" spans="1:71">
      <c r="A385" t="s">
        <v>749</v>
      </c>
      <c r="B385" t="s">
        <v>434</v>
      </c>
      <c r="C385" t="s">
        <v>21</v>
      </c>
      <c r="D385" t="s">
        <v>14</v>
      </c>
      <c r="E385">
        <v>88</v>
      </c>
      <c r="F385">
        <v>61</v>
      </c>
      <c r="G385">
        <v>60</v>
      </c>
      <c r="H385">
        <v>48</v>
      </c>
      <c r="I385">
        <v>75</v>
      </c>
      <c r="J385">
        <v>49</v>
      </c>
      <c r="K385">
        <v>55</v>
      </c>
      <c r="M385" t="str">
        <v>S3354</v>
      </c>
      <c r="N385" t="str">
        <v>山口 明美</v>
      </c>
      <c r="O385" t="str">
        <v>女</v>
      </c>
      <c r="P385" t="str">
        <v>経済学部</v>
      </c>
      <c r="Q385">
        <v>89</v>
      </c>
      <c r="R385">
        <v>53</v>
      </c>
      <c r="S385">
        <v>58</v>
      </c>
      <c r="T385">
        <v>93</v>
      </c>
      <c r="U385">
        <v>87</v>
      </c>
      <c r="V385">
        <v>75</v>
      </c>
      <c r="W385">
        <v>50</v>
      </c>
      <c r="Y385" t="str">
        <v>S2354</v>
      </c>
      <c r="Z385" t="str">
        <v>佐藤 くみ子</v>
      </c>
      <c r="AA385" t="str">
        <v>女</v>
      </c>
      <c r="AB385" t="str">
        <v>情報学部</v>
      </c>
      <c r="AC385">
        <v>53</v>
      </c>
      <c r="AD385">
        <v>85</v>
      </c>
      <c r="AE385">
        <v>85</v>
      </c>
      <c r="AF385">
        <v>62</v>
      </c>
      <c r="AG385">
        <v>80</v>
      </c>
      <c r="AH385">
        <v>87</v>
      </c>
      <c r="AI385">
        <v>94</v>
      </c>
      <c r="AK385" t="str">
        <v>S0354</v>
      </c>
      <c r="AL385" t="str">
        <v>山本 陽一</v>
      </c>
      <c r="AM385" t="str">
        <v>男</v>
      </c>
      <c r="AN385" t="str">
        <v>文学部</v>
      </c>
      <c r="AO385">
        <v>94</v>
      </c>
      <c r="AP385">
        <v>63</v>
      </c>
      <c r="AQ385">
        <v>56</v>
      </c>
      <c r="AR385">
        <v>59</v>
      </c>
      <c r="AS385">
        <v>88</v>
      </c>
      <c r="AT385">
        <v>46</v>
      </c>
      <c r="AU385">
        <v>56</v>
      </c>
      <c r="AW385" t="str">
        <v>S4354</v>
      </c>
      <c r="AX385" t="str">
        <v>小林 陽子</v>
      </c>
      <c r="AY385" t="str">
        <v>女</v>
      </c>
      <c r="AZ385" t="str">
        <v>理学部</v>
      </c>
      <c r="BA385">
        <v>65</v>
      </c>
      <c r="BB385">
        <v>88</v>
      </c>
      <c r="BC385">
        <v>94</v>
      </c>
      <c r="BD385">
        <v>65</v>
      </c>
      <c r="BE385">
        <v>90</v>
      </c>
      <c r="BF385">
        <v>99</v>
      </c>
      <c r="BG385">
        <v>54</v>
      </c>
      <c r="BI385" t="str">
        <v>S1354</v>
      </c>
      <c r="BJ385" t="str">
        <v>遠藤 淳</v>
      </c>
      <c r="BK385" t="str">
        <v>男</v>
      </c>
      <c r="BL385" t="str">
        <v>理工学部</v>
      </c>
      <c r="BM385">
        <v>50</v>
      </c>
      <c r="BN385">
        <v>87</v>
      </c>
      <c r="BO385">
        <v>81</v>
      </c>
      <c r="BP385">
        <v>60</v>
      </c>
      <c r="BQ385">
        <v>81</v>
      </c>
      <c r="BR385">
        <v>89</v>
      </c>
      <c r="BS385">
        <v>89</v>
      </c>
    </row>
    <row r="386" spans="1:71">
      <c r="A386" t="s">
        <v>750</v>
      </c>
      <c r="B386" t="s">
        <v>303</v>
      </c>
      <c r="C386" t="s">
        <v>21</v>
      </c>
      <c r="D386" t="s">
        <v>14</v>
      </c>
      <c r="E386">
        <v>90</v>
      </c>
      <c r="F386">
        <v>62</v>
      </c>
      <c r="G386">
        <v>52</v>
      </c>
      <c r="H386">
        <v>64</v>
      </c>
      <c r="I386">
        <v>86</v>
      </c>
      <c r="J386">
        <v>51</v>
      </c>
      <c r="K386">
        <v>56</v>
      </c>
      <c r="M386" t="str">
        <v>S3355</v>
      </c>
      <c r="N386" t="str">
        <v>長谷川 香織</v>
      </c>
      <c r="O386" t="str">
        <v>女</v>
      </c>
      <c r="P386" t="str">
        <v>経済学部</v>
      </c>
      <c r="Q386">
        <v>82</v>
      </c>
      <c r="R386">
        <v>53</v>
      </c>
      <c r="S386">
        <v>47</v>
      </c>
      <c r="T386">
        <v>98</v>
      </c>
      <c r="U386">
        <v>88</v>
      </c>
      <c r="V386">
        <v>77</v>
      </c>
      <c r="W386">
        <v>47</v>
      </c>
      <c r="Y386" t="str">
        <v>S2355</v>
      </c>
      <c r="Z386" t="str">
        <v>林 桃子</v>
      </c>
      <c r="AA386" t="str">
        <v>女</v>
      </c>
      <c r="AB386" t="str">
        <v>情報学部</v>
      </c>
      <c r="AC386">
        <v>48</v>
      </c>
      <c r="AD386">
        <v>76</v>
      </c>
      <c r="AE386">
        <v>83</v>
      </c>
      <c r="AF386">
        <v>46</v>
      </c>
      <c r="AG386">
        <v>77</v>
      </c>
      <c r="AH386">
        <v>87</v>
      </c>
      <c r="AI386">
        <v>87</v>
      </c>
      <c r="AK386" t="str">
        <v>S0355</v>
      </c>
      <c r="AL386" t="str">
        <v>松本 和也</v>
      </c>
      <c r="AM386" t="str">
        <v>男</v>
      </c>
      <c r="AN386" t="str">
        <v>文学部</v>
      </c>
      <c r="AO386">
        <v>90</v>
      </c>
      <c r="AP386">
        <v>50</v>
      </c>
      <c r="AQ386">
        <v>54</v>
      </c>
      <c r="AR386">
        <v>55</v>
      </c>
      <c r="AS386">
        <v>77</v>
      </c>
      <c r="AT386">
        <v>57</v>
      </c>
      <c r="AU386">
        <v>56</v>
      </c>
      <c r="AW386" t="str">
        <v>S4355</v>
      </c>
      <c r="AX386" t="str">
        <v>石川 さゆり</v>
      </c>
      <c r="AY386" t="str">
        <v>女</v>
      </c>
      <c r="AZ386" t="str">
        <v>理学部</v>
      </c>
      <c r="BA386">
        <v>52</v>
      </c>
      <c r="BB386">
        <v>86</v>
      </c>
      <c r="BC386">
        <v>99</v>
      </c>
      <c r="BD386">
        <v>55</v>
      </c>
      <c r="BE386">
        <v>79</v>
      </c>
      <c r="BF386">
        <v>90</v>
      </c>
      <c r="BG386">
        <v>48</v>
      </c>
      <c r="BI386" t="str">
        <v>S1355</v>
      </c>
      <c r="BJ386" t="str">
        <v>高橋 京助</v>
      </c>
      <c r="BK386" t="str">
        <v>男</v>
      </c>
      <c r="BL386" t="str">
        <v>理工学部</v>
      </c>
      <c r="BM386">
        <v>58</v>
      </c>
      <c r="BN386">
        <v>87</v>
      </c>
      <c r="BO386">
        <v>78</v>
      </c>
      <c r="BP386">
        <v>54</v>
      </c>
      <c r="BQ386">
        <v>83</v>
      </c>
      <c r="BR386">
        <v>90</v>
      </c>
      <c r="BS386">
        <v>79</v>
      </c>
    </row>
    <row r="387" spans="1:71">
      <c r="A387" t="s">
        <v>751</v>
      </c>
      <c r="B387" t="s">
        <v>752</v>
      </c>
      <c r="C387" t="s">
        <v>13</v>
      </c>
      <c r="D387" t="s">
        <v>14</v>
      </c>
      <c r="E387">
        <v>92</v>
      </c>
      <c r="F387">
        <v>50</v>
      </c>
      <c r="G387">
        <v>53</v>
      </c>
      <c r="H387">
        <v>65</v>
      </c>
      <c r="I387">
        <v>88</v>
      </c>
      <c r="J387">
        <v>47</v>
      </c>
      <c r="K387">
        <v>47</v>
      </c>
      <c r="M387" t="str">
        <v>S3356</v>
      </c>
      <c r="N387" t="str">
        <v>前田 舞</v>
      </c>
      <c r="O387" t="str">
        <v>女</v>
      </c>
      <c r="P387" t="str">
        <v>経済学部</v>
      </c>
      <c r="Q387">
        <v>87</v>
      </c>
      <c r="R387">
        <v>53</v>
      </c>
      <c r="S387">
        <v>52</v>
      </c>
      <c r="T387">
        <v>89</v>
      </c>
      <c r="U387">
        <v>88</v>
      </c>
      <c r="V387">
        <v>84</v>
      </c>
      <c r="W387">
        <v>46</v>
      </c>
      <c r="Y387" t="str">
        <v>S2356</v>
      </c>
      <c r="Z387" t="str">
        <v>青木 香織</v>
      </c>
      <c r="AA387" t="str">
        <v>女</v>
      </c>
      <c r="AB387" t="str">
        <v>情報学部</v>
      </c>
      <c r="AC387">
        <v>65</v>
      </c>
      <c r="AD387">
        <v>80</v>
      </c>
      <c r="AE387">
        <v>79</v>
      </c>
      <c r="AF387">
        <v>62</v>
      </c>
      <c r="AG387">
        <v>90</v>
      </c>
      <c r="AH387">
        <v>100</v>
      </c>
      <c r="AI387">
        <v>87</v>
      </c>
      <c r="AK387" t="str">
        <v>S0356</v>
      </c>
      <c r="AL387" t="str">
        <v>高橋 花子</v>
      </c>
      <c r="AM387" t="str">
        <v>女</v>
      </c>
      <c r="AN387" t="str">
        <v>文学部</v>
      </c>
      <c r="AO387">
        <v>100</v>
      </c>
      <c r="AP387">
        <v>49</v>
      </c>
      <c r="AQ387">
        <v>65</v>
      </c>
      <c r="AR387">
        <v>48</v>
      </c>
      <c r="AS387">
        <v>84</v>
      </c>
      <c r="AT387">
        <v>55</v>
      </c>
      <c r="AU387">
        <v>64</v>
      </c>
      <c r="AW387" t="str">
        <v>S4356</v>
      </c>
      <c r="AX387" t="str">
        <v>高橋 春香</v>
      </c>
      <c r="AY387" t="str">
        <v>女</v>
      </c>
      <c r="AZ387" t="str">
        <v>理学部</v>
      </c>
      <c r="BA387">
        <v>59</v>
      </c>
      <c r="BB387">
        <v>91</v>
      </c>
      <c r="BC387">
        <v>91</v>
      </c>
      <c r="BD387">
        <v>57</v>
      </c>
      <c r="BE387">
        <v>88</v>
      </c>
      <c r="BF387">
        <v>96</v>
      </c>
      <c r="BG387">
        <v>50</v>
      </c>
      <c r="BI387" t="str">
        <v>S1356</v>
      </c>
      <c r="BJ387" t="str">
        <v>渡辺 修平</v>
      </c>
      <c r="BK387" t="str">
        <v>男</v>
      </c>
      <c r="BL387" t="str">
        <v>理工学部</v>
      </c>
      <c r="BM387">
        <v>58</v>
      </c>
      <c r="BN387">
        <v>100</v>
      </c>
      <c r="BO387">
        <v>82</v>
      </c>
      <c r="BP387">
        <v>61</v>
      </c>
      <c r="BQ387">
        <v>88</v>
      </c>
      <c r="BR387">
        <v>95</v>
      </c>
      <c r="BS387">
        <v>75</v>
      </c>
    </row>
    <row r="388" spans="1:71">
      <c r="A388" t="s">
        <v>753</v>
      </c>
      <c r="B388" t="s">
        <v>754</v>
      </c>
      <c r="C388" t="s">
        <v>21</v>
      </c>
      <c r="D388" t="s">
        <v>14</v>
      </c>
      <c r="E388">
        <v>90</v>
      </c>
      <c r="F388">
        <v>54</v>
      </c>
      <c r="G388">
        <v>57</v>
      </c>
      <c r="H388">
        <v>58</v>
      </c>
      <c r="I388">
        <v>79</v>
      </c>
      <c r="J388">
        <v>46</v>
      </c>
      <c r="K388">
        <v>58</v>
      </c>
      <c r="M388" t="str">
        <v>S3357</v>
      </c>
      <c r="N388" t="str">
        <v>山田 花子</v>
      </c>
      <c r="O388" t="str">
        <v>女</v>
      </c>
      <c r="P388" t="str">
        <v>経済学部</v>
      </c>
      <c r="Q388">
        <v>90</v>
      </c>
      <c r="R388">
        <v>50</v>
      </c>
      <c r="S388">
        <v>55</v>
      </c>
      <c r="T388">
        <v>90</v>
      </c>
      <c r="U388">
        <v>76</v>
      </c>
      <c r="V388">
        <v>85</v>
      </c>
      <c r="W388">
        <v>45</v>
      </c>
      <c r="Y388" t="str">
        <v>S2357</v>
      </c>
      <c r="Z388" t="str">
        <v>清水 春香</v>
      </c>
      <c r="AA388" t="str">
        <v>女</v>
      </c>
      <c r="AB388" t="str">
        <v>情報学部</v>
      </c>
      <c r="AC388">
        <v>65</v>
      </c>
      <c r="AD388">
        <v>82</v>
      </c>
      <c r="AE388">
        <v>87</v>
      </c>
      <c r="AF388">
        <v>56</v>
      </c>
      <c r="AG388">
        <v>86</v>
      </c>
      <c r="AH388">
        <v>85</v>
      </c>
      <c r="AI388">
        <v>86</v>
      </c>
      <c r="AK388" t="str">
        <v>S0357</v>
      </c>
      <c r="AL388" t="str">
        <v>小林 あすか</v>
      </c>
      <c r="AM388" t="str">
        <v>女</v>
      </c>
      <c r="AN388" t="str">
        <v>文学部</v>
      </c>
      <c r="AO388">
        <v>97</v>
      </c>
      <c r="AP388">
        <v>45</v>
      </c>
      <c r="AQ388">
        <v>56</v>
      </c>
      <c r="AR388">
        <v>52</v>
      </c>
      <c r="AS388">
        <v>82</v>
      </c>
      <c r="AT388">
        <v>49</v>
      </c>
      <c r="AU388">
        <v>57</v>
      </c>
      <c r="AW388" t="str">
        <v>S4357</v>
      </c>
      <c r="AX388" t="str">
        <v>中村 くみ子</v>
      </c>
      <c r="AY388" t="str">
        <v>女</v>
      </c>
      <c r="AZ388" t="str">
        <v>理学部</v>
      </c>
      <c r="BA388">
        <v>45</v>
      </c>
      <c r="BB388">
        <v>99</v>
      </c>
      <c r="BC388">
        <v>94</v>
      </c>
      <c r="BD388">
        <v>57</v>
      </c>
      <c r="BE388">
        <v>75</v>
      </c>
      <c r="BF388">
        <v>93</v>
      </c>
      <c r="BG388">
        <v>45</v>
      </c>
      <c r="BI388" t="str">
        <v>S1357</v>
      </c>
      <c r="BJ388" t="str">
        <v>林 花子</v>
      </c>
      <c r="BK388" t="str">
        <v>女</v>
      </c>
      <c r="BL388" t="str">
        <v>理工学部</v>
      </c>
      <c r="BM388">
        <v>56</v>
      </c>
      <c r="BN388">
        <v>90</v>
      </c>
      <c r="BO388">
        <v>75</v>
      </c>
      <c r="BP388">
        <v>54</v>
      </c>
      <c r="BQ388">
        <v>87</v>
      </c>
      <c r="BR388">
        <v>99</v>
      </c>
      <c r="BS388">
        <v>76</v>
      </c>
    </row>
    <row r="389" spans="1:71">
      <c r="A389" t="s">
        <v>755</v>
      </c>
      <c r="B389" t="s">
        <v>756</v>
      </c>
      <c r="C389" t="s">
        <v>13</v>
      </c>
      <c r="D389" t="s">
        <v>14</v>
      </c>
      <c r="E389">
        <v>89</v>
      </c>
      <c r="F389">
        <v>47</v>
      </c>
      <c r="G389">
        <v>63</v>
      </c>
      <c r="H389">
        <v>59</v>
      </c>
      <c r="I389">
        <v>90</v>
      </c>
      <c r="J389">
        <v>55</v>
      </c>
      <c r="K389">
        <v>55</v>
      </c>
      <c r="M389" t="str">
        <v>S3358</v>
      </c>
      <c r="N389" t="str">
        <v>藤原 美加子</v>
      </c>
      <c r="O389" t="str">
        <v>女</v>
      </c>
      <c r="P389" t="str">
        <v>経済学部</v>
      </c>
      <c r="Q389">
        <v>81</v>
      </c>
      <c r="R389">
        <v>59</v>
      </c>
      <c r="S389">
        <v>55</v>
      </c>
      <c r="T389">
        <v>95</v>
      </c>
      <c r="U389">
        <v>82</v>
      </c>
      <c r="V389">
        <v>78</v>
      </c>
      <c r="W389">
        <v>55</v>
      </c>
      <c r="Y389" t="str">
        <v>S2358</v>
      </c>
      <c r="Z389" t="str">
        <v>松本 直樹</v>
      </c>
      <c r="AA389" t="str">
        <v>男</v>
      </c>
      <c r="AB389" t="str">
        <v>情報学部</v>
      </c>
      <c r="AC389">
        <v>59</v>
      </c>
      <c r="AD389">
        <v>89</v>
      </c>
      <c r="AE389">
        <v>86</v>
      </c>
      <c r="AF389">
        <v>59</v>
      </c>
      <c r="AG389">
        <v>77</v>
      </c>
      <c r="AH389">
        <v>92</v>
      </c>
      <c r="AI389">
        <v>87</v>
      </c>
      <c r="AK389" t="str">
        <v>S0358</v>
      </c>
      <c r="AL389" t="str">
        <v>松本 くみ子</v>
      </c>
      <c r="AM389" t="str">
        <v>女</v>
      </c>
      <c r="AN389" t="str">
        <v>文学部</v>
      </c>
      <c r="AO389">
        <v>98</v>
      </c>
      <c r="AP389">
        <v>45</v>
      </c>
      <c r="AQ389">
        <v>63</v>
      </c>
      <c r="AR389">
        <v>49</v>
      </c>
      <c r="AS389">
        <v>79</v>
      </c>
      <c r="AT389">
        <v>65</v>
      </c>
      <c r="AU389">
        <v>46</v>
      </c>
      <c r="AW389" t="str">
        <v>S4358</v>
      </c>
      <c r="AX389" t="str">
        <v>佐々木 舞</v>
      </c>
      <c r="AY389" t="str">
        <v>女</v>
      </c>
      <c r="AZ389" t="str">
        <v>理学部</v>
      </c>
      <c r="BA389">
        <v>46</v>
      </c>
      <c r="BB389">
        <v>88</v>
      </c>
      <c r="BC389">
        <v>96</v>
      </c>
      <c r="BD389">
        <v>65</v>
      </c>
      <c r="BE389">
        <v>89</v>
      </c>
      <c r="BF389">
        <v>86</v>
      </c>
      <c r="BG389">
        <v>56</v>
      </c>
      <c r="BI389" t="str">
        <v>S1358</v>
      </c>
      <c r="BJ389" t="str">
        <v>阿部 里佳</v>
      </c>
      <c r="BK389" t="str">
        <v>女</v>
      </c>
      <c r="BL389" t="str">
        <v>理工学部</v>
      </c>
      <c r="BM389">
        <v>54</v>
      </c>
      <c r="BN389">
        <v>100</v>
      </c>
      <c r="BO389">
        <v>87</v>
      </c>
      <c r="BP389">
        <v>48</v>
      </c>
      <c r="BQ389">
        <v>89</v>
      </c>
      <c r="BR389">
        <v>98</v>
      </c>
      <c r="BS389">
        <v>90</v>
      </c>
    </row>
    <row r="390" spans="1:71">
      <c r="A390" t="s">
        <v>757</v>
      </c>
      <c r="B390" t="s">
        <v>758</v>
      </c>
      <c r="C390" t="s">
        <v>13</v>
      </c>
      <c r="D390" t="s">
        <v>14</v>
      </c>
      <c r="E390">
        <v>89</v>
      </c>
      <c r="F390">
        <v>64</v>
      </c>
      <c r="G390">
        <v>62</v>
      </c>
      <c r="H390">
        <v>55</v>
      </c>
      <c r="I390">
        <v>83</v>
      </c>
      <c r="J390">
        <v>60</v>
      </c>
      <c r="K390">
        <v>61</v>
      </c>
      <c r="M390" t="str">
        <v>S3359</v>
      </c>
      <c r="N390" t="str">
        <v>渡辺 稔</v>
      </c>
      <c r="O390" t="str">
        <v>男</v>
      </c>
      <c r="P390" t="str">
        <v>経済学部</v>
      </c>
      <c r="Q390">
        <v>88</v>
      </c>
      <c r="R390">
        <v>47</v>
      </c>
      <c r="S390">
        <v>65</v>
      </c>
      <c r="T390">
        <v>91</v>
      </c>
      <c r="U390">
        <v>86</v>
      </c>
      <c r="V390">
        <v>76</v>
      </c>
      <c r="W390">
        <v>49</v>
      </c>
      <c r="Y390" t="str">
        <v>S2359</v>
      </c>
      <c r="Z390" t="str">
        <v>石川 知実</v>
      </c>
      <c r="AA390" t="str">
        <v>女</v>
      </c>
      <c r="AB390" t="str">
        <v>情報学部</v>
      </c>
      <c r="AC390">
        <v>47</v>
      </c>
      <c r="AD390">
        <v>86</v>
      </c>
      <c r="AE390">
        <v>83</v>
      </c>
      <c r="AF390">
        <v>59</v>
      </c>
      <c r="AG390">
        <v>75</v>
      </c>
      <c r="AH390">
        <v>97</v>
      </c>
      <c r="AI390">
        <v>97</v>
      </c>
      <c r="AK390" t="str">
        <v>S0359</v>
      </c>
      <c r="AL390" t="str">
        <v>石井 亮介</v>
      </c>
      <c r="AM390" t="str">
        <v>男</v>
      </c>
      <c r="AN390" t="str">
        <v>文学部</v>
      </c>
      <c r="AO390">
        <v>97</v>
      </c>
      <c r="AP390">
        <v>54</v>
      </c>
      <c r="AQ390">
        <v>56</v>
      </c>
      <c r="AR390">
        <v>48</v>
      </c>
      <c r="AS390">
        <v>83</v>
      </c>
      <c r="AT390">
        <v>62</v>
      </c>
      <c r="AU390">
        <v>59</v>
      </c>
      <c r="AW390" t="str">
        <v>S4359</v>
      </c>
      <c r="AX390" t="str">
        <v>佐藤 さゆり</v>
      </c>
      <c r="AY390" t="str">
        <v>女</v>
      </c>
      <c r="AZ390" t="str">
        <v>理学部</v>
      </c>
      <c r="BA390">
        <v>48</v>
      </c>
      <c r="BB390">
        <v>96</v>
      </c>
      <c r="BC390">
        <v>88</v>
      </c>
      <c r="BD390">
        <v>64</v>
      </c>
      <c r="BE390">
        <v>79</v>
      </c>
      <c r="BF390">
        <v>87</v>
      </c>
      <c r="BG390">
        <v>56</v>
      </c>
      <c r="BI390" t="str">
        <v>S1359</v>
      </c>
      <c r="BJ390" t="str">
        <v>佐藤 さゆり</v>
      </c>
      <c r="BK390" t="str">
        <v>女</v>
      </c>
      <c r="BL390" t="str">
        <v>理工学部</v>
      </c>
      <c r="BM390">
        <v>60</v>
      </c>
      <c r="BN390">
        <v>87</v>
      </c>
      <c r="BO390">
        <v>81</v>
      </c>
      <c r="BP390">
        <v>47</v>
      </c>
      <c r="BQ390">
        <v>85</v>
      </c>
      <c r="BR390">
        <v>92</v>
      </c>
      <c r="BS390">
        <v>89</v>
      </c>
    </row>
    <row r="391" spans="1:71">
      <c r="A391" t="s">
        <v>759</v>
      </c>
      <c r="B391" t="s">
        <v>760</v>
      </c>
      <c r="C391" t="s">
        <v>13</v>
      </c>
      <c r="D391" t="s">
        <v>14</v>
      </c>
      <c r="E391">
        <v>97</v>
      </c>
      <c r="F391">
        <v>52</v>
      </c>
      <c r="G391">
        <v>50</v>
      </c>
      <c r="H391">
        <v>45</v>
      </c>
      <c r="I391">
        <v>89</v>
      </c>
      <c r="J391">
        <v>59</v>
      </c>
      <c r="K391">
        <v>47</v>
      </c>
      <c r="M391" t="str">
        <v>S3360</v>
      </c>
      <c r="N391" t="str">
        <v>山田 さゆり</v>
      </c>
      <c r="O391" t="str">
        <v>女</v>
      </c>
      <c r="P391" t="str">
        <v>経済学部</v>
      </c>
      <c r="Q391">
        <v>88</v>
      </c>
      <c r="R391">
        <v>64</v>
      </c>
      <c r="S391">
        <v>54</v>
      </c>
      <c r="T391">
        <v>85</v>
      </c>
      <c r="U391">
        <v>76</v>
      </c>
      <c r="V391">
        <v>85</v>
      </c>
      <c r="W391">
        <v>49</v>
      </c>
      <c r="Y391" t="str">
        <v>S2360</v>
      </c>
      <c r="Z391" t="str">
        <v>中島 里佳</v>
      </c>
      <c r="AA391" t="str">
        <v>女</v>
      </c>
      <c r="AB391" t="str">
        <v>情報学部</v>
      </c>
      <c r="AC391">
        <v>55</v>
      </c>
      <c r="AD391">
        <v>80</v>
      </c>
      <c r="AE391">
        <v>77</v>
      </c>
      <c r="AF391">
        <v>50</v>
      </c>
      <c r="AG391">
        <v>81</v>
      </c>
      <c r="AH391">
        <v>98</v>
      </c>
      <c r="AI391">
        <v>93</v>
      </c>
      <c r="AK391" t="str">
        <v>S0360</v>
      </c>
      <c r="AL391" t="str">
        <v>鈴木 京助</v>
      </c>
      <c r="AM391" t="str">
        <v>男</v>
      </c>
      <c r="AN391" t="str">
        <v>文学部</v>
      </c>
      <c r="AO391">
        <v>100</v>
      </c>
      <c r="AP391">
        <v>50</v>
      </c>
      <c r="AQ391">
        <v>58</v>
      </c>
      <c r="AR391">
        <v>49</v>
      </c>
      <c r="AS391">
        <v>88</v>
      </c>
      <c r="AT391">
        <v>48</v>
      </c>
      <c r="AU391">
        <v>62</v>
      </c>
      <c r="AW391" t="str">
        <v>S4360</v>
      </c>
      <c r="AX391" t="str">
        <v>高橋 涼平</v>
      </c>
      <c r="AY391" t="str">
        <v>男</v>
      </c>
      <c r="AZ391" t="str">
        <v>理学部</v>
      </c>
      <c r="BA391">
        <v>48</v>
      </c>
      <c r="BB391">
        <v>87</v>
      </c>
      <c r="BC391">
        <v>87</v>
      </c>
      <c r="BD391">
        <v>55</v>
      </c>
      <c r="BE391">
        <v>88</v>
      </c>
      <c r="BF391">
        <v>96</v>
      </c>
      <c r="BG391">
        <v>46</v>
      </c>
      <c r="BI391" t="str">
        <v>S1360</v>
      </c>
      <c r="BJ391" t="str">
        <v>木村 拓真</v>
      </c>
      <c r="BK391" t="str">
        <v>男</v>
      </c>
      <c r="BL391" t="str">
        <v>理工学部</v>
      </c>
      <c r="BM391">
        <v>61</v>
      </c>
      <c r="BN391">
        <v>99</v>
      </c>
      <c r="BO391">
        <v>83</v>
      </c>
      <c r="BP391">
        <v>61</v>
      </c>
      <c r="BQ391">
        <v>83</v>
      </c>
      <c r="BR391">
        <v>91</v>
      </c>
      <c r="BS391">
        <v>79</v>
      </c>
    </row>
    <row r="392" spans="1:71">
      <c r="A392" t="s">
        <v>761</v>
      </c>
      <c r="B392" t="s">
        <v>762</v>
      </c>
      <c r="C392" t="s">
        <v>21</v>
      </c>
      <c r="D392" t="s">
        <v>14</v>
      </c>
      <c r="E392">
        <v>86</v>
      </c>
      <c r="F392">
        <v>63</v>
      </c>
      <c r="G392">
        <v>53</v>
      </c>
      <c r="H392">
        <v>53</v>
      </c>
      <c r="I392">
        <v>81</v>
      </c>
      <c r="J392">
        <v>50</v>
      </c>
      <c r="K392">
        <v>48</v>
      </c>
      <c r="M392" t="str">
        <v>S3361</v>
      </c>
      <c r="N392" t="str">
        <v>近藤 英樹</v>
      </c>
      <c r="O392" t="str">
        <v>男</v>
      </c>
      <c r="P392" t="str">
        <v>経済学部</v>
      </c>
      <c r="Q392">
        <v>85</v>
      </c>
      <c r="R392">
        <v>63</v>
      </c>
      <c r="S392">
        <v>51</v>
      </c>
      <c r="T392">
        <v>89</v>
      </c>
      <c r="U392">
        <v>78</v>
      </c>
      <c r="V392">
        <v>86</v>
      </c>
      <c r="W392">
        <v>64</v>
      </c>
      <c r="Y392" t="str">
        <v>S2361</v>
      </c>
      <c r="Z392" t="str">
        <v>吉田 結衣</v>
      </c>
      <c r="AA392" t="str">
        <v>女</v>
      </c>
      <c r="AB392" t="str">
        <v>情報学部</v>
      </c>
      <c r="AC392">
        <v>61</v>
      </c>
      <c r="AD392">
        <v>78</v>
      </c>
      <c r="AE392">
        <v>90</v>
      </c>
      <c r="AF392">
        <v>61</v>
      </c>
      <c r="AG392">
        <v>90</v>
      </c>
      <c r="AH392">
        <v>96</v>
      </c>
      <c r="AI392">
        <v>90</v>
      </c>
      <c r="AK392" t="str">
        <v>S0361</v>
      </c>
      <c r="AL392" t="str">
        <v>森 修平</v>
      </c>
      <c r="AM392" t="str">
        <v>男</v>
      </c>
      <c r="AN392" t="str">
        <v>文学部</v>
      </c>
      <c r="AO392">
        <v>90</v>
      </c>
      <c r="AP392">
        <v>47</v>
      </c>
      <c r="AQ392">
        <v>63</v>
      </c>
      <c r="AR392">
        <v>55</v>
      </c>
      <c r="AS392">
        <v>83</v>
      </c>
      <c r="AT392">
        <v>62</v>
      </c>
      <c r="AU392">
        <v>56</v>
      </c>
      <c r="AW392" t="str">
        <v>S4361</v>
      </c>
      <c r="AX392" t="str">
        <v>池田 京助</v>
      </c>
      <c r="AY392" t="str">
        <v>男</v>
      </c>
      <c r="AZ392" t="str">
        <v>理学部</v>
      </c>
      <c r="BA392">
        <v>56</v>
      </c>
      <c r="BB392">
        <v>88</v>
      </c>
      <c r="BC392">
        <v>86</v>
      </c>
      <c r="BD392">
        <v>62</v>
      </c>
      <c r="BE392">
        <v>90</v>
      </c>
      <c r="BF392">
        <v>98</v>
      </c>
      <c r="BG392">
        <v>51</v>
      </c>
      <c r="BI392" t="str">
        <v>S1361</v>
      </c>
      <c r="BJ392" t="str">
        <v>鈴木 充</v>
      </c>
      <c r="BK392" t="str">
        <v>男</v>
      </c>
      <c r="BL392" t="str">
        <v>理工学部</v>
      </c>
      <c r="BM392">
        <v>60</v>
      </c>
      <c r="BN392">
        <v>96</v>
      </c>
      <c r="BO392">
        <v>83</v>
      </c>
      <c r="BP392">
        <v>62</v>
      </c>
      <c r="BQ392">
        <v>86</v>
      </c>
      <c r="BR392">
        <v>88</v>
      </c>
      <c r="BS392">
        <v>85</v>
      </c>
    </row>
    <row r="393" spans="1:71">
      <c r="A393" t="s">
        <v>763</v>
      </c>
      <c r="B393" t="s">
        <v>764</v>
      </c>
      <c r="C393" t="s">
        <v>13</v>
      </c>
      <c r="D393" t="s">
        <v>14</v>
      </c>
      <c r="E393">
        <v>96</v>
      </c>
      <c r="F393">
        <v>56</v>
      </c>
      <c r="G393">
        <v>45</v>
      </c>
      <c r="H393">
        <v>51</v>
      </c>
      <c r="I393">
        <v>76</v>
      </c>
      <c r="J393">
        <v>53</v>
      </c>
      <c r="K393">
        <v>64</v>
      </c>
      <c r="M393" t="str">
        <v>S3362</v>
      </c>
      <c r="N393" t="str">
        <v>中村 聡太郎</v>
      </c>
      <c r="O393" t="str">
        <v>男</v>
      </c>
      <c r="P393" t="str">
        <v>経済学部</v>
      </c>
      <c r="Q393">
        <v>83</v>
      </c>
      <c r="R393">
        <v>57</v>
      </c>
      <c r="S393">
        <v>48</v>
      </c>
      <c r="T393">
        <v>88</v>
      </c>
      <c r="U393">
        <v>79</v>
      </c>
      <c r="V393">
        <v>80</v>
      </c>
      <c r="W393">
        <v>57</v>
      </c>
      <c r="Y393" t="str">
        <v>S2362</v>
      </c>
      <c r="Z393" t="str">
        <v>田中 桃子</v>
      </c>
      <c r="AA393" t="str">
        <v>女</v>
      </c>
      <c r="AB393" t="str">
        <v>情報学部</v>
      </c>
      <c r="AC393">
        <v>47</v>
      </c>
      <c r="AD393">
        <v>84</v>
      </c>
      <c r="AE393">
        <v>84</v>
      </c>
      <c r="AF393">
        <v>57</v>
      </c>
      <c r="AG393">
        <v>75</v>
      </c>
      <c r="AH393">
        <v>86</v>
      </c>
      <c r="AI393">
        <v>86</v>
      </c>
      <c r="AK393" t="str">
        <v>S0362</v>
      </c>
      <c r="AL393" t="str">
        <v>清水 亮介</v>
      </c>
      <c r="AM393" t="str">
        <v>男</v>
      </c>
      <c r="AN393" t="str">
        <v>文学部</v>
      </c>
      <c r="AO393">
        <v>99</v>
      </c>
      <c r="AP393">
        <v>63</v>
      </c>
      <c r="AQ393">
        <v>58</v>
      </c>
      <c r="AR393">
        <v>56</v>
      </c>
      <c r="AS393">
        <v>84</v>
      </c>
      <c r="AT393">
        <v>50</v>
      </c>
      <c r="AU393">
        <v>58</v>
      </c>
      <c r="AW393" t="str">
        <v>S4362</v>
      </c>
      <c r="AX393" t="str">
        <v>渡辺 くみ子</v>
      </c>
      <c r="AY393" t="str">
        <v>女</v>
      </c>
      <c r="AZ393" t="str">
        <v>理学部</v>
      </c>
      <c r="BA393">
        <v>62</v>
      </c>
      <c r="BB393">
        <v>86</v>
      </c>
      <c r="BC393">
        <v>100</v>
      </c>
      <c r="BD393">
        <v>45</v>
      </c>
      <c r="BE393">
        <v>87</v>
      </c>
      <c r="BF393">
        <v>90</v>
      </c>
      <c r="BG393">
        <v>60</v>
      </c>
      <c r="BI393" t="str">
        <v>S1362</v>
      </c>
      <c r="BJ393" t="str">
        <v>三浦 陽一</v>
      </c>
      <c r="BK393" t="str">
        <v>男</v>
      </c>
      <c r="BL393" t="str">
        <v>理工学部</v>
      </c>
      <c r="BM393">
        <v>53</v>
      </c>
      <c r="BN393">
        <v>93</v>
      </c>
      <c r="BO393">
        <v>83</v>
      </c>
      <c r="BP393">
        <v>58</v>
      </c>
      <c r="BQ393">
        <v>81</v>
      </c>
      <c r="BR393">
        <v>92</v>
      </c>
      <c r="BS393">
        <v>76</v>
      </c>
    </row>
    <row r="394" spans="1:71">
      <c r="A394" t="s">
        <v>765</v>
      </c>
      <c r="B394" t="s">
        <v>766</v>
      </c>
      <c r="C394" t="s">
        <v>13</v>
      </c>
      <c r="D394" t="s">
        <v>14</v>
      </c>
      <c r="E394">
        <v>93</v>
      </c>
      <c r="F394">
        <v>47</v>
      </c>
      <c r="G394">
        <v>56</v>
      </c>
      <c r="H394">
        <v>49</v>
      </c>
      <c r="I394">
        <v>84</v>
      </c>
      <c r="J394">
        <v>50</v>
      </c>
      <c r="K394">
        <v>46</v>
      </c>
      <c r="M394" t="str">
        <v>S3363</v>
      </c>
      <c r="N394" t="str">
        <v>高橋 太一</v>
      </c>
      <c r="O394" t="str">
        <v>男</v>
      </c>
      <c r="P394" t="str">
        <v>経済学部</v>
      </c>
      <c r="Q394">
        <v>84</v>
      </c>
      <c r="R394">
        <v>64</v>
      </c>
      <c r="S394">
        <v>55</v>
      </c>
      <c r="T394">
        <v>98</v>
      </c>
      <c r="U394">
        <v>79</v>
      </c>
      <c r="V394">
        <v>86</v>
      </c>
      <c r="W394">
        <v>58</v>
      </c>
      <c r="Y394" t="str">
        <v>S2363</v>
      </c>
      <c r="Z394" t="str">
        <v>岡本 涼平</v>
      </c>
      <c r="AA394" t="str">
        <v>男</v>
      </c>
      <c r="AB394" t="str">
        <v>情報学部</v>
      </c>
      <c r="AC394">
        <v>48</v>
      </c>
      <c r="AD394">
        <v>82</v>
      </c>
      <c r="AE394">
        <v>81</v>
      </c>
      <c r="AF394">
        <v>54</v>
      </c>
      <c r="AG394">
        <v>81</v>
      </c>
      <c r="AH394">
        <v>90</v>
      </c>
      <c r="AI394">
        <v>89</v>
      </c>
      <c r="AK394" t="str">
        <v>S0363</v>
      </c>
      <c r="AL394" t="str">
        <v>中村 裕美子</v>
      </c>
      <c r="AM394" t="str">
        <v>女</v>
      </c>
      <c r="AN394" t="str">
        <v>文学部</v>
      </c>
      <c r="AO394">
        <v>97</v>
      </c>
      <c r="AP394">
        <v>47</v>
      </c>
      <c r="AQ394">
        <v>62</v>
      </c>
      <c r="AR394">
        <v>55</v>
      </c>
      <c r="AS394">
        <v>76</v>
      </c>
      <c r="AT394">
        <v>59</v>
      </c>
      <c r="AU394">
        <v>51</v>
      </c>
      <c r="AW394" t="str">
        <v>S4363</v>
      </c>
      <c r="AX394" t="str">
        <v>林 聡太郎</v>
      </c>
      <c r="AY394" t="str">
        <v>男</v>
      </c>
      <c r="AZ394" t="str">
        <v>理学部</v>
      </c>
      <c r="BA394">
        <v>52</v>
      </c>
      <c r="BB394">
        <v>97</v>
      </c>
      <c r="BC394">
        <v>93</v>
      </c>
      <c r="BD394">
        <v>64</v>
      </c>
      <c r="BE394">
        <v>75</v>
      </c>
      <c r="BF394">
        <v>92</v>
      </c>
      <c r="BG394">
        <v>56</v>
      </c>
      <c r="BI394" t="str">
        <v>S1363</v>
      </c>
      <c r="BJ394" t="str">
        <v>斎藤 亮介</v>
      </c>
      <c r="BK394" t="str">
        <v>男</v>
      </c>
      <c r="BL394" t="str">
        <v>理工学部</v>
      </c>
      <c r="BM394">
        <v>45</v>
      </c>
      <c r="BN394">
        <v>91</v>
      </c>
      <c r="BO394">
        <v>88</v>
      </c>
      <c r="BP394">
        <v>46</v>
      </c>
      <c r="BQ394">
        <v>79</v>
      </c>
      <c r="BR394">
        <v>85</v>
      </c>
      <c r="BS394">
        <v>86</v>
      </c>
    </row>
    <row r="395" spans="1:71">
      <c r="A395" t="s">
        <v>767</v>
      </c>
      <c r="B395" t="s">
        <v>768</v>
      </c>
      <c r="C395" t="s">
        <v>13</v>
      </c>
      <c r="D395" t="s">
        <v>14</v>
      </c>
      <c r="E395">
        <v>90</v>
      </c>
      <c r="F395">
        <v>57</v>
      </c>
      <c r="G395">
        <v>53</v>
      </c>
      <c r="H395">
        <v>54</v>
      </c>
      <c r="I395">
        <v>78</v>
      </c>
      <c r="J395">
        <v>51</v>
      </c>
      <c r="K395">
        <v>49</v>
      </c>
      <c r="M395" t="str">
        <v>S3364</v>
      </c>
      <c r="N395" t="str">
        <v>三浦 陽子</v>
      </c>
      <c r="O395" t="str">
        <v>女</v>
      </c>
      <c r="P395" t="str">
        <v>経済学部</v>
      </c>
      <c r="Q395">
        <v>75</v>
      </c>
      <c r="R395">
        <v>45</v>
      </c>
      <c r="S395">
        <v>55</v>
      </c>
      <c r="T395">
        <v>93</v>
      </c>
      <c r="U395">
        <v>90</v>
      </c>
      <c r="V395">
        <v>88</v>
      </c>
      <c r="W395">
        <v>51</v>
      </c>
      <c r="Y395" t="str">
        <v>S2364</v>
      </c>
      <c r="Z395" t="str">
        <v>山口 智也</v>
      </c>
      <c r="AA395" t="str">
        <v>男</v>
      </c>
      <c r="AB395" t="str">
        <v>情報学部</v>
      </c>
      <c r="AC395">
        <v>54</v>
      </c>
      <c r="AD395">
        <v>82</v>
      </c>
      <c r="AE395">
        <v>79</v>
      </c>
      <c r="AF395">
        <v>62</v>
      </c>
      <c r="AG395">
        <v>90</v>
      </c>
      <c r="AH395">
        <v>92</v>
      </c>
      <c r="AI395">
        <v>90</v>
      </c>
      <c r="AK395" t="str">
        <v>S0364</v>
      </c>
      <c r="AL395" t="str">
        <v>田中 篤司</v>
      </c>
      <c r="AM395" t="str">
        <v>男</v>
      </c>
      <c r="AN395" t="str">
        <v>文学部</v>
      </c>
      <c r="AO395">
        <v>87</v>
      </c>
      <c r="AP395">
        <v>52</v>
      </c>
      <c r="AQ395">
        <v>47</v>
      </c>
      <c r="AR395">
        <v>53</v>
      </c>
      <c r="AS395">
        <v>90</v>
      </c>
      <c r="AT395">
        <v>51</v>
      </c>
      <c r="AU395">
        <v>63</v>
      </c>
      <c r="AW395" t="str">
        <v>S4364</v>
      </c>
      <c r="AX395" t="str">
        <v>渡辺 春香</v>
      </c>
      <c r="AY395" t="str">
        <v>女</v>
      </c>
      <c r="AZ395" t="str">
        <v>理学部</v>
      </c>
      <c r="BA395">
        <v>55</v>
      </c>
      <c r="BB395">
        <v>86</v>
      </c>
      <c r="BC395">
        <v>86</v>
      </c>
      <c r="BD395">
        <v>58</v>
      </c>
      <c r="BE395">
        <v>85</v>
      </c>
      <c r="BF395">
        <v>86</v>
      </c>
      <c r="BG395">
        <v>61</v>
      </c>
      <c r="BI395" t="str">
        <v>S1364</v>
      </c>
      <c r="BJ395" t="str">
        <v>岡田 花子</v>
      </c>
      <c r="BK395" t="str">
        <v>女</v>
      </c>
      <c r="BL395" t="str">
        <v>理工学部</v>
      </c>
      <c r="BM395">
        <v>56</v>
      </c>
      <c r="BN395">
        <v>92</v>
      </c>
      <c r="BO395">
        <v>80</v>
      </c>
      <c r="BP395">
        <v>50</v>
      </c>
      <c r="BQ395">
        <v>79</v>
      </c>
      <c r="BR395">
        <v>88</v>
      </c>
      <c r="BS395">
        <v>82</v>
      </c>
    </row>
    <row r="396" spans="1:71">
      <c r="A396" t="s">
        <v>769</v>
      </c>
      <c r="B396" t="s">
        <v>699</v>
      </c>
      <c r="C396" t="s">
        <v>21</v>
      </c>
      <c r="D396" t="s">
        <v>14</v>
      </c>
      <c r="E396">
        <v>89</v>
      </c>
      <c r="F396">
        <v>60</v>
      </c>
      <c r="G396">
        <v>65</v>
      </c>
      <c r="H396">
        <v>47</v>
      </c>
      <c r="I396">
        <v>88</v>
      </c>
      <c r="J396">
        <v>62</v>
      </c>
      <c r="K396">
        <v>50</v>
      </c>
      <c r="M396" t="str">
        <v>S3365</v>
      </c>
      <c r="N396" t="str">
        <v>山下 結衣</v>
      </c>
      <c r="O396" t="str">
        <v>女</v>
      </c>
      <c r="P396" t="str">
        <v>経済学部</v>
      </c>
      <c r="Q396">
        <v>77</v>
      </c>
      <c r="R396">
        <v>48</v>
      </c>
      <c r="S396">
        <v>64</v>
      </c>
      <c r="T396">
        <v>88</v>
      </c>
      <c r="U396">
        <v>80</v>
      </c>
      <c r="V396">
        <v>86</v>
      </c>
      <c r="W396">
        <v>61</v>
      </c>
      <c r="Y396" t="str">
        <v>S2365</v>
      </c>
      <c r="Z396" t="str">
        <v>木村 裕美子</v>
      </c>
      <c r="AA396" t="str">
        <v>女</v>
      </c>
      <c r="AB396" t="str">
        <v>情報学部</v>
      </c>
      <c r="AC396">
        <v>51</v>
      </c>
      <c r="AD396">
        <v>79</v>
      </c>
      <c r="AE396">
        <v>85</v>
      </c>
      <c r="AF396">
        <v>57</v>
      </c>
      <c r="AG396">
        <v>80</v>
      </c>
      <c r="AH396">
        <v>96</v>
      </c>
      <c r="AI396">
        <v>99</v>
      </c>
      <c r="AK396" t="str">
        <v>S0365</v>
      </c>
      <c r="AL396" t="str">
        <v>吉田 明美</v>
      </c>
      <c r="AM396" t="str">
        <v>女</v>
      </c>
      <c r="AN396" t="str">
        <v>文学部</v>
      </c>
      <c r="AO396">
        <v>93</v>
      </c>
      <c r="AP396">
        <v>54</v>
      </c>
      <c r="AQ396">
        <v>57</v>
      </c>
      <c r="AR396">
        <v>60</v>
      </c>
      <c r="AS396">
        <v>78</v>
      </c>
      <c r="AT396">
        <v>52</v>
      </c>
      <c r="AU396">
        <v>65</v>
      </c>
      <c r="AW396" t="str">
        <v>S4365</v>
      </c>
      <c r="AX396" t="str">
        <v>三浦 浩</v>
      </c>
      <c r="AY396" t="str">
        <v>男</v>
      </c>
      <c r="AZ396" t="str">
        <v>理学部</v>
      </c>
      <c r="BA396">
        <v>61</v>
      </c>
      <c r="BB396">
        <v>96</v>
      </c>
      <c r="BC396">
        <v>87</v>
      </c>
      <c r="BD396">
        <v>60</v>
      </c>
      <c r="BE396">
        <v>75</v>
      </c>
      <c r="BF396">
        <v>90</v>
      </c>
      <c r="BG396">
        <v>48</v>
      </c>
      <c r="BI396" t="str">
        <v>S1365</v>
      </c>
      <c r="BJ396" t="str">
        <v>鈴木 裕樹</v>
      </c>
      <c r="BK396" t="str">
        <v>男</v>
      </c>
      <c r="BL396" t="str">
        <v>理工学部</v>
      </c>
      <c r="BM396">
        <v>53</v>
      </c>
      <c r="BN396">
        <v>88</v>
      </c>
      <c r="BO396">
        <v>82</v>
      </c>
      <c r="BP396">
        <v>59</v>
      </c>
      <c r="BQ396">
        <v>82</v>
      </c>
      <c r="BR396">
        <v>89</v>
      </c>
      <c r="BS396">
        <v>79</v>
      </c>
    </row>
    <row r="397" spans="1:71">
      <c r="A397" t="s">
        <v>770</v>
      </c>
      <c r="B397" t="s">
        <v>547</v>
      </c>
      <c r="C397" t="s">
        <v>21</v>
      </c>
      <c r="D397" t="s">
        <v>14</v>
      </c>
      <c r="E397">
        <v>96</v>
      </c>
      <c r="F397">
        <v>50</v>
      </c>
      <c r="G397">
        <v>56</v>
      </c>
      <c r="H397">
        <v>51</v>
      </c>
      <c r="I397">
        <v>77</v>
      </c>
      <c r="J397">
        <v>50</v>
      </c>
      <c r="K397">
        <v>62</v>
      </c>
      <c r="M397" t="str">
        <v>S3366</v>
      </c>
      <c r="N397" t="str">
        <v>高橋 翔太</v>
      </c>
      <c r="O397" t="str">
        <v>男</v>
      </c>
      <c r="P397" t="str">
        <v>経済学部</v>
      </c>
      <c r="Q397">
        <v>87</v>
      </c>
      <c r="R397">
        <v>53</v>
      </c>
      <c r="S397">
        <v>48</v>
      </c>
      <c r="T397">
        <v>91</v>
      </c>
      <c r="U397">
        <v>79</v>
      </c>
      <c r="V397">
        <v>90</v>
      </c>
      <c r="W397">
        <v>54</v>
      </c>
      <c r="Y397" t="str">
        <v>S2366</v>
      </c>
      <c r="Z397" t="str">
        <v>鈴木 明美</v>
      </c>
      <c r="AA397" t="str">
        <v>女</v>
      </c>
      <c r="AB397" t="str">
        <v>情報学部</v>
      </c>
      <c r="AC397">
        <v>55</v>
      </c>
      <c r="AD397">
        <v>83</v>
      </c>
      <c r="AE397">
        <v>85</v>
      </c>
      <c r="AF397">
        <v>56</v>
      </c>
      <c r="AG397">
        <v>87</v>
      </c>
      <c r="AH397">
        <v>99</v>
      </c>
      <c r="AI397">
        <v>89</v>
      </c>
      <c r="AK397" t="str">
        <v>S0366</v>
      </c>
      <c r="AL397" t="str">
        <v>佐藤 あすか</v>
      </c>
      <c r="AM397" t="str">
        <v>女</v>
      </c>
      <c r="AN397" t="str">
        <v>文学部</v>
      </c>
      <c r="AO397">
        <v>87</v>
      </c>
      <c r="AP397">
        <v>56</v>
      </c>
      <c r="AQ397">
        <v>64</v>
      </c>
      <c r="AR397">
        <v>60</v>
      </c>
      <c r="AS397">
        <v>88</v>
      </c>
      <c r="AT397">
        <v>54</v>
      </c>
      <c r="AU397">
        <v>53</v>
      </c>
      <c r="AW397" t="str">
        <v>S4366</v>
      </c>
      <c r="AX397" t="str">
        <v>前田 美加子</v>
      </c>
      <c r="AY397" t="str">
        <v>女</v>
      </c>
      <c r="AZ397" t="str">
        <v>理学部</v>
      </c>
      <c r="BA397">
        <v>48</v>
      </c>
      <c r="BB397">
        <v>85</v>
      </c>
      <c r="BC397">
        <v>93</v>
      </c>
      <c r="BD397">
        <v>47</v>
      </c>
      <c r="BE397">
        <v>83</v>
      </c>
      <c r="BF397">
        <v>97</v>
      </c>
      <c r="BG397">
        <v>49</v>
      </c>
      <c r="BI397" t="str">
        <v>S1366</v>
      </c>
      <c r="BJ397" t="str">
        <v>中村 幹</v>
      </c>
      <c r="BK397" t="str">
        <v>女</v>
      </c>
      <c r="BL397" t="str">
        <v>理工学部</v>
      </c>
      <c r="BM397">
        <v>56</v>
      </c>
      <c r="BN397">
        <v>95</v>
      </c>
      <c r="BO397">
        <v>75</v>
      </c>
      <c r="BP397">
        <v>59</v>
      </c>
      <c r="BQ397">
        <v>87</v>
      </c>
      <c r="BR397">
        <v>98</v>
      </c>
      <c r="BS397">
        <v>90</v>
      </c>
    </row>
    <row r="398" spans="1:71">
      <c r="A398" t="s">
        <v>771</v>
      </c>
      <c r="B398" t="s">
        <v>772</v>
      </c>
      <c r="C398" t="s">
        <v>13</v>
      </c>
      <c r="D398" t="s">
        <v>14</v>
      </c>
      <c r="E398">
        <v>93</v>
      </c>
      <c r="F398">
        <v>49</v>
      </c>
      <c r="G398">
        <v>49</v>
      </c>
      <c r="H398">
        <v>56</v>
      </c>
      <c r="I398">
        <v>79</v>
      </c>
      <c r="J398">
        <v>50</v>
      </c>
      <c r="K398">
        <v>51</v>
      </c>
      <c r="M398" t="str">
        <v>S3367</v>
      </c>
      <c r="N398" t="str">
        <v>岡本 真綾</v>
      </c>
      <c r="O398" t="str">
        <v>女</v>
      </c>
      <c r="P398" t="str">
        <v>経済学部</v>
      </c>
      <c r="Q398">
        <v>84</v>
      </c>
      <c r="R398">
        <v>59</v>
      </c>
      <c r="S398">
        <v>54</v>
      </c>
      <c r="T398">
        <v>98</v>
      </c>
      <c r="U398">
        <v>88</v>
      </c>
      <c r="V398">
        <v>88</v>
      </c>
      <c r="W398">
        <v>45</v>
      </c>
      <c r="Y398" t="str">
        <v>S2367</v>
      </c>
      <c r="Z398" t="str">
        <v>森 花子</v>
      </c>
      <c r="AA398" t="str">
        <v>女</v>
      </c>
      <c r="AB398" t="str">
        <v>情報学部</v>
      </c>
      <c r="AC398">
        <v>53</v>
      </c>
      <c r="AD398">
        <v>81</v>
      </c>
      <c r="AE398">
        <v>84</v>
      </c>
      <c r="AF398">
        <v>61</v>
      </c>
      <c r="AG398">
        <v>83</v>
      </c>
      <c r="AH398">
        <v>92</v>
      </c>
      <c r="AI398">
        <v>91</v>
      </c>
      <c r="AK398" t="str">
        <v>S0367</v>
      </c>
      <c r="AL398" t="str">
        <v>松本 浩</v>
      </c>
      <c r="AM398" t="str">
        <v>男</v>
      </c>
      <c r="AN398" t="str">
        <v>文学部</v>
      </c>
      <c r="AO398">
        <v>88</v>
      </c>
      <c r="AP398">
        <v>53</v>
      </c>
      <c r="AQ398">
        <v>47</v>
      </c>
      <c r="AR398">
        <v>49</v>
      </c>
      <c r="AS398">
        <v>88</v>
      </c>
      <c r="AT398">
        <v>65</v>
      </c>
      <c r="AU398">
        <v>62</v>
      </c>
      <c r="AW398" t="str">
        <v>S4367</v>
      </c>
      <c r="AX398" t="str">
        <v>長谷川 太郎</v>
      </c>
      <c r="AY398" t="str">
        <v>男</v>
      </c>
      <c r="AZ398" t="str">
        <v>理学部</v>
      </c>
      <c r="BA398">
        <v>60</v>
      </c>
      <c r="BB398">
        <v>96</v>
      </c>
      <c r="BC398">
        <v>98</v>
      </c>
      <c r="BD398">
        <v>60</v>
      </c>
      <c r="BE398">
        <v>84</v>
      </c>
      <c r="BF398">
        <v>98</v>
      </c>
      <c r="BG398">
        <v>54</v>
      </c>
      <c r="BI398" t="str">
        <v>S1367</v>
      </c>
      <c r="BJ398" t="str">
        <v>小林 稔</v>
      </c>
      <c r="BK398" t="str">
        <v>男</v>
      </c>
      <c r="BL398" t="str">
        <v>理工学部</v>
      </c>
      <c r="BM398">
        <v>50</v>
      </c>
      <c r="BN398">
        <v>99</v>
      </c>
      <c r="BO398">
        <v>82</v>
      </c>
      <c r="BP398">
        <v>64</v>
      </c>
      <c r="BQ398">
        <v>78</v>
      </c>
      <c r="BR398">
        <v>88</v>
      </c>
      <c r="BS398">
        <v>86</v>
      </c>
    </row>
    <row r="399" spans="1:71">
      <c r="A399" t="s">
        <v>773</v>
      </c>
      <c r="B399" t="s">
        <v>774</v>
      </c>
      <c r="C399" t="s">
        <v>21</v>
      </c>
      <c r="D399" t="s">
        <v>14</v>
      </c>
      <c r="E399">
        <v>86</v>
      </c>
      <c r="F399">
        <v>53</v>
      </c>
      <c r="G399">
        <v>57</v>
      </c>
      <c r="H399">
        <v>45</v>
      </c>
      <c r="I399">
        <v>86</v>
      </c>
      <c r="J399">
        <v>49</v>
      </c>
      <c r="K399">
        <v>61</v>
      </c>
      <c r="M399" t="str">
        <v>S3368</v>
      </c>
      <c r="N399" t="str">
        <v>田中 桃子</v>
      </c>
      <c r="O399" t="str">
        <v>女</v>
      </c>
      <c r="P399" t="str">
        <v>経済学部</v>
      </c>
      <c r="Q399">
        <v>81</v>
      </c>
      <c r="R399">
        <v>54</v>
      </c>
      <c r="S399">
        <v>60</v>
      </c>
      <c r="T399">
        <v>88</v>
      </c>
      <c r="U399">
        <v>78</v>
      </c>
      <c r="V399">
        <v>75</v>
      </c>
      <c r="W399">
        <v>63</v>
      </c>
      <c r="Y399" t="str">
        <v>S2368</v>
      </c>
      <c r="Z399" t="str">
        <v>山田 あすか</v>
      </c>
      <c r="AA399" t="str">
        <v>女</v>
      </c>
      <c r="AB399" t="str">
        <v>情報学部</v>
      </c>
      <c r="AC399">
        <v>54</v>
      </c>
      <c r="AD399">
        <v>85</v>
      </c>
      <c r="AE399">
        <v>82</v>
      </c>
      <c r="AF399">
        <v>53</v>
      </c>
      <c r="AG399">
        <v>89</v>
      </c>
      <c r="AH399">
        <v>98</v>
      </c>
      <c r="AI399">
        <v>91</v>
      </c>
      <c r="AK399" t="str">
        <v>S0368</v>
      </c>
      <c r="AL399" t="str">
        <v>松本 学</v>
      </c>
      <c r="AM399" t="str">
        <v>男</v>
      </c>
      <c r="AN399" t="str">
        <v>文学部</v>
      </c>
      <c r="AO399">
        <v>88</v>
      </c>
      <c r="AP399">
        <v>62</v>
      </c>
      <c r="AQ399">
        <v>46</v>
      </c>
      <c r="AR399">
        <v>53</v>
      </c>
      <c r="AS399">
        <v>77</v>
      </c>
      <c r="AT399">
        <v>50</v>
      </c>
      <c r="AU399">
        <v>51</v>
      </c>
      <c r="AW399" t="str">
        <v>S4368</v>
      </c>
      <c r="AX399" t="str">
        <v>中村 千代</v>
      </c>
      <c r="AY399" t="str">
        <v>女</v>
      </c>
      <c r="AZ399" t="str">
        <v>理学部</v>
      </c>
      <c r="BA399">
        <v>64</v>
      </c>
      <c r="BB399">
        <v>89</v>
      </c>
      <c r="BC399">
        <v>91</v>
      </c>
      <c r="BD399">
        <v>56</v>
      </c>
      <c r="BE399">
        <v>78</v>
      </c>
      <c r="BF399">
        <v>92</v>
      </c>
      <c r="BG399">
        <v>58</v>
      </c>
      <c r="BI399" t="str">
        <v>S1368</v>
      </c>
      <c r="BJ399" t="str">
        <v>近藤 直樹</v>
      </c>
      <c r="BK399" t="str">
        <v>男</v>
      </c>
      <c r="BL399" t="str">
        <v>理工学部</v>
      </c>
      <c r="BM399">
        <v>45</v>
      </c>
      <c r="BN399">
        <v>93</v>
      </c>
      <c r="BO399">
        <v>76</v>
      </c>
      <c r="BP399">
        <v>56</v>
      </c>
      <c r="BQ399">
        <v>78</v>
      </c>
      <c r="BR399">
        <v>100</v>
      </c>
      <c r="BS399">
        <v>88</v>
      </c>
    </row>
    <row r="400" spans="1:71">
      <c r="A400" t="s">
        <v>775</v>
      </c>
      <c r="B400" t="s">
        <v>776</v>
      </c>
      <c r="C400" t="s">
        <v>21</v>
      </c>
      <c r="D400" t="s">
        <v>14</v>
      </c>
      <c r="E400">
        <v>94</v>
      </c>
      <c r="F400">
        <v>45</v>
      </c>
      <c r="G400">
        <v>63</v>
      </c>
      <c r="H400">
        <v>48</v>
      </c>
      <c r="I400">
        <v>82</v>
      </c>
      <c r="J400">
        <v>54</v>
      </c>
      <c r="K400">
        <v>62</v>
      </c>
      <c r="M400" t="str">
        <v>S3369</v>
      </c>
      <c r="N400" t="str">
        <v>長谷川 舞</v>
      </c>
      <c r="O400" t="str">
        <v>女</v>
      </c>
      <c r="P400" t="str">
        <v>経済学部</v>
      </c>
      <c r="Q400">
        <v>77</v>
      </c>
      <c r="R400">
        <v>58</v>
      </c>
      <c r="S400">
        <v>52</v>
      </c>
      <c r="T400">
        <v>95</v>
      </c>
      <c r="U400">
        <v>84</v>
      </c>
      <c r="V400">
        <v>87</v>
      </c>
      <c r="W400">
        <v>49</v>
      </c>
      <c r="Y400" t="str">
        <v>S2369</v>
      </c>
      <c r="Z400" t="str">
        <v>山本 直樹</v>
      </c>
      <c r="AA400" t="str">
        <v>男</v>
      </c>
      <c r="AB400" t="str">
        <v>情報学部</v>
      </c>
      <c r="AC400">
        <v>63</v>
      </c>
      <c r="AD400">
        <v>76</v>
      </c>
      <c r="AE400">
        <v>77</v>
      </c>
      <c r="AF400">
        <v>49</v>
      </c>
      <c r="AG400">
        <v>85</v>
      </c>
      <c r="AH400">
        <v>92</v>
      </c>
      <c r="AI400">
        <v>91</v>
      </c>
      <c r="AK400" t="str">
        <v>S0369</v>
      </c>
      <c r="AL400" t="str">
        <v>松田 千代</v>
      </c>
      <c r="AM400" t="str">
        <v>女</v>
      </c>
      <c r="AN400" t="str">
        <v>文学部</v>
      </c>
      <c r="AO400">
        <v>98</v>
      </c>
      <c r="AP400">
        <v>53</v>
      </c>
      <c r="AQ400">
        <v>64</v>
      </c>
      <c r="AR400">
        <v>58</v>
      </c>
      <c r="AS400">
        <v>76</v>
      </c>
      <c r="AT400">
        <v>63</v>
      </c>
      <c r="AU400">
        <v>61</v>
      </c>
      <c r="AW400" t="str">
        <v>S4369</v>
      </c>
      <c r="AX400" t="str">
        <v>高橋 千代</v>
      </c>
      <c r="AY400" t="str">
        <v>女</v>
      </c>
      <c r="AZ400" t="str">
        <v>理学部</v>
      </c>
      <c r="BA400">
        <v>49</v>
      </c>
      <c r="BB400">
        <v>100</v>
      </c>
      <c r="BC400">
        <v>96</v>
      </c>
      <c r="BD400">
        <v>64</v>
      </c>
      <c r="BE400">
        <v>85</v>
      </c>
      <c r="BF400">
        <v>91</v>
      </c>
      <c r="BG400">
        <v>60</v>
      </c>
      <c r="BI400" t="str">
        <v>S1369</v>
      </c>
      <c r="BJ400" t="str">
        <v>佐藤 拓真</v>
      </c>
      <c r="BK400" t="str">
        <v>男</v>
      </c>
      <c r="BL400" t="str">
        <v>理工学部</v>
      </c>
      <c r="BM400">
        <v>48</v>
      </c>
      <c r="BN400">
        <v>100</v>
      </c>
      <c r="BO400">
        <v>86</v>
      </c>
      <c r="BP400">
        <v>49</v>
      </c>
      <c r="BQ400">
        <v>86</v>
      </c>
      <c r="BR400">
        <v>98</v>
      </c>
      <c r="BS400">
        <v>77</v>
      </c>
    </row>
    <row r="401" spans="1:71">
      <c r="A401" t="s">
        <v>777</v>
      </c>
      <c r="B401" t="s">
        <v>778</v>
      </c>
      <c r="C401" t="s">
        <v>21</v>
      </c>
      <c r="D401" t="s">
        <v>14</v>
      </c>
      <c r="E401">
        <v>92</v>
      </c>
      <c r="F401">
        <v>58</v>
      </c>
      <c r="G401">
        <v>61</v>
      </c>
      <c r="H401">
        <v>61</v>
      </c>
      <c r="I401">
        <v>76</v>
      </c>
      <c r="J401">
        <v>52</v>
      </c>
      <c r="K401">
        <v>54</v>
      </c>
      <c r="M401" t="str">
        <v>S3370</v>
      </c>
      <c r="N401" t="str">
        <v>林 真綾</v>
      </c>
      <c r="O401" t="str">
        <v>女</v>
      </c>
      <c r="P401" t="str">
        <v>経済学部</v>
      </c>
      <c r="Q401">
        <v>84</v>
      </c>
      <c r="R401">
        <v>45</v>
      </c>
      <c r="S401">
        <v>56</v>
      </c>
      <c r="T401">
        <v>90</v>
      </c>
      <c r="U401">
        <v>86</v>
      </c>
      <c r="V401">
        <v>78</v>
      </c>
      <c r="W401">
        <v>54</v>
      </c>
      <c r="Y401" t="str">
        <v>S2370</v>
      </c>
      <c r="Z401" t="str">
        <v>吉田 知実</v>
      </c>
      <c r="AA401" t="str">
        <v>女</v>
      </c>
      <c r="AB401" t="str">
        <v>情報学部</v>
      </c>
      <c r="AC401">
        <v>45</v>
      </c>
      <c r="AD401">
        <v>90</v>
      </c>
      <c r="AE401">
        <v>83</v>
      </c>
      <c r="AF401">
        <v>52</v>
      </c>
      <c r="AG401">
        <v>76</v>
      </c>
      <c r="AH401">
        <v>93</v>
      </c>
      <c r="AI401">
        <v>98</v>
      </c>
      <c r="AK401" t="str">
        <v>S0370</v>
      </c>
      <c r="AL401" t="str">
        <v>加藤 智也</v>
      </c>
      <c r="AM401" t="str">
        <v>男</v>
      </c>
      <c r="AN401" t="str">
        <v>文学部</v>
      </c>
      <c r="AO401">
        <v>89</v>
      </c>
      <c r="AP401">
        <v>60</v>
      </c>
      <c r="AQ401">
        <v>45</v>
      </c>
      <c r="AR401">
        <v>59</v>
      </c>
      <c r="AS401">
        <v>80</v>
      </c>
      <c r="AT401">
        <v>59</v>
      </c>
      <c r="AU401">
        <v>49</v>
      </c>
      <c r="AW401" t="str">
        <v>S4370</v>
      </c>
      <c r="AX401" t="str">
        <v>佐藤 幹</v>
      </c>
      <c r="AY401" t="str">
        <v>女</v>
      </c>
      <c r="AZ401" t="str">
        <v>理学部</v>
      </c>
      <c r="BA401">
        <v>48</v>
      </c>
      <c r="BB401">
        <v>94</v>
      </c>
      <c r="BC401">
        <v>90</v>
      </c>
      <c r="BD401">
        <v>57</v>
      </c>
      <c r="BE401">
        <v>77</v>
      </c>
      <c r="BF401">
        <v>93</v>
      </c>
      <c r="BG401">
        <v>62</v>
      </c>
      <c r="BI401" t="str">
        <v>S1370</v>
      </c>
      <c r="BJ401" t="str">
        <v>吉田 浩</v>
      </c>
      <c r="BK401" t="str">
        <v>男</v>
      </c>
      <c r="BL401" t="str">
        <v>理工学部</v>
      </c>
      <c r="BM401">
        <v>63</v>
      </c>
      <c r="BN401">
        <v>94</v>
      </c>
      <c r="BO401">
        <v>78</v>
      </c>
      <c r="BP401">
        <v>58</v>
      </c>
      <c r="BQ401">
        <v>82</v>
      </c>
      <c r="BR401">
        <v>96</v>
      </c>
      <c r="BS401">
        <v>78</v>
      </c>
    </row>
    <row r="402" spans="1:71">
      <c r="A402" t="s">
        <v>779</v>
      </c>
      <c r="B402" t="s">
        <v>780</v>
      </c>
      <c r="C402" t="s">
        <v>13</v>
      </c>
      <c r="D402" t="s">
        <v>14</v>
      </c>
      <c r="E402">
        <v>91</v>
      </c>
      <c r="F402">
        <v>54</v>
      </c>
      <c r="G402">
        <v>47</v>
      </c>
      <c r="H402">
        <v>47</v>
      </c>
      <c r="I402">
        <v>79</v>
      </c>
      <c r="J402">
        <v>56</v>
      </c>
      <c r="K402">
        <v>54</v>
      </c>
      <c r="M402" t="str">
        <v>S3371</v>
      </c>
      <c r="N402" t="str">
        <v>山崎 真綾</v>
      </c>
      <c r="O402" t="str">
        <v>女</v>
      </c>
      <c r="P402" t="str">
        <v>経済学部</v>
      </c>
      <c r="Q402">
        <v>89</v>
      </c>
      <c r="R402">
        <v>53</v>
      </c>
      <c r="S402">
        <v>50</v>
      </c>
      <c r="T402">
        <v>87</v>
      </c>
      <c r="U402">
        <v>75</v>
      </c>
      <c r="V402">
        <v>80</v>
      </c>
      <c r="W402">
        <v>56</v>
      </c>
      <c r="Y402" t="str">
        <v>S2371</v>
      </c>
      <c r="Z402" t="str">
        <v>渡辺 くみ子</v>
      </c>
      <c r="AA402" t="str">
        <v>女</v>
      </c>
      <c r="AB402" t="str">
        <v>情報学部</v>
      </c>
      <c r="AC402">
        <v>58</v>
      </c>
      <c r="AD402">
        <v>80</v>
      </c>
      <c r="AE402">
        <v>82</v>
      </c>
      <c r="AF402">
        <v>64</v>
      </c>
      <c r="AG402">
        <v>86</v>
      </c>
      <c r="AH402">
        <v>86</v>
      </c>
      <c r="AI402">
        <v>90</v>
      </c>
      <c r="AK402" t="str">
        <v>S0371</v>
      </c>
      <c r="AL402" t="str">
        <v>中村 篤司</v>
      </c>
      <c r="AM402" t="str">
        <v>男</v>
      </c>
      <c r="AN402" t="str">
        <v>文学部</v>
      </c>
      <c r="AO402">
        <v>96</v>
      </c>
      <c r="AP402">
        <v>47</v>
      </c>
      <c r="AQ402">
        <v>64</v>
      </c>
      <c r="AR402">
        <v>60</v>
      </c>
      <c r="AS402">
        <v>87</v>
      </c>
      <c r="AT402">
        <v>56</v>
      </c>
      <c r="AU402">
        <v>59</v>
      </c>
      <c r="AW402" t="str">
        <v>S4371</v>
      </c>
      <c r="AX402" t="str">
        <v>中村 康弘</v>
      </c>
      <c r="AY402" t="str">
        <v>男</v>
      </c>
      <c r="AZ402" t="str">
        <v>理学部</v>
      </c>
      <c r="BA402">
        <v>51</v>
      </c>
      <c r="BB402">
        <v>88</v>
      </c>
      <c r="BC402">
        <v>85</v>
      </c>
      <c r="BD402">
        <v>61</v>
      </c>
      <c r="BE402">
        <v>75</v>
      </c>
      <c r="BF402">
        <v>88</v>
      </c>
      <c r="BG402">
        <v>52</v>
      </c>
      <c r="BI402" t="str">
        <v>S1371</v>
      </c>
      <c r="BJ402" t="str">
        <v>岡本 七夏</v>
      </c>
      <c r="BK402" t="str">
        <v>女</v>
      </c>
      <c r="BL402" t="str">
        <v>理工学部</v>
      </c>
      <c r="BM402">
        <v>54</v>
      </c>
      <c r="BN402">
        <v>86</v>
      </c>
      <c r="BO402">
        <v>86</v>
      </c>
      <c r="BP402">
        <v>55</v>
      </c>
      <c r="BQ402">
        <v>81</v>
      </c>
      <c r="BR402">
        <v>87</v>
      </c>
      <c r="BS402">
        <v>85</v>
      </c>
    </row>
    <row r="403" spans="1:71">
      <c r="A403" t="s">
        <v>781</v>
      </c>
      <c r="B403" t="s">
        <v>782</v>
      </c>
      <c r="C403" t="s">
        <v>13</v>
      </c>
      <c r="D403" t="s">
        <v>14</v>
      </c>
      <c r="E403">
        <v>98</v>
      </c>
      <c r="F403">
        <v>45</v>
      </c>
      <c r="G403">
        <v>62</v>
      </c>
      <c r="H403">
        <v>54</v>
      </c>
      <c r="I403">
        <v>78</v>
      </c>
      <c r="J403">
        <v>49</v>
      </c>
      <c r="K403">
        <v>57</v>
      </c>
      <c r="M403" t="str">
        <v>S3372</v>
      </c>
      <c r="N403" t="str">
        <v>鈴木 零</v>
      </c>
      <c r="O403" t="str">
        <v>男</v>
      </c>
      <c r="P403" t="str">
        <v>経済学部</v>
      </c>
      <c r="Q403">
        <v>80</v>
      </c>
      <c r="R403">
        <v>62</v>
      </c>
      <c r="S403">
        <v>50</v>
      </c>
      <c r="T403">
        <v>99</v>
      </c>
      <c r="U403">
        <v>84</v>
      </c>
      <c r="V403">
        <v>79</v>
      </c>
      <c r="W403">
        <v>47</v>
      </c>
      <c r="Y403" t="str">
        <v>S2372</v>
      </c>
      <c r="Z403" t="str">
        <v>佐藤 涼平</v>
      </c>
      <c r="AA403" t="str">
        <v>男</v>
      </c>
      <c r="AB403" t="str">
        <v>情報学部</v>
      </c>
      <c r="AC403">
        <v>51</v>
      </c>
      <c r="AD403">
        <v>79</v>
      </c>
      <c r="AE403">
        <v>77</v>
      </c>
      <c r="AF403">
        <v>60</v>
      </c>
      <c r="AG403">
        <v>76</v>
      </c>
      <c r="AH403">
        <v>85</v>
      </c>
      <c r="AI403">
        <v>86</v>
      </c>
      <c r="AK403" t="str">
        <v>S0372</v>
      </c>
      <c r="AL403" t="str">
        <v>松本 幹</v>
      </c>
      <c r="AM403" t="str">
        <v>女</v>
      </c>
      <c r="AN403" t="str">
        <v>文学部</v>
      </c>
      <c r="AO403">
        <v>92</v>
      </c>
      <c r="AP403">
        <v>47</v>
      </c>
      <c r="AQ403">
        <v>55</v>
      </c>
      <c r="AR403">
        <v>59</v>
      </c>
      <c r="AS403">
        <v>76</v>
      </c>
      <c r="AT403">
        <v>64</v>
      </c>
      <c r="AU403">
        <v>63</v>
      </c>
      <c r="AW403" t="str">
        <v>S4372</v>
      </c>
      <c r="AX403" t="str">
        <v>佐藤 桃子</v>
      </c>
      <c r="AY403" t="str">
        <v>女</v>
      </c>
      <c r="AZ403" t="str">
        <v>理学部</v>
      </c>
      <c r="BA403">
        <v>64</v>
      </c>
      <c r="BB403">
        <v>89</v>
      </c>
      <c r="BC403">
        <v>91</v>
      </c>
      <c r="BD403">
        <v>58</v>
      </c>
      <c r="BE403">
        <v>90</v>
      </c>
      <c r="BF403">
        <v>92</v>
      </c>
      <c r="BG403">
        <v>49</v>
      </c>
      <c r="BI403" t="str">
        <v>S1372</v>
      </c>
      <c r="BJ403" t="str">
        <v>田中 くみ子</v>
      </c>
      <c r="BK403" t="str">
        <v>女</v>
      </c>
      <c r="BL403" t="str">
        <v>理工学部</v>
      </c>
      <c r="BM403">
        <v>45</v>
      </c>
      <c r="BN403">
        <v>89</v>
      </c>
      <c r="BO403">
        <v>81</v>
      </c>
      <c r="BP403">
        <v>48</v>
      </c>
      <c r="BQ403">
        <v>84</v>
      </c>
      <c r="BR403">
        <v>93</v>
      </c>
      <c r="BS403">
        <v>80</v>
      </c>
    </row>
    <row r="404" spans="1:71">
      <c r="A404" t="s">
        <v>783</v>
      </c>
      <c r="B404" t="s">
        <v>784</v>
      </c>
      <c r="C404" t="s">
        <v>13</v>
      </c>
      <c r="D404" t="s">
        <v>14</v>
      </c>
      <c r="E404">
        <v>96</v>
      </c>
      <c r="F404">
        <v>65</v>
      </c>
      <c r="G404">
        <v>51</v>
      </c>
      <c r="H404">
        <v>61</v>
      </c>
      <c r="I404">
        <v>76</v>
      </c>
      <c r="J404">
        <v>61</v>
      </c>
      <c r="K404">
        <v>53</v>
      </c>
      <c r="M404" t="str">
        <v>S3373</v>
      </c>
      <c r="N404" t="str">
        <v>村上 美加子</v>
      </c>
      <c r="O404" t="str">
        <v>女</v>
      </c>
      <c r="P404" t="str">
        <v>経済学部</v>
      </c>
      <c r="Q404">
        <v>83</v>
      </c>
      <c r="R404">
        <v>61</v>
      </c>
      <c r="S404">
        <v>47</v>
      </c>
      <c r="T404">
        <v>94</v>
      </c>
      <c r="U404">
        <v>83</v>
      </c>
      <c r="V404">
        <v>84</v>
      </c>
      <c r="W404">
        <v>59</v>
      </c>
      <c r="Y404" t="str">
        <v>S2373</v>
      </c>
      <c r="Z404" t="str">
        <v>小林 洋介</v>
      </c>
      <c r="AA404" t="str">
        <v>男</v>
      </c>
      <c r="AB404" t="str">
        <v>情報学部</v>
      </c>
      <c r="AC404">
        <v>58</v>
      </c>
      <c r="AD404">
        <v>82</v>
      </c>
      <c r="AE404">
        <v>88</v>
      </c>
      <c r="AF404">
        <v>47</v>
      </c>
      <c r="AG404">
        <v>78</v>
      </c>
      <c r="AH404">
        <v>91</v>
      </c>
      <c r="AI404">
        <v>100</v>
      </c>
      <c r="AK404" t="str">
        <v>S0373</v>
      </c>
      <c r="AL404" t="str">
        <v>加藤 零</v>
      </c>
      <c r="AM404" t="str">
        <v>男</v>
      </c>
      <c r="AN404" t="str">
        <v>文学部</v>
      </c>
      <c r="AO404">
        <v>93</v>
      </c>
      <c r="AP404">
        <v>47</v>
      </c>
      <c r="AQ404">
        <v>58</v>
      </c>
      <c r="AR404">
        <v>58</v>
      </c>
      <c r="AS404">
        <v>88</v>
      </c>
      <c r="AT404">
        <v>50</v>
      </c>
      <c r="AU404">
        <v>48</v>
      </c>
      <c r="AW404" t="str">
        <v>S4373</v>
      </c>
      <c r="AX404" t="str">
        <v>山口 太郎</v>
      </c>
      <c r="AY404" t="str">
        <v>男</v>
      </c>
      <c r="AZ404" t="str">
        <v>理学部</v>
      </c>
      <c r="BA404">
        <v>50</v>
      </c>
      <c r="BB404">
        <v>89</v>
      </c>
      <c r="BC404">
        <v>100</v>
      </c>
      <c r="BD404">
        <v>63</v>
      </c>
      <c r="BE404">
        <v>78</v>
      </c>
      <c r="BF404">
        <v>90</v>
      </c>
      <c r="BG404">
        <v>61</v>
      </c>
      <c r="BI404" t="str">
        <v>S1373</v>
      </c>
      <c r="BJ404" t="str">
        <v>渡辺 くみ子</v>
      </c>
      <c r="BK404" t="str">
        <v>女</v>
      </c>
      <c r="BL404" t="str">
        <v>理工学部</v>
      </c>
      <c r="BM404">
        <v>57</v>
      </c>
      <c r="BN404">
        <v>99</v>
      </c>
      <c r="BO404">
        <v>80</v>
      </c>
      <c r="BP404">
        <v>50</v>
      </c>
      <c r="BQ404">
        <v>87</v>
      </c>
      <c r="BR404">
        <v>94</v>
      </c>
      <c r="BS404">
        <v>85</v>
      </c>
    </row>
    <row r="405" spans="1:71">
      <c r="A405" t="s">
        <v>785</v>
      </c>
      <c r="B405" t="s">
        <v>786</v>
      </c>
      <c r="C405" t="s">
        <v>21</v>
      </c>
      <c r="D405" t="s">
        <v>14</v>
      </c>
      <c r="E405">
        <v>98</v>
      </c>
      <c r="F405">
        <v>63</v>
      </c>
      <c r="G405">
        <v>50</v>
      </c>
      <c r="H405">
        <v>60</v>
      </c>
      <c r="I405">
        <v>83</v>
      </c>
      <c r="J405">
        <v>59</v>
      </c>
      <c r="K405">
        <v>63</v>
      </c>
      <c r="M405" t="str">
        <v>S3374</v>
      </c>
      <c r="N405" t="str">
        <v>木村 裕太</v>
      </c>
      <c r="O405" t="str">
        <v>男</v>
      </c>
      <c r="P405" t="str">
        <v>経済学部</v>
      </c>
      <c r="Q405">
        <v>87</v>
      </c>
      <c r="R405">
        <v>49</v>
      </c>
      <c r="S405">
        <v>58</v>
      </c>
      <c r="T405">
        <v>90</v>
      </c>
      <c r="U405">
        <v>84</v>
      </c>
      <c r="V405">
        <v>84</v>
      </c>
      <c r="W405">
        <v>65</v>
      </c>
      <c r="Y405" t="str">
        <v>S2374</v>
      </c>
      <c r="Z405" t="str">
        <v>石川 結衣</v>
      </c>
      <c r="AA405" t="str">
        <v>女</v>
      </c>
      <c r="AB405" t="str">
        <v>情報学部</v>
      </c>
      <c r="AC405">
        <v>55</v>
      </c>
      <c r="AD405">
        <v>75</v>
      </c>
      <c r="AE405">
        <v>82</v>
      </c>
      <c r="AF405">
        <v>65</v>
      </c>
      <c r="AG405">
        <v>90</v>
      </c>
      <c r="AH405">
        <v>93</v>
      </c>
      <c r="AI405">
        <v>85</v>
      </c>
      <c r="AK405" t="str">
        <v>S0374</v>
      </c>
      <c r="AL405" t="str">
        <v>田中 真綾</v>
      </c>
      <c r="AM405" t="str">
        <v>女</v>
      </c>
      <c r="AN405" t="str">
        <v>文学部</v>
      </c>
      <c r="AO405">
        <v>99</v>
      </c>
      <c r="AP405">
        <v>54</v>
      </c>
      <c r="AQ405">
        <v>63</v>
      </c>
      <c r="AR405">
        <v>64</v>
      </c>
      <c r="AS405">
        <v>80</v>
      </c>
      <c r="AT405">
        <v>52</v>
      </c>
      <c r="AU405">
        <v>53</v>
      </c>
      <c r="AW405" t="str">
        <v>S4374</v>
      </c>
      <c r="AX405" t="str">
        <v>中川 太郎</v>
      </c>
      <c r="AY405" t="str">
        <v>男</v>
      </c>
      <c r="AZ405" t="str">
        <v>理学部</v>
      </c>
      <c r="BA405">
        <v>50</v>
      </c>
      <c r="BB405">
        <v>89</v>
      </c>
      <c r="BC405">
        <v>96</v>
      </c>
      <c r="BD405">
        <v>57</v>
      </c>
      <c r="BE405">
        <v>75</v>
      </c>
      <c r="BF405">
        <v>87</v>
      </c>
      <c r="BG405">
        <v>55</v>
      </c>
      <c r="BI405" t="str">
        <v>S1374</v>
      </c>
      <c r="BJ405" t="str">
        <v>清水 さゆり</v>
      </c>
      <c r="BK405" t="str">
        <v>女</v>
      </c>
      <c r="BL405" t="str">
        <v>理工学部</v>
      </c>
      <c r="BM405">
        <v>56</v>
      </c>
      <c r="BN405">
        <v>89</v>
      </c>
      <c r="BO405">
        <v>80</v>
      </c>
      <c r="BP405">
        <v>63</v>
      </c>
      <c r="BQ405">
        <v>87</v>
      </c>
      <c r="BR405">
        <v>90</v>
      </c>
      <c r="BS405">
        <v>75</v>
      </c>
    </row>
    <row r="406" spans="1:71">
      <c r="A406" t="s">
        <v>787</v>
      </c>
      <c r="B406" t="s">
        <v>788</v>
      </c>
      <c r="C406" t="s">
        <v>21</v>
      </c>
      <c r="D406" t="s">
        <v>14</v>
      </c>
      <c r="E406">
        <v>95</v>
      </c>
      <c r="F406">
        <v>49</v>
      </c>
      <c r="G406">
        <v>65</v>
      </c>
      <c r="H406">
        <v>46</v>
      </c>
      <c r="I406">
        <v>78</v>
      </c>
      <c r="J406">
        <v>61</v>
      </c>
      <c r="K406">
        <v>59</v>
      </c>
      <c r="M406" t="str">
        <v>S3375</v>
      </c>
      <c r="N406" t="str">
        <v>高橋 太郎</v>
      </c>
      <c r="O406" t="str">
        <v>男</v>
      </c>
      <c r="P406" t="str">
        <v>経済学部</v>
      </c>
      <c r="Q406">
        <v>83</v>
      </c>
      <c r="R406">
        <v>50</v>
      </c>
      <c r="S406">
        <v>56</v>
      </c>
      <c r="T406">
        <v>98</v>
      </c>
      <c r="U406">
        <v>86</v>
      </c>
      <c r="V406">
        <v>83</v>
      </c>
      <c r="W406">
        <v>49</v>
      </c>
      <c r="Y406" t="str">
        <v>S2375</v>
      </c>
      <c r="Z406" t="str">
        <v>伊藤 くみ子</v>
      </c>
      <c r="AA406" t="str">
        <v>女</v>
      </c>
      <c r="AB406" t="str">
        <v>情報学部</v>
      </c>
      <c r="AC406">
        <v>57</v>
      </c>
      <c r="AD406">
        <v>85</v>
      </c>
      <c r="AE406">
        <v>86</v>
      </c>
      <c r="AF406">
        <v>57</v>
      </c>
      <c r="AG406">
        <v>85</v>
      </c>
      <c r="AH406">
        <v>91</v>
      </c>
      <c r="AI406">
        <v>91</v>
      </c>
      <c r="AK406" t="str">
        <v>S0375</v>
      </c>
      <c r="AL406" t="str">
        <v>小林 直人</v>
      </c>
      <c r="AM406" t="str">
        <v>男</v>
      </c>
      <c r="AN406" t="str">
        <v>文学部</v>
      </c>
      <c r="AO406">
        <v>94</v>
      </c>
      <c r="AP406">
        <v>64</v>
      </c>
      <c r="AQ406">
        <v>47</v>
      </c>
      <c r="AR406">
        <v>56</v>
      </c>
      <c r="AS406">
        <v>77</v>
      </c>
      <c r="AT406">
        <v>58</v>
      </c>
      <c r="AU406">
        <v>57</v>
      </c>
      <c r="AW406" t="str">
        <v>S4375</v>
      </c>
      <c r="AX406" t="str">
        <v>田中 太一</v>
      </c>
      <c r="AY406" t="str">
        <v>男</v>
      </c>
      <c r="AZ406" t="str">
        <v>理学部</v>
      </c>
      <c r="BA406">
        <v>45</v>
      </c>
      <c r="BB406">
        <v>90</v>
      </c>
      <c r="BC406">
        <v>88</v>
      </c>
      <c r="BD406">
        <v>61</v>
      </c>
      <c r="BE406">
        <v>77</v>
      </c>
      <c r="BF406">
        <v>90</v>
      </c>
      <c r="BG406">
        <v>62</v>
      </c>
      <c r="BI406" t="str">
        <v>S1375</v>
      </c>
      <c r="BJ406" t="str">
        <v>清水 真綾</v>
      </c>
      <c r="BK406" t="str">
        <v>女</v>
      </c>
      <c r="BL406" t="str">
        <v>理工学部</v>
      </c>
      <c r="BM406">
        <v>53</v>
      </c>
      <c r="BN406">
        <v>99</v>
      </c>
      <c r="BO406">
        <v>78</v>
      </c>
      <c r="BP406">
        <v>58</v>
      </c>
      <c r="BQ406">
        <v>75</v>
      </c>
      <c r="BR406">
        <v>100</v>
      </c>
      <c r="BS406">
        <v>75</v>
      </c>
    </row>
    <row r="407" spans="1:71">
      <c r="A407" t="s">
        <v>789</v>
      </c>
      <c r="B407" t="s">
        <v>790</v>
      </c>
      <c r="C407" t="s">
        <v>13</v>
      </c>
      <c r="D407" t="s">
        <v>14</v>
      </c>
      <c r="E407">
        <v>85</v>
      </c>
      <c r="F407">
        <v>46</v>
      </c>
      <c r="G407">
        <v>57</v>
      </c>
      <c r="H407">
        <v>49</v>
      </c>
      <c r="I407">
        <v>75</v>
      </c>
      <c r="J407">
        <v>64</v>
      </c>
      <c r="K407">
        <v>52</v>
      </c>
      <c r="M407" t="str">
        <v>S3376</v>
      </c>
      <c r="N407" t="str">
        <v>鈴木 裕樹</v>
      </c>
      <c r="O407" t="str">
        <v>男</v>
      </c>
      <c r="P407" t="str">
        <v>経済学部</v>
      </c>
      <c r="Q407">
        <v>80</v>
      </c>
      <c r="R407">
        <v>47</v>
      </c>
      <c r="S407">
        <v>51</v>
      </c>
      <c r="T407">
        <v>92</v>
      </c>
      <c r="U407">
        <v>81</v>
      </c>
      <c r="V407">
        <v>84</v>
      </c>
      <c r="W407">
        <v>63</v>
      </c>
      <c r="Y407" t="str">
        <v>S2376</v>
      </c>
      <c r="Z407" t="str">
        <v>山本 結衣</v>
      </c>
      <c r="AA407" t="str">
        <v>女</v>
      </c>
      <c r="AB407" t="str">
        <v>情報学部</v>
      </c>
      <c r="AC407">
        <v>48</v>
      </c>
      <c r="AD407">
        <v>78</v>
      </c>
      <c r="AE407">
        <v>90</v>
      </c>
      <c r="AF407">
        <v>50</v>
      </c>
      <c r="AG407">
        <v>81</v>
      </c>
      <c r="AH407">
        <v>100</v>
      </c>
      <c r="AI407">
        <v>85</v>
      </c>
      <c r="AK407" t="str">
        <v>S0376</v>
      </c>
      <c r="AL407" t="str">
        <v>渡辺 桃子</v>
      </c>
      <c r="AM407" t="str">
        <v>女</v>
      </c>
      <c r="AN407" t="str">
        <v>文学部</v>
      </c>
      <c r="AO407">
        <v>100</v>
      </c>
      <c r="AP407">
        <v>48</v>
      </c>
      <c r="AQ407">
        <v>57</v>
      </c>
      <c r="AR407">
        <v>61</v>
      </c>
      <c r="AS407">
        <v>85</v>
      </c>
      <c r="AT407">
        <v>50</v>
      </c>
      <c r="AU407">
        <v>59</v>
      </c>
      <c r="AW407" t="str">
        <v>S4376</v>
      </c>
      <c r="AX407" t="str">
        <v>鈴木 陽一</v>
      </c>
      <c r="AY407" t="str">
        <v>男</v>
      </c>
      <c r="AZ407" t="str">
        <v>理学部</v>
      </c>
      <c r="BA407">
        <v>47</v>
      </c>
      <c r="BB407">
        <v>88</v>
      </c>
      <c r="BC407">
        <v>92</v>
      </c>
      <c r="BD407">
        <v>58</v>
      </c>
      <c r="BE407">
        <v>79</v>
      </c>
      <c r="BF407">
        <v>96</v>
      </c>
      <c r="BG407">
        <v>57</v>
      </c>
      <c r="BI407" t="str">
        <v>S1376</v>
      </c>
      <c r="BJ407" t="str">
        <v>池田 あすか</v>
      </c>
      <c r="BK407" t="str">
        <v>女</v>
      </c>
      <c r="BL407" t="str">
        <v>理工学部</v>
      </c>
      <c r="BM407">
        <v>60</v>
      </c>
      <c r="BN407">
        <v>85</v>
      </c>
      <c r="BO407">
        <v>80</v>
      </c>
      <c r="BP407">
        <v>62</v>
      </c>
      <c r="BQ407">
        <v>78</v>
      </c>
      <c r="BR407">
        <v>90</v>
      </c>
      <c r="BS407">
        <v>84</v>
      </c>
    </row>
    <row r="408" spans="1:71">
      <c r="A408" t="s">
        <v>791</v>
      </c>
      <c r="B408" t="s">
        <v>792</v>
      </c>
      <c r="C408" t="s">
        <v>21</v>
      </c>
      <c r="D408" t="s">
        <v>14</v>
      </c>
      <c r="E408">
        <v>86</v>
      </c>
      <c r="F408">
        <v>57</v>
      </c>
      <c r="G408">
        <v>49</v>
      </c>
      <c r="H408">
        <v>45</v>
      </c>
      <c r="I408">
        <v>83</v>
      </c>
      <c r="J408">
        <v>63</v>
      </c>
      <c r="K408">
        <v>55</v>
      </c>
      <c r="M408" t="str">
        <v>S3377</v>
      </c>
      <c r="N408" t="str">
        <v>藤田 加奈</v>
      </c>
      <c r="O408" t="str">
        <v>女</v>
      </c>
      <c r="P408" t="str">
        <v>経済学部</v>
      </c>
      <c r="Q408">
        <v>76</v>
      </c>
      <c r="R408">
        <v>45</v>
      </c>
      <c r="S408">
        <v>64</v>
      </c>
      <c r="T408">
        <v>96</v>
      </c>
      <c r="U408">
        <v>87</v>
      </c>
      <c r="V408">
        <v>80</v>
      </c>
      <c r="W408">
        <v>58</v>
      </c>
      <c r="Y408" t="str">
        <v>S2377</v>
      </c>
      <c r="Z408" t="str">
        <v>小川 知実</v>
      </c>
      <c r="AA408" t="str">
        <v>女</v>
      </c>
      <c r="AB408" t="str">
        <v>情報学部</v>
      </c>
      <c r="AC408">
        <v>62</v>
      </c>
      <c r="AD408">
        <v>85</v>
      </c>
      <c r="AE408">
        <v>81</v>
      </c>
      <c r="AF408">
        <v>61</v>
      </c>
      <c r="AG408">
        <v>78</v>
      </c>
      <c r="AH408">
        <v>92</v>
      </c>
      <c r="AI408">
        <v>86</v>
      </c>
      <c r="AK408" t="str">
        <v>S0377</v>
      </c>
      <c r="AL408" t="str">
        <v>三浦 あすか</v>
      </c>
      <c r="AM408" t="str">
        <v>女</v>
      </c>
      <c r="AN408" t="str">
        <v>文学部</v>
      </c>
      <c r="AO408">
        <v>95</v>
      </c>
      <c r="AP408">
        <v>61</v>
      </c>
      <c r="AQ408">
        <v>57</v>
      </c>
      <c r="AR408">
        <v>61</v>
      </c>
      <c r="AS408">
        <v>90</v>
      </c>
      <c r="AT408">
        <v>55</v>
      </c>
      <c r="AU408">
        <v>60</v>
      </c>
      <c r="AW408" t="str">
        <v>S4377</v>
      </c>
      <c r="AX408" t="str">
        <v>吉田 結衣</v>
      </c>
      <c r="AY408" t="str">
        <v>女</v>
      </c>
      <c r="AZ408" t="str">
        <v>理学部</v>
      </c>
      <c r="BA408">
        <v>53</v>
      </c>
      <c r="BB408">
        <v>90</v>
      </c>
      <c r="BC408">
        <v>96</v>
      </c>
      <c r="BD408">
        <v>56</v>
      </c>
      <c r="BE408">
        <v>88</v>
      </c>
      <c r="BF408">
        <v>91</v>
      </c>
      <c r="BG408">
        <v>64</v>
      </c>
      <c r="BI408" t="str">
        <v>S1377</v>
      </c>
      <c r="BJ408" t="str">
        <v>鈴木 直子</v>
      </c>
      <c r="BK408" t="str">
        <v>女</v>
      </c>
      <c r="BL408" t="str">
        <v>理工学部</v>
      </c>
      <c r="BM408">
        <v>48</v>
      </c>
      <c r="BN408">
        <v>88</v>
      </c>
      <c r="BO408">
        <v>83</v>
      </c>
      <c r="BP408">
        <v>60</v>
      </c>
      <c r="BQ408">
        <v>84</v>
      </c>
      <c r="BR408">
        <v>97</v>
      </c>
      <c r="BS408">
        <v>84</v>
      </c>
    </row>
    <row r="409" spans="1:71">
      <c r="A409" t="s">
        <v>793</v>
      </c>
      <c r="B409" t="s">
        <v>794</v>
      </c>
      <c r="C409" t="s">
        <v>13</v>
      </c>
      <c r="D409" t="s">
        <v>14</v>
      </c>
      <c r="E409">
        <v>99</v>
      </c>
      <c r="F409">
        <v>50</v>
      </c>
      <c r="G409">
        <v>50</v>
      </c>
      <c r="H409">
        <v>57</v>
      </c>
      <c r="I409">
        <v>83</v>
      </c>
      <c r="J409">
        <v>65</v>
      </c>
      <c r="K409">
        <v>48</v>
      </c>
      <c r="M409" t="str">
        <v>S3378</v>
      </c>
      <c r="N409" t="str">
        <v>藤田 健一</v>
      </c>
      <c r="O409" t="str">
        <v>男</v>
      </c>
      <c r="P409" t="str">
        <v>経済学部</v>
      </c>
      <c r="Q409">
        <v>86</v>
      </c>
      <c r="R409">
        <v>51</v>
      </c>
      <c r="S409">
        <v>52</v>
      </c>
      <c r="T409">
        <v>91</v>
      </c>
      <c r="U409">
        <v>90</v>
      </c>
      <c r="V409">
        <v>75</v>
      </c>
      <c r="W409">
        <v>55</v>
      </c>
      <c r="Y409" t="str">
        <v>S2378</v>
      </c>
      <c r="Z409" t="str">
        <v>加藤 明美</v>
      </c>
      <c r="AA409" t="str">
        <v>女</v>
      </c>
      <c r="AB409" t="str">
        <v>情報学部</v>
      </c>
      <c r="AC409">
        <v>63</v>
      </c>
      <c r="AD409">
        <v>80</v>
      </c>
      <c r="AE409">
        <v>76</v>
      </c>
      <c r="AF409">
        <v>56</v>
      </c>
      <c r="AG409">
        <v>78</v>
      </c>
      <c r="AH409">
        <v>95</v>
      </c>
      <c r="AI409">
        <v>89</v>
      </c>
      <c r="AK409" t="str">
        <v>S0378</v>
      </c>
      <c r="AL409" t="str">
        <v>中村 里佳</v>
      </c>
      <c r="AM409" t="str">
        <v>女</v>
      </c>
      <c r="AN409" t="str">
        <v>文学部</v>
      </c>
      <c r="AO409">
        <v>88</v>
      </c>
      <c r="AP409">
        <v>48</v>
      </c>
      <c r="AQ409">
        <v>63</v>
      </c>
      <c r="AR409">
        <v>51</v>
      </c>
      <c r="AS409">
        <v>83</v>
      </c>
      <c r="AT409">
        <v>60</v>
      </c>
      <c r="AU409">
        <v>54</v>
      </c>
      <c r="AW409" t="str">
        <v>S4378</v>
      </c>
      <c r="AX409" t="str">
        <v>伊藤 治</v>
      </c>
      <c r="AY409" t="str">
        <v>男</v>
      </c>
      <c r="AZ409" t="str">
        <v>理学部</v>
      </c>
      <c r="BA409">
        <v>58</v>
      </c>
      <c r="BB409">
        <v>99</v>
      </c>
      <c r="BC409">
        <v>89</v>
      </c>
      <c r="BD409">
        <v>48</v>
      </c>
      <c r="BE409">
        <v>82</v>
      </c>
      <c r="BF409">
        <v>92</v>
      </c>
      <c r="BG409">
        <v>46</v>
      </c>
      <c r="BI409" t="str">
        <v>S1378</v>
      </c>
      <c r="BJ409" t="str">
        <v>佐藤 桃子</v>
      </c>
      <c r="BK409" t="str">
        <v>女</v>
      </c>
      <c r="BL409" t="str">
        <v>理工学部</v>
      </c>
      <c r="BM409">
        <v>55</v>
      </c>
      <c r="BN409">
        <v>93</v>
      </c>
      <c r="BO409">
        <v>84</v>
      </c>
      <c r="BP409">
        <v>59</v>
      </c>
      <c r="BQ409">
        <v>76</v>
      </c>
      <c r="BR409">
        <v>85</v>
      </c>
      <c r="BS409">
        <v>81</v>
      </c>
    </row>
    <row r="410" spans="1:71">
      <c r="A410" t="s">
        <v>795</v>
      </c>
      <c r="B410" t="s">
        <v>796</v>
      </c>
      <c r="C410" t="s">
        <v>21</v>
      </c>
      <c r="D410" t="s">
        <v>14</v>
      </c>
      <c r="E410">
        <v>86</v>
      </c>
      <c r="F410">
        <v>47</v>
      </c>
      <c r="G410">
        <v>55</v>
      </c>
      <c r="H410">
        <v>63</v>
      </c>
      <c r="I410">
        <v>81</v>
      </c>
      <c r="J410">
        <v>50</v>
      </c>
      <c r="K410">
        <v>48</v>
      </c>
      <c r="M410" t="str">
        <v>S3379</v>
      </c>
      <c r="N410" t="str">
        <v>山口 修平</v>
      </c>
      <c r="O410" t="str">
        <v>男</v>
      </c>
      <c r="P410" t="str">
        <v>経済学部</v>
      </c>
      <c r="Q410">
        <v>86</v>
      </c>
      <c r="R410">
        <v>56</v>
      </c>
      <c r="S410">
        <v>50</v>
      </c>
      <c r="T410">
        <v>96</v>
      </c>
      <c r="U410">
        <v>84</v>
      </c>
      <c r="V410">
        <v>87</v>
      </c>
      <c r="W410">
        <v>51</v>
      </c>
      <c r="Y410" t="str">
        <v>S2379</v>
      </c>
      <c r="Z410" t="str">
        <v>青木 翔太</v>
      </c>
      <c r="AA410" t="str">
        <v>男</v>
      </c>
      <c r="AB410" t="str">
        <v>情報学部</v>
      </c>
      <c r="AC410">
        <v>55</v>
      </c>
      <c r="AD410">
        <v>90</v>
      </c>
      <c r="AE410">
        <v>82</v>
      </c>
      <c r="AF410">
        <v>50</v>
      </c>
      <c r="AG410">
        <v>84</v>
      </c>
      <c r="AH410">
        <v>88</v>
      </c>
      <c r="AI410">
        <v>88</v>
      </c>
      <c r="AK410" t="str">
        <v>S0379</v>
      </c>
      <c r="AL410" t="str">
        <v>斎藤 里佳</v>
      </c>
      <c r="AM410" t="str">
        <v>女</v>
      </c>
      <c r="AN410" t="str">
        <v>文学部</v>
      </c>
      <c r="AO410">
        <v>97</v>
      </c>
      <c r="AP410">
        <v>60</v>
      </c>
      <c r="AQ410">
        <v>46</v>
      </c>
      <c r="AR410">
        <v>45</v>
      </c>
      <c r="AS410">
        <v>87</v>
      </c>
      <c r="AT410">
        <v>51</v>
      </c>
      <c r="AU410">
        <v>49</v>
      </c>
      <c r="AW410" t="str">
        <v>S4379</v>
      </c>
      <c r="AX410" t="str">
        <v>後藤 陽一</v>
      </c>
      <c r="AY410" t="str">
        <v>男</v>
      </c>
      <c r="AZ410" t="str">
        <v>理学部</v>
      </c>
      <c r="BA410">
        <v>45</v>
      </c>
      <c r="BB410">
        <v>99</v>
      </c>
      <c r="BC410">
        <v>93</v>
      </c>
      <c r="BD410">
        <v>57</v>
      </c>
      <c r="BE410">
        <v>75</v>
      </c>
      <c r="BF410">
        <v>94</v>
      </c>
      <c r="BG410">
        <v>48</v>
      </c>
      <c r="BI410" t="str">
        <v>S1379</v>
      </c>
      <c r="BJ410" t="str">
        <v>鈴木 太郎</v>
      </c>
      <c r="BK410" t="str">
        <v>男</v>
      </c>
      <c r="BL410" t="str">
        <v>理工学部</v>
      </c>
      <c r="BM410">
        <v>48</v>
      </c>
      <c r="BN410">
        <v>95</v>
      </c>
      <c r="BO410">
        <v>85</v>
      </c>
      <c r="BP410">
        <v>59</v>
      </c>
      <c r="BQ410">
        <v>81</v>
      </c>
      <c r="BR410">
        <v>88</v>
      </c>
      <c r="BS410">
        <v>88</v>
      </c>
    </row>
    <row r="411" spans="1:71">
      <c r="A411" t="s">
        <v>797</v>
      </c>
      <c r="B411" t="s">
        <v>325</v>
      </c>
      <c r="C411" t="s">
        <v>21</v>
      </c>
      <c r="D411" t="s">
        <v>14</v>
      </c>
      <c r="E411">
        <v>86</v>
      </c>
      <c r="F411">
        <v>47</v>
      </c>
      <c r="G411">
        <v>62</v>
      </c>
      <c r="H411">
        <v>48</v>
      </c>
      <c r="I411">
        <v>83</v>
      </c>
      <c r="J411">
        <v>58</v>
      </c>
      <c r="K411">
        <v>58</v>
      </c>
      <c r="M411" t="str">
        <v>S3380</v>
      </c>
      <c r="N411" t="str">
        <v>藤井 くみ子</v>
      </c>
      <c r="O411" t="str">
        <v>女</v>
      </c>
      <c r="P411" t="str">
        <v>経済学部</v>
      </c>
      <c r="Q411">
        <v>77</v>
      </c>
      <c r="R411">
        <v>52</v>
      </c>
      <c r="S411">
        <v>51</v>
      </c>
      <c r="T411">
        <v>100</v>
      </c>
      <c r="U411">
        <v>85</v>
      </c>
      <c r="V411">
        <v>79</v>
      </c>
      <c r="W411">
        <v>64</v>
      </c>
      <c r="Y411" t="str">
        <v>S2380</v>
      </c>
      <c r="Z411" t="str">
        <v>山本 亮介</v>
      </c>
      <c r="AA411" t="str">
        <v>男</v>
      </c>
      <c r="AB411" t="str">
        <v>情報学部</v>
      </c>
      <c r="AC411">
        <v>61</v>
      </c>
      <c r="AD411">
        <v>75</v>
      </c>
      <c r="AE411">
        <v>88</v>
      </c>
      <c r="AF411">
        <v>65</v>
      </c>
      <c r="AG411">
        <v>89</v>
      </c>
      <c r="AH411">
        <v>86</v>
      </c>
      <c r="AI411">
        <v>90</v>
      </c>
      <c r="AK411" t="str">
        <v>S0380</v>
      </c>
      <c r="AL411" t="str">
        <v>山下 康弘</v>
      </c>
      <c r="AM411" t="str">
        <v>男</v>
      </c>
      <c r="AN411" t="str">
        <v>文学部</v>
      </c>
      <c r="AO411">
        <v>88</v>
      </c>
      <c r="AP411">
        <v>60</v>
      </c>
      <c r="AQ411">
        <v>62</v>
      </c>
      <c r="AR411">
        <v>61</v>
      </c>
      <c r="AS411">
        <v>81</v>
      </c>
      <c r="AT411">
        <v>59</v>
      </c>
      <c r="AU411">
        <v>50</v>
      </c>
      <c r="AW411" t="str">
        <v>S4380</v>
      </c>
      <c r="AX411" t="str">
        <v>山下 治</v>
      </c>
      <c r="AY411" t="str">
        <v>男</v>
      </c>
      <c r="AZ411" t="str">
        <v>理学部</v>
      </c>
      <c r="BA411">
        <v>62</v>
      </c>
      <c r="BB411">
        <v>93</v>
      </c>
      <c r="BC411">
        <v>96</v>
      </c>
      <c r="BD411">
        <v>60</v>
      </c>
      <c r="BE411">
        <v>78</v>
      </c>
      <c r="BF411">
        <v>91</v>
      </c>
      <c r="BG411">
        <v>51</v>
      </c>
      <c r="BI411" t="str">
        <v>S1380</v>
      </c>
      <c r="BJ411" t="str">
        <v>阿部 浩</v>
      </c>
      <c r="BK411" t="str">
        <v>男</v>
      </c>
      <c r="BL411" t="str">
        <v>理工学部</v>
      </c>
      <c r="BM411">
        <v>65</v>
      </c>
      <c r="BN411">
        <v>99</v>
      </c>
      <c r="BO411">
        <v>88</v>
      </c>
      <c r="BP411">
        <v>52</v>
      </c>
      <c r="BQ411">
        <v>78</v>
      </c>
      <c r="BR411">
        <v>92</v>
      </c>
      <c r="BS411">
        <v>75</v>
      </c>
    </row>
    <row r="412" spans="1:71">
      <c r="A412" t="s">
        <v>798</v>
      </c>
      <c r="B412" t="s">
        <v>12</v>
      </c>
      <c r="C412" t="s">
        <v>13</v>
      </c>
      <c r="D412" t="s">
        <v>14</v>
      </c>
      <c r="E412">
        <v>90</v>
      </c>
      <c r="F412">
        <v>48</v>
      </c>
      <c r="G412">
        <v>53</v>
      </c>
      <c r="H412">
        <v>47</v>
      </c>
      <c r="I412">
        <v>84</v>
      </c>
      <c r="J412">
        <v>50</v>
      </c>
      <c r="K412">
        <v>54</v>
      </c>
      <c r="M412" t="str">
        <v>S3381</v>
      </c>
      <c r="N412" t="str">
        <v>田中 幹</v>
      </c>
      <c r="O412" t="str">
        <v>女</v>
      </c>
      <c r="P412" t="str">
        <v>経済学部</v>
      </c>
      <c r="Q412">
        <v>88</v>
      </c>
      <c r="R412">
        <v>51</v>
      </c>
      <c r="S412">
        <v>54</v>
      </c>
      <c r="T412">
        <v>98</v>
      </c>
      <c r="U412">
        <v>80</v>
      </c>
      <c r="V412">
        <v>83</v>
      </c>
      <c r="W412">
        <v>47</v>
      </c>
      <c r="Y412" t="str">
        <v>S2381</v>
      </c>
      <c r="Z412" t="str">
        <v>佐々木 亮介</v>
      </c>
      <c r="AA412" t="str">
        <v>男</v>
      </c>
      <c r="AB412" t="str">
        <v>情報学部</v>
      </c>
      <c r="AC412">
        <v>63</v>
      </c>
      <c r="AD412">
        <v>79</v>
      </c>
      <c r="AE412">
        <v>82</v>
      </c>
      <c r="AF412">
        <v>65</v>
      </c>
      <c r="AG412">
        <v>75</v>
      </c>
      <c r="AH412">
        <v>92</v>
      </c>
      <c r="AI412">
        <v>89</v>
      </c>
      <c r="AK412" t="str">
        <v>S0381</v>
      </c>
      <c r="AL412" t="str">
        <v>森 里佳</v>
      </c>
      <c r="AM412" t="str">
        <v>女</v>
      </c>
      <c r="AN412" t="str">
        <v>文学部</v>
      </c>
      <c r="AO412">
        <v>95</v>
      </c>
      <c r="AP412">
        <v>61</v>
      </c>
      <c r="AQ412">
        <v>60</v>
      </c>
      <c r="AR412">
        <v>57</v>
      </c>
      <c r="AS412">
        <v>83</v>
      </c>
      <c r="AT412">
        <v>63</v>
      </c>
      <c r="AU412">
        <v>53</v>
      </c>
      <c r="AW412" t="str">
        <v>S4381</v>
      </c>
      <c r="AX412" t="str">
        <v>中島 学</v>
      </c>
      <c r="AY412" t="str">
        <v>男</v>
      </c>
      <c r="AZ412" t="str">
        <v>理学部</v>
      </c>
      <c r="BA412">
        <v>65</v>
      </c>
      <c r="BB412">
        <v>94</v>
      </c>
      <c r="BC412">
        <v>85</v>
      </c>
      <c r="BD412">
        <v>50</v>
      </c>
      <c r="BE412">
        <v>81</v>
      </c>
      <c r="BF412">
        <v>95</v>
      </c>
      <c r="BG412">
        <v>56</v>
      </c>
      <c r="BI412" t="str">
        <v>S1381</v>
      </c>
      <c r="BJ412" t="str">
        <v>山田 裕美子</v>
      </c>
      <c r="BK412" t="str">
        <v>女</v>
      </c>
      <c r="BL412" t="str">
        <v>理工学部</v>
      </c>
      <c r="BM412">
        <v>55</v>
      </c>
      <c r="BN412">
        <v>89</v>
      </c>
      <c r="BO412">
        <v>88</v>
      </c>
      <c r="BP412">
        <v>62</v>
      </c>
      <c r="BQ412">
        <v>83</v>
      </c>
      <c r="BR412">
        <v>87</v>
      </c>
      <c r="BS412">
        <v>86</v>
      </c>
    </row>
    <row r="413" spans="1:71">
      <c r="A413" t="s">
        <v>799</v>
      </c>
      <c r="B413" t="s">
        <v>800</v>
      </c>
      <c r="C413" t="s">
        <v>21</v>
      </c>
      <c r="D413" t="s">
        <v>14</v>
      </c>
      <c r="E413">
        <v>93</v>
      </c>
      <c r="F413">
        <v>48</v>
      </c>
      <c r="G413">
        <v>52</v>
      </c>
      <c r="H413">
        <v>54</v>
      </c>
      <c r="I413">
        <v>89</v>
      </c>
      <c r="J413">
        <v>49</v>
      </c>
      <c r="K413">
        <v>59</v>
      </c>
      <c r="M413" t="str">
        <v>S3382</v>
      </c>
      <c r="N413" t="str">
        <v>石井 加奈</v>
      </c>
      <c r="O413" t="str">
        <v>女</v>
      </c>
      <c r="P413" t="str">
        <v>経済学部</v>
      </c>
      <c r="Q413">
        <v>75</v>
      </c>
      <c r="R413">
        <v>48</v>
      </c>
      <c r="S413">
        <v>49</v>
      </c>
      <c r="T413">
        <v>90</v>
      </c>
      <c r="U413">
        <v>78</v>
      </c>
      <c r="V413">
        <v>84</v>
      </c>
      <c r="W413">
        <v>45</v>
      </c>
      <c r="Y413" t="str">
        <v>S2382</v>
      </c>
      <c r="Z413" t="str">
        <v>林 治</v>
      </c>
      <c r="AA413" t="str">
        <v>男</v>
      </c>
      <c r="AB413" t="str">
        <v>情報学部</v>
      </c>
      <c r="AC413">
        <v>62</v>
      </c>
      <c r="AD413">
        <v>77</v>
      </c>
      <c r="AE413">
        <v>82</v>
      </c>
      <c r="AF413">
        <v>52</v>
      </c>
      <c r="AG413">
        <v>82</v>
      </c>
      <c r="AH413">
        <v>85</v>
      </c>
      <c r="AI413">
        <v>100</v>
      </c>
      <c r="AK413" t="str">
        <v>S0382</v>
      </c>
      <c r="AL413" t="str">
        <v>渡辺 結衣</v>
      </c>
      <c r="AM413" t="str">
        <v>女</v>
      </c>
      <c r="AN413" t="str">
        <v>文学部</v>
      </c>
      <c r="AO413">
        <v>90</v>
      </c>
      <c r="AP413">
        <v>60</v>
      </c>
      <c r="AQ413">
        <v>57</v>
      </c>
      <c r="AR413">
        <v>60</v>
      </c>
      <c r="AS413">
        <v>78</v>
      </c>
      <c r="AT413">
        <v>60</v>
      </c>
      <c r="AU413">
        <v>57</v>
      </c>
      <c r="AW413" t="str">
        <v>S4382</v>
      </c>
      <c r="AX413" t="str">
        <v>岡本 里佳</v>
      </c>
      <c r="AY413" t="str">
        <v>女</v>
      </c>
      <c r="AZ413" t="str">
        <v>理学部</v>
      </c>
      <c r="BA413">
        <v>60</v>
      </c>
      <c r="BB413">
        <v>86</v>
      </c>
      <c r="BC413">
        <v>86</v>
      </c>
      <c r="BD413">
        <v>53</v>
      </c>
      <c r="BE413">
        <v>85</v>
      </c>
      <c r="BF413">
        <v>86</v>
      </c>
      <c r="BG413">
        <v>55</v>
      </c>
      <c r="BI413" t="str">
        <v>S1382</v>
      </c>
      <c r="BJ413" t="str">
        <v>渡辺 くみ子</v>
      </c>
      <c r="BK413" t="str">
        <v>女</v>
      </c>
      <c r="BL413" t="str">
        <v>理工学部</v>
      </c>
      <c r="BM413">
        <v>65</v>
      </c>
      <c r="BN413">
        <v>98</v>
      </c>
      <c r="BO413">
        <v>87</v>
      </c>
      <c r="BP413">
        <v>65</v>
      </c>
      <c r="BQ413">
        <v>85</v>
      </c>
      <c r="BR413">
        <v>87</v>
      </c>
      <c r="BS413">
        <v>90</v>
      </c>
    </row>
    <row r="414" spans="1:71">
      <c r="A414" t="s">
        <v>801</v>
      </c>
      <c r="B414" t="s">
        <v>802</v>
      </c>
      <c r="C414" t="s">
        <v>13</v>
      </c>
      <c r="D414" t="s">
        <v>14</v>
      </c>
      <c r="E414">
        <v>92</v>
      </c>
      <c r="F414">
        <v>46</v>
      </c>
      <c r="G414">
        <v>50</v>
      </c>
      <c r="H414">
        <v>65</v>
      </c>
      <c r="I414">
        <v>82</v>
      </c>
      <c r="J414">
        <v>48</v>
      </c>
      <c r="K414">
        <v>48</v>
      </c>
      <c r="M414" t="str">
        <v>S3383</v>
      </c>
      <c r="N414" t="str">
        <v>小林 修平</v>
      </c>
      <c r="O414" t="str">
        <v>男</v>
      </c>
      <c r="P414" t="str">
        <v>経済学部</v>
      </c>
      <c r="Q414">
        <v>89</v>
      </c>
      <c r="R414">
        <v>58</v>
      </c>
      <c r="S414">
        <v>64</v>
      </c>
      <c r="T414">
        <v>99</v>
      </c>
      <c r="U414">
        <v>82</v>
      </c>
      <c r="V414">
        <v>81</v>
      </c>
      <c r="W414">
        <v>65</v>
      </c>
      <c r="Y414" t="str">
        <v>S2383</v>
      </c>
      <c r="Z414" t="str">
        <v>佐藤 裕太</v>
      </c>
      <c r="AA414" t="str">
        <v>男</v>
      </c>
      <c r="AB414" t="str">
        <v>情報学部</v>
      </c>
      <c r="AC414">
        <v>51</v>
      </c>
      <c r="AD414">
        <v>90</v>
      </c>
      <c r="AE414">
        <v>76</v>
      </c>
      <c r="AF414">
        <v>49</v>
      </c>
      <c r="AG414">
        <v>78</v>
      </c>
      <c r="AH414">
        <v>87</v>
      </c>
      <c r="AI414">
        <v>87</v>
      </c>
      <c r="AK414" t="str">
        <v>S0383</v>
      </c>
      <c r="AL414" t="str">
        <v>鈴木 真綾</v>
      </c>
      <c r="AM414" t="str">
        <v>女</v>
      </c>
      <c r="AN414" t="str">
        <v>文学部</v>
      </c>
      <c r="AO414">
        <v>88</v>
      </c>
      <c r="AP414">
        <v>61</v>
      </c>
      <c r="AQ414">
        <v>60</v>
      </c>
      <c r="AR414">
        <v>48</v>
      </c>
      <c r="AS414">
        <v>75</v>
      </c>
      <c r="AT414">
        <v>49</v>
      </c>
      <c r="AU414">
        <v>55</v>
      </c>
      <c r="AW414" t="str">
        <v>S4383</v>
      </c>
      <c r="AX414" t="str">
        <v>佐藤 明美</v>
      </c>
      <c r="AY414" t="str">
        <v>女</v>
      </c>
      <c r="AZ414" t="str">
        <v>理学部</v>
      </c>
      <c r="BA414">
        <v>52</v>
      </c>
      <c r="BB414">
        <v>98</v>
      </c>
      <c r="BC414">
        <v>95</v>
      </c>
      <c r="BD414">
        <v>54</v>
      </c>
      <c r="BE414">
        <v>89</v>
      </c>
      <c r="BF414">
        <v>90</v>
      </c>
      <c r="BG414">
        <v>48</v>
      </c>
      <c r="BI414" t="str">
        <v>S1383</v>
      </c>
      <c r="BJ414" t="str">
        <v>阿部 洋介</v>
      </c>
      <c r="BK414" t="str">
        <v>男</v>
      </c>
      <c r="BL414" t="str">
        <v>理工学部</v>
      </c>
      <c r="BM414">
        <v>47</v>
      </c>
      <c r="BN414">
        <v>91</v>
      </c>
      <c r="BO414">
        <v>90</v>
      </c>
      <c r="BP414">
        <v>51</v>
      </c>
      <c r="BQ414">
        <v>77</v>
      </c>
      <c r="BR414">
        <v>96</v>
      </c>
      <c r="BS414">
        <v>78</v>
      </c>
    </row>
    <row r="415" spans="1:71">
      <c r="A415" t="s">
        <v>803</v>
      </c>
      <c r="B415" t="s">
        <v>804</v>
      </c>
      <c r="C415" t="s">
        <v>13</v>
      </c>
      <c r="D415" t="s">
        <v>14</v>
      </c>
      <c r="E415">
        <v>86</v>
      </c>
      <c r="F415">
        <v>59</v>
      </c>
      <c r="G415">
        <v>51</v>
      </c>
      <c r="H415">
        <v>63</v>
      </c>
      <c r="I415">
        <v>84</v>
      </c>
      <c r="J415">
        <v>52</v>
      </c>
      <c r="K415">
        <v>57</v>
      </c>
      <c r="M415" t="str">
        <v>S3384</v>
      </c>
      <c r="N415" t="str">
        <v>佐藤 零</v>
      </c>
      <c r="O415" t="str">
        <v>男</v>
      </c>
      <c r="P415" t="str">
        <v>経済学部</v>
      </c>
      <c r="Q415">
        <v>75</v>
      </c>
      <c r="R415">
        <v>55</v>
      </c>
      <c r="S415">
        <v>48</v>
      </c>
      <c r="T415">
        <v>100</v>
      </c>
      <c r="U415">
        <v>86</v>
      </c>
      <c r="V415">
        <v>76</v>
      </c>
      <c r="W415">
        <v>63</v>
      </c>
      <c r="Y415" t="str">
        <v>S2384</v>
      </c>
      <c r="Z415" t="str">
        <v>池田 あすか</v>
      </c>
      <c r="AA415" t="str">
        <v>女</v>
      </c>
      <c r="AB415" t="str">
        <v>情報学部</v>
      </c>
      <c r="AC415">
        <v>65</v>
      </c>
      <c r="AD415">
        <v>90</v>
      </c>
      <c r="AE415">
        <v>81</v>
      </c>
      <c r="AF415">
        <v>62</v>
      </c>
      <c r="AG415">
        <v>87</v>
      </c>
      <c r="AH415">
        <v>86</v>
      </c>
      <c r="AI415">
        <v>98</v>
      </c>
      <c r="AK415" t="str">
        <v>S0384</v>
      </c>
      <c r="AL415" t="str">
        <v>佐藤 花子</v>
      </c>
      <c r="AM415" t="str">
        <v>女</v>
      </c>
      <c r="AN415" t="str">
        <v>文学部</v>
      </c>
      <c r="AO415">
        <v>90</v>
      </c>
      <c r="AP415">
        <v>62</v>
      </c>
      <c r="AQ415">
        <v>52</v>
      </c>
      <c r="AR415">
        <v>64</v>
      </c>
      <c r="AS415">
        <v>86</v>
      </c>
      <c r="AT415">
        <v>51</v>
      </c>
      <c r="AU415">
        <v>56</v>
      </c>
      <c r="AW415" t="str">
        <v>S4384</v>
      </c>
      <c r="AX415" t="str">
        <v>藤原 美加子</v>
      </c>
      <c r="AY415" t="str">
        <v>女</v>
      </c>
      <c r="AZ415" t="str">
        <v>理学部</v>
      </c>
      <c r="BA415">
        <v>54</v>
      </c>
      <c r="BB415">
        <v>85</v>
      </c>
      <c r="BC415">
        <v>100</v>
      </c>
      <c r="BD415">
        <v>54</v>
      </c>
      <c r="BE415">
        <v>80</v>
      </c>
      <c r="BF415">
        <v>89</v>
      </c>
      <c r="BG415">
        <v>45</v>
      </c>
      <c r="BI415" t="str">
        <v>S1384</v>
      </c>
      <c r="BJ415" t="str">
        <v>高橋 裕樹</v>
      </c>
      <c r="BK415" t="str">
        <v>男</v>
      </c>
      <c r="BL415" t="str">
        <v>理工学部</v>
      </c>
      <c r="BM415">
        <v>48</v>
      </c>
      <c r="BN415">
        <v>97</v>
      </c>
      <c r="BO415">
        <v>75</v>
      </c>
      <c r="BP415">
        <v>53</v>
      </c>
      <c r="BQ415">
        <v>89</v>
      </c>
      <c r="BR415">
        <v>90</v>
      </c>
      <c r="BS415">
        <v>86</v>
      </c>
    </row>
    <row r="416" spans="1:71">
      <c r="A416" t="s">
        <v>805</v>
      </c>
      <c r="B416" t="s">
        <v>806</v>
      </c>
      <c r="C416" t="s">
        <v>21</v>
      </c>
      <c r="D416" t="s">
        <v>14</v>
      </c>
      <c r="E416">
        <v>91</v>
      </c>
      <c r="F416">
        <v>45</v>
      </c>
      <c r="G416">
        <v>50</v>
      </c>
      <c r="H416">
        <v>50</v>
      </c>
      <c r="I416">
        <v>89</v>
      </c>
      <c r="J416">
        <v>65</v>
      </c>
      <c r="K416">
        <v>52</v>
      </c>
      <c r="M416" t="str">
        <v>S3385</v>
      </c>
      <c r="N416" t="str">
        <v>小林 篤司</v>
      </c>
      <c r="O416" t="str">
        <v>男</v>
      </c>
      <c r="P416" t="str">
        <v>経済学部</v>
      </c>
      <c r="Q416">
        <v>85</v>
      </c>
      <c r="R416">
        <v>53</v>
      </c>
      <c r="S416">
        <v>46</v>
      </c>
      <c r="T416">
        <v>97</v>
      </c>
      <c r="U416">
        <v>76</v>
      </c>
      <c r="V416">
        <v>79</v>
      </c>
      <c r="W416">
        <v>63</v>
      </c>
      <c r="Y416" t="str">
        <v>S2385</v>
      </c>
      <c r="Z416" t="str">
        <v>斎藤 晃</v>
      </c>
      <c r="AA416" t="str">
        <v>男</v>
      </c>
      <c r="AB416" t="str">
        <v>情報学部</v>
      </c>
      <c r="AC416">
        <v>48</v>
      </c>
      <c r="AD416">
        <v>86</v>
      </c>
      <c r="AE416">
        <v>82</v>
      </c>
      <c r="AF416">
        <v>58</v>
      </c>
      <c r="AG416">
        <v>76</v>
      </c>
      <c r="AH416">
        <v>90</v>
      </c>
      <c r="AI416">
        <v>93</v>
      </c>
      <c r="AK416" t="str">
        <v>S0385</v>
      </c>
      <c r="AL416" t="str">
        <v>長谷川 治</v>
      </c>
      <c r="AM416" t="str">
        <v>男</v>
      </c>
      <c r="AN416" t="str">
        <v>文学部</v>
      </c>
      <c r="AO416">
        <v>92</v>
      </c>
      <c r="AP416">
        <v>50</v>
      </c>
      <c r="AQ416">
        <v>53</v>
      </c>
      <c r="AR416">
        <v>65</v>
      </c>
      <c r="AS416">
        <v>88</v>
      </c>
      <c r="AT416">
        <v>47</v>
      </c>
      <c r="AU416">
        <v>47</v>
      </c>
      <c r="AW416" t="str">
        <v>S4385</v>
      </c>
      <c r="AX416" t="str">
        <v>山口 裕太</v>
      </c>
      <c r="AY416" t="str">
        <v>男</v>
      </c>
      <c r="AZ416" t="str">
        <v>理学部</v>
      </c>
      <c r="BA416">
        <v>48</v>
      </c>
      <c r="BB416">
        <v>87</v>
      </c>
      <c r="BC416">
        <v>92</v>
      </c>
      <c r="BD416">
        <v>55</v>
      </c>
      <c r="BE416">
        <v>80</v>
      </c>
      <c r="BF416">
        <v>100</v>
      </c>
      <c r="BG416">
        <v>58</v>
      </c>
      <c r="BI416" t="str">
        <v>S1385</v>
      </c>
      <c r="BJ416" t="str">
        <v>阿部 稔</v>
      </c>
      <c r="BK416" t="str">
        <v>男</v>
      </c>
      <c r="BL416" t="str">
        <v>理工学部</v>
      </c>
      <c r="BM416">
        <v>55</v>
      </c>
      <c r="BN416">
        <v>92</v>
      </c>
      <c r="BO416">
        <v>77</v>
      </c>
      <c r="BP416">
        <v>60</v>
      </c>
      <c r="BQ416">
        <v>88</v>
      </c>
      <c r="BR416">
        <v>98</v>
      </c>
      <c r="BS416">
        <v>88</v>
      </c>
    </row>
    <row r="417" spans="1:71">
      <c r="A417" t="s">
        <v>807</v>
      </c>
      <c r="B417" t="s">
        <v>579</v>
      </c>
      <c r="C417" t="s">
        <v>13</v>
      </c>
      <c r="D417" t="s">
        <v>14</v>
      </c>
      <c r="E417">
        <v>87</v>
      </c>
      <c r="F417">
        <v>55</v>
      </c>
      <c r="G417">
        <v>50</v>
      </c>
      <c r="H417">
        <v>50</v>
      </c>
      <c r="I417">
        <v>88</v>
      </c>
      <c r="J417">
        <v>59</v>
      </c>
      <c r="K417">
        <v>57</v>
      </c>
      <c r="M417" t="str">
        <v>S3386</v>
      </c>
      <c r="N417" t="str">
        <v>田中 千代</v>
      </c>
      <c r="O417" t="str">
        <v>女</v>
      </c>
      <c r="P417" t="str">
        <v>経済学部</v>
      </c>
      <c r="Q417">
        <v>88</v>
      </c>
      <c r="R417">
        <v>51</v>
      </c>
      <c r="S417">
        <v>47</v>
      </c>
      <c r="T417">
        <v>87</v>
      </c>
      <c r="U417">
        <v>90</v>
      </c>
      <c r="V417">
        <v>75</v>
      </c>
      <c r="W417">
        <v>51</v>
      </c>
      <c r="Y417" t="str">
        <v>S2386</v>
      </c>
      <c r="Z417" t="str">
        <v>山本 裕樹</v>
      </c>
      <c r="AA417" t="str">
        <v>男</v>
      </c>
      <c r="AB417" t="str">
        <v>情報学部</v>
      </c>
      <c r="AC417">
        <v>53</v>
      </c>
      <c r="AD417">
        <v>84</v>
      </c>
      <c r="AE417">
        <v>75</v>
      </c>
      <c r="AF417">
        <v>65</v>
      </c>
      <c r="AG417">
        <v>89</v>
      </c>
      <c r="AH417">
        <v>85</v>
      </c>
      <c r="AI417">
        <v>85</v>
      </c>
      <c r="AK417" t="str">
        <v>S0386</v>
      </c>
      <c r="AL417" t="str">
        <v>村上 あすか</v>
      </c>
      <c r="AM417" t="str">
        <v>女</v>
      </c>
      <c r="AN417" t="str">
        <v>文学部</v>
      </c>
      <c r="AO417">
        <v>90</v>
      </c>
      <c r="AP417">
        <v>54</v>
      </c>
      <c r="AQ417">
        <v>57</v>
      </c>
      <c r="AR417">
        <v>58</v>
      </c>
      <c r="AS417">
        <v>79</v>
      </c>
      <c r="AT417">
        <v>46</v>
      </c>
      <c r="AU417">
        <v>58</v>
      </c>
      <c r="AW417" t="str">
        <v>S4386</v>
      </c>
      <c r="AX417" t="str">
        <v>高橋 聡太郎</v>
      </c>
      <c r="AY417" t="str">
        <v>男</v>
      </c>
      <c r="AZ417" t="str">
        <v>理学部</v>
      </c>
      <c r="BA417">
        <v>58</v>
      </c>
      <c r="BB417">
        <v>90</v>
      </c>
      <c r="BC417">
        <v>86</v>
      </c>
      <c r="BD417">
        <v>65</v>
      </c>
      <c r="BE417">
        <v>76</v>
      </c>
      <c r="BF417">
        <v>98</v>
      </c>
      <c r="BG417">
        <v>54</v>
      </c>
      <c r="BI417" t="str">
        <v>S1386</v>
      </c>
      <c r="BJ417" t="str">
        <v>山田 陽子</v>
      </c>
      <c r="BK417" t="str">
        <v>女</v>
      </c>
      <c r="BL417" t="str">
        <v>理工学部</v>
      </c>
      <c r="BM417">
        <v>53</v>
      </c>
      <c r="BN417">
        <v>95</v>
      </c>
      <c r="BO417">
        <v>89</v>
      </c>
      <c r="BP417">
        <v>59</v>
      </c>
      <c r="BQ417">
        <v>79</v>
      </c>
      <c r="BR417">
        <v>86</v>
      </c>
      <c r="BS417">
        <v>83</v>
      </c>
    </row>
    <row r="418" spans="1:71">
      <c r="A418" t="s">
        <v>808</v>
      </c>
      <c r="B418" t="s">
        <v>809</v>
      </c>
      <c r="C418" t="s">
        <v>21</v>
      </c>
      <c r="D418" t="s">
        <v>14</v>
      </c>
      <c r="E418">
        <v>94</v>
      </c>
      <c r="F418">
        <v>46</v>
      </c>
      <c r="G418">
        <v>49</v>
      </c>
      <c r="H418">
        <v>61</v>
      </c>
      <c r="I418">
        <v>88</v>
      </c>
      <c r="J418">
        <v>58</v>
      </c>
      <c r="K418">
        <v>51</v>
      </c>
      <c r="M418" t="str">
        <v>S3387</v>
      </c>
      <c r="N418" t="str">
        <v>伊藤 桃子</v>
      </c>
      <c r="O418" t="str">
        <v>女</v>
      </c>
      <c r="P418" t="str">
        <v>経済学部</v>
      </c>
      <c r="Q418">
        <v>83</v>
      </c>
      <c r="R418">
        <v>50</v>
      </c>
      <c r="S418">
        <v>51</v>
      </c>
      <c r="T418">
        <v>98</v>
      </c>
      <c r="U418">
        <v>77</v>
      </c>
      <c r="V418">
        <v>75</v>
      </c>
      <c r="W418">
        <v>50</v>
      </c>
      <c r="Y418" t="str">
        <v>S2387</v>
      </c>
      <c r="Z418" t="str">
        <v>松本 あすか</v>
      </c>
      <c r="AA418" t="str">
        <v>女</v>
      </c>
      <c r="AB418" t="str">
        <v>情報学部</v>
      </c>
      <c r="AC418">
        <v>60</v>
      </c>
      <c r="AD418">
        <v>77</v>
      </c>
      <c r="AE418">
        <v>76</v>
      </c>
      <c r="AF418">
        <v>57</v>
      </c>
      <c r="AG418">
        <v>90</v>
      </c>
      <c r="AH418">
        <v>97</v>
      </c>
      <c r="AI418">
        <v>95</v>
      </c>
      <c r="AK418" t="str">
        <v>S0387</v>
      </c>
      <c r="AL418" t="str">
        <v>田中 亮介</v>
      </c>
      <c r="AM418" t="str">
        <v>男</v>
      </c>
      <c r="AN418" t="str">
        <v>文学部</v>
      </c>
      <c r="AO418">
        <v>89</v>
      </c>
      <c r="AP418">
        <v>47</v>
      </c>
      <c r="AQ418">
        <v>63</v>
      </c>
      <c r="AR418">
        <v>59</v>
      </c>
      <c r="AS418">
        <v>90</v>
      </c>
      <c r="AT418">
        <v>55</v>
      </c>
      <c r="AU418">
        <v>55</v>
      </c>
      <c r="AW418" t="str">
        <v>S4387</v>
      </c>
      <c r="AX418" t="str">
        <v>木村 稔</v>
      </c>
      <c r="AY418" t="str">
        <v>男</v>
      </c>
      <c r="AZ418" t="str">
        <v>理学部</v>
      </c>
      <c r="BA418">
        <v>51</v>
      </c>
      <c r="BB418">
        <v>90</v>
      </c>
      <c r="BC418">
        <v>98</v>
      </c>
      <c r="BD418">
        <v>45</v>
      </c>
      <c r="BE418">
        <v>79</v>
      </c>
      <c r="BF418">
        <v>85</v>
      </c>
      <c r="BG418">
        <v>52</v>
      </c>
      <c r="BI418" t="str">
        <v>S1387</v>
      </c>
      <c r="BJ418" t="str">
        <v>佐々木 裕美子</v>
      </c>
      <c r="BK418" t="str">
        <v>女</v>
      </c>
      <c r="BL418" t="str">
        <v>理工学部</v>
      </c>
      <c r="BM418">
        <v>53</v>
      </c>
      <c r="BN418">
        <v>99</v>
      </c>
      <c r="BO418">
        <v>90</v>
      </c>
      <c r="BP418">
        <v>61</v>
      </c>
      <c r="BQ418">
        <v>83</v>
      </c>
      <c r="BR418">
        <v>88</v>
      </c>
      <c r="BS418">
        <v>88</v>
      </c>
    </row>
    <row r="419" spans="1:71">
      <c r="A419" t="s">
        <v>810</v>
      </c>
      <c r="B419" t="s">
        <v>811</v>
      </c>
      <c r="C419" t="s">
        <v>21</v>
      </c>
      <c r="D419" t="s">
        <v>14</v>
      </c>
      <c r="E419">
        <v>90</v>
      </c>
      <c r="F419">
        <v>50</v>
      </c>
      <c r="G419">
        <v>60</v>
      </c>
      <c r="H419">
        <v>46</v>
      </c>
      <c r="I419">
        <v>87</v>
      </c>
      <c r="J419">
        <v>63</v>
      </c>
      <c r="K419">
        <v>48</v>
      </c>
      <c r="M419" t="str">
        <v>S3388</v>
      </c>
      <c r="N419" t="str">
        <v>中村 桃子</v>
      </c>
      <c r="O419" t="str">
        <v>女</v>
      </c>
      <c r="P419" t="str">
        <v>経済学部</v>
      </c>
      <c r="Q419">
        <v>86</v>
      </c>
      <c r="R419">
        <v>51</v>
      </c>
      <c r="S419">
        <v>62</v>
      </c>
      <c r="T419">
        <v>87</v>
      </c>
      <c r="U419">
        <v>85</v>
      </c>
      <c r="V419">
        <v>87</v>
      </c>
      <c r="W419">
        <v>64</v>
      </c>
      <c r="Y419" t="str">
        <v>S2388</v>
      </c>
      <c r="Z419" t="str">
        <v>高橋 知実</v>
      </c>
      <c r="AA419" t="str">
        <v>女</v>
      </c>
      <c r="AB419" t="str">
        <v>情報学部</v>
      </c>
      <c r="AC419">
        <v>53</v>
      </c>
      <c r="AD419">
        <v>77</v>
      </c>
      <c r="AE419">
        <v>85</v>
      </c>
      <c r="AF419">
        <v>61</v>
      </c>
      <c r="AG419">
        <v>89</v>
      </c>
      <c r="AH419">
        <v>90</v>
      </c>
      <c r="AI419">
        <v>91</v>
      </c>
      <c r="AK419" t="str">
        <v>S0388</v>
      </c>
      <c r="AL419" t="str">
        <v>長谷川 翔太</v>
      </c>
      <c r="AM419" t="str">
        <v>男</v>
      </c>
      <c r="AN419" t="str">
        <v>文学部</v>
      </c>
      <c r="AO419">
        <v>89</v>
      </c>
      <c r="AP419">
        <v>64</v>
      </c>
      <c r="AQ419">
        <v>62</v>
      </c>
      <c r="AR419">
        <v>55</v>
      </c>
      <c r="AS419">
        <v>83</v>
      </c>
      <c r="AT419">
        <v>60</v>
      </c>
      <c r="AU419">
        <v>61</v>
      </c>
      <c r="AW419" t="str">
        <v>S4388</v>
      </c>
      <c r="AX419" t="str">
        <v>林 亮介</v>
      </c>
      <c r="AY419" t="str">
        <v>男</v>
      </c>
      <c r="AZ419" t="str">
        <v>理学部</v>
      </c>
      <c r="BA419">
        <v>47</v>
      </c>
      <c r="BB419">
        <v>98</v>
      </c>
      <c r="BC419">
        <v>100</v>
      </c>
      <c r="BD419">
        <v>65</v>
      </c>
      <c r="BE419">
        <v>89</v>
      </c>
      <c r="BF419">
        <v>94</v>
      </c>
      <c r="BG419">
        <v>59</v>
      </c>
      <c r="BI419" t="str">
        <v>S1388</v>
      </c>
      <c r="BJ419" t="str">
        <v>鈴木 さゆり</v>
      </c>
      <c r="BK419" t="str">
        <v>女</v>
      </c>
      <c r="BL419" t="str">
        <v>理工学部</v>
      </c>
      <c r="BM419">
        <v>55</v>
      </c>
      <c r="BN419">
        <v>89</v>
      </c>
      <c r="BO419">
        <v>80</v>
      </c>
      <c r="BP419">
        <v>46</v>
      </c>
      <c r="BQ419">
        <v>76</v>
      </c>
      <c r="BR419">
        <v>95</v>
      </c>
      <c r="BS419">
        <v>90</v>
      </c>
    </row>
    <row r="420" spans="1:71">
      <c r="A420" t="s">
        <v>812</v>
      </c>
      <c r="B420" t="s">
        <v>813</v>
      </c>
      <c r="C420" t="s">
        <v>21</v>
      </c>
      <c r="D420" t="s">
        <v>14</v>
      </c>
      <c r="E420">
        <v>88</v>
      </c>
      <c r="F420">
        <v>45</v>
      </c>
      <c r="G420">
        <v>52</v>
      </c>
      <c r="H420">
        <v>51</v>
      </c>
      <c r="I420">
        <v>81</v>
      </c>
      <c r="J420">
        <v>52</v>
      </c>
      <c r="K420">
        <v>47</v>
      </c>
      <c r="M420" t="str">
        <v>S3389</v>
      </c>
      <c r="N420" t="str">
        <v>加藤 直樹</v>
      </c>
      <c r="O420" t="str">
        <v>男</v>
      </c>
      <c r="P420" t="str">
        <v>経済学部</v>
      </c>
      <c r="Q420">
        <v>79</v>
      </c>
      <c r="R420">
        <v>55</v>
      </c>
      <c r="S420">
        <v>49</v>
      </c>
      <c r="T420">
        <v>95</v>
      </c>
      <c r="U420">
        <v>77</v>
      </c>
      <c r="V420">
        <v>85</v>
      </c>
      <c r="W420">
        <v>60</v>
      </c>
      <c r="Y420" t="str">
        <v>S2389</v>
      </c>
      <c r="Z420" t="str">
        <v>岡本 真綾</v>
      </c>
      <c r="AA420" t="str">
        <v>女</v>
      </c>
      <c r="AB420" t="str">
        <v>情報学部</v>
      </c>
      <c r="AC420">
        <v>58</v>
      </c>
      <c r="AD420">
        <v>90</v>
      </c>
      <c r="AE420">
        <v>88</v>
      </c>
      <c r="AF420">
        <v>54</v>
      </c>
      <c r="AG420">
        <v>75</v>
      </c>
      <c r="AH420">
        <v>100</v>
      </c>
      <c r="AI420">
        <v>90</v>
      </c>
      <c r="AK420" t="str">
        <v>S0389</v>
      </c>
      <c r="AL420" t="str">
        <v>佐々木 翼</v>
      </c>
      <c r="AM420" t="str">
        <v>男</v>
      </c>
      <c r="AN420" t="str">
        <v>文学部</v>
      </c>
      <c r="AO420">
        <v>97</v>
      </c>
      <c r="AP420">
        <v>52</v>
      </c>
      <c r="AQ420">
        <v>50</v>
      </c>
      <c r="AR420">
        <v>45</v>
      </c>
      <c r="AS420">
        <v>89</v>
      </c>
      <c r="AT420">
        <v>59</v>
      </c>
      <c r="AU420">
        <v>47</v>
      </c>
      <c r="AW420" t="str">
        <v>S4389</v>
      </c>
      <c r="AX420" t="str">
        <v>山本 健一</v>
      </c>
      <c r="AY420" t="str">
        <v>男</v>
      </c>
      <c r="AZ420" t="str">
        <v>理学部</v>
      </c>
      <c r="BA420">
        <v>45</v>
      </c>
      <c r="BB420">
        <v>93</v>
      </c>
      <c r="BC420">
        <v>92</v>
      </c>
      <c r="BD420">
        <v>59</v>
      </c>
      <c r="BE420">
        <v>84</v>
      </c>
      <c r="BF420">
        <v>99</v>
      </c>
      <c r="BG420">
        <v>51</v>
      </c>
      <c r="BI420" t="str">
        <v>S1389</v>
      </c>
      <c r="BJ420" t="str">
        <v>鈴木 幹</v>
      </c>
      <c r="BK420" t="str">
        <v>女</v>
      </c>
      <c r="BL420" t="str">
        <v>理工学部</v>
      </c>
      <c r="BM420">
        <v>48</v>
      </c>
      <c r="BN420">
        <v>95</v>
      </c>
      <c r="BO420">
        <v>85</v>
      </c>
      <c r="BP420">
        <v>58</v>
      </c>
      <c r="BQ420">
        <v>80</v>
      </c>
      <c r="BR420">
        <v>85</v>
      </c>
      <c r="BS420">
        <v>84</v>
      </c>
    </row>
    <row r="421" spans="1:71">
      <c r="A421" t="s">
        <v>814</v>
      </c>
      <c r="B421" t="s">
        <v>815</v>
      </c>
      <c r="C421" t="s">
        <v>13</v>
      </c>
      <c r="D421" t="s">
        <v>14</v>
      </c>
      <c r="E421">
        <v>86</v>
      </c>
      <c r="F421">
        <v>50</v>
      </c>
      <c r="G421">
        <v>47</v>
      </c>
      <c r="H421">
        <v>63</v>
      </c>
      <c r="I421">
        <v>86</v>
      </c>
      <c r="J421">
        <v>62</v>
      </c>
      <c r="K421">
        <v>54</v>
      </c>
      <c r="M421" t="str">
        <v>S3390</v>
      </c>
      <c r="N421" t="str">
        <v>山口 桃子</v>
      </c>
      <c r="O421" t="str">
        <v>女</v>
      </c>
      <c r="P421" t="str">
        <v>経済学部</v>
      </c>
      <c r="Q421">
        <v>81</v>
      </c>
      <c r="R421">
        <v>63</v>
      </c>
      <c r="S421">
        <v>50</v>
      </c>
      <c r="T421">
        <v>94</v>
      </c>
      <c r="U421">
        <v>85</v>
      </c>
      <c r="V421">
        <v>89</v>
      </c>
      <c r="W421">
        <v>52</v>
      </c>
      <c r="Y421" t="str">
        <v>S2390</v>
      </c>
      <c r="Z421" t="str">
        <v>後藤 直樹</v>
      </c>
      <c r="AA421" t="str">
        <v>男</v>
      </c>
      <c r="AB421" t="str">
        <v>情報学部</v>
      </c>
      <c r="AC421">
        <v>62</v>
      </c>
      <c r="AD421">
        <v>78</v>
      </c>
      <c r="AE421">
        <v>84</v>
      </c>
      <c r="AF421">
        <v>46</v>
      </c>
      <c r="AG421">
        <v>82</v>
      </c>
      <c r="AH421">
        <v>93</v>
      </c>
      <c r="AI421">
        <v>94</v>
      </c>
      <c r="AK421" t="str">
        <v>S0390</v>
      </c>
      <c r="AL421" t="str">
        <v>前田 知実</v>
      </c>
      <c r="AM421" t="str">
        <v>女</v>
      </c>
      <c r="AN421" t="str">
        <v>文学部</v>
      </c>
      <c r="AO421">
        <v>86</v>
      </c>
      <c r="AP421">
        <v>63</v>
      </c>
      <c r="AQ421">
        <v>53</v>
      </c>
      <c r="AR421">
        <v>53</v>
      </c>
      <c r="AS421">
        <v>81</v>
      </c>
      <c r="AT421">
        <v>50</v>
      </c>
      <c r="AU421">
        <v>48</v>
      </c>
      <c r="AW421" t="str">
        <v>S4390</v>
      </c>
      <c r="AX421" t="str">
        <v>近藤 晃</v>
      </c>
      <c r="AY421" t="str">
        <v>男</v>
      </c>
      <c r="AZ421" t="str">
        <v>理学部</v>
      </c>
      <c r="BA421">
        <v>52</v>
      </c>
      <c r="BB421">
        <v>88</v>
      </c>
      <c r="BC421">
        <v>91</v>
      </c>
      <c r="BD421">
        <v>47</v>
      </c>
      <c r="BE421">
        <v>78</v>
      </c>
      <c r="BF421">
        <v>95</v>
      </c>
      <c r="BG421">
        <v>53</v>
      </c>
      <c r="BI421" t="str">
        <v>S1390</v>
      </c>
      <c r="BJ421" t="str">
        <v>岡田 花子</v>
      </c>
      <c r="BK421" t="str">
        <v>女</v>
      </c>
      <c r="BL421" t="str">
        <v>理工学部</v>
      </c>
      <c r="BM421">
        <v>54</v>
      </c>
      <c r="BN421">
        <v>85</v>
      </c>
      <c r="BO421">
        <v>88</v>
      </c>
      <c r="BP421">
        <v>46</v>
      </c>
      <c r="BQ421">
        <v>87</v>
      </c>
      <c r="BR421">
        <v>98</v>
      </c>
      <c r="BS421">
        <v>79</v>
      </c>
    </row>
    <row r="422" spans="1:71">
      <c r="A422" t="s">
        <v>816</v>
      </c>
      <c r="B422" t="s">
        <v>817</v>
      </c>
      <c r="C422" t="s">
        <v>13</v>
      </c>
      <c r="D422" t="s">
        <v>14</v>
      </c>
      <c r="E422">
        <v>92</v>
      </c>
      <c r="F422">
        <v>47</v>
      </c>
      <c r="G422">
        <v>52</v>
      </c>
      <c r="H422">
        <v>52</v>
      </c>
      <c r="I422">
        <v>80</v>
      </c>
      <c r="J422">
        <v>65</v>
      </c>
      <c r="K422">
        <v>60</v>
      </c>
      <c r="M422" t="str">
        <v>S3391</v>
      </c>
      <c r="N422" t="str">
        <v>佐々木 学</v>
      </c>
      <c r="O422" t="str">
        <v>男</v>
      </c>
      <c r="P422" t="str">
        <v>経済学部</v>
      </c>
      <c r="Q422">
        <v>89</v>
      </c>
      <c r="R422">
        <v>50</v>
      </c>
      <c r="S422">
        <v>52</v>
      </c>
      <c r="T422">
        <v>89</v>
      </c>
      <c r="U422">
        <v>85</v>
      </c>
      <c r="V422">
        <v>76</v>
      </c>
      <c r="W422">
        <v>65</v>
      </c>
      <c r="Y422" t="str">
        <v>S2391</v>
      </c>
      <c r="Z422" t="str">
        <v>井上 結衣</v>
      </c>
      <c r="AA422" t="str">
        <v>女</v>
      </c>
      <c r="AB422" t="str">
        <v>情報学部</v>
      </c>
      <c r="AC422">
        <v>64</v>
      </c>
      <c r="AD422">
        <v>75</v>
      </c>
      <c r="AE422">
        <v>76</v>
      </c>
      <c r="AF422">
        <v>50</v>
      </c>
      <c r="AG422">
        <v>90</v>
      </c>
      <c r="AH422">
        <v>98</v>
      </c>
      <c r="AI422">
        <v>89</v>
      </c>
      <c r="AK422" t="str">
        <v>S0391</v>
      </c>
      <c r="AL422" t="str">
        <v>三浦 裕太</v>
      </c>
      <c r="AM422" t="str">
        <v>男</v>
      </c>
      <c r="AN422" t="str">
        <v>文学部</v>
      </c>
      <c r="AO422">
        <v>96</v>
      </c>
      <c r="AP422">
        <v>56</v>
      </c>
      <c r="AQ422">
        <v>45</v>
      </c>
      <c r="AR422">
        <v>51</v>
      </c>
      <c r="AS422">
        <v>76</v>
      </c>
      <c r="AT422">
        <v>53</v>
      </c>
      <c r="AU422">
        <v>64</v>
      </c>
      <c r="AW422" t="str">
        <v>S4391</v>
      </c>
      <c r="AX422" t="str">
        <v>木村 里佳</v>
      </c>
      <c r="AY422" t="str">
        <v>女</v>
      </c>
      <c r="AZ422" t="str">
        <v>理学部</v>
      </c>
      <c r="BA422">
        <v>53</v>
      </c>
      <c r="BB422">
        <v>88</v>
      </c>
      <c r="BC422">
        <v>95</v>
      </c>
      <c r="BD422">
        <v>47</v>
      </c>
      <c r="BE422">
        <v>78</v>
      </c>
      <c r="BF422">
        <v>91</v>
      </c>
      <c r="BG422">
        <v>61</v>
      </c>
      <c r="BI422" t="str">
        <v>S1391</v>
      </c>
      <c r="BJ422" t="str">
        <v>林 里佳</v>
      </c>
      <c r="BK422" t="str">
        <v>女</v>
      </c>
      <c r="BL422" t="str">
        <v>理工学部</v>
      </c>
      <c r="BM422">
        <v>49</v>
      </c>
      <c r="BN422">
        <v>92</v>
      </c>
      <c r="BO422">
        <v>79</v>
      </c>
      <c r="BP422">
        <v>48</v>
      </c>
      <c r="BQ422">
        <v>89</v>
      </c>
      <c r="BR422">
        <v>89</v>
      </c>
      <c r="BS422">
        <v>90</v>
      </c>
    </row>
    <row r="423" spans="1:71">
      <c r="A423" t="s">
        <v>818</v>
      </c>
      <c r="B423" t="s">
        <v>819</v>
      </c>
      <c r="C423" t="s">
        <v>21</v>
      </c>
      <c r="D423" t="s">
        <v>14</v>
      </c>
      <c r="E423">
        <v>99</v>
      </c>
      <c r="F423">
        <v>65</v>
      </c>
      <c r="G423">
        <v>54</v>
      </c>
      <c r="H423">
        <v>58</v>
      </c>
      <c r="I423">
        <v>88</v>
      </c>
      <c r="J423">
        <v>50</v>
      </c>
      <c r="K423">
        <v>58</v>
      </c>
      <c r="M423" t="str">
        <v>S3392</v>
      </c>
      <c r="N423" t="str">
        <v>森 直人</v>
      </c>
      <c r="O423" t="str">
        <v>男</v>
      </c>
      <c r="P423" t="str">
        <v>経済学部</v>
      </c>
      <c r="Q423">
        <v>89</v>
      </c>
      <c r="R423">
        <v>46</v>
      </c>
      <c r="S423">
        <v>59</v>
      </c>
      <c r="T423">
        <v>85</v>
      </c>
      <c r="U423">
        <v>81</v>
      </c>
      <c r="V423">
        <v>89</v>
      </c>
      <c r="W423">
        <v>64</v>
      </c>
      <c r="Y423" t="str">
        <v>S2392</v>
      </c>
      <c r="Z423" t="str">
        <v>山田 真綾</v>
      </c>
      <c r="AA423" t="str">
        <v>女</v>
      </c>
      <c r="AB423" t="str">
        <v>情報学部</v>
      </c>
      <c r="AC423">
        <v>61</v>
      </c>
      <c r="AD423">
        <v>82</v>
      </c>
      <c r="AE423">
        <v>85</v>
      </c>
      <c r="AF423">
        <v>56</v>
      </c>
      <c r="AG423">
        <v>85</v>
      </c>
      <c r="AH423">
        <v>98</v>
      </c>
      <c r="AI423">
        <v>87</v>
      </c>
      <c r="AK423" t="str">
        <v>S0392</v>
      </c>
      <c r="AL423" t="str">
        <v>木村 亮介</v>
      </c>
      <c r="AM423" t="str">
        <v>男</v>
      </c>
      <c r="AN423" t="str">
        <v>文学部</v>
      </c>
      <c r="AO423">
        <v>93</v>
      </c>
      <c r="AP423">
        <v>47</v>
      </c>
      <c r="AQ423">
        <v>56</v>
      </c>
      <c r="AR423">
        <v>49</v>
      </c>
      <c r="AS423">
        <v>84</v>
      </c>
      <c r="AT423">
        <v>50</v>
      </c>
      <c r="AU423">
        <v>46</v>
      </c>
      <c r="AW423" t="str">
        <v>S4392</v>
      </c>
      <c r="AX423" t="str">
        <v>佐藤 桃子</v>
      </c>
      <c r="AY423" t="str">
        <v>女</v>
      </c>
      <c r="AZ423" t="str">
        <v>理学部</v>
      </c>
      <c r="BA423">
        <v>61</v>
      </c>
      <c r="BB423">
        <v>98</v>
      </c>
      <c r="BC423">
        <v>88</v>
      </c>
      <c r="BD423">
        <v>46</v>
      </c>
      <c r="BE423">
        <v>90</v>
      </c>
      <c r="BF423">
        <v>96</v>
      </c>
      <c r="BG423">
        <v>63</v>
      </c>
      <c r="BI423" t="str">
        <v>S1392</v>
      </c>
      <c r="BJ423" t="str">
        <v>高橋 七夏</v>
      </c>
      <c r="BK423" t="str">
        <v>女</v>
      </c>
      <c r="BL423" t="str">
        <v>理工学部</v>
      </c>
      <c r="BM423">
        <v>64</v>
      </c>
      <c r="BN423">
        <v>93</v>
      </c>
      <c r="BO423">
        <v>77</v>
      </c>
      <c r="BP423">
        <v>62</v>
      </c>
      <c r="BQ423">
        <v>88</v>
      </c>
      <c r="BR423">
        <v>87</v>
      </c>
      <c r="BS423">
        <v>76</v>
      </c>
    </row>
    <row r="424" spans="1:71">
      <c r="A424" t="s">
        <v>820</v>
      </c>
      <c r="B424" t="s">
        <v>821</v>
      </c>
      <c r="C424" t="s">
        <v>13</v>
      </c>
      <c r="D424" t="s">
        <v>14</v>
      </c>
      <c r="E424">
        <v>99</v>
      </c>
      <c r="F424">
        <v>64</v>
      </c>
      <c r="G424">
        <v>49</v>
      </c>
      <c r="H424">
        <v>64</v>
      </c>
      <c r="I424">
        <v>89</v>
      </c>
      <c r="J424">
        <v>49</v>
      </c>
      <c r="K424">
        <v>46</v>
      </c>
      <c r="M424" t="str">
        <v>S3393</v>
      </c>
      <c r="N424" t="str">
        <v>岡田 聡太郎</v>
      </c>
      <c r="O424" t="str">
        <v>男</v>
      </c>
      <c r="P424" t="str">
        <v>経済学部</v>
      </c>
      <c r="Q424">
        <v>80</v>
      </c>
      <c r="R424">
        <v>64</v>
      </c>
      <c r="S424">
        <v>61</v>
      </c>
      <c r="T424">
        <v>97</v>
      </c>
      <c r="U424">
        <v>76</v>
      </c>
      <c r="V424">
        <v>77</v>
      </c>
      <c r="W424">
        <v>50</v>
      </c>
      <c r="Y424" t="str">
        <v>S2393</v>
      </c>
      <c r="Z424" t="str">
        <v>渡辺 浩</v>
      </c>
      <c r="AA424" t="str">
        <v>男</v>
      </c>
      <c r="AB424" t="str">
        <v>情報学部</v>
      </c>
      <c r="AC424">
        <v>55</v>
      </c>
      <c r="AD424">
        <v>79</v>
      </c>
      <c r="AE424">
        <v>84</v>
      </c>
      <c r="AF424">
        <v>56</v>
      </c>
      <c r="AG424">
        <v>90</v>
      </c>
      <c r="AH424">
        <v>97</v>
      </c>
      <c r="AI424">
        <v>92</v>
      </c>
      <c r="AK424" t="str">
        <v>S0393</v>
      </c>
      <c r="AL424" t="str">
        <v>斎藤 翼</v>
      </c>
      <c r="AM424" t="str">
        <v>男</v>
      </c>
      <c r="AN424" t="str">
        <v>文学部</v>
      </c>
      <c r="AO424">
        <v>90</v>
      </c>
      <c r="AP424">
        <v>57</v>
      </c>
      <c r="AQ424">
        <v>53</v>
      </c>
      <c r="AR424">
        <v>54</v>
      </c>
      <c r="AS424">
        <v>78</v>
      </c>
      <c r="AT424">
        <v>51</v>
      </c>
      <c r="AU424">
        <v>49</v>
      </c>
      <c r="AW424" t="str">
        <v>S4393</v>
      </c>
      <c r="AX424" t="str">
        <v>清水 涼平</v>
      </c>
      <c r="AY424" t="str">
        <v>男</v>
      </c>
      <c r="AZ424" t="str">
        <v>理学部</v>
      </c>
      <c r="BA424">
        <v>53</v>
      </c>
      <c r="BB424">
        <v>89</v>
      </c>
      <c r="BC424">
        <v>97</v>
      </c>
      <c r="BD424">
        <v>51</v>
      </c>
      <c r="BE424">
        <v>75</v>
      </c>
      <c r="BF424">
        <v>87</v>
      </c>
      <c r="BG424">
        <v>64</v>
      </c>
      <c r="BI424" t="str">
        <v>S1393</v>
      </c>
      <c r="BJ424" t="str">
        <v>村上 浩</v>
      </c>
      <c r="BK424" t="str">
        <v>男</v>
      </c>
      <c r="BL424" t="str">
        <v>理工学部</v>
      </c>
      <c r="BM424">
        <v>52</v>
      </c>
      <c r="BN424">
        <v>89</v>
      </c>
      <c r="BO424">
        <v>84</v>
      </c>
      <c r="BP424">
        <v>45</v>
      </c>
      <c r="BQ424">
        <v>87</v>
      </c>
      <c r="BR424">
        <v>94</v>
      </c>
      <c r="BS424">
        <v>85</v>
      </c>
    </row>
    <row r="425" spans="1:71">
      <c r="A425" t="s">
        <v>822</v>
      </c>
      <c r="B425" t="s">
        <v>557</v>
      </c>
      <c r="C425" t="s">
        <v>13</v>
      </c>
      <c r="D425" t="s">
        <v>14</v>
      </c>
      <c r="E425">
        <v>99</v>
      </c>
      <c r="F425">
        <v>56</v>
      </c>
      <c r="G425">
        <v>61</v>
      </c>
      <c r="H425">
        <v>55</v>
      </c>
      <c r="I425">
        <v>78</v>
      </c>
      <c r="J425">
        <v>55</v>
      </c>
      <c r="K425">
        <v>63</v>
      </c>
      <c r="M425" t="str">
        <v>S3394</v>
      </c>
      <c r="N425" t="str">
        <v>伊藤 翔太</v>
      </c>
      <c r="O425" t="str">
        <v>男</v>
      </c>
      <c r="P425" t="str">
        <v>経済学部</v>
      </c>
      <c r="Q425">
        <v>76</v>
      </c>
      <c r="R425">
        <v>47</v>
      </c>
      <c r="S425">
        <v>51</v>
      </c>
      <c r="T425">
        <v>95</v>
      </c>
      <c r="U425">
        <v>83</v>
      </c>
      <c r="V425">
        <v>84</v>
      </c>
      <c r="W425">
        <v>50</v>
      </c>
      <c r="Y425" t="str">
        <v>S2394</v>
      </c>
      <c r="Z425" t="str">
        <v>山田 裕美子</v>
      </c>
      <c r="AA425" t="str">
        <v>女</v>
      </c>
      <c r="AB425" t="str">
        <v>情報学部</v>
      </c>
      <c r="AC425">
        <v>46</v>
      </c>
      <c r="AD425">
        <v>89</v>
      </c>
      <c r="AE425">
        <v>88</v>
      </c>
      <c r="AF425">
        <v>47</v>
      </c>
      <c r="AG425">
        <v>82</v>
      </c>
      <c r="AH425">
        <v>85</v>
      </c>
      <c r="AI425">
        <v>85</v>
      </c>
      <c r="AK425" t="str">
        <v>S0394</v>
      </c>
      <c r="AL425" t="str">
        <v>高橋 花子</v>
      </c>
      <c r="AM425" t="str">
        <v>女</v>
      </c>
      <c r="AN425" t="str">
        <v>文学部</v>
      </c>
      <c r="AO425">
        <v>89</v>
      </c>
      <c r="AP425">
        <v>60</v>
      </c>
      <c r="AQ425">
        <v>65</v>
      </c>
      <c r="AR425">
        <v>47</v>
      </c>
      <c r="AS425">
        <v>88</v>
      </c>
      <c r="AT425">
        <v>62</v>
      </c>
      <c r="AU425">
        <v>50</v>
      </c>
      <c r="AW425" t="str">
        <v>S4394</v>
      </c>
      <c r="AX425" t="str">
        <v>加藤 あすか</v>
      </c>
      <c r="AY425" t="str">
        <v>女</v>
      </c>
      <c r="AZ425" t="str">
        <v>理学部</v>
      </c>
      <c r="BA425">
        <v>51</v>
      </c>
      <c r="BB425">
        <v>99</v>
      </c>
      <c r="BC425">
        <v>91</v>
      </c>
      <c r="BD425">
        <v>65</v>
      </c>
      <c r="BE425">
        <v>81</v>
      </c>
      <c r="BF425">
        <v>86</v>
      </c>
      <c r="BG425">
        <v>60</v>
      </c>
      <c r="BI425" t="str">
        <v>S1394</v>
      </c>
      <c r="BJ425" t="str">
        <v>山口 くみ子</v>
      </c>
      <c r="BK425" t="str">
        <v>女</v>
      </c>
      <c r="BL425" t="str">
        <v>理工学部</v>
      </c>
      <c r="BM425">
        <v>48</v>
      </c>
      <c r="BN425">
        <v>92</v>
      </c>
      <c r="BO425">
        <v>78</v>
      </c>
      <c r="BP425">
        <v>55</v>
      </c>
      <c r="BQ425">
        <v>88</v>
      </c>
      <c r="BR425">
        <v>86</v>
      </c>
      <c r="BS425">
        <v>78</v>
      </c>
    </row>
    <row r="426" spans="1:71">
      <c r="A426" t="s">
        <v>823</v>
      </c>
      <c r="B426" t="s">
        <v>824</v>
      </c>
      <c r="C426" t="s">
        <v>13</v>
      </c>
      <c r="D426" t="s">
        <v>14</v>
      </c>
      <c r="E426">
        <v>90</v>
      </c>
      <c r="F426">
        <v>63</v>
      </c>
      <c r="G426">
        <v>47</v>
      </c>
      <c r="H426">
        <v>65</v>
      </c>
      <c r="I426">
        <v>88</v>
      </c>
      <c r="J426">
        <v>61</v>
      </c>
      <c r="K426">
        <v>48</v>
      </c>
      <c r="M426" t="str">
        <v>S3395</v>
      </c>
      <c r="N426" t="str">
        <v>斉藤 翔太</v>
      </c>
      <c r="O426" t="str">
        <v>男</v>
      </c>
      <c r="P426" t="str">
        <v>経済学部</v>
      </c>
      <c r="Q426">
        <v>90</v>
      </c>
      <c r="R426">
        <v>51</v>
      </c>
      <c r="S426">
        <v>64</v>
      </c>
      <c r="T426">
        <v>90</v>
      </c>
      <c r="U426">
        <v>78</v>
      </c>
      <c r="V426">
        <v>89</v>
      </c>
      <c r="W426">
        <v>65</v>
      </c>
      <c r="Y426" t="str">
        <v>S2395</v>
      </c>
      <c r="Z426" t="str">
        <v>加藤 洋介</v>
      </c>
      <c r="AA426" t="str">
        <v>男</v>
      </c>
      <c r="AB426" t="str">
        <v>情報学部</v>
      </c>
      <c r="AC426">
        <v>57</v>
      </c>
      <c r="AD426">
        <v>85</v>
      </c>
      <c r="AE426">
        <v>82</v>
      </c>
      <c r="AF426">
        <v>55</v>
      </c>
      <c r="AG426">
        <v>82</v>
      </c>
      <c r="AH426">
        <v>87</v>
      </c>
      <c r="AI426">
        <v>98</v>
      </c>
      <c r="AK426" t="str">
        <v>S0395</v>
      </c>
      <c r="AL426" t="str">
        <v>佐藤 さゆり</v>
      </c>
      <c r="AM426" t="str">
        <v>女</v>
      </c>
      <c r="AN426" t="str">
        <v>文学部</v>
      </c>
      <c r="AO426">
        <v>96</v>
      </c>
      <c r="AP426">
        <v>50</v>
      </c>
      <c r="AQ426">
        <v>56</v>
      </c>
      <c r="AR426">
        <v>51</v>
      </c>
      <c r="AS426">
        <v>77</v>
      </c>
      <c r="AT426">
        <v>50</v>
      </c>
      <c r="AU426">
        <v>62</v>
      </c>
      <c r="AW426" t="str">
        <v>S4395</v>
      </c>
      <c r="AX426" t="str">
        <v>三浦 太一</v>
      </c>
      <c r="AY426" t="str">
        <v>男</v>
      </c>
      <c r="AZ426" t="str">
        <v>理学部</v>
      </c>
      <c r="BA426">
        <v>51</v>
      </c>
      <c r="BB426">
        <v>91</v>
      </c>
      <c r="BC426">
        <v>92</v>
      </c>
      <c r="BD426">
        <v>55</v>
      </c>
      <c r="BE426">
        <v>84</v>
      </c>
      <c r="BF426">
        <v>92</v>
      </c>
      <c r="BG426">
        <v>63</v>
      </c>
      <c r="BI426" t="str">
        <v>S1395</v>
      </c>
      <c r="BJ426" t="str">
        <v>清水 春香</v>
      </c>
      <c r="BK426" t="str">
        <v>女</v>
      </c>
      <c r="BL426" t="str">
        <v>理工学部</v>
      </c>
      <c r="BM426">
        <v>50</v>
      </c>
      <c r="BN426">
        <v>97</v>
      </c>
      <c r="BO426">
        <v>75</v>
      </c>
      <c r="BP426">
        <v>59</v>
      </c>
      <c r="BQ426">
        <v>77</v>
      </c>
      <c r="BR426">
        <v>85</v>
      </c>
      <c r="BS426">
        <v>87</v>
      </c>
    </row>
    <row r="427" spans="1:71">
      <c r="A427" t="s">
        <v>825</v>
      </c>
      <c r="B427" t="s">
        <v>16</v>
      </c>
      <c r="C427" t="s">
        <v>13</v>
      </c>
      <c r="D427" t="s">
        <v>14</v>
      </c>
      <c r="E427">
        <v>95</v>
      </c>
      <c r="F427">
        <v>64</v>
      </c>
      <c r="G427">
        <v>62</v>
      </c>
      <c r="H427">
        <v>59</v>
      </c>
      <c r="I427">
        <v>78</v>
      </c>
      <c r="J427">
        <v>49</v>
      </c>
      <c r="K427">
        <v>56</v>
      </c>
      <c r="M427" t="str">
        <v>S3396</v>
      </c>
      <c r="N427" t="str">
        <v>高橋 くみ子</v>
      </c>
      <c r="O427" t="str">
        <v>女</v>
      </c>
      <c r="P427" t="str">
        <v>経済学部</v>
      </c>
      <c r="Q427">
        <v>81</v>
      </c>
      <c r="R427">
        <v>61</v>
      </c>
      <c r="S427">
        <v>65</v>
      </c>
      <c r="T427">
        <v>100</v>
      </c>
      <c r="U427">
        <v>90</v>
      </c>
      <c r="V427">
        <v>89</v>
      </c>
      <c r="W427">
        <v>54</v>
      </c>
      <c r="Y427" t="str">
        <v>S2396</v>
      </c>
      <c r="Z427" t="str">
        <v>中村 直子</v>
      </c>
      <c r="AA427" t="str">
        <v>女</v>
      </c>
      <c r="AB427" t="str">
        <v>情報学部</v>
      </c>
      <c r="AC427">
        <v>63</v>
      </c>
      <c r="AD427">
        <v>81</v>
      </c>
      <c r="AE427">
        <v>89</v>
      </c>
      <c r="AF427">
        <v>63</v>
      </c>
      <c r="AG427">
        <v>77</v>
      </c>
      <c r="AH427">
        <v>87</v>
      </c>
      <c r="AI427">
        <v>100</v>
      </c>
      <c r="AK427" t="str">
        <v>S0396</v>
      </c>
      <c r="AL427" t="str">
        <v>伊藤 治</v>
      </c>
      <c r="AM427" t="str">
        <v>男</v>
      </c>
      <c r="AN427" t="str">
        <v>文学部</v>
      </c>
      <c r="AO427">
        <v>93</v>
      </c>
      <c r="AP427">
        <v>49</v>
      </c>
      <c r="AQ427">
        <v>49</v>
      </c>
      <c r="AR427">
        <v>56</v>
      </c>
      <c r="AS427">
        <v>79</v>
      </c>
      <c r="AT427">
        <v>50</v>
      </c>
      <c r="AU427">
        <v>51</v>
      </c>
      <c r="AW427" t="str">
        <v>S4396</v>
      </c>
      <c r="AX427" t="str">
        <v>佐藤 英樹</v>
      </c>
      <c r="AY427" t="str">
        <v>男</v>
      </c>
      <c r="AZ427" t="str">
        <v>理学部</v>
      </c>
      <c r="BA427">
        <v>46</v>
      </c>
      <c r="BB427">
        <v>87</v>
      </c>
      <c r="BC427">
        <v>93</v>
      </c>
      <c r="BD427">
        <v>52</v>
      </c>
      <c r="BE427">
        <v>83</v>
      </c>
      <c r="BF427">
        <v>85</v>
      </c>
      <c r="BG427">
        <v>58</v>
      </c>
      <c r="BI427" t="str">
        <v>S1396</v>
      </c>
      <c r="BJ427" t="str">
        <v>山本 花子</v>
      </c>
      <c r="BK427" t="str">
        <v>女</v>
      </c>
      <c r="BL427" t="str">
        <v>理工学部</v>
      </c>
      <c r="BM427">
        <v>49</v>
      </c>
      <c r="BN427">
        <v>94</v>
      </c>
      <c r="BO427">
        <v>88</v>
      </c>
      <c r="BP427">
        <v>64</v>
      </c>
      <c r="BQ427">
        <v>86</v>
      </c>
      <c r="BR427">
        <v>93</v>
      </c>
      <c r="BS427">
        <v>81</v>
      </c>
    </row>
    <row r="428" spans="1:71">
      <c r="A428" t="s">
        <v>826</v>
      </c>
      <c r="B428" t="s">
        <v>340</v>
      </c>
      <c r="C428" t="s">
        <v>13</v>
      </c>
      <c r="D428" t="s">
        <v>14</v>
      </c>
      <c r="E428">
        <v>88</v>
      </c>
      <c r="F428">
        <v>47</v>
      </c>
      <c r="G428">
        <v>62</v>
      </c>
      <c r="H428">
        <v>52</v>
      </c>
      <c r="I428">
        <v>85</v>
      </c>
      <c r="J428">
        <v>65</v>
      </c>
      <c r="K428">
        <v>48</v>
      </c>
      <c r="M428" t="str">
        <v>S3397</v>
      </c>
      <c r="N428" t="str">
        <v>山口 聡太郎</v>
      </c>
      <c r="O428" t="str">
        <v>男</v>
      </c>
      <c r="P428" t="str">
        <v>経済学部</v>
      </c>
      <c r="Q428">
        <v>75</v>
      </c>
      <c r="R428">
        <v>58</v>
      </c>
      <c r="S428">
        <v>46</v>
      </c>
      <c r="T428">
        <v>85</v>
      </c>
      <c r="U428">
        <v>87</v>
      </c>
      <c r="V428">
        <v>76</v>
      </c>
      <c r="W428">
        <v>52</v>
      </c>
      <c r="Y428" t="str">
        <v>S2397</v>
      </c>
      <c r="Z428" t="str">
        <v>山本 直子</v>
      </c>
      <c r="AA428" t="str">
        <v>女</v>
      </c>
      <c r="AB428" t="str">
        <v>情報学部</v>
      </c>
      <c r="AC428">
        <v>65</v>
      </c>
      <c r="AD428">
        <v>79</v>
      </c>
      <c r="AE428">
        <v>83</v>
      </c>
      <c r="AF428">
        <v>48</v>
      </c>
      <c r="AG428">
        <v>86</v>
      </c>
      <c r="AH428">
        <v>97</v>
      </c>
      <c r="AI428">
        <v>91</v>
      </c>
      <c r="AK428" t="str">
        <v>S0397</v>
      </c>
      <c r="AL428" t="str">
        <v>石井 幹</v>
      </c>
      <c r="AM428" t="str">
        <v>女</v>
      </c>
      <c r="AN428" t="str">
        <v>文学部</v>
      </c>
      <c r="AO428">
        <v>86</v>
      </c>
      <c r="AP428">
        <v>53</v>
      </c>
      <c r="AQ428">
        <v>57</v>
      </c>
      <c r="AR428">
        <v>45</v>
      </c>
      <c r="AS428">
        <v>86</v>
      </c>
      <c r="AT428">
        <v>49</v>
      </c>
      <c r="AU428">
        <v>61</v>
      </c>
      <c r="AW428" t="str">
        <v>S4397</v>
      </c>
      <c r="AX428" t="str">
        <v>松田 あすか</v>
      </c>
      <c r="AY428" t="str">
        <v>女</v>
      </c>
      <c r="AZ428" t="str">
        <v>理学部</v>
      </c>
      <c r="BA428">
        <v>58</v>
      </c>
      <c r="BB428">
        <v>87</v>
      </c>
      <c r="BC428">
        <v>87</v>
      </c>
      <c r="BD428">
        <v>47</v>
      </c>
      <c r="BE428">
        <v>86</v>
      </c>
      <c r="BF428">
        <v>87</v>
      </c>
      <c r="BG428">
        <v>47</v>
      </c>
      <c r="BI428" t="str">
        <v>S1397</v>
      </c>
      <c r="BJ428" t="str">
        <v>小林 花子</v>
      </c>
      <c r="BK428" t="str">
        <v>女</v>
      </c>
      <c r="BL428" t="str">
        <v>理工学部</v>
      </c>
      <c r="BM428">
        <v>50</v>
      </c>
      <c r="BN428">
        <v>97</v>
      </c>
      <c r="BO428">
        <v>76</v>
      </c>
      <c r="BP428">
        <v>46</v>
      </c>
      <c r="BQ428">
        <v>85</v>
      </c>
      <c r="BR428">
        <v>100</v>
      </c>
      <c r="BS428">
        <v>83</v>
      </c>
    </row>
    <row r="429" spans="1:71">
      <c r="A429" t="s">
        <v>827</v>
      </c>
      <c r="B429" t="s">
        <v>828</v>
      </c>
      <c r="C429" t="s">
        <v>21</v>
      </c>
      <c r="D429" t="s">
        <v>14</v>
      </c>
      <c r="E429">
        <v>100</v>
      </c>
      <c r="F429">
        <v>65</v>
      </c>
      <c r="G429">
        <v>53</v>
      </c>
      <c r="H429">
        <v>65</v>
      </c>
      <c r="I429">
        <v>80</v>
      </c>
      <c r="J429">
        <v>46</v>
      </c>
      <c r="K429">
        <v>45</v>
      </c>
      <c r="M429" t="str">
        <v>S3398</v>
      </c>
      <c r="N429" t="str">
        <v>吉田 晃</v>
      </c>
      <c r="O429" t="str">
        <v>男</v>
      </c>
      <c r="P429" t="str">
        <v>経済学部</v>
      </c>
      <c r="Q429">
        <v>83</v>
      </c>
      <c r="R429">
        <v>56</v>
      </c>
      <c r="S429">
        <v>51</v>
      </c>
      <c r="T429">
        <v>89</v>
      </c>
      <c r="U429">
        <v>90</v>
      </c>
      <c r="V429">
        <v>84</v>
      </c>
      <c r="W429">
        <v>52</v>
      </c>
      <c r="Y429" t="str">
        <v>S2398</v>
      </c>
      <c r="Z429" t="str">
        <v>鈴木 淳</v>
      </c>
      <c r="AA429" t="str">
        <v>男</v>
      </c>
      <c r="AB429" t="str">
        <v>情報学部</v>
      </c>
      <c r="AC429">
        <v>59</v>
      </c>
      <c r="AD429">
        <v>88</v>
      </c>
      <c r="AE429">
        <v>86</v>
      </c>
      <c r="AF429">
        <v>53</v>
      </c>
      <c r="AG429">
        <v>89</v>
      </c>
      <c r="AH429">
        <v>90</v>
      </c>
      <c r="AI429">
        <v>100</v>
      </c>
      <c r="AK429" t="str">
        <v>S0398</v>
      </c>
      <c r="AL429" t="str">
        <v>阿部 くみ子</v>
      </c>
      <c r="AM429" t="str">
        <v>女</v>
      </c>
      <c r="AN429" t="str">
        <v>文学部</v>
      </c>
      <c r="AO429">
        <v>94</v>
      </c>
      <c r="AP429">
        <v>45</v>
      </c>
      <c r="AQ429">
        <v>63</v>
      </c>
      <c r="AR429">
        <v>48</v>
      </c>
      <c r="AS429">
        <v>82</v>
      </c>
      <c r="AT429">
        <v>54</v>
      </c>
      <c r="AU429">
        <v>62</v>
      </c>
      <c r="AW429" t="str">
        <v>S4398</v>
      </c>
      <c r="AX429" t="str">
        <v>木村 知実</v>
      </c>
      <c r="AY429" t="str">
        <v>女</v>
      </c>
      <c r="AZ429" t="str">
        <v>理学部</v>
      </c>
      <c r="BA429">
        <v>47</v>
      </c>
      <c r="BB429">
        <v>86</v>
      </c>
      <c r="BC429">
        <v>85</v>
      </c>
      <c r="BD429">
        <v>48</v>
      </c>
      <c r="BE429">
        <v>85</v>
      </c>
      <c r="BF429">
        <v>89</v>
      </c>
      <c r="BG429">
        <v>61</v>
      </c>
      <c r="BI429" t="str">
        <v>S1398</v>
      </c>
      <c r="BJ429" t="str">
        <v>青木 淳</v>
      </c>
      <c r="BK429" t="str">
        <v>男</v>
      </c>
      <c r="BL429" t="str">
        <v>理工学部</v>
      </c>
      <c r="BM429">
        <v>45</v>
      </c>
      <c r="BN429">
        <v>87</v>
      </c>
      <c r="BO429">
        <v>76</v>
      </c>
      <c r="BP429">
        <v>47</v>
      </c>
      <c r="BQ429">
        <v>78</v>
      </c>
      <c r="BR429">
        <v>85</v>
      </c>
      <c r="BS429">
        <v>77</v>
      </c>
    </row>
    <row r="430" spans="1:71">
      <c r="A430" t="s">
        <v>829</v>
      </c>
      <c r="B430" t="s">
        <v>830</v>
      </c>
      <c r="C430" t="s">
        <v>21</v>
      </c>
      <c r="D430" t="s">
        <v>14</v>
      </c>
      <c r="E430">
        <v>90</v>
      </c>
      <c r="F430">
        <v>65</v>
      </c>
      <c r="G430">
        <v>60</v>
      </c>
      <c r="H430">
        <v>64</v>
      </c>
      <c r="I430">
        <v>89</v>
      </c>
      <c r="J430">
        <v>57</v>
      </c>
      <c r="K430">
        <v>46</v>
      </c>
      <c r="M430" t="str">
        <v>S3399</v>
      </c>
      <c r="N430" t="str">
        <v>中村 結衣</v>
      </c>
      <c r="O430" t="str">
        <v>女</v>
      </c>
      <c r="P430" t="str">
        <v>経済学部</v>
      </c>
      <c r="Q430">
        <v>86</v>
      </c>
      <c r="R430">
        <v>51</v>
      </c>
      <c r="S430">
        <v>65</v>
      </c>
      <c r="T430">
        <v>96</v>
      </c>
      <c r="U430">
        <v>88</v>
      </c>
      <c r="V430">
        <v>86</v>
      </c>
      <c r="W430">
        <v>54</v>
      </c>
      <c r="Y430" t="str">
        <v>S2399</v>
      </c>
      <c r="Z430" t="str">
        <v>青木 くみ子</v>
      </c>
      <c r="AA430" t="str">
        <v>女</v>
      </c>
      <c r="AB430" t="str">
        <v>情報学部</v>
      </c>
      <c r="AC430">
        <v>59</v>
      </c>
      <c r="AD430">
        <v>75</v>
      </c>
      <c r="AE430">
        <v>86</v>
      </c>
      <c r="AF430">
        <v>60</v>
      </c>
      <c r="AG430">
        <v>89</v>
      </c>
      <c r="AH430">
        <v>87</v>
      </c>
      <c r="AI430">
        <v>90</v>
      </c>
      <c r="AK430" t="str">
        <v>S0399</v>
      </c>
      <c r="AL430" t="str">
        <v>山田 あすか</v>
      </c>
      <c r="AM430" t="str">
        <v>女</v>
      </c>
      <c r="AN430" t="str">
        <v>文学部</v>
      </c>
      <c r="AO430">
        <v>92</v>
      </c>
      <c r="AP430">
        <v>58</v>
      </c>
      <c r="AQ430">
        <v>61</v>
      </c>
      <c r="AR430">
        <v>61</v>
      </c>
      <c r="AS430">
        <v>76</v>
      </c>
      <c r="AT430">
        <v>52</v>
      </c>
      <c r="AU430">
        <v>54</v>
      </c>
      <c r="AW430" t="str">
        <v>S4399</v>
      </c>
      <c r="AX430" t="str">
        <v>小林 洋介</v>
      </c>
      <c r="AY430" t="str">
        <v>男</v>
      </c>
      <c r="AZ430" t="str">
        <v>理学部</v>
      </c>
      <c r="BA430">
        <v>56</v>
      </c>
      <c r="BB430">
        <v>94</v>
      </c>
      <c r="BC430">
        <v>91</v>
      </c>
      <c r="BD430">
        <v>60</v>
      </c>
      <c r="BE430">
        <v>88</v>
      </c>
      <c r="BF430">
        <v>97</v>
      </c>
      <c r="BG430">
        <v>56</v>
      </c>
      <c r="BI430" t="str">
        <v>S1399</v>
      </c>
      <c r="BJ430" t="str">
        <v>佐藤 里佳</v>
      </c>
      <c r="BK430" t="str">
        <v>女</v>
      </c>
      <c r="BL430" t="str">
        <v>理工学部</v>
      </c>
      <c r="BM430">
        <v>45</v>
      </c>
      <c r="BN430">
        <v>95</v>
      </c>
      <c r="BO430">
        <v>85</v>
      </c>
      <c r="BP430">
        <v>61</v>
      </c>
      <c r="BQ430">
        <v>85</v>
      </c>
      <c r="BR430">
        <v>85</v>
      </c>
      <c r="BS430">
        <v>80</v>
      </c>
    </row>
    <row r="431" spans="1:71">
      <c r="A431" t="s">
        <v>831</v>
      </c>
      <c r="B431" t="s">
        <v>832</v>
      </c>
      <c r="C431" t="s">
        <v>13</v>
      </c>
      <c r="D431" t="s">
        <v>14</v>
      </c>
      <c r="E431">
        <v>85</v>
      </c>
      <c r="F431">
        <v>45</v>
      </c>
      <c r="G431">
        <v>47</v>
      </c>
      <c r="H431">
        <v>59</v>
      </c>
      <c r="I431">
        <v>77</v>
      </c>
      <c r="J431">
        <v>57</v>
      </c>
      <c r="K431">
        <v>56</v>
      </c>
      <c r="M431" t="str">
        <v>S3400</v>
      </c>
      <c r="N431" t="str">
        <v>松本 舞</v>
      </c>
      <c r="O431" t="str">
        <v>女</v>
      </c>
      <c r="P431" t="str">
        <v>経済学部</v>
      </c>
      <c r="Q431">
        <v>86</v>
      </c>
      <c r="R431">
        <v>58</v>
      </c>
      <c r="S431">
        <v>46</v>
      </c>
      <c r="T431">
        <v>100</v>
      </c>
      <c r="U431">
        <v>78</v>
      </c>
      <c r="V431">
        <v>87</v>
      </c>
      <c r="W431">
        <v>65</v>
      </c>
      <c r="Y431" t="str">
        <v>S2400</v>
      </c>
      <c r="Z431" t="str">
        <v>鈴木 真綾</v>
      </c>
      <c r="AA431" t="str">
        <v>女</v>
      </c>
      <c r="AB431" t="str">
        <v>情報学部</v>
      </c>
      <c r="AC431">
        <v>47</v>
      </c>
      <c r="AD431">
        <v>75</v>
      </c>
      <c r="AE431">
        <v>81</v>
      </c>
      <c r="AF431">
        <v>54</v>
      </c>
      <c r="AG431">
        <v>83</v>
      </c>
      <c r="AH431">
        <v>89</v>
      </c>
      <c r="AI431">
        <v>99</v>
      </c>
      <c r="AK431" t="str">
        <v>S0400</v>
      </c>
      <c r="AL431" t="str">
        <v>岡田 京助</v>
      </c>
      <c r="AM431" t="str">
        <v>男</v>
      </c>
      <c r="AN431" t="str">
        <v>文学部</v>
      </c>
      <c r="AO431">
        <v>91</v>
      </c>
      <c r="AP431">
        <v>54</v>
      </c>
      <c r="AQ431">
        <v>47</v>
      </c>
      <c r="AR431">
        <v>47</v>
      </c>
      <c r="AS431">
        <v>79</v>
      </c>
      <c r="AT431">
        <v>56</v>
      </c>
      <c r="AU431">
        <v>54</v>
      </c>
      <c r="AW431" t="str">
        <v>S4400</v>
      </c>
      <c r="AX431" t="str">
        <v>斉藤 香織</v>
      </c>
      <c r="AY431" t="str">
        <v>女</v>
      </c>
      <c r="AZ431" t="str">
        <v>理学部</v>
      </c>
      <c r="BA431">
        <v>59</v>
      </c>
      <c r="BB431">
        <v>93</v>
      </c>
      <c r="BC431">
        <v>100</v>
      </c>
      <c r="BD431">
        <v>56</v>
      </c>
      <c r="BE431">
        <v>82</v>
      </c>
      <c r="BF431">
        <v>94</v>
      </c>
      <c r="BG431">
        <v>54</v>
      </c>
      <c r="BI431" t="str">
        <v>S1400</v>
      </c>
      <c r="BJ431" t="str">
        <v>橋本 千代</v>
      </c>
      <c r="BK431" t="str">
        <v>女</v>
      </c>
      <c r="BL431" t="str">
        <v>理工学部</v>
      </c>
      <c r="BM431">
        <v>47</v>
      </c>
      <c r="BN431">
        <v>100</v>
      </c>
      <c r="BO431">
        <v>75</v>
      </c>
      <c r="BP431">
        <v>60</v>
      </c>
      <c r="BQ431">
        <v>75</v>
      </c>
      <c r="BR431">
        <v>99</v>
      </c>
      <c r="BS431">
        <v>85</v>
      </c>
    </row>
    <row r="432" spans="1:71">
      <c r="A432" t="s">
        <v>833</v>
      </c>
      <c r="B432" t="s">
        <v>834</v>
      </c>
      <c r="C432" t="s">
        <v>13</v>
      </c>
      <c r="D432" t="s">
        <v>14</v>
      </c>
      <c r="E432">
        <v>97</v>
      </c>
      <c r="F432">
        <v>62</v>
      </c>
      <c r="G432">
        <v>60</v>
      </c>
      <c r="H432">
        <v>51</v>
      </c>
      <c r="I432">
        <v>80</v>
      </c>
      <c r="J432">
        <v>60</v>
      </c>
      <c r="K432">
        <v>46</v>
      </c>
      <c r="M432" t="str">
        <v>S3401</v>
      </c>
      <c r="N432" t="str">
        <v>木村 あすか</v>
      </c>
      <c r="O432" t="str">
        <v>女</v>
      </c>
      <c r="P432" t="str">
        <v>経済学部</v>
      </c>
      <c r="Q432">
        <v>86</v>
      </c>
      <c r="R432">
        <v>63</v>
      </c>
      <c r="S432">
        <v>56</v>
      </c>
      <c r="T432">
        <v>94</v>
      </c>
      <c r="U432">
        <v>79</v>
      </c>
      <c r="V432">
        <v>77</v>
      </c>
      <c r="W432">
        <v>52</v>
      </c>
      <c r="Y432" t="str">
        <v>S2401</v>
      </c>
      <c r="Z432" t="str">
        <v>佐藤 加奈</v>
      </c>
      <c r="AA432" t="str">
        <v>女</v>
      </c>
      <c r="AB432" t="str">
        <v>情報学部</v>
      </c>
      <c r="AC432">
        <v>55</v>
      </c>
      <c r="AD432">
        <v>77</v>
      </c>
      <c r="AE432">
        <v>90</v>
      </c>
      <c r="AF432">
        <v>61</v>
      </c>
      <c r="AG432">
        <v>88</v>
      </c>
      <c r="AH432">
        <v>88</v>
      </c>
      <c r="AI432">
        <v>99</v>
      </c>
      <c r="AK432" t="str">
        <v>S0401</v>
      </c>
      <c r="AL432" t="str">
        <v>山本 修平</v>
      </c>
      <c r="AM432" t="str">
        <v>男</v>
      </c>
      <c r="AN432" t="str">
        <v>文学部</v>
      </c>
      <c r="AO432">
        <v>98</v>
      </c>
      <c r="AP432">
        <v>45</v>
      </c>
      <c r="AQ432">
        <v>62</v>
      </c>
      <c r="AR432">
        <v>54</v>
      </c>
      <c r="AS432">
        <v>78</v>
      </c>
      <c r="AT432">
        <v>49</v>
      </c>
      <c r="AU432">
        <v>57</v>
      </c>
      <c r="AW432" t="str">
        <v>S4401</v>
      </c>
      <c r="AX432" t="str">
        <v>長谷川 裕太</v>
      </c>
      <c r="AY432" t="str">
        <v>男</v>
      </c>
      <c r="AZ432" t="str">
        <v>理学部</v>
      </c>
      <c r="BA432">
        <v>62</v>
      </c>
      <c r="BB432">
        <v>92</v>
      </c>
      <c r="BC432">
        <v>100</v>
      </c>
      <c r="BD432">
        <v>52</v>
      </c>
      <c r="BE432">
        <v>83</v>
      </c>
      <c r="BF432">
        <v>99</v>
      </c>
      <c r="BG432">
        <v>61</v>
      </c>
      <c r="BI432" t="str">
        <v>S1401</v>
      </c>
      <c r="BJ432" t="str">
        <v>青木 加奈</v>
      </c>
      <c r="BK432" t="str">
        <v>女</v>
      </c>
      <c r="BL432" t="str">
        <v>理工学部</v>
      </c>
      <c r="BM432">
        <v>59</v>
      </c>
      <c r="BN432">
        <v>85</v>
      </c>
      <c r="BO432">
        <v>84</v>
      </c>
      <c r="BP432">
        <v>60</v>
      </c>
      <c r="BQ432">
        <v>81</v>
      </c>
      <c r="BR432">
        <v>89</v>
      </c>
      <c r="BS432">
        <v>76</v>
      </c>
    </row>
    <row r="433" spans="1:71">
      <c r="A433" t="s">
        <v>835</v>
      </c>
      <c r="B433" t="s">
        <v>836</v>
      </c>
      <c r="C433" t="s">
        <v>13</v>
      </c>
      <c r="D433" t="s">
        <v>14</v>
      </c>
      <c r="E433">
        <v>97</v>
      </c>
      <c r="F433">
        <v>50</v>
      </c>
      <c r="G433">
        <v>56</v>
      </c>
      <c r="H433">
        <v>50</v>
      </c>
      <c r="I433">
        <v>83</v>
      </c>
      <c r="J433">
        <v>49</v>
      </c>
      <c r="K433">
        <v>57</v>
      </c>
      <c r="M433" t="str">
        <v>S3402</v>
      </c>
      <c r="N433" t="str">
        <v>鈴木 治</v>
      </c>
      <c r="O433" t="str">
        <v>男</v>
      </c>
      <c r="P433" t="str">
        <v>経済学部</v>
      </c>
      <c r="Q433">
        <v>81</v>
      </c>
      <c r="R433">
        <v>55</v>
      </c>
      <c r="S433">
        <v>61</v>
      </c>
      <c r="T433">
        <v>86</v>
      </c>
      <c r="U433">
        <v>81</v>
      </c>
      <c r="V433">
        <v>75</v>
      </c>
      <c r="W433">
        <v>62</v>
      </c>
      <c r="Y433" t="str">
        <v>S2402</v>
      </c>
      <c r="Z433" t="str">
        <v>山本 亮介</v>
      </c>
      <c r="AA433" t="str">
        <v>男</v>
      </c>
      <c r="AB433" t="str">
        <v>情報学部</v>
      </c>
      <c r="AC433">
        <v>47</v>
      </c>
      <c r="AD433">
        <v>75</v>
      </c>
      <c r="AE433">
        <v>86</v>
      </c>
      <c r="AF433">
        <v>57</v>
      </c>
      <c r="AG433">
        <v>80</v>
      </c>
      <c r="AH433">
        <v>93</v>
      </c>
      <c r="AI433">
        <v>96</v>
      </c>
      <c r="AK433" t="str">
        <v>S0402</v>
      </c>
      <c r="AL433" t="str">
        <v>藤田 浩</v>
      </c>
      <c r="AM433" t="str">
        <v>男</v>
      </c>
      <c r="AN433" t="str">
        <v>文学部</v>
      </c>
      <c r="AO433">
        <v>96</v>
      </c>
      <c r="AP433">
        <v>65</v>
      </c>
      <c r="AQ433">
        <v>51</v>
      </c>
      <c r="AR433">
        <v>61</v>
      </c>
      <c r="AS433">
        <v>76</v>
      </c>
      <c r="AT433">
        <v>61</v>
      </c>
      <c r="AU433">
        <v>53</v>
      </c>
      <c r="AW433" t="str">
        <v>S4402</v>
      </c>
      <c r="AX433" t="str">
        <v>吉田 千代</v>
      </c>
      <c r="AY433" t="str">
        <v>女</v>
      </c>
      <c r="AZ433" t="str">
        <v>理学部</v>
      </c>
      <c r="BA433">
        <v>53</v>
      </c>
      <c r="BB433">
        <v>96</v>
      </c>
      <c r="BC433">
        <v>96</v>
      </c>
      <c r="BD433">
        <v>62</v>
      </c>
      <c r="BE433">
        <v>88</v>
      </c>
      <c r="BF433">
        <v>100</v>
      </c>
      <c r="BG433">
        <v>58</v>
      </c>
      <c r="BI433" t="str">
        <v>S1402</v>
      </c>
      <c r="BJ433" t="str">
        <v>坂本 太一</v>
      </c>
      <c r="BK433" t="str">
        <v>男</v>
      </c>
      <c r="BL433" t="str">
        <v>理工学部</v>
      </c>
      <c r="BM433">
        <v>59</v>
      </c>
      <c r="BN433">
        <v>85</v>
      </c>
      <c r="BO433">
        <v>76</v>
      </c>
      <c r="BP433">
        <v>46</v>
      </c>
      <c r="BQ433">
        <v>79</v>
      </c>
      <c r="BR433">
        <v>93</v>
      </c>
      <c r="BS433">
        <v>75</v>
      </c>
    </row>
    <row r="434" spans="1:71">
      <c r="A434" t="s">
        <v>837</v>
      </c>
      <c r="B434" t="s">
        <v>838</v>
      </c>
      <c r="C434" t="s">
        <v>13</v>
      </c>
      <c r="D434" t="s">
        <v>14</v>
      </c>
      <c r="E434">
        <v>97</v>
      </c>
      <c r="F434">
        <v>59</v>
      </c>
      <c r="G434">
        <v>58</v>
      </c>
      <c r="H434">
        <v>51</v>
      </c>
      <c r="I434">
        <v>76</v>
      </c>
      <c r="J434">
        <v>61</v>
      </c>
      <c r="K434">
        <v>54</v>
      </c>
      <c r="M434" t="str">
        <v>S3403</v>
      </c>
      <c r="N434" t="str">
        <v>松本 直樹</v>
      </c>
      <c r="O434" t="str">
        <v>男</v>
      </c>
      <c r="P434" t="str">
        <v>経済学部</v>
      </c>
      <c r="Q434">
        <v>89</v>
      </c>
      <c r="R434">
        <v>51</v>
      </c>
      <c r="S434">
        <v>51</v>
      </c>
      <c r="T434">
        <v>92</v>
      </c>
      <c r="U434">
        <v>76</v>
      </c>
      <c r="V434">
        <v>81</v>
      </c>
      <c r="W434">
        <v>52</v>
      </c>
      <c r="Y434" t="str">
        <v>S2403</v>
      </c>
      <c r="Z434" t="str">
        <v>山田 直樹</v>
      </c>
      <c r="AA434" t="str">
        <v>男</v>
      </c>
      <c r="AB434" t="str">
        <v>情報学部</v>
      </c>
      <c r="AC434">
        <v>62</v>
      </c>
      <c r="AD434">
        <v>80</v>
      </c>
      <c r="AE434">
        <v>84</v>
      </c>
      <c r="AF434">
        <v>51</v>
      </c>
      <c r="AG434">
        <v>87</v>
      </c>
      <c r="AH434">
        <v>97</v>
      </c>
      <c r="AI434">
        <v>86</v>
      </c>
      <c r="AK434" t="str">
        <v>S0403</v>
      </c>
      <c r="AL434" t="str">
        <v>木村 裕美子</v>
      </c>
      <c r="AM434" t="str">
        <v>女</v>
      </c>
      <c r="AN434" t="str">
        <v>文学部</v>
      </c>
      <c r="AO434">
        <v>98</v>
      </c>
      <c r="AP434">
        <v>63</v>
      </c>
      <c r="AQ434">
        <v>50</v>
      </c>
      <c r="AR434">
        <v>60</v>
      </c>
      <c r="AS434">
        <v>83</v>
      </c>
      <c r="AT434">
        <v>59</v>
      </c>
      <c r="AU434">
        <v>63</v>
      </c>
      <c r="AW434" t="str">
        <v>S4403</v>
      </c>
      <c r="AX434" t="str">
        <v>高橋 春香</v>
      </c>
      <c r="AY434" t="str">
        <v>女</v>
      </c>
      <c r="AZ434" t="str">
        <v>理学部</v>
      </c>
      <c r="BA434">
        <v>48</v>
      </c>
      <c r="BB434">
        <v>87</v>
      </c>
      <c r="BC434">
        <v>87</v>
      </c>
      <c r="BD434">
        <v>46</v>
      </c>
      <c r="BE434">
        <v>81</v>
      </c>
      <c r="BF434">
        <v>100</v>
      </c>
      <c r="BG434">
        <v>63</v>
      </c>
      <c r="BI434" t="str">
        <v>S1403</v>
      </c>
      <c r="BJ434" t="str">
        <v>後藤 くみ子</v>
      </c>
      <c r="BK434" t="str">
        <v>女</v>
      </c>
      <c r="BL434" t="str">
        <v>理工学部</v>
      </c>
      <c r="BM434">
        <v>47</v>
      </c>
      <c r="BN434">
        <v>89</v>
      </c>
      <c r="BO434">
        <v>87</v>
      </c>
      <c r="BP434">
        <v>62</v>
      </c>
      <c r="BQ434">
        <v>88</v>
      </c>
      <c r="BR434">
        <v>87</v>
      </c>
      <c r="BS434">
        <v>79</v>
      </c>
    </row>
    <row r="435" spans="1:71">
      <c r="A435" t="s">
        <v>839</v>
      </c>
      <c r="B435" t="s">
        <v>840</v>
      </c>
      <c r="C435" t="s">
        <v>13</v>
      </c>
      <c r="D435" t="s">
        <v>14</v>
      </c>
      <c r="E435">
        <v>91</v>
      </c>
      <c r="F435">
        <v>62</v>
      </c>
      <c r="G435">
        <v>63</v>
      </c>
      <c r="H435">
        <v>61</v>
      </c>
      <c r="I435">
        <v>84</v>
      </c>
      <c r="J435">
        <v>60</v>
      </c>
      <c r="K435">
        <v>55</v>
      </c>
      <c r="M435" t="str">
        <v>S3404</v>
      </c>
      <c r="N435" t="str">
        <v>高橋 聡太郎</v>
      </c>
      <c r="O435" t="str">
        <v>男</v>
      </c>
      <c r="P435" t="str">
        <v>経済学部</v>
      </c>
      <c r="Q435">
        <v>86</v>
      </c>
      <c r="R435">
        <v>51</v>
      </c>
      <c r="S435">
        <v>47</v>
      </c>
      <c r="T435">
        <v>92</v>
      </c>
      <c r="U435">
        <v>87</v>
      </c>
      <c r="V435">
        <v>83</v>
      </c>
      <c r="W435">
        <v>63</v>
      </c>
      <c r="Y435" t="str">
        <v>S2404</v>
      </c>
      <c r="Z435" t="str">
        <v>長谷川 香織</v>
      </c>
      <c r="AA435" t="str">
        <v>女</v>
      </c>
      <c r="AB435" t="str">
        <v>情報学部</v>
      </c>
      <c r="AC435">
        <v>52</v>
      </c>
      <c r="AD435">
        <v>75</v>
      </c>
      <c r="AE435">
        <v>82</v>
      </c>
      <c r="AF435">
        <v>51</v>
      </c>
      <c r="AG435">
        <v>76</v>
      </c>
      <c r="AH435">
        <v>99</v>
      </c>
      <c r="AI435">
        <v>100</v>
      </c>
      <c r="AK435" t="str">
        <v>S0404</v>
      </c>
      <c r="AL435" t="str">
        <v>阿部 千代</v>
      </c>
      <c r="AM435" t="str">
        <v>女</v>
      </c>
      <c r="AN435" t="str">
        <v>文学部</v>
      </c>
      <c r="AO435">
        <v>95</v>
      </c>
      <c r="AP435">
        <v>49</v>
      </c>
      <c r="AQ435">
        <v>65</v>
      </c>
      <c r="AR435">
        <v>46</v>
      </c>
      <c r="AS435">
        <v>78</v>
      </c>
      <c r="AT435">
        <v>61</v>
      </c>
      <c r="AU435">
        <v>59</v>
      </c>
      <c r="AW435" t="str">
        <v>S4404</v>
      </c>
      <c r="AX435" t="str">
        <v>清水 裕美子</v>
      </c>
      <c r="AY435" t="str">
        <v>女</v>
      </c>
      <c r="AZ435" t="str">
        <v>理学部</v>
      </c>
      <c r="BA435">
        <v>59</v>
      </c>
      <c r="BB435">
        <v>96</v>
      </c>
      <c r="BC435">
        <v>98</v>
      </c>
      <c r="BD435">
        <v>58</v>
      </c>
      <c r="BE435">
        <v>82</v>
      </c>
      <c r="BF435">
        <v>98</v>
      </c>
      <c r="BG435">
        <v>52</v>
      </c>
      <c r="BI435" t="str">
        <v>S1404</v>
      </c>
      <c r="BJ435" t="str">
        <v>高橋 あすか</v>
      </c>
      <c r="BK435" t="str">
        <v>女</v>
      </c>
      <c r="BL435" t="str">
        <v>理工学部</v>
      </c>
      <c r="BM435">
        <v>49</v>
      </c>
      <c r="BN435">
        <v>98</v>
      </c>
      <c r="BO435">
        <v>77</v>
      </c>
      <c r="BP435">
        <v>48</v>
      </c>
      <c r="BQ435">
        <v>76</v>
      </c>
      <c r="BR435">
        <v>92</v>
      </c>
      <c r="BS435">
        <v>79</v>
      </c>
    </row>
    <row r="436" spans="1:71">
      <c r="A436" t="s">
        <v>841</v>
      </c>
      <c r="B436" t="s">
        <v>842</v>
      </c>
      <c r="C436" t="s">
        <v>13</v>
      </c>
      <c r="D436" t="s">
        <v>14</v>
      </c>
      <c r="E436">
        <v>98</v>
      </c>
      <c r="F436">
        <v>47</v>
      </c>
      <c r="G436">
        <v>51</v>
      </c>
      <c r="H436">
        <v>46</v>
      </c>
      <c r="I436">
        <v>86</v>
      </c>
      <c r="J436">
        <v>49</v>
      </c>
      <c r="K436">
        <v>45</v>
      </c>
      <c r="M436" t="str">
        <v>S3405</v>
      </c>
      <c r="N436" t="str">
        <v>青木 舞</v>
      </c>
      <c r="O436" t="str">
        <v>女</v>
      </c>
      <c r="P436" t="str">
        <v>経済学部</v>
      </c>
      <c r="Q436">
        <v>89</v>
      </c>
      <c r="R436">
        <v>57</v>
      </c>
      <c r="S436">
        <v>57</v>
      </c>
      <c r="T436">
        <v>85</v>
      </c>
      <c r="U436">
        <v>84</v>
      </c>
      <c r="V436">
        <v>87</v>
      </c>
      <c r="W436">
        <v>60</v>
      </c>
      <c r="Y436" t="str">
        <v>S2405</v>
      </c>
      <c r="Z436" t="str">
        <v>松田 さゆり</v>
      </c>
      <c r="AA436" t="str">
        <v>女</v>
      </c>
      <c r="AB436" t="str">
        <v>情報学部</v>
      </c>
      <c r="AC436">
        <v>45</v>
      </c>
      <c r="AD436">
        <v>78</v>
      </c>
      <c r="AE436">
        <v>75</v>
      </c>
      <c r="AF436">
        <v>54</v>
      </c>
      <c r="AG436">
        <v>89</v>
      </c>
      <c r="AH436">
        <v>94</v>
      </c>
      <c r="AI436">
        <v>89</v>
      </c>
      <c r="AK436" t="str">
        <v>S0405</v>
      </c>
      <c r="AL436" t="str">
        <v>小林 康弘</v>
      </c>
      <c r="AM436" t="str">
        <v>男</v>
      </c>
      <c r="AN436" t="str">
        <v>文学部</v>
      </c>
      <c r="AO436">
        <v>85</v>
      </c>
      <c r="AP436">
        <v>46</v>
      </c>
      <c r="AQ436">
        <v>57</v>
      </c>
      <c r="AR436">
        <v>49</v>
      </c>
      <c r="AS436">
        <v>75</v>
      </c>
      <c r="AT436">
        <v>64</v>
      </c>
      <c r="AU436">
        <v>52</v>
      </c>
      <c r="AW436" t="str">
        <v>S4405</v>
      </c>
      <c r="AX436" t="str">
        <v>山田 香織</v>
      </c>
      <c r="AY436" t="str">
        <v>女</v>
      </c>
      <c r="AZ436" t="str">
        <v>理学部</v>
      </c>
      <c r="BA436">
        <v>45</v>
      </c>
      <c r="BB436">
        <v>99</v>
      </c>
      <c r="BC436">
        <v>85</v>
      </c>
      <c r="BD436">
        <v>52</v>
      </c>
      <c r="BE436">
        <v>78</v>
      </c>
      <c r="BF436">
        <v>97</v>
      </c>
      <c r="BG436">
        <v>46</v>
      </c>
      <c r="BI436" t="str">
        <v>S1405</v>
      </c>
      <c r="BJ436" t="str">
        <v>石井 洋介</v>
      </c>
      <c r="BK436" t="str">
        <v>男</v>
      </c>
      <c r="BL436" t="str">
        <v>理工学部</v>
      </c>
      <c r="BM436">
        <v>59</v>
      </c>
      <c r="BN436">
        <v>88</v>
      </c>
      <c r="BO436">
        <v>80</v>
      </c>
      <c r="BP436">
        <v>58</v>
      </c>
      <c r="BQ436">
        <v>76</v>
      </c>
      <c r="BR436">
        <v>87</v>
      </c>
      <c r="BS436">
        <v>75</v>
      </c>
    </row>
    <row r="437" spans="1:71">
      <c r="A437" t="s">
        <v>843</v>
      </c>
      <c r="B437" t="s">
        <v>844</v>
      </c>
      <c r="C437" t="s">
        <v>21</v>
      </c>
      <c r="D437" t="s">
        <v>14</v>
      </c>
      <c r="E437">
        <v>89</v>
      </c>
      <c r="F437">
        <v>52</v>
      </c>
      <c r="G437">
        <v>62</v>
      </c>
      <c r="H437">
        <v>53</v>
      </c>
      <c r="I437">
        <v>82</v>
      </c>
      <c r="J437">
        <v>59</v>
      </c>
      <c r="K437">
        <v>50</v>
      </c>
      <c r="M437" t="str">
        <v>S3406</v>
      </c>
      <c r="N437" t="str">
        <v>山崎 康弘</v>
      </c>
      <c r="O437" t="str">
        <v>男</v>
      </c>
      <c r="P437" t="str">
        <v>経済学部</v>
      </c>
      <c r="Q437">
        <v>90</v>
      </c>
      <c r="R437">
        <v>63</v>
      </c>
      <c r="S437">
        <v>52</v>
      </c>
      <c r="T437">
        <v>90</v>
      </c>
      <c r="U437">
        <v>81</v>
      </c>
      <c r="V437">
        <v>88</v>
      </c>
      <c r="W437">
        <v>49</v>
      </c>
      <c r="Y437" t="str">
        <v>S2406</v>
      </c>
      <c r="Z437" t="str">
        <v>伊藤 裕樹</v>
      </c>
      <c r="AA437" t="str">
        <v>男</v>
      </c>
      <c r="AB437" t="str">
        <v>情報学部</v>
      </c>
      <c r="AC437">
        <v>49</v>
      </c>
      <c r="AD437">
        <v>78</v>
      </c>
      <c r="AE437">
        <v>79</v>
      </c>
      <c r="AF437">
        <v>62</v>
      </c>
      <c r="AG437">
        <v>80</v>
      </c>
      <c r="AH437">
        <v>97</v>
      </c>
      <c r="AI437">
        <v>93</v>
      </c>
      <c r="AK437" t="str">
        <v>S0406</v>
      </c>
      <c r="AL437" t="str">
        <v>藤田 真綾</v>
      </c>
      <c r="AM437" t="str">
        <v>女</v>
      </c>
      <c r="AN437" t="str">
        <v>文学部</v>
      </c>
      <c r="AO437">
        <v>86</v>
      </c>
      <c r="AP437">
        <v>57</v>
      </c>
      <c r="AQ437">
        <v>49</v>
      </c>
      <c r="AR437">
        <v>45</v>
      </c>
      <c r="AS437">
        <v>83</v>
      </c>
      <c r="AT437">
        <v>63</v>
      </c>
      <c r="AU437">
        <v>55</v>
      </c>
      <c r="AW437" t="str">
        <v>S4406</v>
      </c>
      <c r="AX437" t="str">
        <v>加藤 零</v>
      </c>
      <c r="AY437" t="str">
        <v>男</v>
      </c>
      <c r="AZ437" t="str">
        <v>理学部</v>
      </c>
      <c r="BA437">
        <v>50</v>
      </c>
      <c r="BB437">
        <v>89</v>
      </c>
      <c r="BC437">
        <v>90</v>
      </c>
      <c r="BD437">
        <v>60</v>
      </c>
      <c r="BE437">
        <v>79</v>
      </c>
      <c r="BF437">
        <v>88</v>
      </c>
      <c r="BG437">
        <v>46</v>
      </c>
      <c r="BI437" t="str">
        <v>S1406</v>
      </c>
      <c r="BJ437" t="str">
        <v>田中 里佳</v>
      </c>
      <c r="BK437" t="str">
        <v>女</v>
      </c>
      <c r="BL437" t="str">
        <v>理工学部</v>
      </c>
      <c r="BM437">
        <v>54</v>
      </c>
      <c r="BN437">
        <v>86</v>
      </c>
      <c r="BO437">
        <v>77</v>
      </c>
      <c r="BP437">
        <v>56</v>
      </c>
      <c r="BQ437">
        <v>89</v>
      </c>
      <c r="BR437">
        <v>92</v>
      </c>
      <c r="BS437">
        <v>86</v>
      </c>
    </row>
    <row r="438" spans="1:71">
      <c r="A438" t="s">
        <v>845</v>
      </c>
      <c r="B438" t="s">
        <v>846</v>
      </c>
      <c r="C438" t="s">
        <v>21</v>
      </c>
      <c r="D438" t="s">
        <v>14</v>
      </c>
      <c r="E438">
        <v>95</v>
      </c>
      <c r="F438">
        <v>46</v>
      </c>
      <c r="G438">
        <v>51</v>
      </c>
      <c r="H438">
        <v>56</v>
      </c>
      <c r="I438">
        <v>84</v>
      </c>
      <c r="J438">
        <v>52</v>
      </c>
      <c r="K438">
        <v>62</v>
      </c>
      <c r="M438" t="str">
        <v>S3407</v>
      </c>
      <c r="N438" t="str">
        <v>藤田 洋介</v>
      </c>
      <c r="O438" t="str">
        <v>男</v>
      </c>
      <c r="P438" t="str">
        <v>経済学部</v>
      </c>
      <c r="Q438">
        <v>78</v>
      </c>
      <c r="R438">
        <v>49</v>
      </c>
      <c r="S438">
        <v>54</v>
      </c>
      <c r="T438">
        <v>96</v>
      </c>
      <c r="U438">
        <v>77</v>
      </c>
      <c r="V438">
        <v>85</v>
      </c>
      <c r="W438">
        <v>64</v>
      </c>
      <c r="Y438" t="str">
        <v>S2407</v>
      </c>
      <c r="Z438" t="str">
        <v>斎藤 零</v>
      </c>
      <c r="AA438" t="str">
        <v>男</v>
      </c>
      <c r="AB438" t="str">
        <v>情報学部</v>
      </c>
      <c r="AC438">
        <v>53</v>
      </c>
      <c r="AD438">
        <v>81</v>
      </c>
      <c r="AE438">
        <v>79</v>
      </c>
      <c r="AF438">
        <v>58</v>
      </c>
      <c r="AG438">
        <v>80</v>
      </c>
      <c r="AH438">
        <v>100</v>
      </c>
      <c r="AI438">
        <v>97</v>
      </c>
      <c r="AK438" t="str">
        <v>S0407</v>
      </c>
      <c r="AL438" t="str">
        <v>山口 修平</v>
      </c>
      <c r="AM438" t="str">
        <v>男</v>
      </c>
      <c r="AN438" t="str">
        <v>文学部</v>
      </c>
      <c r="AO438">
        <v>99</v>
      </c>
      <c r="AP438">
        <v>50</v>
      </c>
      <c r="AQ438">
        <v>50</v>
      </c>
      <c r="AR438">
        <v>57</v>
      </c>
      <c r="AS438">
        <v>83</v>
      </c>
      <c r="AT438">
        <v>65</v>
      </c>
      <c r="AU438">
        <v>48</v>
      </c>
      <c r="AW438" t="str">
        <v>S4407</v>
      </c>
      <c r="AX438" t="str">
        <v>林 篤司</v>
      </c>
      <c r="AY438" t="str">
        <v>男</v>
      </c>
      <c r="AZ438" t="str">
        <v>理学部</v>
      </c>
      <c r="BA438">
        <v>61</v>
      </c>
      <c r="BB438">
        <v>92</v>
      </c>
      <c r="BC438">
        <v>90</v>
      </c>
      <c r="BD438">
        <v>53</v>
      </c>
      <c r="BE438">
        <v>85</v>
      </c>
      <c r="BF438">
        <v>92</v>
      </c>
      <c r="BG438">
        <v>62</v>
      </c>
      <c r="BI438" t="str">
        <v>S1407</v>
      </c>
      <c r="BJ438" t="str">
        <v>岡田 太郎</v>
      </c>
      <c r="BK438" t="str">
        <v>男</v>
      </c>
      <c r="BL438" t="str">
        <v>理工学部</v>
      </c>
      <c r="BM438">
        <v>63</v>
      </c>
      <c r="BN438">
        <v>94</v>
      </c>
      <c r="BO438">
        <v>80</v>
      </c>
      <c r="BP438">
        <v>48</v>
      </c>
      <c r="BQ438">
        <v>78</v>
      </c>
      <c r="BR438">
        <v>97</v>
      </c>
      <c r="BS438">
        <v>88</v>
      </c>
    </row>
    <row r="439" spans="1:71">
      <c r="A439" t="s">
        <v>847</v>
      </c>
      <c r="B439" t="s">
        <v>634</v>
      </c>
      <c r="C439" t="s">
        <v>21</v>
      </c>
      <c r="D439" t="s">
        <v>14</v>
      </c>
      <c r="E439">
        <v>97</v>
      </c>
      <c r="F439">
        <v>59</v>
      </c>
      <c r="G439">
        <v>51</v>
      </c>
      <c r="H439">
        <v>46</v>
      </c>
      <c r="I439">
        <v>77</v>
      </c>
      <c r="J439">
        <v>46</v>
      </c>
      <c r="K439">
        <v>61</v>
      </c>
      <c r="M439" t="str">
        <v>S3408</v>
      </c>
      <c r="N439" t="str">
        <v>山本 太郎</v>
      </c>
      <c r="O439" t="str">
        <v>男</v>
      </c>
      <c r="P439" t="str">
        <v>経済学部</v>
      </c>
      <c r="Q439">
        <v>77</v>
      </c>
      <c r="R439">
        <v>50</v>
      </c>
      <c r="S439">
        <v>62</v>
      </c>
      <c r="T439">
        <v>91</v>
      </c>
      <c r="U439">
        <v>90</v>
      </c>
      <c r="V439">
        <v>80</v>
      </c>
      <c r="W439">
        <v>63</v>
      </c>
      <c r="Y439" t="str">
        <v>S2408</v>
      </c>
      <c r="Z439" t="str">
        <v>佐藤 健一</v>
      </c>
      <c r="AA439" t="str">
        <v>男</v>
      </c>
      <c r="AB439" t="str">
        <v>情報学部</v>
      </c>
      <c r="AC439">
        <v>64</v>
      </c>
      <c r="AD439">
        <v>76</v>
      </c>
      <c r="AE439">
        <v>78</v>
      </c>
      <c r="AF439">
        <v>64</v>
      </c>
      <c r="AG439">
        <v>76</v>
      </c>
      <c r="AH439">
        <v>87</v>
      </c>
      <c r="AI439">
        <v>93</v>
      </c>
      <c r="AK439" t="str">
        <v>S0408</v>
      </c>
      <c r="AL439" t="str">
        <v>高橋 くみ子</v>
      </c>
      <c r="AM439" t="str">
        <v>女</v>
      </c>
      <c r="AN439" t="str">
        <v>文学部</v>
      </c>
      <c r="AO439">
        <v>86</v>
      </c>
      <c r="AP439">
        <v>47</v>
      </c>
      <c r="AQ439">
        <v>55</v>
      </c>
      <c r="AR439">
        <v>63</v>
      </c>
      <c r="AS439">
        <v>81</v>
      </c>
      <c r="AT439">
        <v>50</v>
      </c>
      <c r="AU439">
        <v>48</v>
      </c>
      <c r="AW439" t="str">
        <v>S4408</v>
      </c>
      <c r="AX439" t="str">
        <v>伊藤 七夏</v>
      </c>
      <c r="AY439" t="str">
        <v>女</v>
      </c>
      <c r="AZ439" t="str">
        <v>理学部</v>
      </c>
      <c r="BA439">
        <v>63</v>
      </c>
      <c r="BB439">
        <v>91</v>
      </c>
      <c r="BC439">
        <v>87</v>
      </c>
      <c r="BD439">
        <v>46</v>
      </c>
      <c r="BE439">
        <v>90</v>
      </c>
      <c r="BF439">
        <v>97</v>
      </c>
      <c r="BG439">
        <v>47</v>
      </c>
      <c r="BI439" t="str">
        <v>S1408</v>
      </c>
      <c r="BJ439" t="str">
        <v>小林 加奈</v>
      </c>
      <c r="BK439" t="str">
        <v>女</v>
      </c>
      <c r="BL439" t="str">
        <v>理工学部</v>
      </c>
      <c r="BM439">
        <v>45</v>
      </c>
      <c r="BN439">
        <v>85</v>
      </c>
      <c r="BO439">
        <v>82</v>
      </c>
      <c r="BP439">
        <v>47</v>
      </c>
      <c r="BQ439">
        <v>83</v>
      </c>
      <c r="BR439">
        <v>88</v>
      </c>
      <c r="BS439">
        <v>76</v>
      </c>
    </row>
    <row r="440" spans="1:71">
      <c r="A440" t="s">
        <v>848</v>
      </c>
      <c r="B440" t="s">
        <v>849</v>
      </c>
      <c r="C440" t="s">
        <v>21</v>
      </c>
      <c r="D440" t="s">
        <v>14</v>
      </c>
      <c r="E440">
        <v>85</v>
      </c>
      <c r="F440">
        <v>49</v>
      </c>
      <c r="G440">
        <v>52</v>
      </c>
      <c r="H440">
        <v>55</v>
      </c>
      <c r="I440">
        <v>87</v>
      </c>
      <c r="J440">
        <v>46</v>
      </c>
      <c r="K440">
        <v>63</v>
      </c>
      <c r="M440" t="str">
        <v>S3409</v>
      </c>
      <c r="N440" t="str">
        <v>石川 英樹</v>
      </c>
      <c r="O440" t="str">
        <v>男</v>
      </c>
      <c r="P440" t="str">
        <v>経済学部</v>
      </c>
      <c r="Q440">
        <v>81</v>
      </c>
      <c r="R440">
        <v>64</v>
      </c>
      <c r="S440">
        <v>46</v>
      </c>
      <c r="T440">
        <v>95</v>
      </c>
      <c r="U440">
        <v>86</v>
      </c>
      <c r="V440">
        <v>78</v>
      </c>
      <c r="W440">
        <v>63</v>
      </c>
      <c r="Y440" t="str">
        <v>S2409</v>
      </c>
      <c r="Z440" t="str">
        <v>木村 亮介</v>
      </c>
      <c r="AA440" t="str">
        <v>男</v>
      </c>
      <c r="AB440" t="str">
        <v>情報学部</v>
      </c>
      <c r="AC440">
        <v>47</v>
      </c>
      <c r="AD440">
        <v>77</v>
      </c>
      <c r="AE440">
        <v>76</v>
      </c>
      <c r="AF440">
        <v>56</v>
      </c>
      <c r="AG440">
        <v>77</v>
      </c>
      <c r="AH440">
        <v>85</v>
      </c>
      <c r="AI440">
        <v>98</v>
      </c>
      <c r="AK440" t="str">
        <v>S0409</v>
      </c>
      <c r="AL440" t="str">
        <v>石井 裕美子</v>
      </c>
      <c r="AM440" t="str">
        <v>女</v>
      </c>
      <c r="AN440" t="str">
        <v>文学部</v>
      </c>
      <c r="AO440">
        <v>86</v>
      </c>
      <c r="AP440">
        <v>47</v>
      </c>
      <c r="AQ440">
        <v>62</v>
      </c>
      <c r="AR440">
        <v>48</v>
      </c>
      <c r="AS440">
        <v>83</v>
      </c>
      <c r="AT440">
        <v>58</v>
      </c>
      <c r="AU440">
        <v>58</v>
      </c>
      <c r="AW440" t="str">
        <v>S4409</v>
      </c>
      <c r="AX440" t="str">
        <v>小林 零</v>
      </c>
      <c r="AY440" t="str">
        <v>男</v>
      </c>
      <c r="AZ440" t="str">
        <v>理学部</v>
      </c>
      <c r="BA440">
        <v>54</v>
      </c>
      <c r="BB440">
        <v>91</v>
      </c>
      <c r="BC440">
        <v>93</v>
      </c>
      <c r="BD440">
        <v>65</v>
      </c>
      <c r="BE440">
        <v>87</v>
      </c>
      <c r="BF440">
        <v>96</v>
      </c>
      <c r="BG440">
        <v>53</v>
      </c>
      <c r="BI440" t="str">
        <v>S1409</v>
      </c>
      <c r="BJ440" t="str">
        <v>高橋 淳</v>
      </c>
      <c r="BK440" t="str">
        <v>男</v>
      </c>
      <c r="BL440" t="str">
        <v>理工学部</v>
      </c>
      <c r="BM440">
        <v>65</v>
      </c>
      <c r="BN440">
        <v>87</v>
      </c>
      <c r="BO440">
        <v>90</v>
      </c>
      <c r="BP440">
        <v>45</v>
      </c>
      <c r="BQ440">
        <v>79</v>
      </c>
      <c r="BR440">
        <v>85</v>
      </c>
      <c r="BS440">
        <v>87</v>
      </c>
    </row>
    <row r="441" spans="1:71">
      <c r="A441" t="s">
        <v>850</v>
      </c>
      <c r="B441" t="s">
        <v>851</v>
      </c>
      <c r="C441" t="s">
        <v>13</v>
      </c>
      <c r="D441" t="s">
        <v>14</v>
      </c>
      <c r="E441">
        <v>98</v>
      </c>
      <c r="F441">
        <v>63</v>
      </c>
      <c r="G441">
        <v>64</v>
      </c>
      <c r="H441">
        <v>58</v>
      </c>
      <c r="I441">
        <v>75</v>
      </c>
      <c r="J441">
        <v>47</v>
      </c>
      <c r="K441">
        <v>54</v>
      </c>
      <c r="M441" t="str">
        <v>S3410</v>
      </c>
      <c r="N441" t="str">
        <v>伊藤 加奈</v>
      </c>
      <c r="O441" t="str">
        <v>女</v>
      </c>
      <c r="P441" t="str">
        <v>経済学部</v>
      </c>
      <c r="Q441">
        <v>80</v>
      </c>
      <c r="R441">
        <v>47</v>
      </c>
      <c r="S441">
        <v>60</v>
      </c>
      <c r="T441">
        <v>98</v>
      </c>
      <c r="U441">
        <v>81</v>
      </c>
      <c r="V441">
        <v>86</v>
      </c>
      <c r="W441">
        <v>48</v>
      </c>
      <c r="Y441" t="str">
        <v>S2410</v>
      </c>
      <c r="Z441" t="str">
        <v>阿部 舞</v>
      </c>
      <c r="AA441" t="str">
        <v>女</v>
      </c>
      <c r="AB441" t="str">
        <v>情報学部</v>
      </c>
      <c r="AC441">
        <v>55</v>
      </c>
      <c r="AD441">
        <v>87</v>
      </c>
      <c r="AE441">
        <v>83</v>
      </c>
      <c r="AF441">
        <v>65</v>
      </c>
      <c r="AG441">
        <v>87</v>
      </c>
      <c r="AH441">
        <v>95</v>
      </c>
      <c r="AI441">
        <v>85</v>
      </c>
      <c r="AK441" t="str">
        <v>S0410</v>
      </c>
      <c r="AL441" t="str">
        <v>鈴木 充</v>
      </c>
      <c r="AM441" t="str">
        <v>男</v>
      </c>
      <c r="AN441" t="str">
        <v>文学部</v>
      </c>
      <c r="AO441">
        <v>90</v>
      </c>
      <c r="AP441">
        <v>48</v>
      </c>
      <c r="AQ441">
        <v>53</v>
      </c>
      <c r="AR441">
        <v>47</v>
      </c>
      <c r="AS441">
        <v>84</v>
      </c>
      <c r="AT441">
        <v>50</v>
      </c>
      <c r="AU441">
        <v>54</v>
      </c>
      <c r="AW441" t="str">
        <v>S4410</v>
      </c>
      <c r="AX441" t="str">
        <v>佐々木 くみ子</v>
      </c>
      <c r="AY441" t="str">
        <v>女</v>
      </c>
      <c r="AZ441" t="str">
        <v>理学部</v>
      </c>
      <c r="BA441">
        <v>57</v>
      </c>
      <c r="BB441">
        <v>85</v>
      </c>
      <c r="BC441">
        <v>90</v>
      </c>
      <c r="BD441">
        <v>49</v>
      </c>
      <c r="BE441">
        <v>84</v>
      </c>
      <c r="BF441">
        <v>87</v>
      </c>
      <c r="BG441">
        <v>56</v>
      </c>
      <c r="BI441" t="str">
        <v>S1410</v>
      </c>
      <c r="BJ441" t="str">
        <v>阿部 太一</v>
      </c>
      <c r="BK441" t="str">
        <v>男</v>
      </c>
      <c r="BL441" t="str">
        <v>理工学部</v>
      </c>
      <c r="BM441">
        <v>64</v>
      </c>
      <c r="BN441">
        <v>92</v>
      </c>
      <c r="BO441">
        <v>81</v>
      </c>
      <c r="BP441">
        <v>47</v>
      </c>
      <c r="BQ441">
        <v>88</v>
      </c>
      <c r="BR441">
        <v>85</v>
      </c>
      <c r="BS441">
        <v>78</v>
      </c>
    </row>
    <row r="442" spans="1:71">
      <c r="A442" t="s">
        <v>852</v>
      </c>
      <c r="B442" t="s">
        <v>853</v>
      </c>
      <c r="C442" t="s">
        <v>13</v>
      </c>
      <c r="D442" t="s">
        <v>14</v>
      </c>
      <c r="E442">
        <v>94</v>
      </c>
      <c r="F442">
        <v>51</v>
      </c>
      <c r="G442">
        <v>63</v>
      </c>
      <c r="H442">
        <v>52</v>
      </c>
      <c r="I442">
        <v>75</v>
      </c>
      <c r="J442">
        <v>57</v>
      </c>
      <c r="K442">
        <v>63</v>
      </c>
      <c r="M442" t="str">
        <v>S3411</v>
      </c>
      <c r="N442" t="str">
        <v>森 京助</v>
      </c>
      <c r="O442" t="str">
        <v>男</v>
      </c>
      <c r="P442" t="str">
        <v>経済学部</v>
      </c>
      <c r="Q442">
        <v>89</v>
      </c>
      <c r="R442">
        <v>63</v>
      </c>
      <c r="S442">
        <v>59</v>
      </c>
      <c r="T442">
        <v>90</v>
      </c>
      <c r="U442">
        <v>83</v>
      </c>
      <c r="V442">
        <v>79</v>
      </c>
      <c r="W442">
        <v>45</v>
      </c>
      <c r="Y442" t="str">
        <v>S2411</v>
      </c>
      <c r="Z442" t="str">
        <v>藤田 知実</v>
      </c>
      <c r="AA442" t="str">
        <v>女</v>
      </c>
      <c r="AB442" t="str">
        <v>情報学部</v>
      </c>
      <c r="AC442">
        <v>64</v>
      </c>
      <c r="AD442">
        <v>83</v>
      </c>
      <c r="AE442">
        <v>78</v>
      </c>
      <c r="AF442">
        <v>62</v>
      </c>
      <c r="AG442">
        <v>83</v>
      </c>
      <c r="AH442">
        <v>89</v>
      </c>
      <c r="AI442">
        <v>88</v>
      </c>
      <c r="AK442" t="str">
        <v>S0411</v>
      </c>
      <c r="AL442" t="str">
        <v>林 知実</v>
      </c>
      <c r="AM442" t="str">
        <v>女</v>
      </c>
      <c r="AN442" t="str">
        <v>文学部</v>
      </c>
      <c r="AO442">
        <v>93</v>
      </c>
      <c r="AP442">
        <v>48</v>
      </c>
      <c r="AQ442">
        <v>52</v>
      </c>
      <c r="AR442">
        <v>54</v>
      </c>
      <c r="AS442">
        <v>89</v>
      </c>
      <c r="AT442">
        <v>49</v>
      </c>
      <c r="AU442">
        <v>59</v>
      </c>
      <c r="AW442" t="str">
        <v>S4411</v>
      </c>
      <c r="AX442" t="str">
        <v>山田 晃</v>
      </c>
      <c r="AY442" t="str">
        <v>男</v>
      </c>
      <c r="AZ442" t="str">
        <v>理学部</v>
      </c>
      <c r="BA442">
        <v>58</v>
      </c>
      <c r="BB442">
        <v>93</v>
      </c>
      <c r="BC442">
        <v>100</v>
      </c>
      <c r="BD442">
        <v>51</v>
      </c>
      <c r="BE442">
        <v>90</v>
      </c>
      <c r="BF442">
        <v>97</v>
      </c>
      <c r="BG442">
        <v>46</v>
      </c>
      <c r="BI442" t="str">
        <v>S1411</v>
      </c>
      <c r="BJ442" t="str">
        <v>藤井 陽子</v>
      </c>
      <c r="BK442" t="str">
        <v>女</v>
      </c>
      <c r="BL442" t="str">
        <v>理工学部</v>
      </c>
      <c r="BM442">
        <v>65</v>
      </c>
      <c r="BN442">
        <v>100</v>
      </c>
      <c r="BO442">
        <v>83</v>
      </c>
      <c r="BP442">
        <v>51</v>
      </c>
      <c r="BQ442">
        <v>84</v>
      </c>
      <c r="BR442">
        <v>95</v>
      </c>
      <c r="BS442">
        <v>75</v>
      </c>
    </row>
    <row r="443" spans="1:71">
      <c r="A443" t="s">
        <v>854</v>
      </c>
      <c r="B443" t="s">
        <v>855</v>
      </c>
      <c r="C443" t="s">
        <v>21</v>
      </c>
      <c r="D443" t="s">
        <v>14</v>
      </c>
      <c r="E443">
        <v>98</v>
      </c>
      <c r="F443">
        <v>60</v>
      </c>
      <c r="G443">
        <v>46</v>
      </c>
      <c r="H443">
        <v>65</v>
      </c>
      <c r="I443">
        <v>80</v>
      </c>
      <c r="J443">
        <v>51</v>
      </c>
      <c r="K443">
        <v>61</v>
      </c>
      <c r="M443" t="str">
        <v>S3412</v>
      </c>
      <c r="N443" t="str">
        <v>佐々木 治</v>
      </c>
      <c r="O443" t="str">
        <v>男</v>
      </c>
      <c r="P443" t="str">
        <v>経済学部</v>
      </c>
      <c r="Q443">
        <v>77</v>
      </c>
      <c r="R443">
        <v>65</v>
      </c>
      <c r="S443">
        <v>57</v>
      </c>
      <c r="T443">
        <v>98</v>
      </c>
      <c r="U443">
        <v>87</v>
      </c>
      <c r="V443">
        <v>88</v>
      </c>
      <c r="W443">
        <v>55</v>
      </c>
      <c r="Y443" t="str">
        <v>S2412</v>
      </c>
      <c r="Z443" t="str">
        <v>中島 幹</v>
      </c>
      <c r="AA443" t="str">
        <v>女</v>
      </c>
      <c r="AB443" t="str">
        <v>情報学部</v>
      </c>
      <c r="AC443">
        <v>55</v>
      </c>
      <c r="AD443">
        <v>83</v>
      </c>
      <c r="AE443">
        <v>79</v>
      </c>
      <c r="AF443">
        <v>48</v>
      </c>
      <c r="AG443">
        <v>79</v>
      </c>
      <c r="AH443">
        <v>86</v>
      </c>
      <c r="AI443">
        <v>97</v>
      </c>
      <c r="AK443" t="str">
        <v>S0412</v>
      </c>
      <c r="AL443" t="str">
        <v>林 稔</v>
      </c>
      <c r="AM443" t="str">
        <v>男</v>
      </c>
      <c r="AN443" t="str">
        <v>文学部</v>
      </c>
      <c r="AO443">
        <v>92</v>
      </c>
      <c r="AP443">
        <v>46</v>
      </c>
      <c r="AQ443">
        <v>50</v>
      </c>
      <c r="AR443">
        <v>65</v>
      </c>
      <c r="AS443">
        <v>82</v>
      </c>
      <c r="AT443">
        <v>48</v>
      </c>
      <c r="AU443">
        <v>48</v>
      </c>
      <c r="AW443" t="str">
        <v>S4412</v>
      </c>
      <c r="AX443" t="str">
        <v>鈴木 里佳</v>
      </c>
      <c r="AY443" t="str">
        <v>女</v>
      </c>
      <c r="AZ443" t="str">
        <v>理学部</v>
      </c>
      <c r="BA443">
        <v>64</v>
      </c>
      <c r="BB443">
        <v>89</v>
      </c>
      <c r="BC443">
        <v>91</v>
      </c>
      <c r="BD443">
        <v>54</v>
      </c>
      <c r="BE443">
        <v>87</v>
      </c>
      <c r="BF443">
        <v>90</v>
      </c>
      <c r="BG443">
        <v>59</v>
      </c>
      <c r="BI443" t="str">
        <v>S1412</v>
      </c>
      <c r="BJ443" t="str">
        <v>佐藤 香織</v>
      </c>
      <c r="BK443" t="str">
        <v>女</v>
      </c>
      <c r="BL443" t="str">
        <v>理工学部</v>
      </c>
      <c r="BM443">
        <v>50</v>
      </c>
      <c r="BN443">
        <v>86</v>
      </c>
      <c r="BO443">
        <v>85</v>
      </c>
      <c r="BP443">
        <v>56</v>
      </c>
      <c r="BQ443">
        <v>77</v>
      </c>
      <c r="BR443">
        <v>98</v>
      </c>
      <c r="BS443">
        <v>75</v>
      </c>
    </row>
    <row r="444" spans="1:71">
      <c r="A444" t="s">
        <v>856</v>
      </c>
      <c r="B444" t="s">
        <v>857</v>
      </c>
      <c r="C444" t="s">
        <v>13</v>
      </c>
      <c r="D444" t="s">
        <v>14</v>
      </c>
      <c r="E444">
        <v>87</v>
      </c>
      <c r="F444">
        <v>54</v>
      </c>
      <c r="G444">
        <v>59</v>
      </c>
      <c r="H444">
        <v>48</v>
      </c>
      <c r="I444">
        <v>79</v>
      </c>
      <c r="J444">
        <v>51</v>
      </c>
      <c r="K444">
        <v>60</v>
      </c>
      <c r="M444" t="str">
        <v>S3413</v>
      </c>
      <c r="N444" t="str">
        <v>中村 美加子</v>
      </c>
      <c r="O444" t="str">
        <v>女</v>
      </c>
      <c r="P444" t="str">
        <v>経済学部</v>
      </c>
      <c r="Q444">
        <v>79</v>
      </c>
      <c r="R444">
        <v>58</v>
      </c>
      <c r="S444">
        <v>58</v>
      </c>
      <c r="T444">
        <v>100</v>
      </c>
      <c r="U444">
        <v>82</v>
      </c>
      <c r="V444">
        <v>83</v>
      </c>
      <c r="W444">
        <v>65</v>
      </c>
      <c r="Y444" t="str">
        <v>S2413</v>
      </c>
      <c r="Z444" t="str">
        <v>山本 晃</v>
      </c>
      <c r="AA444" t="str">
        <v>男</v>
      </c>
      <c r="AB444" t="str">
        <v>情報学部</v>
      </c>
      <c r="AC444">
        <v>58</v>
      </c>
      <c r="AD444">
        <v>82</v>
      </c>
      <c r="AE444">
        <v>88</v>
      </c>
      <c r="AF444">
        <v>53</v>
      </c>
      <c r="AG444">
        <v>77</v>
      </c>
      <c r="AH444">
        <v>93</v>
      </c>
      <c r="AI444">
        <v>95</v>
      </c>
      <c r="AK444" t="str">
        <v>S0413</v>
      </c>
      <c r="AL444" t="str">
        <v>井上 智也</v>
      </c>
      <c r="AM444" t="str">
        <v>男</v>
      </c>
      <c r="AN444" t="str">
        <v>文学部</v>
      </c>
      <c r="AO444">
        <v>86</v>
      </c>
      <c r="AP444">
        <v>59</v>
      </c>
      <c r="AQ444">
        <v>51</v>
      </c>
      <c r="AR444">
        <v>63</v>
      </c>
      <c r="AS444">
        <v>84</v>
      </c>
      <c r="AT444">
        <v>52</v>
      </c>
      <c r="AU444">
        <v>57</v>
      </c>
      <c r="AW444" t="str">
        <v>S4413</v>
      </c>
      <c r="AX444" t="str">
        <v>小林 修平</v>
      </c>
      <c r="AY444" t="str">
        <v>男</v>
      </c>
      <c r="AZ444" t="str">
        <v>理学部</v>
      </c>
      <c r="BA444">
        <v>51</v>
      </c>
      <c r="BB444">
        <v>99</v>
      </c>
      <c r="BC444">
        <v>87</v>
      </c>
      <c r="BD444">
        <v>62</v>
      </c>
      <c r="BE444">
        <v>75</v>
      </c>
      <c r="BF444">
        <v>91</v>
      </c>
      <c r="BG444">
        <v>45</v>
      </c>
      <c r="BI444" t="str">
        <v>S1413</v>
      </c>
      <c r="BJ444" t="str">
        <v>佐藤 康弘</v>
      </c>
      <c r="BK444" t="str">
        <v>男</v>
      </c>
      <c r="BL444" t="str">
        <v>理工学部</v>
      </c>
      <c r="BM444">
        <v>61</v>
      </c>
      <c r="BN444">
        <v>88</v>
      </c>
      <c r="BO444">
        <v>81</v>
      </c>
      <c r="BP444">
        <v>59</v>
      </c>
      <c r="BQ444">
        <v>89</v>
      </c>
      <c r="BR444">
        <v>87</v>
      </c>
      <c r="BS444">
        <v>90</v>
      </c>
    </row>
    <row r="445" spans="1:71">
      <c r="A445" t="s">
        <v>858</v>
      </c>
      <c r="B445" t="s">
        <v>859</v>
      </c>
      <c r="C445" t="s">
        <v>21</v>
      </c>
      <c r="D445" t="s">
        <v>14</v>
      </c>
      <c r="E445">
        <v>100</v>
      </c>
      <c r="F445">
        <v>56</v>
      </c>
      <c r="G445">
        <v>51</v>
      </c>
      <c r="H445">
        <v>47</v>
      </c>
      <c r="I445">
        <v>84</v>
      </c>
      <c r="J445">
        <v>47</v>
      </c>
      <c r="K445">
        <v>50</v>
      </c>
      <c r="M445" t="str">
        <v>S3414</v>
      </c>
      <c r="N445" t="str">
        <v>佐々木 桃子</v>
      </c>
      <c r="O445" t="str">
        <v>女</v>
      </c>
      <c r="P445" t="str">
        <v>経済学部</v>
      </c>
      <c r="Q445">
        <v>87</v>
      </c>
      <c r="R445">
        <v>52</v>
      </c>
      <c r="S445">
        <v>52</v>
      </c>
      <c r="T445">
        <v>89</v>
      </c>
      <c r="U445">
        <v>81</v>
      </c>
      <c r="V445">
        <v>90</v>
      </c>
      <c r="W445">
        <v>51</v>
      </c>
      <c r="Y445" t="str">
        <v>S2414</v>
      </c>
      <c r="Z445" t="str">
        <v>佐藤 和也</v>
      </c>
      <c r="AA445" t="str">
        <v>男</v>
      </c>
      <c r="AB445" t="str">
        <v>情報学部</v>
      </c>
      <c r="AC445">
        <v>61</v>
      </c>
      <c r="AD445">
        <v>86</v>
      </c>
      <c r="AE445">
        <v>79</v>
      </c>
      <c r="AF445">
        <v>46</v>
      </c>
      <c r="AG445">
        <v>84</v>
      </c>
      <c r="AH445">
        <v>98</v>
      </c>
      <c r="AI445">
        <v>86</v>
      </c>
      <c r="AK445" t="str">
        <v>S0414</v>
      </c>
      <c r="AL445" t="str">
        <v>渡辺 くみ子</v>
      </c>
      <c r="AM445" t="str">
        <v>女</v>
      </c>
      <c r="AN445" t="str">
        <v>文学部</v>
      </c>
      <c r="AO445">
        <v>91</v>
      </c>
      <c r="AP445">
        <v>45</v>
      </c>
      <c r="AQ445">
        <v>50</v>
      </c>
      <c r="AR445">
        <v>50</v>
      </c>
      <c r="AS445">
        <v>89</v>
      </c>
      <c r="AT445">
        <v>65</v>
      </c>
      <c r="AU445">
        <v>52</v>
      </c>
      <c r="AW445" t="str">
        <v>S4414</v>
      </c>
      <c r="AX445" t="str">
        <v>岡田 直人</v>
      </c>
      <c r="AY445" t="str">
        <v>男</v>
      </c>
      <c r="AZ445" t="str">
        <v>理学部</v>
      </c>
      <c r="BA445">
        <v>52</v>
      </c>
      <c r="BB445">
        <v>89</v>
      </c>
      <c r="BC445">
        <v>96</v>
      </c>
      <c r="BD445">
        <v>47</v>
      </c>
      <c r="BE445">
        <v>90</v>
      </c>
      <c r="BF445">
        <v>97</v>
      </c>
      <c r="BG445">
        <v>47</v>
      </c>
      <c r="BI445" t="str">
        <v>S1414</v>
      </c>
      <c r="BJ445" t="str">
        <v>山本 美加子</v>
      </c>
      <c r="BK445" t="str">
        <v>女</v>
      </c>
      <c r="BL445" t="str">
        <v>理工学部</v>
      </c>
      <c r="BM445">
        <v>63</v>
      </c>
      <c r="BN445">
        <v>96</v>
      </c>
      <c r="BO445">
        <v>79</v>
      </c>
      <c r="BP445">
        <v>54</v>
      </c>
      <c r="BQ445">
        <v>89</v>
      </c>
      <c r="BR445">
        <v>88</v>
      </c>
      <c r="BS445">
        <v>77</v>
      </c>
    </row>
    <row r="446" spans="1:71">
      <c r="A446" t="s">
        <v>860</v>
      </c>
      <c r="B446" t="s">
        <v>861</v>
      </c>
      <c r="C446" t="s">
        <v>21</v>
      </c>
      <c r="D446" t="s">
        <v>14</v>
      </c>
      <c r="E446">
        <v>93</v>
      </c>
      <c r="F446">
        <v>51</v>
      </c>
      <c r="G446">
        <v>48</v>
      </c>
      <c r="H446">
        <v>47</v>
      </c>
      <c r="I446">
        <v>80</v>
      </c>
      <c r="J446">
        <v>60</v>
      </c>
      <c r="K446">
        <v>53</v>
      </c>
      <c r="M446" t="str">
        <v>S3415</v>
      </c>
      <c r="N446" t="str">
        <v>森 陽一</v>
      </c>
      <c r="O446" t="str">
        <v>男</v>
      </c>
      <c r="P446" t="str">
        <v>経済学部</v>
      </c>
      <c r="Q446">
        <v>78</v>
      </c>
      <c r="R446">
        <v>50</v>
      </c>
      <c r="S446">
        <v>46</v>
      </c>
      <c r="T446">
        <v>99</v>
      </c>
      <c r="U446">
        <v>75</v>
      </c>
      <c r="V446">
        <v>77</v>
      </c>
      <c r="W446">
        <v>58</v>
      </c>
      <c r="Y446" t="str">
        <v>S2415</v>
      </c>
      <c r="Z446" t="str">
        <v>石川 健一</v>
      </c>
      <c r="AA446" t="str">
        <v>男</v>
      </c>
      <c r="AB446" t="str">
        <v>情報学部</v>
      </c>
      <c r="AC446">
        <v>47</v>
      </c>
      <c r="AD446">
        <v>90</v>
      </c>
      <c r="AE446">
        <v>86</v>
      </c>
      <c r="AF446">
        <v>47</v>
      </c>
      <c r="AG446">
        <v>78</v>
      </c>
      <c r="AH446">
        <v>87</v>
      </c>
      <c r="AI446">
        <v>85</v>
      </c>
      <c r="AK446" t="str">
        <v>S0415</v>
      </c>
      <c r="AL446" t="str">
        <v>佐藤 英樹</v>
      </c>
      <c r="AM446" t="str">
        <v>男</v>
      </c>
      <c r="AN446" t="str">
        <v>文学部</v>
      </c>
      <c r="AO446">
        <v>87</v>
      </c>
      <c r="AP446">
        <v>55</v>
      </c>
      <c r="AQ446">
        <v>50</v>
      </c>
      <c r="AR446">
        <v>50</v>
      </c>
      <c r="AS446">
        <v>88</v>
      </c>
      <c r="AT446">
        <v>59</v>
      </c>
      <c r="AU446">
        <v>57</v>
      </c>
      <c r="AW446" t="str">
        <v>S4415</v>
      </c>
      <c r="AX446" t="str">
        <v>田中 亮介</v>
      </c>
      <c r="AY446" t="str">
        <v>男</v>
      </c>
      <c r="AZ446" t="str">
        <v>理学部</v>
      </c>
      <c r="BA446">
        <v>45</v>
      </c>
      <c r="BB446">
        <v>85</v>
      </c>
      <c r="BC446">
        <v>86</v>
      </c>
      <c r="BD446">
        <v>57</v>
      </c>
      <c r="BE446">
        <v>80</v>
      </c>
      <c r="BF446">
        <v>96</v>
      </c>
      <c r="BG446">
        <v>60</v>
      </c>
      <c r="BI446" t="str">
        <v>S1415</v>
      </c>
      <c r="BJ446" t="str">
        <v>伊藤 修平</v>
      </c>
      <c r="BK446" t="str">
        <v>男</v>
      </c>
      <c r="BL446" t="str">
        <v>理工学部</v>
      </c>
      <c r="BM446">
        <v>50</v>
      </c>
      <c r="BN446">
        <v>86</v>
      </c>
      <c r="BO446">
        <v>75</v>
      </c>
      <c r="BP446">
        <v>58</v>
      </c>
      <c r="BQ446">
        <v>85</v>
      </c>
      <c r="BR446">
        <v>98</v>
      </c>
      <c r="BS446">
        <v>90</v>
      </c>
    </row>
    <row r="447" spans="1:71">
      <c r="A447" t="s">
        <v>862</v>
      </c>
      <c r="B447" t="s">
        <v>595</v>
      </c>
      <c r="C447" t="s">
        <v>21</v>
      </c>
      <c r="D447" t="s">
        <v>14</v>
      </c>
      <c r="E447">
        <v>90</v>
      </c>
      <c r="F447">
        <v>65</v>
      </c>
      <c r="G447">
        <v>52</v>
      </c>
      <c r="H447">
        <v>53</v>
      </c>
      <c r="I447">
        <v>78</v>
      </c>
      <c r="J447">
        <v>45</v>
      </c>
      <c r="K447">
        <v>61</v>
      </c>
      <c r="M447" t="str">
        <v>S3416</v>
      </c>
      <c r="N447" t="str">
        <v>木村 拓真</v>
      </c>
      <c r="O447" t="str">
        <v>男</v>
      </c>
      <c r="P447" t="str">
        <v>経済学部</v>
      </c>
      <c r="Q447">
        <v>84</v>
      </c>
      <c r="R447">
        <v>48</v>
      </c>
      <c r="S447">
        <v>45</v>
      </c>
      <c r="T447">
        <v>99</v>
      </c>
      <c r="U447">
        <v>80</v>
      </c>
      <c r="V447">
        <v>79</v>
      </c>
      <c r="W447">
        <v>46</v>
      </c>
      <c r="Y447" t="str">
        <v>S2416</v>
      </c>
      <c r="Z447" t="str">
        <v>阿部 翼</v>
      </c>
      <c r="AA447" t="str">
        <v>男</v>
      </c>
      <c r="AB447" t="str">
        <v>情報学部</v>
      </c>
      <c r="AC447">
        <v>50</v>
      </c>
      <c r="AD447">
        <v>87</v>
      </c>
      <c r="AE447">
        <v>90</v>
      </c>
      <c r="AF447">
        <v>61</v>
      </c>
      <c r="AG447">
        <v>75</v>
      </c>
      <c r="AH447">
        <v>93</v>
      </c>
      <c r="AI447">
        <v>92</v>
      </c>
      <c r="AK447" t="str">
        <v>S0416</v>
      </c>
      <c r="AL447" t="str">
        <v>井上 香織</v>
      </c>
      <c r="AM447" t="str">
        <v>女</v>
      </c>
      <c r="AN447" t="str">
        <v>文学部</v>
      </c>
      <c r="AO447">
        <v>94</v>
      </c>
      <c r="AP447">
        <v>46</v>
      </c>
      <c r="AQ447">
        <v>49</v>
      </c>
      <c r="AR447">
        <v>61</v>
      </c>
      <c r="AS447">
        <v>88</v>
      </c>
      <c r="AT447">
        <v>58</v>
      </c>
      <c r="AU447">
        <v>51</v>
      </c>
      <c r="AW447" t="str">
        <v>S4416</v>
      </c>
      <c r="AX447" t="str">
        <v>高橋 美加子</v>
      </c>
      <c r="AY447" t="str">
        <v>女</v>
      </c>
      <c r="AZ447" t="str">
        <v>理学部</v>
      </c>
      <c r="BA447">
        <v>46</v>
      </c>
      <c r="BB447">
        <v>89</v>
      </c>
      <c r="BC447">
        <v>90</v>
      </c>
      <c r="BD447">
        <v>52</v>
      </c>
      <c r="BE447">
        <v>85</v>
      </c>
      <c r="BF447">
        <v>97</v>
      </c>
      <c r="BG447">
        <v>58</v>
      </c>
      <c r="BI447" t="str">
        <v>S1416</v>
      </c>
      <c r="BJ447" t="str">
        <v>伊藤 篤司</v>
      </c>
      <c r="BK447" t="str">
        <v>男</v>
      </c>
      <c r="BL447" t="str">
        <v>理工学部</v>
      </c>
      <c r="BM447">
        <v>55</v>
      </c>
      <c r="BN447">
        <v>90</v>
      </c>
      <c r="BO447">
        <v>81</v>
      </c>
      <c r="BP447">
        <v>49</v>
      </c>
      <c r="BQ447">
        <v>82</v>
      </c>
      <c r="BR447">
        <v>85</v>
      </c>
      <c r="BS447">
        <v>89</v>
      </c>
    </row>
    <row r="448" spans="1:71">
      <c r="A448" t="s">
        <v>863</v>
      </c>
      <c r="B448" t="s">
        <v>864</v>
      </c>
      <c r="C448" t="s">
        <v>13</v>
      </c>
      <c r="D448" t="s">
        <v>14</v>
      </c>
      <c r="E448">
        <v>95</v>
      </c>
      <c r="F448">
        <v>46</v>
      </c>
      <c r="G448">
        <v>48</v>
      </c>
      <c r="H448">
        <v>54</v>
      </c>
      <c r="I448">
        <v>78</v>
      </c>
      <c r="J448">
        <v>56</v>
      </c>
      <c r="K448">
        <v>58</v>
      </c>
      <c r="M448" t="str">
        <v>S3417</v>
      </c>
      <c r="N448" t="str">
        <v>鈴木 結衣</v>
      </c>
      <c r="O448" t="str">
        <v>女</v>
      </c>
      <c r="P448" t="str">
        <v>経済学部</v>
      </c>
      <c r="Q448">
        <v>84</v>
      </c>
      <c r="R448">
        <v>56</v>
      </c>
      <c r="S448">
        <v>45</v>
      </c>
      <c r="T448">
        <v>88</v>
      </c>
      <c r="U448">
        <v>89</v>
      </c>
      <c r="V448">
        <v>81</v>
      </c>
      <c r="W448">
        <v>59</v>
      </c>
      <c r="Y448" t="str">
        <v>S2417</v>
      </c>
      <c r="Z448" t="str">
        <v>石川 陽一</v>
      </c>
      <c r="AA448" t="str">
        <v>男</v>
      </c>
      <c r="AB448" t="str">
        <v>情報学部</v>
      </c>
      <c r="AC448">
        <v>48</v>
      </c>
      <c r="AD448">
        <v>78</v>
      </c>
      <c r="AE448">
        <v>88</v>
      </c>
      <c r="AF448">
        <v>48</v>
      </c>
      <c r="AG448">
        <v>77</v>
      </c>
      <c r="AH448">
        <v>93</v>
      </c>
      <c r="AI448">
        <v>96</v>
      </c>
      <c r="AK448" t="str">
        <v>S0417</v>
      </c>
      <c r="AL448" t="str">
        <v>佐藤 陽子</v>
      </c>
      <c r="AM448" t="str">
        <v>女</v>
      </c>
      <c r="AN448" t="str">
        <v>文学部</v>
      </c>
      <c r="AO448">
        <v>90</v>
      </c>
      <c r="AP448">
        <v>50</v>
      </c>
      <c r="AQ448">
        <v>60</v>
      </c>
      <c r="AR448">
        <v>46</v>
      </c>
      <c r="AS448">
        <v>87</v>
      </c>
      <c r="AT448">
        <v>63</v>
      </c>
      <c r="AU448">
        <v>48</v>
      </c>
      <c r="AW448" t="str">
        <v>S4417</v>
      </c>
      <c r="AX448" t="str">
        <v>山本 治</v>
      </c>
      <c r="AY448" t="str">
        <v>男</v>
      </c>
      <c r="AZ448" t="str">
        <v>理学部</v>
      </c>
      <c r="BA448">
        <v>53</v>
      </c>
      <c r="BB448">
        <v>85</v>
      </c>
      <c r="BC448">
        <v>98</v>
      </c>
      <c r="BD448">
        <v>51</v>
      </c>
      <c r="BE448">
        <v>82</v>
      </c>
      <c r="BF448">
        <v>90</v>
      </c>
      <c r="BG448">
        <v>52</v>
      </c>
      <c r="BI448" t="str">
        <v>S1417</v>
      </c>
      <c r="BJ448" t="str">
        <v>佐藤 桃子</v>
      </c>
      <c r="BK448" t="str">
        <v>女</v>
      </c>
      <c r="BL448" t="str">
        <v>理工学部</v>
      </c>
      <c r="BM448">
        <v>45</v>
      </c>
      <c r="BN448">
        <v>98</v>
      </c>
      <c r="BO448">
        <v>90</v>
      </c>
      <c r="BP448">
        <v>49</v>
      </c>
      <c r="BQ448">
        <v>88</v>
      </c>
      <c r="BR448">
        <v>87</v>
      </c>
      <c r="BS448">
        <v>79</v>
      </c>
    </row>
    <row r="449" spans="1:71">
      <c r="A449" t="s">
        <v>865</v>
      </c>
      <c r="B449" t="s">
        <v>866</v>
      </c>
      <c r="C449" t="s">
        <v>21</v>
      </c>
      <c r="D449" t="s">
        <v>14</v>
      </c>
      <c r="E449">
        <v>100</v>
      </c>
      <c r="F449">
        <v>53</v>
      </c>
      <c r="G449">
        <v>55</v>
      </c>
      <c r="H449">
        <v>55</v>
      </c>
      <c r="I449">
        <v>77</v>
      </c>
      <c r="J449">
        <v>50</v>
      </c>
      <c r="K449">
        <v>55</v>
      </c>
      <c r="M449" t="str">
        <v>S3418</v>
      </c>
      <c r="N449" t="str">
        <v>山下 京助</v>
      </c>
      <c r="O449" t="str">
        <v>男</v>
      </c>
      <c r="P449" t="str">
        <v>経済学部</v>
      </c>
      <c r="Q449">
        <v>84</v>
      </c>
      <c r="R449">
        <v>57</v>
      </c>
      <c r="S449">
        <v>62</v>
      </c>
      <c r="T449">
        <v>93</v>
      </c>
      <c r="U449">
        <v>82</v>
      </c>
      <c r="V449">
        <v>82</v>
      </c>
      <c r="W449">
        <v>52</v>
      </c>
      <c r="Y449" t="str">
        <v>S2418</v>
      </c>
      <c r="Z449" t="str">
        <v>藤井 加奈</v>
      </c>
      <c r="AA449" t="str">
        <v>女</v>
      </c>
      <c r="AB449" t="str">
        <v>情報学部</v>
      </c>
      <c r="AC449">
        <v>61</v>
      </c>
      <c r="AD449">
        <v>78</v>
      </c>
      <c r="AE449">
        <v>88</v>
      </c>
      <c r="AF449">
        <v>46</v>
      </c>
      <c r="AG449">
        <v>89</v>
      </c>
      <c r="AH449">
        <v>95</v>
      </c>
      <c r="AI449">
        <v>96</v>
      </c>
      <c r="AK449" t="str">
        <v>S0418</v>
      </c>
      <c r="AL449" t="str">
        <v>阿部 舞</v>
      </c>
      <c r="AM449" t="str">
        <v>女</v>
      </c>
      <c r="AN449" t="str">
        <v>文学部</v>
      </c>
      <c r="AO449">
        <v>88</v>
      </c>
      <c r="AP449">
        <v>45</v>
      </c>
      <c r="AQ449">
        <v>52</v>
      </c>
      <c r="AR449">
        <v>51</v>
      </c>
      <c r="AS449">
        <v>81</v>
      </c>
      <c r="AT449">
        <v>52</v>
      </c>
      <c r="AU449">
        <v>47</v>
      </c>
      <c r="AW449" t="str">
        <v>S4418</v>
      </c>
      <c r="AX449" t="str">
        <v>青木 加奈</v>
      </c>
      <c r="AY449" t="str">
        <v>女</v>
      </c>
      <c r="AZ449" t="str">
        <v>理学部</v>
      </c>
      <c r="BA449">
        <v>64</v>
      </c>
      <c r="BB449">
        <v>95</v>
      </c>
      <c r="BC449">
        <v>93</v>
      </c>
      <c r="BD449">
        <v>48</v>
      </c>
      <c r="BE449">
        <v>80</v>
      </c>
      <c r="BF449">
        <v>99</v>
      </c>
      <c r="BG449">
        <v>56</v>
      </c>
      <c r="BI449" t="str">
        <v>S1418</v>
      </c>
      <c r="BJ449" t="str">
        <v>清水 香織</v>
      </c>
      <c r="BK449" t="str">
        <v>女</v>
      </c>
      <c r="BL449" t="str">
        <v>理工学部</v>
      </c>
      <c r="BM449">
        <v>64</v>
      </c>
      <c r="BN449">
        <v>90</v>
      </c>
      <c r="BO449">
        <v>83</v>
      </c>
      <c r="BP449">
        <v>58</v>
      </c>
      <c r="BQ449">
        <v>90</v>
      </c>
      <c r="BR449">
        <v>92</v>
      </c>
      <c r="BS449">
        <v>86</v>
      </c>
    </row>
    <row r="450" spans="1:71">
      <c r="A450" t="s">
        <v>867</v>
      </c>
      <c r="B450" t="s">
        <v>868</v>
      </c>
      <c r="C450" t="s">
        <v>21</v>
      </c>
      <c r="D450" t="s">
        <v>14</v>
      </c>
      <c r="E450">
        <v>85</v>
      </c>
      <c r="F450">
        <v>57</v>
      </c>
      <c r="G450">
        <v>55</v>
      </c>
      <c r="H450">
        <v>58</v>
      </c>
      <c r="I450">
        <v>78</v>
      </c>
      <c r="J450">
        <v>65</v>
      </c>
      <c r="K450">
        <v>63</v>
      </c>
      <c r="M450" t="str">
        <v>S3419</v>
      </c>
      <c r="N450" t="str">
        <v>後藤 美加子</v>
      </c>
      <c r="O450" t="str">
        <v>女</v>
      </c>
      <c r="P450" t="str">
        <v>経済学部</v>
      </c>
      <c r="Q450">
        <v>79</v>
      </c>
      <c r="R450">
        <v>47</v>
      </c>
      <c r="S450">
        <v>64</v>
      </c>
      <c r="T450">
        <v>86</v>
      </c>
      <c r="U450">
        <v>86</v>
      </c>
      <c r="V450">
        <v>90</v>
      </c>
      <c r="W450">
        <v>62</v>
      </c>
      <c r="Y450" t="str">
        <v>S2419</v>
      </c>
      <c r="Z450" t="str">
        <v>佐藤 花子</v>
      </c>
      <c r="AA450" t="str">
        <v>女</v>
      </c>
      <c r="AB450" t="str">
        <v>情報学部</v>
      </c>
      <c r="AC450">
        <v>55</v>
      </c>
      <c r="AD450">
        <v>85</v>
      </c>
      <c r="AE450">
        <v>81</v>
      </c>
      <c r="AF450">
        <v>63</v>
      </c>
      <c r="AG450">
        <v>82</v>
      </c>
      <c r="AH450">
        <v>87</v>
      </c>
      <c r="AI450">
        <v>86</v>
      </c>
      <c r="AK450" t="str">
        <v>S0419</v>
      </c>
      <c r="AL450" t="str">
        <v>西村 学</v>
      </c>
      <c r="AM450" t="str">
        <v>男</v>
      </c>
      <c r="AN450" t="str">
        <v>文学部</v>
      </c>
      <c r="AO450">
        <v>86</v>
      </c>
      <c r="AP450">
        <v>50</v>
      </c>
      <c r="AQ450">
        <v>47</v>
      </c>
      <c r="AR450">
        <v>63</v>
      </c>
      <c r="AS450">
        <v>86</v>
      </c>
      <c r="AT450">
        <v>62</v>
      </c>
      <c r="AU450">
        <v>54</v>
      </c>
      <c r="AW450" t="str">
        <v>S4419</v>
      </c>
      <c r="AX450" t="str">
        <v>井上 亮介</v>
      </c>
      <c r="AY450" t="str">
        <v>男</v>
      </c>
      <c r="AZ450" t="str">
        <v>理学部</v>
      </c>
      <c r="BA450">
        <v>58</v>
      </c>
      <c r="BB450">
        <v>100</v>
      </c>
      <c r="BC450">
        <v>86</v>
      </c>
      <c r="BD450">
        <v>49</v>
      </c>
      <c r="BE450">
        <v>89</v>
      </c>
      <c r="BF450">
        <v>92</v>
      </c>
      <c r="BG450">
        <v>59</v>
      </c>
      <c r="BI450" t="str">
        <v>S1419</v>
      </c>
      <c r="BJ450" t="str">
        <v>阿部 英樹</v>
      </c>
      <c r="BK450" t="str">
        <v>男</v>
      </c>
      <c r="BL450" t="str">
        <v>理工学部</v>
      </c>
      <c r="BM450">
        <v>55</v>
      </c>
      <c r="BN450">
        <v>91</v>
      </c>
      <c r="BO450">
        <v>87</v>
      </c>
      <c r="BP450">
        <v>65</v>
      </c>
      <c r="BQ450">
        <v>82</v>
      </c>
      <c r="BR450">
        <v>89</v>
      </c>
      <c r="BS450">
        <v>87</v>
      </c>
    </row>
    <row r="451" spans="1:71">
      <c r="A451" t="s">
        <v>869</v>
      </c>
      <c r="B451" t="s">
        <v>870</v>
      </c>
      <c r="C451" t="s">
        <v>21</v>
      </c>
      <c r="D451" t="s">
        <v>14</v>
      </c>
      <c r="E451">
        <v>91</v>
      </c>
      <c r="F451">
        <v>58</v>
      </c>
      <c r="G451">
        <v>63</v>
      </c>
      <c r="H451">
        <v>58</v>
      </c>
      <c r="I451">
        <v>89</v>
      </c>
      <c r="J451">
        <v>49</v>
      </c>
      <c r="K451">
        <v>65</v>
      </c>
      <c r="M451" t="str">
        <v>S3420</v>
      </c>
      <c r="N451" t="str">
        <v>高橋 太郎</v>
      </c>
      <c r="O451" t="str">
        <v>男</v>
      </c>
      <c r="P451" t="str">
        <v>経済学部</v>
      </c>
      <c r="Q451">
        <v>86</v>
      </c>
      <c r="R451">
        <v>58</v>
      </c>
      <c r="S451">
        <v>57</v>
      </c>
      <c r="T451">
        <v>92</v>
      </c>
      <c r="U451">
        <v>75</v>
      </c>
      <c r="V451">
        <v>75</v>
      </c>
      <c r="W451">
        <v>58</v>
      </c>
      <c r="Y451" t="str">
        <v>S2420</v>
      </c>
      <c r="Z451" t="str">
        <v>佐藤 花子</v>
      </c>
      <c r="AA451" t="str">
        <v>女</v>
      </c>
      <c r="AB451" t="str">
        <v>情報学部</v>
      </c>
      <c r="AC451">
        <v>59</v>
      </c>
      <c r="AD451">
        <v>76</v>
      </c>
      <c r="AE451">
        <v>86</v>
      </c>
      <c r="AF451">
        <v>61</v>
      </c>
      <c r="AG451">
        <v>77</v>
      </c>
      <c r="AH451">
        <v>95</v>
      </c>
      <c r="AI451">
        <v>100</v>
      </c>
      <c r="AK451" t="str">
        <v>S0420</v>
      </c>
      <c r="AL451" t="str">
        <v>松本 修平</v>
      </c>
      <c r="AM451" t="str">
        <v>男</v>
      </c>
      <c r="AN451" t="str">
        <v>文学部</v>
      </c>
      <c r="AO451">
        <v>92</v>
      </c>
      <c r="AP451">
        <v>47</v>
      </c>
      <c r="AQ451">
        <v>52</v>
      </c>
      <c r="AR451">
        <v>52</v>
      </c>
      <c r="AS451">
        <v>80</v>
      </c>
      <c r="AT451">
        <v>65</v>
      </c>
      <c r="AU451">
        <v>60</v>
      </c>
      <c r="AW451" t="str">
        <v>S4420</v>
      </c>
      <c r="AX451" t="str">
        <v>西村 くみ子</v>
      </c>
      <c r="AY451" t="str">
        <v>女</v>
      </c>
      <c r="AZ451" t="str">
        <v>理学部</v>
      </c>
      <c r="BA451">
        <v>51</v>
      </c>
      <c r="BB451">
        <v>89</v>
      </c>
      <c r="BC451">
        <v>97</v>
      </c>
      <c r="BD451">
        <v>64</v>
      </c>
      <c r="BE451">
        <v>81</v>
      </c>
      <c r="BF451">
        <v>100</v>
      </c>
      <c r="BG451">
        <v>45</v>
      </c>
      <c r="BI451" t="str">
        <v>S1420</v>
      </c>
      <c r="BJ451" t="str">
        <v>斎藤 零</v>
      </c>
      <c r="BK451" t="str">
        <v>男</v>
      </c>
      <c r="BL451" t="str">
        <v>理工学部</v>
      </c>
      <c r="BM451">
        <v>53</v>
      </c>
      <c r="BN451">
        <v>93</v>
      </c>
      <c r="BO451">
        <v>83</v>
      </c>
      <c r="BP451">
        <v>53</v>
      </c>
      <c r="BQ451">
        <v>87</v>
      </c>
      <c r="BR451">
        <v>92</v>
      </c>
      <c r="BS451">
        <v>87</v>
      </c>
    </row>
    <row r="452" spans="1:71">
      <c r="A452" t="s">
        <v>871</v>
      </c>
      <c r="B452" t="s">
        <v>872</v>
      </c>
      <c r="C452" t="s">
        <v>21</v>
      </c>
      <c r="D452" t="s">
        <v>14</v>
      </c>
      <c r="E452">
        <v>88</v>
      </c>
      <c r="F452">
        <v>62</v>
      </c>
      <c r="G452">
        <v>52</v>
      </c>
      <c r="H452">
        <v>63</v>
      </c>
      <c r="I452">
        <v>78</v>
      </c>
      <c r="J452">
        <v>60</v>
      </c>
      <c r="K452">
        <v>56</v>
      </c>
      <c r="M452" t="str">
        <v>S3421</v>
      </c>
      <c r="N452" t="str">
        <v>中村 裕樹</v>
      </c>
      <c r="O452" t="str">
        <v>男</v>
      </c>
      <c r="P452" t="str">
        <v>経済学部</v>
      </c>
      <c r="Q452">
        <v>89</v>
      </c>
      <c r="R452">
        <v>62</v>
      </c>
      <c r="S452">
        <v>48</v>
      </c>
      <c r="T452">
        <v>93</v>
      </c>
      <c r="U452">
        <v>86</v>
      </c>
      <c r="V452">
        <v>89</v>
      </c>
      <c r="W452">
        <v>62</v>
      </c>
      <c r="Y452" t="str">
        <v>S2421</v>
      </c>
      <c r="Z452" t="str">
        <v>中村 千代</v>
      </c>
      <c r="AA452" t="str">
        <v>女</v>
      </c>
      <c r="AB452" t="str">
        <v>情報学部</v>
      </c>
      <c r="AC452">
        <v>45</v>
      </c>
      <c r="AD452">
        <v>90</v>
      </c>
      <c r="AE452">
        <v>79</v>
      </c>
      <c r="AF452">
        <v>62</v>
      </c>
      <c r="AG452">
        <v>88</v>
      </c>
      <c r="AH452">
        <v>87</v>
      </c>
      <c r="AI452">
        <v>97</v>
      </c>
      <c r="AK452" t="str">
        <v>S0421</v>
      </c>
      <c r="AL452" t="str">
        <v>松田 陽子</v>
      </c>
      <c r="AM452" t="str">
        <v>女</v>
      </c>
      <c r="AN452" t="str">
        <v>文学部</v>
      </c>
      <c r="AO452">
        <v>99</v>
      </c>
      <c r="AP452">
        <v>65</v>
      </c>
      <c r="AQ452">
        <v>54</v>
      </c>
      <c r="AR452">
        <v>58</v>
      </c>
      <c r="AS452">
        <v>88</v>
      </c>
      <c r="AT452">
        <v>50</v>
      </c>
      <c r="AU452">
        <v>58</v>
      </c>
      <c r="AW452" t="str">
        <v>S4421</v>
      </c>
      <c r="AX452" t="str">
        <v>石井 浩</v>
      </c>
      <c r="AY452" t="str">
        <v>男</v>
      </c>
      <c r="AZ452" t="str">
        <v>理学部</v>
      </c>
      <c r="BA452">
        <v>50</v>
      </c>
      <c r="BB452">
        <v>90</v>
      </c>
      <c r="BC452">
        <v>87</v>
      </c>
      <c r="BD452">
        <v>49</v>
      </c>
      <c r="BE452">
        <v>79</v>
      </c>
      <c r="BF452">
        <v>94</v>
      </c>
      <c r="BG452">
        <v>47</v>
      </c>
      <c r="BI452" t="str">
        <v>S1421</v>
      </c>
      <c r="BJ452" t="str">
        <v>山口 明美</v>
      </c>
      <c r="BK452" t="str">
        <v>女</v>
      </c>
      <c r="BL452" t="str">
        <v>理工学部</v>
      </c>
      <c r="BM452">
        <v>56</v>
      </c>
      <c r="BN452">
        <v>99</v>
      </c>
      <c r="BO452">
        <v>77</v>
      </c>
      <c r="BP452">
        <v>64</v>
      </c>
      <c r="BQ452">
        <v>84</v>
      </c>
      <c r="BR452">
        <v>91</v>
      </c>
      <c r="BS452">
        <v>87</v>
      </c>
    </row>
    <row r="453" spans="1:71">
      <c r="A453" t="s">
        <v>873</v>
      </c>
      <c r="B453" t="s">
        <v>874</v>
      </c>
      <c r="C453" t="s">
        <v>13</v>
      </c>
      <c r="D453" t="s">
        <v>14</v>
      </c>
      <c r="E453">
        <v>96</v>
      </c>
      <c r="F453">
        <v>53</v>
      </c>
      <c r="G453">
        <v>45</v>
      </c>
      <c r="H453">
        <v>49</v>
      </c>
      <c r="I453">
        <v>75</v>
      </c>
      <c r="J453">
        <v>50</v>
      </c>
      <c r="K453">
        <v>46</v>
      </c>
      <c r="M453" t="str">
        <v>S3422</v>
      </c>
      <c r="N453" t="str">
        <v>池田 稔</v>
      </c>
      <c r="O453" t="str">
        <v>男</v>
      </c>
      <c r="P453" t="str">
        <v>経済学部</v>
      </c>
      <c r="Q453">
        <v>85</v>
      </c>
      <c r="R453">
        <v>57</v>
      </c>
      <c r="S453">
        <v>52</v>
      </c>
      <c r="T453">
        <v>89</v>
      </c>
      <c r="U453">
        <v>85</v>
      </c>
      <c r="V453">
        <v>76</v>
      </c>
      <c r="W453">
        <v>54</v>
      </c>
      <c r="Y453" t="str">
        <v>S2422</v>
      </c>
      <c r="Z453" t="str">
        <v>高橋 舞</v>
      </c>
      <c r="AA453" t="str">
        <v>女</v>
      </c>
      <c r="AB453" t="str">
        <v>情報学部</v>
      </c>
      <c r="AC453">
        <v>55</v>
      </c>
      <c r="AD453">
        <v>75</v>
      </c>
      <c r="AE453">
        <v>77</v>
      </c>
      <c r="AF453">
        <v>49</v>
      </c>
      <c r="AG453">
        <v>87</v>
      </c>
      <c r="AH453">
        <v>95</v>
      </c>
      <c r="AI453">
        <v>94</v>
      </c>
      <c r="AK453" t="str">
        <v>S0422</v>
      </c>
      <c r="AL453" t="str">
        <v>松本 零</v>
      </c>
      <c r="AM453" t="str">
        <v>男</v>
      </c>
      <c r="AN453" t="str">
        <v>文学部</v>
      </c>
      <c r="AO453">
        <v>99</v>
      </c>
      <c r="AP453">
        <v>64</v>
      </c>
      <c r="AQ453">
        <v>49</v>
      </c>
      <c r="AR453">
        <v>64</v>
      </c>
      <c r="AS453">
        <v>89</v>
      </c>
      <c r="AT453">
        <v>49</v>
      </c>
      <c r="AU453">
        <v>46</v>
      </c>
      <c r="AW453" t="str">
        <v>S4422</v>
      </c>
      <c r="AX453" t="str">
        <v>木村 京助</v>
      </c>
      <c r="AY453" t="str">
        <v>男</v>
      </c>
      <c r="AZ453" t="str">
        <v>理学部</v>
      </c>
      <c r="BA453">
        <v>52</v>
      </c>
      <c r="BB453">
        <v>87</v>
      </c>
      <c r="BC453">
        <v>86</v>
      </c>
      <c r="BD453">
        <v>54</v>
      </c>
      <c r="BE453">
        <v>89</v>
      </c>
      <c r="BF453">
        <v>99</v>
      </c>
      <c r="BG453">
        <v>64</v>
      </c>
      <c r="BI453" t="str">
        <v>S1422</v>
      </c>
      <c r="BJ453" t="str">
        <v>清水 和也</v>
      </c>
      <c r="BK453" t="str">
        <v>男</v>
      </c>
      <c r="BL453" t="str">
        <v>理工学部</v>
      </c>
      <c r="BM453">
        <v>51</v>
      </c>
      <c r="BN453">
        <v>99</v>
      </c>
      <c r="BO453">
        <v>87</v>
      </c>
      <c r="BP453">
        <v>56</v>
      </c>
      <c r="BQ453">
        <v>80</v>
      </c>
      <c r="BR453">
        <v>93</v>
      </c>
      <c r="BS453">
        <v>85</v>
      </c>
    </row>
    <row r="454" spans="1:71">
      <c r="A454" t="s">
        <v>875</v>
      </c>
      <c r="B454" t="s">
        <v>876</v>
      </c>
      <c r="C454" t="s">
        <v>13</v>
      </c>
      <c r="D454" t="s">
        <v>14</v>
      </c>
      <c r="E454">
        <v>91</v>
      </c>
      <c r="F454">
        <v>59</v>
      </c>
      <c r="G454">
        <v>55</v>
      </c>
      <c r="H454">
        <v>64</v>
      </c>
      <c r="I454">
        <v>88</v>
      </c>
      <c r="J454">
        <v>53</v>
      </c>
      <c r="K454">
        <v>58</v>
      </c>
      <c r="M454" t="str">
        <v>S3423</v>
      </c>
      <c r="N454" t="str">
        <v>田中 花子</v>
      </c>
      <c r="O454" t="str">
        <v>女</v>
      </c>
      <c r="P454" t="str">
        <v>経済学部</v>
      </c>
      <c r="Q454">
        <v>88</v>
      </c>
      <c r="R454">
        <v>46</v>
      </c>
      <c r="S454">
        <v>63</v>
      </c>
      <c r="T454">
        <v>91</v>
      </c>
      <c r="U454">
        <v>84</v>
      </c>
      <c r="V454">
        <v>85</v>
      </c>
      <c r="W454">
        <v>61</v>
      </c>
      <c r="Y454" t="str">
        <v>S2423</v>
      </c>
      <c r="Z454" t="str">
        <v>佐藤 翔太</v>
      </c>
      <c r="AA454" t="str">
        <v>男</v>
      </c>
      <c r="AB454" t="str">
        <v>情報学部</v>
      </c>
      <c r="AC454">
        <v>52</v>
      </c>
      <c r="AD454">
        <v>82</v>
      </c>
      <c r="AE454">
        <v>82</v>
      </c>
      <c r="AF454">
        <v>59</v>
      </c>
      <c r="AG454">
        <v>86</v>
      </c>
      <c r="AH454">
        <v>93</v>
      </c>
      <c r="AI454">
        <v>96</v>
      </c>
      <c r="AK454" t="str">
        <v>S0423</v>
      </c>
      <c r="AL454" t="str">
        <v>中島 翔太</v>
      </c>
      <c r="AM454" t="str">
        <v>男</v>
      </c>
      <c r="AN454" t="str">
        <v>文学部</v>
      </c>
      <c r="AO454">
        <v>99</v>
      </c>
      <c r="AP454">
        <v>56</v>
      </c>
      <c r="AQ454">
        <v>61</v>
      </c>
      <c r="AR454">
        <v>55</v>
      </c>
      <c r="AS454">
        <v>78</v>
      </c>
      <c r="AT454">
        <v>55</v>
      </c>
      <c r="AU454">
        <v>63</v>
      </c>
      <c r="AW454" t="str">
        <v>S4423</v>
      </c>
      <c r="AX454" t="str">
        <v>鈴木 治</v>
      </c>
      <c r="AY454" t="str">
        <v>男</v>
      </c>
      <c r="AZ454" t="str">
        <v>理学部</v>
      </c>
      <c r="BA454">
        <v>48</v>
      </c>
      <c r="BB454">
        <v>98</v>
      </c>
      <c r="BC454">
        <v>87</v>
      </c>
      <c r="BD454">
        <v>61</v>
      </c>
      <c r="BE454">
        <v>84</v>
      </c>
      <c r="BF454">
        <v>95</v>
      </c>
      <c r="BG454">
        <v>53</v>
      </c>
      <c r="BI454" t="str">
        <v>S1423</v>
      </c>
      <c r="BJ454" t="str">
        <v>佐藤 康弘</v>
      </c>
      <c r="BK454" t="str">
        <v>男</v>
      </c>
      <c r="BL454" t="str">
        <v>理工学部</v>
      </c>
      <c r="BM454">
        <v>63</v>
      </c>
      <c r="BN454">
        <v>85</v>
      </c>
      <c r="BO454">
        <v>76</v>
      </c>
      <c r="BP454">
        <v>53</v>
      </c>
      <c r="BQ454">
        <v>86</v>
      </c>
      <c r="BR454">
        <v>100</v>
      </c>
      <c r="BS454">
        <v>80</v>
      </c>
    </row>
    <row r="455" spans="1:71">
      <c r="A455" t="s">
        <v>877</v>
      </c>
      <c r="B455" t="s">
        <v>878</v>
      </c>
      <c r="C455" t="s">
        <v>13</v>
      </c>
      <c r="D455" t="s">
        <v>14</v>
      </c>
      <c r="E455">
        <v>90</v>
      </c>
      <c r="F455">
        <v>59</v>
      </c>
      <c r="G455">
        <v>50</v>
      </c>
      <c r="H455">
        <v>57</v>
      </c>
      <c r="I455">
        <v>83</v>
      </c>
      <c r="J455">
        <v>48</v>
      </c>
      <c r="K455">
        <v>63</v>
      </c>
      <c r="M455" t="str">
        <v>S3424</v>
      </c>
      <c r="N455" t="str">
        <v>佐藤 拓真</v>
      </c>
      <c r="O455" t="str">
        <v>男</v>
      </c>
      <c r="P455" t="str">
        <v>経済学部</v>
      </c>
      <c r="Q455">
        <v>85</v>
      </c>
      <c r="R455">
        <v>45</v>
      </c>
      <c r="S455">
        <v>48</v>
      </c>
      <c r="T455">
        <v>96</v>
      </c>
      <c r="U455">
        <v>75</v>
      </c>
      <c r="V455">
        <v>85</v>
      </c>
      <c r="W455">
        <v>51</v>
      </c>
      <c r="Y455" t="str">
        <v>S2424</v>
      </c>
      <c r="Z455" t="str">
        <v>山口 翼</v>
      </c>
      <c r="AA455" t="str">
        <v>男</v>
      </c>
      <c r="AB455" t="str">
        <v>情報学部</v>
      </c>
      <c r="AC455">
        <v>65</v>
      </c>
      <c r="AD455">
        <v>79</v>
      </c>
      <c r="AE455">
        <v>87</v>
      </c>
      <c r="AF455">
        <v>46</v>
      </c>
      <c r="AG455">
        <v>82</v>
      </c>
      <c r="AH455">
        <v>88</v>
      </c>
      <c r="AI455">
        <v>96</v>
      </c>
      <c r="AK455" t="str">
        <v>S0424</v>
      </c>
      <c r="AL455" t="str">
        <v>佐藤 直樹</v>
      </c>
      <c r="AM455" t="str">
        <v>男</v>
      </c>
      <c r="AN455" t="str">
        <v>文学部</v>
      </c>
      <c r="AO455">
        <v>90</v>
      </c>
      <c r="AP455">
        <v>63</v>
      </c>
      <c r="AQ455">
        <v>47</v>
      </c>
      <c r="AR455">
        <v>65</v>
      </c>
      <c r="AS455">
        <v>88</v>
      </c>
      <c r="AT455">
        <v>61</v>
      </c>
      <c r="AU455">
        <v>48</v>
      </c>
      <c r="AW455" t="str">
        <v>S4424</v>
      </c>
      <c r="AX455" t="str">
        <v>山本 充</v>
      </c>
      <c r="AY455" t="str">
        <v>男</v>
      </c>
      <c r="AZ455" t="str">
        <v>理学部</v>
      </c>
      <c r="BA455">
        <v>45</v>
      </c>
      <c r="BB455">
        <v>93</v>
      </c>
      <c r="BC455">
        <v>91</v>
      </c>
      <c r="BD455">
        <v>63</v>
      </c>
      <c r="BE455">
        <v>76</v>
      </c>
      <c r="BF455">
        <v>92</v>
      </c>
      <c r="BG455">
        <v>53</v>
      </c>
      <c r="BI455" t="str">
        <v>S1424</v>
      </c>
      <c r="BJ455" t="str">
        <v>中村 あすか</v>
      </c>
      <c r="BK455" t="str">
        <v>女</v>
      </c>
      <c r="BL455" t="str">
        <v>理工学部</v>
      </c>
      <c r="BM455">
        <v>49</v>
      </c>
      <c r="BN455">
        <v>100</v>
      </c>
      <c r="BO455">
        <v>87</v>
      </c>
      <c r="BP455">
        <v>49</v>
      </c>
      <c r="BQ455">
        <v>87</v>
      </c>
      <c r="BR455">
        <v>87</v>
      </c>
      <c r="BS455">
        <v>82</v>
      </c>
    </row>
    <row r="456" spans="1:71">
      <c r="A456" t="s">
        <v>879</v>
      </c>
      <c r="B456" t="s">
        <v>880</v>
      </c>
      <c r="C456" t="s">
        <v>21</v>
      </c>
      <c r="D456" t="s">
        <v>14</v>
      </c>
      <c r="E456">
        <v>85</v>
      </c>
      <c r="F456">
        <v>63</v>
      </c>
      <c r="G456">
        <v>61</v>
      </c>
      <c r="H456">
        <v>51</v>
      </c>
      <c r="I456">
        <v>77</v>
      </c>
      <c r="J456">
        <v>64</v>
      </c>
      <c r="K456">
        <v>63</v>
      </c>
      <c r="M456" t="str">
        <v>S3425</v>
      </c>
      <c r="N456" t="str">
        <v>清水 桃子</v>
      </c>
      <c r="O456" t="str">
        <v>女</v>
      </c>
      <c r="P456" t="str">
        <v>経済学部</v>
      </c>
      <c r="Q456">
        <v>79</v>
      </c>
      <c r="R456">
        <v>55</v>
      </c>
      <c r="S456">
        <v>54</v>
      </c>
      <c r="T456">
        <v>97</v>
      </c>
      <c r="U456">
        <v>87</v>
      </c>
      <c r="V456">
        <v>89</v>
      </c>
      <c r="W456">
        <v>52</v>
      </c>
      <c r="Y456" t="str">
        <v>S2425</v>
      </c>
      <c r="Z456" t="str">
        <v>藤田 くみ子</v>
      </c>
      <c r="AA456" t="str">
        <v>女</v>
      </c>
      <c r="AB456" t="str">
        <v>情報学部</v>
      </c>
      <c r="AC456">
        <v>65</v>
      </c>
      <c r="AD456">
        <v>77</v>
      </c>
      <c r="AE456">
        <v>84</v>
      </c>
      <c r="AF456">
        <v>50</v>
      </c>
      <c r="AG456">
        <v>90</v>
      </c>
      <c r="AH456">
        <v>92</v>
      </c>
      <c r="AI456">
        <v>87</v>
      </c>
      <c r="AK456" t="str">
        <v>S0425</v>
      </c>
      <c r="AL456" t="str">
        <v>佐藤 和也</v>
      </c>
      <c r="AM456" t="str">
        <v>男</v>
      </c>
      <c r="AN456" t="str">
        <v>文学部</v>
      </c>
      <c r="AO456">
        <v>95</v>
      </c>
      <c r="AP456">
        <v>64</v>
      </c>
      <c r="AQ456">
        <v>62</v>
      </c>
      <c r="AR456">
        <v>59</v>
      </c>
      <c r="AS456">
        <v>78</v>
      </c>
      <c r="AT456">
        <v>49</v>
      </c>
      <c r="AU456">
        <v>56</v>
      </c>
      <c r="AW456" t="str">
        <v>S4425</v>
      </c>
      <c r="AX456" t="str">
        <v>渡辺 英樹</v>
      </c>
      <c r="AY456" t="str">
        <v>男</v>
      </c>
      <c r="AZ456" t="str">
        <v>理学部</v>
      </c>
      <c r="BA456">
        <v>59</v>
      </c>
      <c r="BB456">
        <v>95</v>
      </c>
      <c r="BC456">
        <v>89</v>
      </c>
      <c r="BD456">
        <v>50</v>
      </c>
      <c r="BE456">
        <v>84</v>
      </c>
      <c r="BF456">
        <v>100</v>
      </c>
      <c r="BG456">
        <v>51</v>
      </c>
      <c r="BI456" t="str">
        <v>S1425</v>
      </c>
      <c r="BJ456" t="str">
        <v>伊藤 七夏</v>
      </c>
      <c r="BK456" t="str">
        <v>女</v>
      </c>
      <c r="BL456" t="str">
        <v>理工学部</v>
      </c>
      <c r="BM456">
        <v>58</v>
      </c>
      <c r="BN456">
        <v>90</v>
      </c>
      <c r="BO456">
        <v>81</v>
      </c>
      <c r="BP456">
        <v>47</v>
      </c>
      <c r="BQ456">
        <v>85</v>
      </c>
      <c r="BR456">
        <v>88</v>
      </c>
      <c r="BS456">
        <v>79</v>
      </c>
    </row>
    <row r="457" spans="1:71">
      <c r="A457" t="s">
        <v>881</v>
      </c>
      <c r="B457" t="s">
        <v>882</v>
      </c>
      <c r="C457" t="s">
        <v>21</v>
      </c>
      <c r="D457" t="s">
        <v>14</v>
      </c>
      <c r="E457">
        <v>85</v>
      </c>
      <c r="F457">
        <v>62</v>
      </c>
      <c r="G457">
        <v>59</v>
      </c>
      <c r="H457">
        <v>63</v>
      </c>
      <c r="I457">
        <v>78</v>
      </c>
      <c r="J457">
        <v>55</v>
      </c>
      <c r="K457">
        <v>46</v>
      </c>
      <c r="M457" t="str">
        <v>S3426</v>
      </c>
      <c r="N457" t="str">
        <v>鈴木 幹</v>
      </c>
      <c r="O457" t="str">
        <v>女</v>
      </c>
      <c r="P457" t="str">
        <v>経済学部</v>
      </c>
      <c r="Q457">
        <v>77</v>
      </c>
      <c r="R457">
        <v>54</v>
      </c>
      <c r="S457">
        <v>56</v>
      </c>
      <c r="T457">
        <v>97</v>
      </c>
      <c r="U457">
        <v>85</v>
      </c>
      <c r="V457">
        <v>82</v>
      </c>
      <c r="W457">
        <v>59</v>
      </c>
      <c r="Y457" t="str">
        <v>S2426</v>
      </c>
      <c r="Z457" t="str">
        <v>吉田 桃子</v>
      </c>
      <c r="AA457" t="str">
        <v>女</v>
      </c>
      <c r="AB457" t="str">
        <v>情報学部</v>
      </c>
      <c r="AC457">
        <v>58</v>
      </c>
      <c r="AD457">
        <v>86</v>
      </c>
      <c r="AE457">
        <v>86</v>
      </c>
      <c r="AF457">
        <v>48</v>
      </c>
      <c r="AG457">
        <v>76</v>
      </c>
      <c r="AH457">
        <v>97</v>
      </c>
      <c r="AI457">
        <v>89</v>
      </c>
      <c r="AK457" t="str">
        <v>S0426</v>
      </c>
      <c r="AL457" t="str">
        <v>鈴木 智也</v>
      </c>
      <c r="AM457" t="str">
        <v>男</v>
      </c>
      <c r="AN457" t="str">
        <v>文学部</v>
      </c>
      <c r="AO457">
        <v>88</v>
      </c>
      <c r="AP457">
        <v>47</v>
      </c>
      <c r="AQ457">
        <v>62</v>
      </c>
      <c r="AR457">
        <v>52</v>
      </c>
      <c r="AS457">
        <v>85</v>
      </c>
      <c r="AT457">
        <v>65</v>
      </c>
      <c r="AU457">
        <v>48</v>
      </c>
      <c r="AW457" t="str">
        <v>S4426</v>
      </c>
      <c r="AX457" t="str">
        <v>佐藤 裕太</v>
      </c>
      <c r="AY457" t="str">
        <v>男</v>
      </c>
      <c r="AZ457" t="str">
        <v>理学部</v>
      </c>
      <c r="BA457">
        <v>47</v>
      </c>
      <c r="BB457">
        <v>91</v>
      </c>
      <c r="BC457">
        <v>90</v>
      </c>
      <c r="BD457">
        <v>47</v>
      </c>
      <c r="BE457">
        <v>88</v>
      </c>
      <c r="BF457">
        <v>86</v>
      </c>
      <c r="BG457">
        <v>61</v>
      </c>
      <c r="BI457" t="str">
        <v>S1426</v>
      </c>
      <c r="BJ457" t="str">
        <v>山本 直子</v>
      </c>
      <c r="BK457" t="str">
        <v>女</v>
      </c>
      <c r="BL457" t="str">
        <v>理工学部</v>
      </c>
      <c r="BM457">
        <v>63</v>
      </c>
      <c r="BN457">
        <v>93</v>
      </c>
      <c r="BO457">
        <v>77</v>
      </c>
      <c r="BP457">
        <v>47</v>
      </c>
      <c r="BQ457">
        <v>81</v>
      </c>
      <c r="BR457">
        <v>88</v>
      </c>
      <c r="BS457">
        <v>78</v>
      </c>
    </row>
    <row r="458" spans="1:71">
      <c r="A458" t="s">
        <v>883</v>
      </c>
      <c r="B458" t="s">
        <v>357</v>
      </c>
      <c r="C458" t="s">
        <v>21</v>
      </c>
      <c r="D458" t="s">
        <v>14</v>
      </c>
      <c r="E458">
        <v>92</v>
      </c>
      <c r="F458">
        <v>49</v>
      </c>
      <c r="G458">
        <v>65</v>
      </c>
      <c r="H458">
        <v>52</v>
      </c>
      <c r="I458">
        <v>80</v>
      </c>
      <c r="J458">
        <v>56</v>
      </c>
      <c r="K458">
        <v>59</v>
      </c>
      <c r="M458" t="str">
        <v>S3427</v>
      </c>
      <c r="N458" t="str">
        <v>山田 亮介</v>
      </c>
      <c r="O458" t="str">
        <v>男</v>
      </c>
      <c r="P458" t="str">
        <v>経済学部</v>
      </c>
      <c r="Q458">
        <v>81</v>
      </c>
      <c r="R458">
        <v>57</v>
      </c>
      <c r="S458">
        <v>55</v>
      </c>
      <c r="T458">
        <v>99</v>
      </c>
      <c r="U458">
        <v>89</v>
      </c>
      <c r="V458">
        <v>88</v>
      </c>
      <c r="W458">
        <v>56</v>
      </c>
      <c r="Y458" t="str">
        <v>S2427</v>
      </c>
      <c r="Z458" t="str">
        <v>木村 美加子</v>
      </c>
      <c r="AA458" t="str">
        <v>女</v>
      </c>
      <c r="AB458" t="str">
        <v>情報学部</v>
      </c>
      <c r="AC458">
        <v>64</v>
      </c>
      <c r="AD458">
        <v>76</v>
      </c>
      <c r="AE458">
        <v>84</v>
      </c>
      <c r="AF458">
        <v>58</v>
      </c>
      <c r="AG458">
        <v>77</v>
      </c>
      <c r="AH458">
        <v>85</v>
      </c>
      <c r="AI458">
        <v>93</v>
      </c>
      <c r="AK458" t="str">
        <v>S0427</v>
      </c>
      <c r="AL458" t="str">
        <v>井上 千代</v>
      </c>
      <c r="AM458" t="str">
        <v>女</v>
      </c>
      <c r="AN458" t="str">
        <v>文学部</v>
      </c>
      <c r="AO458">
        <v>100</v>
      </c>
      <c r="AP458">
        <v>65</v>
      </c>
      <c r="AQ458">
        <v>53</v>
      </c>
      <c r="AR458">
        <v>65</v>
      </c>
      <c r="AS458">
        <v>80</v>
      </c>
      <c r="AT458">
        <v>46</v>
      </c>
      <c r="AU458">
        <v>45</v>
      </c>
      <c r="AW458" t="str">
        <v>S4427</v>
      </c>
      <c r="AX458" t="str">
        <v>高橋 治</v>
      </c>
      <c r="AY458" t="str">
        <v>男</v>
      </c>
      <c r="AZ458" t="str">
        <v>理学部</v>
      </c>
      <c r="BA458">
        <v>62</v>
      </c>
      <c r="BB458">
        <v>86</v>
      </c>
      <c r="BC458">
        <v>86</v>
      </c>
      <c r="BD458">
        <v>45</v>
      </c>
      <c r="BE458">
        <v>83</v>
      </c>
      <c r="BF458">
        <v>91</v>
      </c>
      <c r="BG458">
        <v>50</v>
      </c>
      <c r="BI458" t="str">
        <v>S1427</v>
      </c>
      <c r="BJ458" t="str">
        <v>佐藤 聡太郎</v>
      </c>
      <c r="BK458" t="str">
        <v>男</v>
      </c>
      <c r="BL458" t="str">
        <v>理工学部</v>
      </c>
      <c r="BM458">
        <v>45</v>
      </c>
      <c r="BN458">
        <v>85</v>
      </c>
      <c r="BO458">
        <v>83</v>
      </c>
      <c r="BP458">
        <v>46</v>
      </c>
      <c r="BQ458">
        <v>80</v>
      </c>
      <c r="BR458">
        <v>92</v>
      </c>
      <c r="BS458">
        <v>77</v>
      </c>
    </row>
    <row r="459" spans="1:71">
      <c r="A459" t="s">
        <v>884</v>
      </c>
      <c r="B459" t="s">
        <v>885</v>
      </c>
      <c r="C459" t="s">
        <v>13</v>
      </c>
      <c r="D459" t="s">
        <v>14</v>
      </c>
      <c r="E459">
        <v>85</v>
      </c>
      <c r="F459">
        <v>46</v>
      </c>
      <c r="G459">
        <v>52</v>
      </c>
      <c r="H459">
        <v>52</v>
      </c>
      <c r="I459">
        <v>90</v>
      </c>
      <c r="J459">
        <v>55</v>
      </c>
      <c r="K459">
        <v>51</v>
      </c>
      <c r="M459" t="str">
        <v>S3428</v>
      </c>
      <c r="N459" t="str">
        <v>佐藤 千代</v>
      </c>
      <c r="O459" t="str">
        <v>女</v>
      </c>
      <c r="P459" t="str">
        <v>経済学部</v>
      </c>
      <c r="Q459">
        <v>82</v>
      </c>
      <c r="R459">
        <v>47</v>
      </c>
      <c r="S459">
        <v>59</v>
      </c>
      <c r="T459">
        <v>86</v>
      </c>
      <c r="U459">
        <v>78</v>
      </c>
      <c r="V459">
        <v>83</v>
      </c>
      <c r="W459">
        <v>65</v>
      </c>
      <c r="Y459" t="str">
        <v>S2428</v>
      </c>
      <c r="Z459" t="str">
        <v>中村 加奈</v>
      </c>
      <c r="AA459" t="str">
        <v>女</v>
      </c>
      <c r="AB459" t="str">
        <v>情報学部</v>
      </c>
      <c r="AC459">
        <v>62</v>
      </c>
      <c r="AD459">
        <v>78</v>
      </c>
      <c r="AE459">
        <v>82</v>
      </c>
      <c r="AF459">
        <v>58</v>
      </c>
      <c r="AG459">
        <v>77</v>
      </c>
      <c r="AH459">
        <v>100</v>
      </c>
      <c r="AI459">
        <v>98</v>
      </c>
      <c r="AK459" t="str">
        <v>S0428</v>
      </c>
      <c r="AL459" t="str">
        <v>山本 千代</v>
      </c>
      <c r="AM459" t="str">
        <v>女</v>
      </c>
      <c r="AN459" t="str">
        <v>文学部</v>
      </c>
      <c r="AO459">
        <v>90</v>
      </c>
      <c r="AP459">
        <v>65</v>
      </c>
      <c r="AQ459">
        <v>60</v>
      </c>
      <c r="AR459">
        <v>64</v>
      </c>
      <c r="AS459">
        <v>89</v>
      </c>
      <c r="AT459">
        <v>57</v>
      </c>
      <c r="AU459">
        <v>46</v>
      </c>
      <c r="AW459" t="str">
        <v>S4428</v>
      </c>
      <c r="AX459" t="str">
        <v>岡本 結衣</v>
      </c>
      <c r="AY459" t="str">
        <v>女</v>
      </c>
      <c r="AZ459" t="str">
        <v>理学部</v>
      </c>
      <c r="BA459">
        <v>62</v>
      </c>
      <c r="BB459">
        <v>99</v>
      </c>
      <c r="BC459">
        <v>92</v>
      </c>
      <c r="BD459">
        <v>65</v>
      </c>
      <c r="BE459">
        <v>85</v>
      </c>
      <c r="BF459">
        <v>86</v>
      </c>
      <c r="BG459">
        <v>49</v>
      </c>
      <c r="BI459" t="str">
        <v>S1428</v>
      </c>
      <c r="BJ459" t="str">
        <v>高橋 香織</v>
      </c>
      <c r="BK459" t="str">
        <v>女</v>
      </c>
      <c r="BL459" t="str">
        <v>理工学部</v>
      </c>
      <c r="BM459">
        <v>53</v>
      </c>
      <c r="BN459">
        <v>88</v>
      </c>
      <c r="BO459">
        <v>86</v>
      </c>
      <c r="BP459">
        <v>62</v>
      </c>
      <c r="BQ459">
        <v>82</v>
      </c>
      <c r="BR459">
        <v>89</v>
      </c>
      <c r="BS459">
        <v>87</v>
      </c>
    </row>
    <row r="460" spans="1:71">
      <c r="A460" t="s">
        <v>886</v>
      </c>
      <c r="B460" t="s">
        <v>887</v>
      </c>
      <c r="C460" t="s">
        <v>21</v>
      </c>
      <c r="D460" t="s">
        <v>14</v>
      </c>
      <c r="E460">
        <v>88</v>
      </c>
      <c r="F460">
        <v>63</v>
      </c>
      <c r="G460">
        <v>62</v>
      </c>
      <c r="H460">
        <v>60</v>
      </c>
      <c r="I460">
        <v>86</v>
      </c>
      <c r="J460">
        <v>55</v>
      </c>
      <c r="K460">
        <v>65</v>
      </c>
      <c r="M460" t="str">
        <v>S3429</v>
      </c>
      <c r="N460" t="str">
        <v>太田 洋介</v>
      </c>
      <c r="O460" t="str">
        <v>男</v>
      </c>
      <c r="P460" t="str">
        <v>経済学部</v>
      </c>
      <c r="Q460">
        <v>76</v>
      </c>
      <c r="R460">
        <v>61</v>
      </c>
      <c r="S460">
        <v>49</v>
      </c>
      <c r="T460">
        <v>87</v>
      </c>
      <c r="U460">
        <v>88</v>
      </c>
      <c r="V460">
        <v>75</v>
      </c>
      <c r="W460">
        <v>49</v>
      </c>
      <c r="Y460" t="str">
        <v>S2429</v>
      </c>
      <c r="Z460" t="str">
        <v>加藤 知実</v>
      </c>
      <c r="AA460" t="str">
        <v>女</v>
      </c>
      <c r="AB460" t="str">
        <v>情報学部</v>
      </c>
      <c r="AC460">
        <v>46</v>
      </c>
      <c r="AD460">
        <v>79</v>
      </c>
      <c r="AE460">
        <v>89</v>
      </c>
      <c r="AF460">
        <v>50</v>
      </c>
      <c r="AG460">
        <v>75</v>
      </c>
      <c r="AH460">
        <v>90</v>
      </c>
      <c r="AI460">
        <v>95</v>
      </c>
      <c r="AK460" t="str">
        <v>S0429</v>
      </c>
      <c r="AL460" t="str">
        <v>高橋 零</v>
      </c>
      <c r="AM460" t="str">
        <v>男</v>
      </c>
      <c r="AN460" t="str">
        <v>文学部</v>
      </c>
      <c r="AO460">
        <v>85</v>
      </c>
      <c r="AP460">
        <v>45</v>
      </c>
      <c r="AQ460">
        <v>47</v>
      </c>
      <c r="AR460">
        <v>59</v>
      </c>
      <c r="AS460">
        <v>77</v>
      </c>
      <c r="AT460">
        <v>57</v>
      </c>
      <c r="AU460">
        <v>56</v>
      </c>
      <c r="AW460" t="str">
        <v>S4429</v>
      </c>
      <c r="AX460" t="str">
        <v>加藤 学</v>
      </c>
      <c r="AY460" t="str">
        <v>男</v>
      </c>
      <c r="AZ460" t="str">
        <v>理学部</v>
      </c>
      <c r="BA460">
        <v>59</v>
      </c>
      <c r="BB460">
        <v>97</v>
      </c>
      <c r="BC460">
        <v>85</v>
      </c>
      <c r="BD460">
        <v>60</v>
      </c>
      <c r="BE460">
        <v>75</v>
      </c>
      <c r="BF460">
        <v>86</v>
      </c>
      <c r="BG460">
        <v>63</v>
      </c>
      <c r="BI460" t="str">
        <v>S1429</v>
      </c>
      <c r="BJ460" t="str">
        <v>加藤 京助</v>
      </c>
      <c r="BK460" t="str">
        <v>男</v>
      </c>
      <c r="BL460" t="str">
        <v>理工学部</v>
      </c>
      <c r="BM460">
        <v>65</v>
      </c>
      <c r="BN460">
        <v>88</v>
      </c>
      <c r="BO460">
        <v>88</v>
      </c>
      <c r="BP460">
        <v>48</v>
      </c>
      <c r="BQ460">
        <v>84</v>
      </c>
      <c r="BR460">
        <v>88</v>
      </c>
      <c r="BS460">
        <v>75</v>
      </c>
    </row>
    <row r="461" spans="1:71">
      <c r="A461" t="s">
        <v>888</v>
      </c>
      <c r="B461" t="s">
        <v>889</v>
      </c>
      <c r="C461" t="s">
        <v>13</v>
      </c>
      <c r="D461" t="s">
        <v>14</v>
      </c>
      <c r="E461">
        <v>93</v>
      </c>
      <c r="F461">
        <v>55</v>
      </c>
      <c r="G461">
        <v>51</v>
      </c>
      <c r="H461">
        <v>58</v>
      </c>
      <c r="I461">
        <v>78</v>
      </c>
      <c r="J461">
        <v>50</v>
      </c>
      <c r="K461">
        <v>64</v>
      </c>
      <c r="M461" t="str">
        <v>S3430</v>
      </c>
      <c r="N461" t="str">
        <v>阿部 直人</v>
      </c>
      <c r="O461" t="str">
        <v>男</v>
      </c>
      <c r="P461" t="str">
        <v>経済学部</v>
      </c>
      <c r="Q461">
        <v>87</v>
      </c>
      <c r="R461">
        <v>64</v>
      </c>
      <c r="S461">
        <v>53</v>
      </c>
      <c r="T461">
        <v>99</v>
      </c>
      <c r="U461">
        <v>76</v>
      </c>
      <c r="V461">
        <v>76</v>
      </c>
      <c r="W461">
        <v>55</v>
      </c>
      <c r="Y461" t="str">
        <v>S2430</v>
      </c>
      <c r="Z461" t="str">
        <v>伊藤 太一</v>
      </c>
      <c r="AA461" t="str">
        <v>男</v>
      </c>
      <c r="AB461" t="str">
        <v>情報学部</v>
      </c>
      <c r="AC461">
        <v>57</v>
      </c>
      <c r="AD461">
        <v>90</v>
      </c>
      <c r="AE461">
        <v>78</v>
      </c>
      <c r="AF461">
        <v>49</v>
      </c>
      <c r="AG461">
        <v>79</v>
      </c>
      <c r="AH461">
        <v>85</v>
      </c>
      <c r="AI461">
        <v>97</v>
      </c>
      <c r="AK461" t="str">
        <v>S0430</v>
      </c>
      <c r="AL461" t="str">
        <v>高橋 裕樹</v>
      </c>
      <c r="AM461" t="str">
        <v>男</v>
      </c>
      <c r="AN461" t="str">
        <v>文学部</v>
      </c>
      <c r="AO461">
        <v>97</v>
      </c>
      <c r="AP461">
        <v>62</v>
      </c>
      <c r="AQ461">
        <v>60</v>
      </c>
      <c r="AR461">
        <v>51</v>
      </c>
      <c r="AS461">
        <v>80</v>
      </c>
      <c r="AT461">
        <v>60</v>
      </c>
      <c r="AU461">
        <v>46</v>
      </c>
      <c r="AW461" t="str">
        <v>S4430</v>
      </c>
      <c r="AX461" t="str">
        <v>井上 陽一</v>
      </c>
      <c r="AY461" t="str">
        <v>男</v>
      </c>
      <c r="AZ461" t="str">
        <v>理学部</v>
      </c>
      <c r="BA461">
        <v>45</v>
      </c>
      <c r="BB461">
        <v>99</v>
      </c>
      <c r="BC461">
        <v>93</v>
      </c>
      <c r="BD461">
        <v>49</v>
      </c>
      <c r="BE461">
        <v>75</v>
      </c>
      <c r="BF461">
        <v>93</v>
      </c>
      <c r="BG461">
        <v>61</v>
      </c>
      <c r="BI461" t="str">
        <v>S1430</v>
      </c>
      <c r="BJ461" t="str">
        <v>池田 京助</v>
      </c>
      <c r="BK461" t="str">
        <v>男</v>
      </c>
      <c r="BL461" t="str">
        <v>理工学部</v>
      </c>
      <c r="BM461">
        <v>60</v>
      </c>
      <c r="BN461">
        <v>88</v>
      </c>
      <c r="BO461">
        <v>82</v>
      </c>
      <c r="BP461">
        <v>57</v>
      </c>
      <c r="BQ461">
        <v>85</v>
      </c>
      <c r="BR461">
        <v>98</v>
      </c>
      <c r="BS461">
        <v>82</v>
      </c>
    </row>
    <row r="462" spans="1:71">
      <c r="A462" t="s">
        <v>890</v>
      </c>
      <c r="B462" t="s">
        <v>891</v>
      </c>
      <c r="C462" t="s">
        <v>13</v>
      </c>
      <c r="D462" t="s">
        <v>14</v>
      </c>
      <c r="E462">
        <v>100</v>
      </c>
      <c r="F462">
        <v>58</v>
      </c>
      <c r="G462">
        <v>46</v>
      </c>
      <c r="H462">
        <v>57</v>
      </c>
      <c r="I462">
        <v>83</v>
      </c>
      <c r="J462">
        <v>50</v>
      </c>
      <c r="K462">
        <v>62</v>
      </c>
      <c r="M462" t="str">
        <v>S3431</v>
      </c>
      <c r="N462" t="str">
        <v>佐々木 真綾</v>
      </c>
      <c r="O462" t="str">
        <v>女</v>
      </c>
      <c r="P462" t="str">
        <v>経済学部</v>
      </c>
      <c r="Q462">
        <v>81</v>
      </c>
      <c r="R462">
        <v>64</v>
      </c>
      <c r="S462">
        <v>61</v>
      </c>
      <c r="T462">
        <v>92</v>
      </c>
      <c r="U462">
        <v>79</v>
      </c>
      <c r="V462">
        <v>75</v>
      </c>
      <c r="W462">
        <v>59</v>
      </c>
      <c r="Y462" t="str">
        <v>S2431</v>
      </c>
      <c r="Z462" t="str">
        <v>佐藤 春香</v>
      </c>
      <c r="AA462" t="str">
        <v>女</v>
      </c>
      <c r="AB462" t="str">
        <v>情報学部</v>
      </c>
      <c r="AC462">
        <v>58</v>
      </c>
      <c r="AD462">
        <v>79</v>
      </c>
      <c r="AE462">
        <v>83</v>
      </c>
      <c r="AF462">
        <v>58</v>
      </c>
      <c r="AG462">
        <v>89</v>
      </c>
      <c r="AH462">
        <v>99</v>
      </c>
      <c r="AI462">
        <v>95</v>
      </c>
      <c r="AK462" t="str">
        <v>S0431</v>
      </c>
      <c r="AL462" t="str">
        <v>小川 智也</v>
      </c>
      <c r="AM462" t="str">
        <v>男</v>
      </c>
      <c r="AN462" t="str">
        <v>文学部</v>
      </c>
      <c r="AO462">
        <v>97</v>
      </c>
      <c r="AP462">
        <v>50</v>
      </c>
      <c r="AQ462">
        <v>56</v>
      </c>
      <c r="AR462">
        <v>50</v>
      </c>
      <c r="AS462">
        <v>83</v>
      </c>
      <c r="AT462">
        <v>49</v>
      </c>
      <c r="AU462">
        <v>57</v>
      </c>
      <c r="AW462" t="str">
        <v>S4431</v>
      </c>
      <c r="AX462" t="str">
        <v>石川 春香</v>
      </c>
      <c r="AY462" t="str">
        <v>女</v>
      </c>
      <c r="AZ462" t="str">
        <v>理学部</v>
      </c>
      <c r="BA462">
        <v>60</v>
      </c>
      <c r="BB462">
        <v>87</v>
      </c>
      <c r="BC462">
        <v>97</v>
      </c>
      <c r="BD462">
        <v>45</v>
      </c>
      <c r="BE462">
        <v>86</v>
      </c>
      <c r="BF462">
        <v>85</v>
      </c>
      <c r="BG462">
        <v>48</v>
      </c>
      <c r="BI462" t="str">
        <v>S1431</v>
      </c>
      <c r="BJ462" t="str">
        <v>中村 淳</v>
      </c>
      <c r="BK462" t="str">
        <v>男</v>
      </c>
      <c r="BL462" t="str">
        <v>理工学部</v>
      </c>
      <c r="BM462">
        <v>45</v>
      </c>
      <c r="BN462">
        <v>87</v>
      </c>
      <c r="BO462">
        <v>90</v>
      </c>
      <c r="BP462">
        <v>62</v>
      </c>
      <c r="BQ462">
        <v>76</v>
      </c>
      <c r="BR462">
        <v>89</v>
      </c>
      <c r="BS462">
        <v>88</v>
      </c>
    </row>
    <row r="463" spans="1:71">
      <c r="A463" t="s">
        <v>892</v>
      </c>
      <c r="B463" t="s">
        <v>393</v>
      </c>
      <c r="C463" t="s">
        <v>13</v>
      </c>
      <c r="D463" t="s">
        <v>14</v>
      </c>
      <c r="E463">
        <v>87</v>
      </c>
      <c r="F463">
        <v>49</v>
      </c>
      <c r="G463">
        <v>51</v>
      </c>
      <c r="H463">
        <v>48</v>
      </c>
      <c r="I463">
        <v>79</v>
      </c>
      <c r="J463">
        <v>61</v>
      </c>
      <c r="K463">
        <v>60</v>
      </c>
      <c r="M463" t="str">
        <v>S3432</v>
      </c>
      <c r="N463" t="str">
        <v>中島 花子</v>
      </c>
      <c r="O463" t="str">
        <v>女</v>
      </c>
      <c r="P463" t="str">
        <v>経済学部</v>
      </c>
      <c r="Q463">
        <v>78</v>
      </c>
      <c r="R463">
        <v>55</v>
      </c>
      <c r="S463">
        <v>60</v>
      </c>
      <c r="T463">
        <v>87</v>
      </c>
      <c r="U463">
        <v>90</v>
      </c>
      <c r="V463">
        <v>75</v>
      </c>
      <c r="W463">
        <v>50</v>
      </c>
      <c r="Y463" t="str">
        <v>S2432</v>
      </c>
      <c r="Z463" t="str">
        <v>佐々木 陽一</v>
      </c>
      <c r="AA463" t="str">
        <v>男</v>
      </c>
      <c r="AB463" t="str">
        <v>情報学部</v>
      </c>
      <c r="AC463">
        <v>52</v>
      </c>
      <c r="AD463">
        <v>86</v>
      </c>
      <c r="AE463">
        <v>85</v>
      </c>
      <c r="AF463">
        <v>54</v>
      </c>
      <c r="AG463">
        <v>76</v>
      </c>
      <c r="AH463">
        <v>89</v>
      </c>
      <c r="AI463">
        <v>98</v>
      </c>
      <c r="AK463" t="str">
        <v>S0432</v>
      </c>
      <c r="AL463" t="str">
        <v>近藤 涼平</v>
      </c>
      <c r="AM463" t="str">
        <v>男</v>
      </c>
      <c r="AN463" t="str">
        <v>文学部</v>
      </c>
      <c r="AO463">
        <v>97</v>
      </c>
      <c r="AP463">
        <v>59</v>
      </c>
      <c r="AQ463">
        <v>58</v>
      </c>
      <c r="AR463">
        <v>51</v>
      </c>
      <c r="AS463">
        <v>76</v>
      </c>
      <c r="AT463">
        <v>61</v>
      </c>
      <c r="AU463">
        <v>54</v>
      </c>
      <c r="AW463" t="str">
        <v>S4432</v>
      </c>
      <c r="AX463" t="str">
        <v>藤原 陽子</v>
      </c>
      <c r="AY463" t="str">
        <v>女</v>
      </c>
      <c r="AZ463" t="str">
        <v>理学部</v>
      </c>
      <c r="BA463">
        <v>61</v>
      </c>
      <c r="BB463">
        <v>86</v>
      </c>
      <c r="BC463">
        <v>98</v>
      </c>
      <c r="BD463">
        <v>57</v>
      </c>
      <c r="BE463">
        <v>83</v>
      </c>
      <c r="BF463">
        <v>90</v>
      </c>
      <c r="BG463">
        <v>56</v>
      </c>
      <c r="BI463" t="str">
        <v>S1432</v>
      </c>
      <c r="BJ463" t="str">
        <v>鈴木 智也</v>
      </c>
      <c r="BK463" t="str">
        <v>男</v>
      </c>
      <c r="BL463" t="str">
        <v>理工学部</v>
      </c>
      <c r="BM463">
        <v>48</v>
      </c>
      <c r="BN463">
        <v>86</v>
      </c>
      <c r="BO463">
        <v>85</v>
      </c>
      <c r="BP463">
        <v>62</v>
      </c>
      <c r="BQ463">
        <v>80</v>
      </c>
      <c r="BR463">
        <v>95</v>
      </c>
      <c r="BS463">
        <v>89</v>
      </c>
    </row>
    <row r="464" spans="1:71">
      <c r="A464" t="s">
        <v>893</v>
      </c>
      <c r="B464" t="s">
        <v>65</v>
      </c>
      <c r="C464" t="s">
        <v>21</v>
      </c>
      <c r="D464" t="s">
        <v>14</v>
      </c>
      <c r="E464">
        <v>100</v>
      </c>
      <c r="F464">
        <v>64</v>
      </c>
      <c r="G464">
        <v>45</v>
      </c>
      <c r="H464">
        <v>53</v>
      </c>
      <c r="I464">
        <v>83</v>
      </c>
      <c r="J464">
        <v>53</v>
      </c>
      <c r="K464">
        <v>47</v>
      </c>
      <c r="M464" t="str">
        <v>S3433</v>
      </c>
      <c r="N464" t="str">
        <v>伊藤 智也</v>
      </c>
      <c r="O464" t="str">
        <v>男</v>
      </c>
      <c r="P464" t="str">
        <v>経済学部</v>
      </c>
      <c r="Q464">
        <v>87</v>
      </c>
      <c r="R464">
        <v>60</v>
      </c>
      <c r="S464">
        <v>50</v>
      </c>
      <c r="T464">
        <v>87</v>
      </c>
      <c r="U464">
        <v>90</v>
      </c>
      <c r="V464">
        <v>88</v>
      </c>
      <c r="W464">
        <v>59</v>
      </c>
      <c r="Y464" t="str">
        <v>S2433</v>
      </c>
      <c r="Z464" t="str">
        <v>高橋 花子</v>
      </c>
      <c r="AA464" t="str">
        <v>女</v>
      </c>
      <c r="AB464" t="str">
        <v>情報学部</v>
      </c>
      <c r="AC464">
        <v>59</v>
      </c>
      <c r="AD464">
        <v>84</v>
      </c>
      <c r="AE464">
        <v>87</v>
      </c>
      <c r="AF464">
        <v>49</v>
      </c>
      <c r="AG464">
        <v>83</v>
      </c>
      <c r="AH464">
        <v>98</v>
      </c>
      <c r="AI464">
        <v>89</v>
      </c>
      <c r="AK464" t="str">
        <v>S0433</v>
      </c>
      <c r="AL464" t="str">
        <v>高橋 翔太</v>
      </c>
      <c r="AM464" t="str">
        <v>男</v>
      </c>
      <c r="AN464" t="str">
        <v>文学部</v>
      </c>
      <c r="AO464">
        <v>91</v>
      </c>
      <c r="AP464">
        <v>62</v>
      </c>
      <c r="AQ464">
        <v>63</v>
      </c>
      <c r="AR464">
        <v>61</v>
      </c>
      <c r="AS464">
        <v>84</v>
      </c>
      <c r="AT464">
        <v>60</v>
      </c>
      <c r="AU464">
        <v>55</v>
      </c>
      <c r="AW464" t="str">
        <v>S4433</v>
      </c>
      <c r="AX464" t="str">
        <v>森 知実</v>
      </c>
      <c r="AY464" t="str">
        <v>女</v>
      </c>
      <c r="AZ464" t="str">
        <v>理学部</v>
      </c>
      <c r="BA464">
        <v>65</v>
      </c>
      <c r="BB464">
        <v>97</v>
      </c>
      <c r="BC464">
        <v>93</v>
      </c>
      <c r="BD464">
        <v>64</v>
      </c>
      <c r="BE464">
        <v>83</v>
      </c>
      <c r="BF464">
        <v>88</v>
      </c>
      <c r="BG464">
        <v>56</v>
      </c>
      <c r="BI464" t="str">
        <v>S1433</v>
      </c>
      <c r="BJ464" t="str">
        <v>藤井 くみ子</v>
      </c>
      <c r="BK464" t="str">
        <v>女</v>
      </c>
      <c r="BL464" t="str">
        <v>理工学部</v>
      </c>
      <c r="BM464">
        <v>56</v>
      </c>
      <c r="BN464">
        <v>100</v>
      </c>
      <c r="BO464">
        <v>78</v>
      </c>
      <c r="BP464">
        <v>59</v>
      </c>
      <c r="BQ464">
        <v>78</v>
      </c>
      <c r="BR464">
        <v>94</v>
      </c>
      <c r="BS464">
        <v>82</v>
      </c>
    </row>
    <row r="465" spans="1:71">
      <c r="A465" t="s">
        <v>894</v>
      </c>
      <c r="B465" t="s">
        <v>895</v>
      </c>
      <c r="C465" t="s">
        <v>21</v>
      </c>
      <c r="D465" t="s">
        <v>14</v>
      </c>
      <c r="E465">
        <v>90</v>
      </c>
      <c r="F465">
        <v>63</v>
      </c>
      <c r="G465">
        <v>60</v>
      </c>
      <c r="H465">
        <v>50</v>
      </c>
      <c r="I465">
        <v>86</v>
      </c>
      <c r="J465">
        <v>50</v>
      </c>
      <c r="K465">
        <v>56</v>
      </c>
      <c r="M465" t="str">
        <v>S3434</v>
      </c>
      <c r="N465" t="str">
        <v>山田 結衣</v>
      </c>
      <c r="O465" t="str">
        <v>女</v>
      </c>
      <c r="P465" t="str">
        <v>経済学部</v>
      </c>
      <c r="Q465">
        <v>89</v>
      </c>
      <c r="R465">
        <v>61</v>
      </c>
      <c r="S465">
        <v>49</v>
      </c>
      <c r="T465">
        <v>95</v>
      </c>
      <c r="U465">
        <v>90</v>
      </c>
      <c r="V465">
        <v>76</v>
      </c>
      <c r="W465">
        <v>48</v>
      </c>
      <c r="Y465" t="str">
        <v>S2434</v>
      </c>
      <c r="Z465" t="str">
        <v>中川 裕太</v>
      </c>
      <c r="AA465" t="str">
        <v>男</v>
      </c>
      <c r="AB465" t="str">
        <v>情報学部</v>
      </c>
      <c r="AC465">
        <v>49</v>
      </c>
      <c r="AD465">
        <v>82</v>
      </c>
      <c r="AE465">
        <v>75</v>
      </c>
      <c r="AF465">
        <v>62</v>
      </c>
      <c r="AG465">
        <v>89</v>
      </c>
      <c r="AH465">
        <v>90</v>
      </c>
      <c r="AI465">
        <v>99</v>
      </c>
      <c r="AK465" t="str">
        <v>S0434</v>
      </c>
      <c r="AL465" t="str">
        <v>高橋 稔</v>
      </c>
      <c r="AM465" t="str">
        <v>男</v>
      </c>
      <c r="AN465" t="str">
        <v>文学部</v>
      </c>
      <c r="AO465">
        <v>98</v>
      </c>
      <c r="AP465">
        <v>47</v>
      </c>
      <c r="AQ465">
        <v>51</v>
      </c>
      <c r="AR465">
        <v>46</v>
      </c>
      <c r="AS465">
        <v>86</v>
      </c>
      <c r="AT465">
        <v>49</v>
      </c>
      <c r="AU465">
        <v>45</v>
      </c>
      <c r="AW465" t="str">
        <v>S4434</v>
      </c>
      <c r="AX465" t="str">
        <v>林 淳</v>
      </c>
      <c r="AY465" t="str">
        <v>男</v>
      </c>
      <c r="AZ465" t="str">
        <v>理学部</v>
      </c>
      <c r="BA465">
        <v>65</v>
      </c>
      <c r="BB465">
        <v>100</v>
      </c>
      <c r="BC465">
        <v>88</v>
      </c>
      <c r="BD465">
        <v>54</v>
      </c>
      <c r="BE465">
        <v>77</v>
      </c>
      <c r="BF465">
        <v>96</v>
      </c>
      <c r="BG465">
        <v>58</v>
      </c>
      <c r="BI465" t="str">
        <v>S1434</v>
      </c>
      <c r="BJ465" t="str">
        <v>山田 康弘</v>
      </c>
      <c r="BK465" t="str">
        <v>男</v>
      </c>
      <c r="BL465" t="str">
        <v>理工学部</v>
      </c>
      <c r="BM465">
        <v>55</v>
      </c>
      <c r="BN465">
        <v>87</v>
      </c>
      <c r="BO465">
        <v>89</v>
      </c>
      <c r="BP465">
        <v>60</v>
      </c>
      <c r="BQ465">
        <v>87</v>
      </c>
      <c r="BR465">
        <v>86</v>
      </c>
      <c r="BS465">
        <v>78</v>
      </c>
    </row>
    <row r="466" spans="1:71">
      <c r="A466" t="s">
        <v>896</v>
      </c>
      <c r="B466" t="s">
        <v>897</v>
      </c>
      <c r="C466" t="s">
        <v>13</v>
      </c>
      <c r="D466" t="s">
        <v>14</v>
      </c>
      <c r="E466">
        <v>88</v>
      </c>
      <c r="F466">
        <v>63</v>
      </c>
      <c r="G466">
        <v>60</v>
      </c>
      <c r="H466">
        <v>49</v>
      </c>
      <c r="I466">
        <v>81</v>
      </c>
      <c r="J466">
        <v>47</v>
      </c>
      <c r="K466">
        <v>54</v>
      </c>
      <c r="M466" t="str">
        <v>S3435</v>
      </c>
      <c r="N466" t="str">
        <v>加藤 洋介</v>
      </c>
      <c r="O466" t="str">
        <v>男</v>
      </c>
      <c r="P466" t="str">
        <v>経済学部</v>
      </c>
      <c r="Q466">
        <v>77</v>
      </c>
      <c r="R466">
        <v>46</v>
      </c>
      <c r="S466">
        <v>65</v>
      </c>
      <c r="T466">
        <v>92</v>
      </c>
      <c r="U466">
        <v>87</v>
      </c>
      <c r="V466">
        <v>89</v>
      </c>
      <c r="W466">
        <v>57</v>
      </c>
      <c r="Y466" t="str">
        <v>S2435</v>
      </c>
      <c r="Z466" t="str">
        <v>山崎 拓真</v>
      </c>
      <c r="AA466" t="str">
        <v>男</v>
      </c>
      <c r="AB466" t="str">
        <v>情報学部</v>
      </c>
      <c r="AC466">
        <v>53</v>
      </c>
      <c r="AD466">
        <v>77</v>
      </c>
      <c r="AE466">
        <v>85</v>
      </c>
      <c r="AF466">
        <v>45</v>
      </c>
      <c r="AG466">
        <v>77</v>
      </c>
      <c r="AH466">
        <v>87</v>
      </c>
      <c r="AI466">
        <v>91</v>
      </c>
      <c r="AK466" t="str">
        <v>S0435</v>
      </c>
      <c r="AL466" t="str">
        <v>斉藤 幹</v>
      </c>
      <c r="AM466" t="str">
        <v>女</v>
      </c>
      <c r="AN466" t="str">
        <v>文学部</v>
      </c>
      <c r="AO466">
        <v>89</v>
      </c>
      <c r="AP466">
        <v>52</v>
      </c>
      <c r="AQ466">
        <v>62</v>
      </c>
      <c r="AR466">
        <v>53</v>
      </c>
      <c r="AS466">
        <v>82</v>
      </c>
      <c r="AT466">
        <v>59</v>
      </c>
      <c r="AU466">
        <v>50</v>
      </c>
      <c r="AW466" t="str">
        <v>S4435</v>
      </c>
      <c r="AX466" t="str">
        <v>坂本 修平</v>
      </c>
      <c r="AY466" t="str">
        <v>男</v>
      </c>
      <c r="AZ466" t="str">
        <v>理学部</v>
      </c>
      <c r="BA466">
        <v>55</v>
      </c>
      <c r="BB466">
        <v>94</v>
      </c>
      <c r="BC466">
        <v>96</v>
      </c>
      <c r="BD466">
        <v>65</v>
      </c>
      <c r="BE466">
        <v>78</v>
      </c>
      <c r="BF466">
        <v>94</v>
      </c>
      <c r="BG466">
        <v>51</v>
      </c>
      <c r="BI466" t="str">
        <v>S1435</v>
      </c>
      <c r="BJ466" t="str">
        <v>加藤 涼平</v>
      </c>
      <c r="BK466" t="str">
        <v>男</v>
      </c>
      <c r="BL466" t="str">
        <v>理工学部</v>
      </c>
      <c r="BM466">
        <v>63</v>
      </c>
      <c r="BN466">
        <v>98</v>
      </c>
      <c r="BO466">
        <v>80</v>
      </c>
      <c r="BP466">
        <v>61</v>
      </c>
      <c r="BQ466">
        <v>90</v>
      </c>
      <c r="BR466">
        <v>91</v>
      </c>
      <c r="BS466">
        <v>76</v>
      </c>
    </row>
    <row r="467" spans="1:71">
      <c r="A467" t="s">
        <v>898</v>
      </c>
      <c r="B467" t="s">
        <v>821</v>
      </c>
      <c r="C467" t="s">
        <v>13</v>
      </c>
      <c r="D467" t="s">
        <v>14</v>
      </c>
      <c r="E467">
        <v>89</v>
      </c>
      <c r="F467">
        <v>45</v>
      </c>
      <c r="G467">
        <v>46</v>
      </c>
      <c r="H467">
        <v>51</v>
      </c>
      <c r="I467">
        <v>87</v>
      </c>
      <c r="J467">
        <v>49</v>
      </c>
      <c r="K467">
        <v>46</v>
      </c>
      <c r="M467" t="str">
        <v>S3436</v>
      </c>
      <c r="N467" t="str">
        <v>遠藤 知実</v>
      </c>
      <c r="O467" t="str">
        <v>女</v>
      </c>
      <c r="P467" t="str">
        <v>経済学部</v>
      </c>
      <c r="Q467">
        <v>81</v>
      </c>
      <c r="R467">
        <v>61</v>
      </c>
      <c r="S467">
        <v>52</v>
      </c>
      <c r="T467">
        <v>89</v>
      </c>
      <c r="U467">
        <v>86</v>
      </c>
      <c r="V467">
        <v>79</v>
      </c>
      <c r="W467">
        <v>65</v>
      </c>
      <c r="Y467" t="str">
        <v>S2436</v>
      </c>
      <c r="Z467" t="str">
        <v>佐藤 稔</v>
      </c>
      <c r="AA467" t="str">
        <v>男</v>
      </c>
      <c r="AB467" t="str">
        <v>情報学部</v>
      </c>
      <c r="AC467">
        <v>56</v>
      </c>
      <c r="AD467">
        <v>79</v>
      </c>
      <c r="AE467">
        <v>89</v>
      </c>
      <c r="AF467">
        <v>47</v>
      </c>
      <c r="AG467">
        <v>88</v>
      </c>
      <c r="AH467">
        <v>96</v>
      </c>
      <c r="AI467">
        <v>93</v>
      </c>
      <c r="AK467" t="str">
        <v>S0436</v>
      </c>
      <c r="AL467" t="str">
        <v>吉田 桃子</v>
      </c>
      <c r="AM467" t="str">
        <v>女</v>
      </c>
      <c r="AN467" t="str">
        <v>文学部</v>
      </c>
      <c r="AO467">
        <v>95</v>
      </c>
      <c r="AP467">
        <v>46</v>
      </c>
      <c r="AQ467">
        <v>51</v>
      </c>
      <c r="AR467">
        <v>56</v>
      </c>
      <c r="AS467">
        <v>84</v>
      </c>
      <c r="AT467">
        <v>52</v>
      </c>
      <c r="AU467">
        <v>62</v>
      </c>
      <c r="AW467" t="str">
        <v>S4436</v>
      </c>
      <c r="AX467" t="str">
        <v>橋本 明美</v>
      </c>
      <c r="AY467" t="str">
        <v>女</v>
      </c>
      <c r="AZ467" t="str">
        <v>理学部</v>
      </c>
      <c r="BA467">
        <v>45</v>
      </c>
      <c r="BB467">
        <v>96</v>
      </c>
      <c r="BC467">
        <v>99</v>
      </c>
      <c r="BD467">
        <v>61</v>
      </c>
      <c r="BE467">
        <v>78</v>
      </c>
      <c r="BF467">
        <v>85</v>
      </c>
      <c r="BG467">
        <v>63</v>
      </c>
      <c r="BI467" t="str">
        <v>S1436</v>
      </c>
      <c r="BJ467" t="str">
        <v>藤田 くみ子</v>
      </c>
      <c r="BK467" t="str">
        <v>女</v>
      </c>
      <c r="BL467" t="str">
        <v>理工学部</v>
      </c>
      <c r="BM467">
        <v>55</v>
      </c>
      <c r="BN467">
        <v>91</v>
      </c>
      <c r="BO467">
        <v>84</v>
      </c>
      <c r="BP467">
        <v>60</v>
      </c>
      <c r="BQ467">
        <v>88</v>
      </c>
      <c r="BR467">
        <v>96</v>
      </c>
      <c r="BS467">
        <v>85</v>
      </c>
    </row>
    <row r="468" spans="1:71">
      <c r="A468" t="s">
        <v>899</v>
      </c>
      <c r="B468" t="s">
        <v>900</v>
      </c>
      <c r="C468" t="s">
        <v>13</v>
      </c>
      <c r="D468" t="s">
        <v>14</v>
      </c>
      <c r="E468">
        <v>89</v>
      </c>
      <c r="F468">
        <v>57</v>
      </c>
      <c r="G468">
        <v>49</v>
      </c>
      <c r="H468">
        <v>49</v>
      </c>
      <c r="I468">
        <v>86</v>
      </c>
      <c r="J468">
        <v>56</v>
      </c>
      <c r="K468">
        <v>63</v>
      </c>
      <c r="M468" t="str">
        <v>S3437</v>
      </c>
      <c r="N468" t="str">
        <v>村上 桃子</v>
      </c>
      <c r="O468" t="str">
        <v>女</v>
      </c>
      <c r="P468" t="str">
        <v>経済学部</v>
      </c>
      <c r="Q468">
        <v>78</v>
      </c>
      <c r="R468">
        <v>60</v>
      </c>
      <c r="S468">
        <v>58</v>
      </c>
      <c r="T468">
        <v>86</v>
      </c>
      <c r="U468">
        <v>78</v>
      </c>
      <c r="V468">
        <v>83</v>
      </c>
      <c r="W468">
        <v>65</v>
      </c>
      <c r="Y468" t="str">
        <v>S2437</v>
      </c>
      <c r="Z468" t="str">
        <v>田中 陽子</v>
      </c>
      <c r="AA468" t="str">
        <v>女</v>
      </c>
      <c r="AB468" t="str">
        <v>情報学部</v>
      </c>
      <c r="AC468">
        <v>47</v>
      </c>
      <c r="AD468">
        <v>78</v>
      </c>
      <c r="AE468">
        <v>78</v>
      </c>
      <c r="AF468">
        <v>61</v>
      </c>
      <c r="AG468">
        <v>84</v>
      </c>
      <c r="AH468">
        <v>96</v>
      </c>
      <c r="AI468">
        <v>94</v>
      </c>
      <c r="AK468" t="str">
        <v>S0437</v>
      </c>
      <c r="AL468" t="str">
        <v>青木 さゆり</v>
      </c>
      <c r="AM468" t="str">
        <v>女</v>
      </c>
      <c r="AN468" t="str">
        <v>文学部</v>
      </c>
      <c r="AO468">
        <v>97</v>
      </c>
      <c r="AP468">
        <v>59</v>
      </c>
      <c r="AQ468">
        <v>51</v>
      </c>
      <c r="AR468">
        <v>46</v>
      </c>
      <c r="AS468">
        <v>77</v>
      </c>
      <c r="AT468">
        <v>46</v>
      </c>
      <c r="AU468">
        <v>61</v>
      </c>
      <c r="AW468" t="str">
        <v>S4437</v>
      </c>
      <c r="AX468" t="str">
        <v>伊藤 あすか</v>
      </c>
      <c r="AY468" t="str">
        <v>女</v>
      </c>
      <c r="AZ468" t="str">
        <v>理学部</v>
      </c>
      <c r="BA468">
        <v>51</v>
      </c>
      <c r="BB468">
        <v>99</v>
      </c>
      <c r="BC468">
        <v>85</v>
      </c>
      <c r="BD468">
        <v>48</v>
      </c>
      <c r="BE468">
        <v>89</v>
      </c>
      <c r="BF468">
        <v>98</v>
      </c>
      <c r="BG468">
        <v>65</v>
      </c>
      <c r="BI468" t="str">
        <v>S1437</v>
      </c>
      <c r="BJ468" t="str">
        <v>中村 舞</v>
      </c>
      <c r="BK468" t="str">
        <v>女</v>
      </c>
      <c r="BL468" t="str">
        <v>理工学部</v>
      </c>
      <c r="BM468">
        <v>62</v>
      </c>
      <c r="BN468">
        <v>94</v>
      </c>
      <c r="BO468">
        <v>78</v>
      </c>
      <c r="BP468">
        <v>60</v>
      </c>
      <c r="BQ468">
        <v>85</v>
      </c>
      <c r="BR468">
        <v>100</v>
      </c>
      <c r="BS468">
        <v>83</v>
      </c>
    </row>
    <row r="469" spans="1:71">
      <c r="A469" t="s">
        <v>901</v>
      </c>
      <c r="B469" t="s">
        <v>902</v>
      </c>
      <c r="C469" t="s">
        <v>13</v>
      </c>
      <c r="D469" t="s">
        <v>14</v>
      </c>
      <c r="E469">
        <v>99</v>
      </c>
      <c r="F469">
        <v>53</v>
      </c>
      <c r="G469">
        <v>57</v>
      </c>
      <c r="H469">
        <v>46</v>
      </c>
      <c r="I469">
        <v>89</v>
      </c>
      <c r="J469">
        <v>50</v>
      </c>
      <c r="K469">
        <v>62</v>
      </c>
      <c r="M469" t="str">
        <v>S3438</v>
      </c>
      <c r="N469" t="str">
        <v>井上 健一</v>
      </c>
      <c r="O469" t="str">
        <v>男</v>
      </c>
      <c r="P469" t="str">
        <v>経済学部</v>
      </c>
      <c r="Q469">
        <v>84</v>
      </c>
      <c r="R469">
        <v>58</v>
      </c>
      <c r="S469">
        <v>64</v>
      </c>
      <c r="T469">
        <v>87</v>
      </c>
      <c r="U469">
        <v>78</v>
      </c>
      <c r="V469">
        <v>90</v>
      </c>
      <c r="W469">
        <v>64</v>
      </c>
      <c r="Y469" t="str">
        <v>S2438</v>
      </c>
      <c r="Z469" t="str">
        <v>藤田 結衣</v>
      </c>
      <c r="AA469" t="str">
        <v>女</v>
      </c>
      <c r="AB469" t="str">
        <v>情報学部</v>
      </c>
      <c r="AC469">
        <v>65</v>
      </c>
      <c r="AD469">
        <v>85</v>
      </c>
      <c r="AE469">
        <v>88</v>
      </c>
      <c r="AF469">
        <v>55</v>
      </c>
      <c r="AG469">
        <v>78</v>
      </c>
      <c r="AH469">
        <v>98</v>
      </c>
      <c r="AI469">
        <v>93</v>
      </c>
      <c r="AK469" t="str">
        <v>S0438</v>
      </c>
      <c r="AL469" t="str">
        <v>池田 舞</v>
      </c>
      <c r="AM469" t="str">
        <v>女</v>
      </c>
      <c r="AN469" t="str">
        <v>文学部</v>
      </c>
      <c r="AO469">
        <v>85</v>
      </c>
      <c r="AP469">
        <v>49</v>
      </c>
      <c r="AQ469">
        <v>52</v>
      </c>
      <c r="AR469">
        <v>55</v>
      </c>
      <c r="AS469">
        <v>87</v>
      </c>
      <c r="AT469">
        <v>46</v>
      </c>
      <c r="AU469">
        <v>63</v>
      </c>
      <c r="AW469" t="str">
        <v>S4438</v>
      </c>
      <c r="AX469" t="str">
        <v>山崎 花子</v>
      </c>
      <c r="AY469" t="str">
        <v>女</v>
      </c>
      <c r="AZ469" t="str">
        <v>理学部</v>
      </c>
      <c r="BA469">
        <v>46</v>
      </c>
      <c r="BB469">
        <v>90</v>
      </c>
      <c r="BC469">
        <v>87</v>
      </c>
      <c r="BD469">
        <v>49</v>
      </c>
      <c r="BE469">
        <v>81</v>
      </c>
      <c r="BF469">
        <v>87</v>
      </c>
      <c r="BG469">
        <v>59</v>
      </c>
      <c r="BI469" t="str">
        <v>S1438</v>
      </c>
      <c r="BJ469" t="str">
        <v>藤井 花子</v>
      </c>
      <c r="BK469" t="str">
        <v>女</v>
      </c>
      <c r="BL469" t="str">
        <v>理工学部</v>
      </c>
      <c r="BM469">
        <v>57</v>
      </c>
      <c r="BN469">
        <v>89</v>
      </c>
      <c r="BO469">
        <v>88</v>
      </c>
      <c r="BP469">
        <v>46</v>
      </c>
      <c r="BQ469">
        <v>86</v>
      </c>
      <c r="BR469">
        <v>85</v>
      </c>
      <c r="BS469">
        <v>78</v>
      </c>
    </row>
    <row r="470" spans="1:71">
      <c r="A470" t="s">
        <v>903</v>
      </c>
      <c r="B470" t="s">
        <v>904</v>
      </c>
      <c r="C470" t="s">
        <v>13</v>
      </c>
      <c r="D470" t="s">
        <v>14</v>
      </c>
      <c r="E470">
        <v>91</v>
      </c>
      <c r="F470">
        <v>65</v>
      </c>
      <c r="G470">
        <v>62</v>
      </c>
      <c r="H470">
        <v>52</v>
      </c>
      <c r="I470">
        <v>81</v>
      </c>
      <c r="J470">
        <v>51</v>
      </c>
      <c r="K470">
        <v>59</v>
      </c>
      <c r="M470" t="str">
        <v>S3439</v>
      </c>
      <c r="N470" t="str">
        <v>山本 七夏</v>
      </c>
      <c r="O470" t="str">
        <v>女</v>
      </c>
      <c r="P470" t="str">
        <v>経済学部</v>
      </c>
      <c r="Q470">
        <v>79</v>
      </c>
      <c r="R470">
        <v>56</v>
      </c>
      <c r="S470">
        <v>62</v>
      </c>
      <c r="T470">
        <v>97</v>
      </c>
      <c r="U470">
        <v>85</v>
      </c>
      <c r="V470">
        <v>75</v>
      </c>
      <c r="W470">
        <v>50</v>
      </c>
      <c r="Y470" t="str">
        <v>S2439</v>
      </c>
      <c r="Z470" t="str">
        <v>三浦 裕美子</v>
      </c>
      <c r="AA470" t="str">
        <v>女</v>
      </c>
      <c r="AB470" t="str">
        <v>情報学部</v>
      </c>
      <c r="AC470">
        <v>51</v>
      </c>
      <c r="AD470">
        <v>79</v>
      </c>
      <c r="AE470">
        <v>82</v>
      </c>
      <c r="AF470">
        <v>60</v>
      </c>
      <c r="AG470">
        <v>90</v>
      </c>
      <c r="AH470">
        <v>89</v>
      </c>
      <c r="AI470">
        <v>93</v>
      </c>
      <c r="AK470" t="str">
        <v>S0439</v>
      </c>
      <c r="AL470" t="str">
        <v>松田 裕樹</v>
      </c>
      <c r="AM470" t="str">
        <v>男</v>
      </c>
      <c r="AN470" t="str">
        <v>文学部</v>
      </c>
      <c r="AO470">
        <v>98</v>
      </c>
      <c r="AP470">
        <v>63</v>
      </c>
      <c r="AQ470">
        <v>64</v>
      </c>
      <c r="AR470">
        <v>58</v>
      </c>
      <c r="AS470">
        <v>75</v>
      </c>
      <c r="AT470">
        <v>47</v>
      </c>
      <c r="AU470">
        <v>54</v>
      </c>
      <c r="AW470" t="str">
        <v>S4439</v>
      </c>
      <c r="AX470" t="str">
        <v>岡本 舞</v>
      </c>
      <c r="AY470" t="str">
        <v>女</v>
      </c>
      <c r="AZ470" t="str">
        <v>理学部</v>
      </c>
      <c r="BA470">
        <v>54</v>
      </c>
      <c r="BB470">
        <v>90</v>
      </c>
      <c r="BC470">
        <v>89</v>
      </c>
      <c r="BD470">
        <v>50</v>
      </c>
      <c r="BE470">
        <v>89</v>
      </c>
      <c r="BF470">
        <v>93</v>
      </c>
      <c r="BG470">
        <v>54</v>
      </c>
      <c r="BI470" t="str">
        <v>S1439</v>
      </c>
      <c r="BJ470" t="str">
        <v>長谷川 真綾</v>
      </c>
      <c r="BK470" t="str">
        <v>女</v>
      </c>
      <c r="BL470" t="str">
        <v>理工学部</v>
      </c>
      <c r="BM470">
        <v>52</v>
      </c>
      <c r="BN470">
        <v>86</v>
      </c>
      <c r="BO470">
        <v>75</v>
      </c>
      <c r="BP470">
        <v>52</v>
      </c>
      <c r="BQ470">
        <v>88</v>
      </c>
      <c r="BR470">
        <v>86</v>
      </c>
      <c r="BS470">
        <v>84</v>
      </c>
    </row>
    <row r="471" spans="1:71">
      <c r="A471" t="s">
        <v>905</v>
      </c>
      <c r="B471" t="s">
        <v>906</v>
      </c>
      <c r="C471" t="s">
        <v>13</v>
      </c>
      <c r="D471" t="s">
        <v>14</v>
      </c>
      <c r="E471">
        <v>98</v>
      </c>
      <c r="F471">
        <v>54</v>
      </c>
      <c r="G471">
        <v>58</v>
      </c>
      <c r="H471">
        <v>48</v>
      </c>
      <c r="I471">
        <v>86</v>
      </c>
      <c r="J471">
        <v>53</v>
      </c>
      <c r="K471">
        <v>63</v>
      </c>
      <c r="M471" t="str">
        <v>S3440</v>
      </c>
      <c r="N471" t="str">
        <v>坂本 陽一</v>
      </c>
      <c r="O471" t="str">
        <v>男</v>
      </c>
      <c r="P471" t="str">
        <v>経済学部</v>
      </c>
      <c r="Q471">
        <v>88</v>
      </c>
      <c r="R471">
        <v>57</v>
      </c>
      <c r="S471">
        <v>58</v>
      </c>
      <c r="T471">
        <v>92</v>
      </c>
      <c r="U471">
        <v>90</v>
      </c>
      <c r="V471">
        <v>87</v>
      </c>
      <c r="W471">
        <v>54</v>
      </c>
      <c r="Y471" t="str">
        <v>S2440</v>
      </c>
      <c r="Z471" t="str">
        <v>山口 花子</v>
      </c>
      <c r="AA471" t="str">
        <v>女</v>
      </c>
      <c r="AB471" t="str">
        <v>情報学部</v>
      </c>
      <c r="AC471">
        <v>45</v>
      </c>
      <c r="AD471">
        <v>89</v>
      </c>
      <c r="AE471">
        <v>80</v>
      </c>
      <c r="AF471">
        <v>60</v>
      </c>
      <c r="AG471">
        <v>75</v>
      </c>
      <c r="AH471">
        <v>100</v>
      </c>
      <c r="AI471">
        <v>91</v>
      </c>
      <c r="AK471" t="str">
        <v>S0440</v>
      </c>
      <c r="AL471" t="str">
        <v>近藤 洋介</v>
      </c>
      <c r="AM471" t="str">
        <v>男</v>
      </c>
      <c r="AN471" t="str">
        <v>文学部</v>
      </c>
      <c r="AO471">
        <v>94</v>
      </c>
      <c r="AP471">
        <v>51</v>
      </c>
      <c r="AQ471">
        <v>63</v>
      </c>
      <c r="AR471">
        <v>52</v>
      </c>
      <c r="AS471">
        <v>75</v>
      </c>
      <c r="AT471">
        <v>57</v>
      </c>
      <c r="AU471">
        <v>63</v>
      </c>
      <c r="AW471" t="str">
        <v>S4440</v>
      </c>
      <c r="AX471" t="str">
        <v>池田 裕美子</v>
      </c>
      <c r="AY471" t="str">
        <v>女</v>
      </c>
      <c r="AZ471" t="str">
        <v>理学部</v>
      </c>
      <c r="BA471">
        <v>64</v>
      </c>
      <c r="BB471">
        <v>98</v>
      </c>
      <c r="BC471">
        <v>96</v>
      </c>
      <c r="BD471">
        <v>50</v>
      </c>
      <c r="BE471">
        <v>81</v>
      </c>
      <c r="BF471">
        <v>91</v>
      </c>
      <c r="BG471">
        <v>46</v>
      </c>
      <c r="BI471" t="str">
        <v>S1440</v>
      </c>
      <c r="BJ471" t="str">
        <v>中川 結衣</v>
      </c>
      <c r="BK471" t="str">
        <v>女</v>
      </c>
      <c r="BL471" t="str">
        <v>理工学部</v>
      </c>
      <c r="BM471">
        <v>45</v>
      </c>
      <c r="BN471">
        <v>97</v>
      </c>
      <c r="BO471">
        <v>79</v>
      </c>
      <c r="BP471">
        <v>60</v>
      </c>
      <c r="BQ471">
        <v>86</v>
      </c>
      <c r="BR471">
        <v>93</v>
      </c>
      <c r="BS471">
        <v>83</v>
      </c>
    </row>
    <row r="472" spans="1:71">
      <c r="A472" t="s">
        <v>907</v>
      </c>
      <c r="B472" t="s">
        <v>269</v>
      </c>
      <c r="C472" t="s">
        <v>13</v>
      </c>
      <c r="D472" t="s">
        <v>14</v>
      </c>
      <c r="E472">
        <v>98</v>
      </c>
      <c r="F472">
        <v>59</v>
      </c>
      <c r="G472">
        <v>47</v>
      </c>
      <c r="H472">
        <v>54</v>
      </c>
      <c r="I472">
        <v>86</v>
      </c>
      <c r="J472">
        <v>61</v>
      </c>
      <c r="K472">
        <v>59</v>
      </c>
      <c r="M472" t="str">
        <v>S3441</v>
      </c>
      <c r="N472" t="str">
        <v>中村 聡太郎</v>
      </c>
      <c r="O472" t="str">
        <v>男</v>
      </c>
      <c r="P472" t="str">
        <v>経済学部</v>
      </c>
      <c r="Q472">
        <v>90</v>
      </c>
      <c r="R472">
        <v>64</v>
      </c>
      <c r="S472">
        <v>65</v>
      </c>
      <c r="T472">
        <v>99</v>
      </c>
      <c r="U472">
        <v>89</v>
      </c>
      <c r="V472">
        <v>90</v>
      </c>
      <c r="W472">
        <v>48</v>
      </c>
      <c r="Y472" t="str">
        <v>S2441</v>
      </c>
      <c r="Z472" t="str">
        <v>吉田 さゆり</v>
      </c>
      <c r="AA472" t="str">
        <v>女</v>
      </c>
      <c r="AB472" t="str">
        <v>情報学部</v>
      </c>
      <c r="AC472">
        <v>65</v>
      </c>
      <c r="AD472">
        <v>87</v>
      </c>
      <c r="AE472">
        <v>81</v>
      </c>
      <c r="AF472">
        <v>46</v>
      </c>
      <c r="AG472">
        <v>87</v>
      </c>
      <c r="AH472">
        <v>88</v>
      </c>
      <c r="AI472">
        <v>85</v>
      </c>
      <c r="AK472" t="str">
        <v>S0441</v>
      </c>
      <c r="AL472" t="str">
        <v>青木 春香</v>
      </c>
      <c r="AM472" t="str">
        <v>女</v>
      </c>
      <c r="AN472" t="str">
        <v>文学部</v>
      </c>
      <c r="AO472">
        <v>98</v>
      </c>
      <c r="AP472">
        <v>60</v>
      </c>
      <c r="AQ472">
        <v>46</v>
      </c>
      <c r="AR472">
        <v>65</v>
      </c>
      <c r="AS472">
        <v>80</v>
      </c>
      <c r="AT472">
        <v>51</v>
      </c>
      <c r="AU472">
        <v>61</v>
      </c>
      <c r="AW472" t="str">
        <v>S4441</v>
      </c>
      <c r="AX472" t="str">
        <v>岡本 香織</v>
      </c>
      <c r="AY472" t="str">
        <v>女</v>
      </c>
      <c r="AZ472" t="str">
        <v>理学部</v>
      </c>
      <c r="BA472">
        <v>61</v>
      </c>
      <c r="BB472">
        <v>87</v>
      </c>
      <c r="BC472">
        <v>85</v>
      </c>
      <c r="BD472">
        <v>50</v>
      </c>
      <c r="BE472">
        <v>88</v>
      </c>
      <c r="BF472">
        <v>92</v>
      </c>
      <c r="BG472">
        <v>62</v>
      </c>
      <c r="BI472" t="str">
        <v>S1441</v>
      </c>
      <c r="BJ472" t="str">
        <v>山本 零</v>
      </c>
      <c r="BK472" t="str">
        <v>男</v>
      </c>
      <c r="BL472" t="str">
        <v>理工学部</v>
      </c>
      <c r="BM472">
        <v>47</v>
      </c>
      <c r="BN472">
        <v>94</v>
      </c>
      <c r="BO472">
        <v>78</v>
      </c>
      <c r="BP472">
        <v>63</v>
      </c>
      <c r="BQ472">
        <v>82</v>
      </c>
      <c r="BR472">
        <v>87</v>
      </c>
      <c r="BS472">
        <v>83</v>
      </c>
    </row>
    <row r="473" spans="1:71">
      <c r="A473" t="s">
        <v>908</v>
      </c>
      <c r="B473" t="s">
        <v>909</v>
      </c>
      <c r="C473" t="s">
        <v>21</v>
      </c>
      <c r="D473" t="s">
        <v>14</v>
      </c>
      <c r="E473">
        <v>94</v>
      </c>
      <c r="F473">
        <v>51</v>
      </c>
      <c r="G473">
        <v>49</v>
      </c>
      <c r="H473">
        <v>53</v>
      </c>
      <c r="I473">
        <v>86</v>
      </c>
      <c r="J473">
        <v>58</v>
      </c>
      <c r="K473">
        <v>58</v>
      </c>
      <c r="M473" t="str">
        <v>S3442</v>
      </c>
      <c r="N473" t="str">
        <v>山崎 桃子</v>
      </c>
      <c r="O473" t="str">
        <v>女</v>
      </c>
      <c r="P473" t="str">
        <v>経済学部</v>
      </c>
      <c r="Q473">
        <v>78</v>
      </c>
      <c r="R473">
        <v>54</v>
      </c>
      <c r="S473">
        <v>52</v>
      </c>
      <c r="T473">
        <v>90</v>
      </c>
      <c r="U473">
        <v>90</v>
      </c>
      <c r="V473">
        <v>89</v>
      </c>
      <c r="W473">
        <v>46</v>
      </c>
      <c r="Y473" t="str">
        <v>S2442</v>
      </c>
      <c r="Z473" t="str">
        <v>太田 舞</v>
      </c>
      <c r="AA473" t="str">
        <v>女</v>
      </c>
      <c r="AB473" t="str">
        <v>情報学部</v>
      </c>
      <c r="AC473">
        <v>48</v>
      </c>
      <c r="AD473">
        <v>86</v>
      </c>
      <c r="AE473">
        <v>89</v>
      </c>
      <c r="AF473">
        <v>49</v>
      </c>
      <c r="AG473">
        <v>90</v>
      </c>
      <c r="AH473">
        <v>98</v>
      </c>
      <c r="AI473">
        <v>92</v>
      </c>
      <c r="AK473" t="str">
        <v>S0442</v>
      </c>
      <c r="AL473" t="str">
        <v>斎藤 裕太</v>
      </c>
      <c r="AM473" t="str">
        <v>男</v>
      </c>
      <c r="AN473" t="str">
        <v>文学部</v>
      </c>
      <c r="AO473">
        <v>87</v>
      </c>
      <c r="AP473">
        <v>54</v>
      </c>
      <c r="AQ473">
        <v>59</v>
      </c>
      <c r="AR473">
        <v>48</v>
      </c>
      <c r="AS473">
        <v>79</v>
      </c>
      <c r="AT473">
        <v>51</v>
      </c>
      <c r="AU473">
        <v>60</v>
      </c>
      <c r="AW473" t="str">
        <v>S4442</v>
      </c>
      <c r="AX473" t="str">
        <v>鈴木 真綾</v>
      </c>
      <c r="AY473" t="str">
        <v>女</v>
      </c>
      <c r="AZ473" t="str">
        <v>理学部</v>
      </c>
      <c r="BA473">
        <v>57</v>
      </c>
      <c r="BB473">
        <v>100</v>
      </c>
      <c r="BC473">
        <v>86</v>
      </c>
      <c r="BD473">
        <v>58</v>
      </c>
      <c r="BE473">
        <v>88</v>
      </c>
      <c r="BF473">
        <v>91</v>
      </c>
      <c r="BG473">
        <v>46</v>
      </c>
      <c r="BI473" t="str">
        <v>S1442</v>
      </c>
      <c r="BJ473" t="str">
        <v>田中 香織</v>
      </c>
      <c r="BK473" t="str">
        <v>女</v>
      </c>
      <c r="BL473" t="str">
        <v>理工学部</v>
      </c>
      <c r="BM473">
        <v>60</v>
      </c>
      <c r="BN473">
        <v>88</v>
      </c>
      <c r="BO473">
        <v>76</v>
      </c>
      <c r="BP473">
        <v>65</v>
      </c>
      <c r="BQ473">
        <v>83</v>
      </c>
      <c r="BR473">
        <v>87</v>
      </c>
      <c r="BS473">
        <v>82</v>
      </c>
    </row>
    <row r="474" spans="1:71">
      <c r="A474" t="s">
        <v>910</v>
      </c>
      <c r="B474" t="s">
        <v>911</v>
      </c>
      <c r="C474" t="s">
        <v>21</v>
      </c>
      <c r="D474" t="s">
        <v>14</v>
      </c>
      <c r="E474">
        <v>93</v>
      </c>
      <c r="F474">
        <v>50</v>
      </c>
      <c r="G474">
        <v>60</v>
      </c>
      <c r="H474">
        <v>49</v>
      </c>
      <c r="I474">
        <v>79</v>
      </c>
      <c r="J474">
        <v>54</v>
      </c>
      <c r="K474">
        <v>45</v>
      </c>
      <c r="M474" t="str">
        <v>S3443</v>
      </c>
      <c r="N474" t="str">
        <v>松本 淳</v>
      </c>
      <c r="O474" t="str">
        <v>男</v>
      </c>
      <c r="P474" t="str">
        <v>経済学部</v>
      </c>
      <c r="Q474">
        <v>87</v>
      </c>
      <c r="R474">
        <v>56</v>
      </c>
      <c r="S474">
        <v>53</v>
      </c>
      <c r="T474">
        <v>97</v>
      </c>
      <c r="U474">
        <v>75</v>
      </c>
      <c r="V474">
        <v>88</v>
      </c>
      <c r="W474">
        <v>61</v>
      </c>
      <c r="Y474" t="str">
        <v>S2443</v>
      </c>
      <c r="Z474" t="str">
        <v>佐藤 美加子</v>
      </c>
      <c r="AA474" t="str">
        <v>女</v>
      </c>
      <c r="AB474" t="str">
        <v>情報学部</v>
      </c>
      <c r="AC474">
        <v>60</v>
      </c>
      <c r="AD474">
        <v>78</v>
      </c>
      <c r="AE474">
        <v>81</v>
      </c>
      <c r="AF474">
        <v>57</v>
      </c>
      <c r="AG474">
        <v>82</v>
      </c>
      <c r="AH474">
        <v>89</v>
      </c>
      <c r="AI474">
        <v>94</v>
      </c>
      <c r="AK474" t="str">
        <v>S0443</v>
      </c>
      <c r="AL474" t="str">
        <v>中村 陽子</v>
      </c>
      <c r="AM474" t="str">
        <v>女</v>
      </c>
      <c r="AN474" t="str">
        <v>文学部</v>
      </c>
      <c r="AO474">
        <v>100</v>
      </c>
      <c r="AP474">
        <v>56</v>
      </c>
      <c r="AQ474">
        <v>51</v>
      </c>
      <c r="AR474">
        <v>47</v>
      </c>
      <c r="AS474">
        <v>84</v>
      </c>
      <c r="AT474">
        <v>47</v>
      </c>
      <c r="AU474">
        <v>50</v>
      </c>
      <c r="AW474" t="str">
        <v>S4443</v>
      </c>
      <c r="AX474" t="str">
        <v>清水 修平</v>
      </c>
      <c r="AY474" t="str">
        <v>男</v>
      </c>
      <c r="AZ474" t="str">
        <v>理学部</v>
      </c>
      <c r="BA474">
        <v>48</v>
      </c>
      <c r="BB474">
        <v>86</v>
      </c>
      <c r="BC474">
        <v>90</v>
      </c>
      <c r="BD474">
        <v>65</v>
      </c>
      <c r="BE474">
        <v>85</v>
      </c>
      <c r="BF474">
        <v>87</v>
      </c>
      <c r="BG474">
        <v>59</v>
      </c>
      <c r="BI474" t="str">
        <v>S1443</v>
      </c>
      <c r="BJ474" t="str">
        <v>中村 陽子</v>
      </c>
      <c r="BK474" t="str">
        <v>女</v>
      </c>
      <c r="BL474" t="str">
        <v>理工学部</v>
      </c>
      <c r="BM474">
        <v>52</v>
      </c>
      <c r="BN474">
        <v>90</v>
      </c>
      <c r="BO474">
        <v>81</v>
      </c>
      <c r="BP474">
        <v>55</v>
      </c>
      <c r="BQ474">
        <v>89</v>
      </c>
      <c r="BR474">
        <v>85</v>
      </c>
      <c r="BS474">
        <v>75</v>
      </c>
    </row>
    <row r="475" spans="1:71">
      <c r="A475" t="s">
        <v>912</v>
      </c>
      <c r="B475" t="s">
        <v>913</v>
      </c>
      <c r="C475" t="s">
        <v>13</v>
      </c>
      <c r="D475" t="s">
        <v>14</v>
      </c>
      <c r="E475">
        <v>88</v>
      </c>
      <c r="F475">
        <v>62</v>
      </c>
      <c r="G475">
        <v>65</v>
      </c>
      <c r="H475">
        <v>48</v>
      </c>
      <c r="I475">
        <v>78</v>
      </c>
      <c r="J475">
        <v>45</v>
      </c>
      <c r="K475">
        <v>63</v>
      </c>
      <c r="M475" t="str">
        <v>S3444</v>
      </c>
      <c r="N475" t="str">
        <v>田中 稔</v>
      </c>
      <c r="O475" t="str">
        <v>男</v>
      </c>
      <c r="P475" t="str">
        <v>経済学部</v>
      </c>
      <c r="Q475">
        <v>86</v>
      </c>
      <c r="R475">
        <v>58</v>
      </c>
      <c r="S475">
        <v>51</v>
      </c>
      <c r="T475">
        <v>85</v>
      </c>
      <c r="U475">
        <v>89</v>
      </c>
      <c r="V475">
        <v>82</v>
      </c>
      <c r="W475">
        <v>50</v>
      </c>
      <c r="Y475" t="str">
        <v>S2444</v>
      </c>
      <c r="Z475" t="str">
        <v>小林 舞</v>
      </c>
      <c r="AA475" t="str">
        <v>女</v>
      </c>
      <c r="AB475" t="str">
        <v>情報学部</v>
      </c>
      <c r="AC475">
        <v>50</v>
      </c>
      <c r="AD475">
        <v>88</v>
      </c>
      <c r="AE475">
        <v>78</v>
      </c>
      <c r="AF475">
        <v>58</v>
      </c>
      <c r="AG475">
        <v>81</v>
      </c>
      <c r="AH475">
        <v>89</v>
      </c>
      <c r="AI475">
        <v>96</v>
      </c>
      <c r="AK475" t="str">
        <v>S0444</v>
      </c>
      <c r="AL475" t="str">
        <v>吉田 知実</v>
      </c>
      <c r="AM475" t="str">
        <v>女</v>
      </c>
      <c r="AN475" t="str">
        <v>文学部</v>
      </c>
      <c r="AO475">
        <v>93</v>
      </c>
      <c r="AP475">
        <v>51</v>
      </c>
      <c r="AQ475">
        <v>48</v>
      </c>
      <c r="AR475">
        <v>47</v>
      </c>
      <c r="AS475">
        <v>80</v>
      </c>
      <c r="AT475">
        <v>60</v>
      </c>
      <c r="AU475">
        <v>53</v>
      </c>
      <c r="AW475" t="str">
        <v>S4444</v>
      </c>
      <c r="AX475" t="str">
        <v>清水 健一</v>
      </c>
      <c r="AY475" t="str">
        <v>男</v>
      </c>
      <c r="AZ475" t="str">
        <v>理学部</v>
      </c>
      <c r="BA475">
        <v>62</v>
      </c>
      <c r="BB475">
        <v>91</v>
      </c>
      <c r="BC475">
        <v>85</v>
      </c>
      <c r="BD475">
        <v>50</v>
      </c>
      <c r="BE475">
        <v>77</v>
      </c>
      <c r="BF475">
        <v>98</v>
      </c>
      <c r="BG475">
        <v>46</v>
      </c>
      <c r="BI475" t="str">
        <v>S1444</v>
      </c>
      <c r="BJ475" t="str">
        <v>中村 加奈</v>
      </c>
      <c r="BK475" t="str">
        <v>女</v>
      </c>
      <c r="BL475" t="str">
        <v>理工学部</v>
      </c>
      <c r="BM475">
        <v>46</v>
      </c>
      <c r="BN475">
        <v>88</v>
      </c>
      <c r="BO475">
        <v>78</v>
      </c>
      <c r="BP475">
        <v>46</v>
      </c>
      <c r="BQ475">
        <v>88</v>
      </c>
      <c r="BR475">
        <v>91</v>
      </c>
      <c r="BS475">
        <v>86</v>
      </c>
    </row>
    <row r="476" spans="1:71">
      <c r="A476" t="s">
        <v>914</v>
      </c>
      <c r="B476" t="s">
        <v>915</v>
      </c>
      <c r="C476" t="s">
        <v>13</v>
      </c>
      <c r="D476" t="s">
        <v>14</v>
      </c>
      <c r="E476">
        <v>86</v>
      </c>
      <c r="F476">
        <v>65</v>
      </c>
      <c r="G476">
        <v>46</v>
      </c>
      <c r="H476">
        <v>58</v>
      </c>
      <c r="I476">
        <v>81</v>
      </c>
      <c r="J476">
        <v>50</v>
      </c>
      <c r="K476">
        <v>59</v>
      </c>
      <c r="M476" t="str">
        <v>S3445</v>
      </c>
      <c r="N476" t="str">
        <v>佐藤 洋介</v>
      </c>
      <c r="O476" t="str">
        <v>男</v>
      </c>
      <c r="P476" t="str">
        <v>経済学部</v>
      </c>
      <c r="Q476">
        <v>85</v>
      </c>
      <c r="R476">
        <v>53</v>
      </c>
      <c r="S476">
        <v>62</v>
      </c>
      <c r="T476">
        <v>95</v>
      </c>
      <c r="U476">
        <v>76</v>
      </c>
      <c r="V476">
        <v>84</v>
      </c>
      <c r="W476">
        <v>64</v>
      </c>
      <c r="Y476" t="str">
        <v>S2445</v>
      </c>
      <c r="Z476" t="str">
        <v>木村 舞</v>
      </c>
      <c r="AA476" t="str">
        <v>女</v>
      </c>
      <c r="AB476" t="str">
        <v>情報学部</v>
      </c>
      <c r="AC476">
        <v>57</v>
      </c>
      <c r="AD476">
        <v>77</v>
      </c>
      <c r="AE476">
        <v>80</v>
      </c>
      <c r="AF476">
        <v>48</v>
      </c>
      <c r="AG476">
        <v>80</v>
      </c>
      <c r="AH476">
        <v>90</v>
      </c>
      <c r="AI476">
        <v>92</v>
      </c>
      <c r="AK476" t="str">
        <v>S0445</v>
      </c>
      <c r="AL476" t="str">
        <v>高橋 あすか</v>
      </c>
      <c r="AM476" t="str">
        <v>女</v>
      </c>
      <c r="AN476" t="str">
        <v>文学部</v>
      </c>
      <c r="AO476">
        <v>90</v>
      </c>
      <c r="AP476">
        <v>65</v>
      </c>
      <c r="AQ476">
        <v>52</v>
      </c>
      <c r="AR476">
        <v>53</v>
      </c>
      <c r="AS476">
        <v>78</v>
      </c>
      <c r="AT476">
        <v>45</v>
      </c>
      <c r="AU476">
        <v>61</v>
      </c>
      <c r="AW476" t="str">
        <v>S4445</v>
      </c>
      <c r="AX476" t="str">
        <v>中村 聡太郎</v>
      </c>
      <c r="AY476" t="str">
        <v>男</v>
      </c>
      <c r="AZ476" t="str">
        <v>理学部</v>
      </c>
      <c r="BA476">
        <v>56</v>
      </c>
      <c r="BB476">
        <v>90</v>
      </c>
      <c r="BC476">
        <v>87</v>
      </c>
      <c r="BD476">
        <v>52</v>
      </c>
      <c r="BE476">
        <v>80</v>
      </c>
      <c r="BF476">
        <v>89</v>
      </c>
      <c r="BG476">
        <v>65</v>
      </c>
      <c r="BI476" t="str">
        <v>S1445</v>
      </c>
      <c r="BJ476" t="str">
        <v>井上 千代</v>
      </c>
      <c r="BK476" t="str">
        <v>女</v>
      </c>
      <c r="BL476" t="str">
        <v>理工学部</v>
      </c>
      <c r="BM476">
        <v>52</v>
      </c>
      <c r="BN476">
        <v>95</v>
      </c>
      <c r="BO476">
        <v>76</v>
      </c>
      <c r="BP476">
        <v>58</v>
      </c>
      <c r="BQ476">
        <v>88</v>
      </c>
      <c r="BR476">
        <v>94</v>
      </c>
      <c r="BS476">
        <v>76</v>
      </c>
    </row>
    <row r="477" spans="1:71">
      <c r="A477" t="s">
        <v>916</v>
      </c>
      <c r="B477" t="s">
        <v>917</v>
      </c>
      <c r="C477" t="s">
        <v>13</v>
      </c>
      <c r="D477" t="s">
        <v>14</v>
      </c>
      <c r="E477">
        <v>85</v>
      </c>
      <c r="F477">
        <v>61</v>
      </c>
      <c r="G477">
        <v>59</v>
      </c>
      <c r="H477">
        <v>64</v>
      </c>
      <c r="I477">
        <v>90</v>
      </c>
      <c r="J477">
        <v>61</v>
      </c>
      <c r="K477">
        <v>51</v>
      </c>
      <c r="M477" t="str">
        <v>S3446</v>
      </c>
      <c r="N477" t="str">
        <v>鈴木 英樹</v>
      </c>
      <c r="O477" t="str">
        <v>男</v>
      </c>
      <c r="P477" t="str">
        <v>経済学部</v>
      </c>
      <c r="Q477">
        <v>75</v>
      </c>
      <c r="R477">
        <v>50</v>
      </c>
      <c r="S477">
        <v>49</v>
      </c>
      <c r="T477">
        <v>98</v>
      </c>
      <c r="U477">
        <v>75</v>
      </c>
      <c r="V477">
        <v>89</v>
      </c>
      <c r="W477">
        <v>64</v>
      </c>
      <c r="Y477" t="str">
        <v>S2446</v>
      </c>
      <c r="Z477" t="str">
        <v>佐藤 知実</v>
      </c>
      <c r="AA477" t="str">
        <v>女</v>
      </c>
      <c r="AB477" t="str">
        <v>情報学部</v>
      </c>
      <c r="AC477">
        <v>65</v>
      </c>
      <c r="AD477">
        <v>88</v>
      </c>
      <c r="AE477">
        <v>85</v>
      </c>
      <c r="AF477">
        <v>53</v>
      </c>
      <c r="AG477">
        <v>87</v>
      </c>
      <c r="AH477">
        <v>85</v>
      </c>
      <c r="AI477">
        <v>93</v>
      </c>
      <c r="AK477" t="str">
        <v>S0446</v>
      </c>
      <c r="AL477" t="str">
        <v>小林 修平</v>
      </c>
      <c r="AM477" t="str">
        <v>男</v>
      </c>
      <c r="AN477" t="str">
        <v>文学部</v>
      </c>
      <c r="AO477">
        <v>95</v>
      </c>
      <c r="AP477">
        <v>46</v>
      </c>
      <c r="AQ477">
        <v>48</v>
      </c>
      <c r="AR477">
        <v>54</v>
      </c>
      <c r="AS477">
        <v>78</v>
      </c>
      <c r="AT477">
        <v>56</v>
      </c>
      <c r="AU477">
        <v>58</v>
      </c>
      <c r="AW477" t="str">
        <v>S4446</v>
      </c>
      <c r="AX477" t="str">
        <v>中島 直子</v>
      </c>
      <c r="AY477" t="str">
        <v>女</v>
      </c>
      <c r="AZ477" t="str">
        <v>理学部</v>
      </c>
      <c r="BA477">
        <v>59</v>
      </c>
      <c r="BB477">
        <v>87</v>
      </c>
      <c r="BC477">
        <v>100</v>
      </c>
      <c r="BD477">
        <v>65</v>
      </c>
      <c r="BE477">
        <v>78</v>
      </c>
      <c r="BF477">
        <v>96</v>
      </c>
      <c r="BG477">
        <v>56</v>
      </c>
      <c r="BI477" t="str">
        <v>S1446</v>
      </c>
      <c r="BJ477" t="str">
        <v>高橋 学</v>
      </c>
      <c r="BK477" t="str">
        <v>男</v>
      </c>
      <c r="BL477" t="str">
        <v>理工学部</v>
      </c>
      <c r="BM477">
        <v>45</v>
      </c>
      <c r="BN477">
        <v>88</v>
      </c>
      <c r="BO477">
        <v>90</v>
      </c>
      <c r="BP477">
        <v>64</v>
      </c>
      <c r="BQ477">
        <v>87</v>
      </c>
      <c r="BR477">
        <v>91</v>
      </c>
      <c r="BS477">
        <v>84</v>
      </c>
    </row>
    <row r="478" spans="1:71">
      <c r="A478" t="s">
        <v>918</v>
      </c>
      <c r="B478" t="s">
        <v>919</v>
      </c>
      <c r="C478" t="s">
        <v>21</v>
      </c>
      <c r="D478" t="s">
        <v>14</v>
      </c>
      <c r="E478">
        <v>89</v>
      </c>
      <c r="F478">
        <v>56</v>
      </c>
      <c r="G478">
        <v>62</v>
      </c>
      <c r="H478">
        <v>56</v>
      </c>
      <c r="I478">
        <v>77</v>
      </c>
      <c r="J478">
        <v>50</v>
      </c>
      <c r="K478">
        <v>56</v>
      </c>
      <c r="M478" t="str">
        <v>S3447</v>
      </c>
      <c r="N478" t="str">
        <v>吉田 裕太</v>
      </c>
      <c r="O478" t="str">
        <v>男</v>
      </c>
      <c r="P478" t="str">
        <v>経済学部</v>
      </c>
      <c r="Q478">
        <v>88</v>
      </c>
      <c r="R478">
        <v>53</v>
      </c>
      <c r="S478">
        <v>65</v>
      </c>
      <c r="T478">
        <v>85</v>
      </c>
      <c r="U478">
        <v>85</v>
      </c>
      <c r="V478">
        <v>88</v>
      </c>
      <c r="W478">
        <v>54</v>
      </c>
      <c r="Y478" t="str">
        <v>S2447</v>
      </c>
      <c r="Z478" t="str">
        <v>青木 くみ子</v>
      </c>
      <c r="AA478" t="str">
        <v>女</v>
      </c>
      <c r="AB478" t="str">
        <v>情報学部</v>
      </c>
      <c r="AC478">
        <v>60</v>
      </c>
      <c r="AD478">
        <v>76</v>
      </c>
      <c r="AE478">
        <v>86</v>
      </c>
      <c r="AF478">
        <v>48</v>
      </c>
      <c r="AG478">
        <v>77</v>
      </c>
      <c r="AH478">
        <v>97</v>
      </c>
      <c r="AI478">
        <v>91</v>
      </c>
      <c r="AK478" t="str">
        <v>S0447</v>
      </c>
      <c r="AL478" t="str">
        <v>前田 さゆり</v>
      </c>
      <c r="AM478" t="str">
        <v>女</v>
      </c>
      <c r="AN478" t="str">
        <v>文学部</v>
      </c>
      <c r="AO478">
        <v>100</v>
      </c>
      <c r="AP478">
        <v>53</v>
      </c>
      <c r="AQ478">
        <v>55</v>
      </c>
      <c r="AR478">
        <v>55</v>
      </c>
      <c r="AS478">
        <v>77</v>
      </c>
      <c r="AT478">
        <v>50</v>
      </c>
      <c r="AU478">
        <v>55</v>
      </c>
      <c r="AW478" t="str">
        <v>S4447</v>
      </c>
      <c r="AX478" t="str">
        <v>高橋 京助</v>
      </c>
      <c r="AY478" t="str">
        <v>男</v>
      </c>
      <c r="AZ478" t="str">
        <v>理学部</v>
      </c>
      <c r="BA478">
        <v>59</v>
      </c>
      <c r="BB478">
        <v>97</v>
      </c>
      <c r="BC478">
        <v>96</v>
      </c>
      <c r="BD478">
        <v>52</v>
      </c>
      <c r="BE478">
        <v>89</v>
      </c>
      <c r="BF478">
        <v>88</v>
      </c>
      <c r="BG478">
        <v>48</v>
      </c>
      <c r="BI478" t="str">
        <v>S1447</v>
      </c>
      <c r="BJ478" t="str">
        <v>前田 健一</v>
      </c>
      <c r="BK478" t="str">
        <v>男</v>
      </c>
      <c r="BL478" t="str">
        <v>理工学部</v>
      </c>
      <c r="BM478">
        <v>52</v>
      </c>
      <c r="BN478">
        <v>95</v>
      </c>
      <c r="BO478">
        <v>75</v>
      </c>
      <c r="BP478">
        <v>52</v>
      </c>
      <c r="BQ478">
        <v>76</v>
      </c>
      <c r="BR478">
        <v>91</v>
      </c>
      <c r="BS478">
        <v>76</v>
      </c>
    </row>
    <row r="479" spans="1:71">
      <c r="A479" t="s">
        <v>920</v>
      </c>
      <c r="B479" t="s">
        <v>921</v>
      </c>
      <c r="C479" t="s">
        <v>21</v>
      </c>
      <c r="D479" t="s">
        <v>14</v>
      </c>
      <c r="E479">
        <v>100</v>
      </c>
      <c r="F479">
        <v>57</v>
      </c>
      <c r="G479">
        <v>47</v>
      </c>
      <c r="H479">
        <v>63</v>
      </c>
      <c r="I479">
        <v>78</v>
      </c>
      <c r="J479">
        <v>54</v>
      </c>
      <c r="K479">
        <v>58</v>
      </c>
      <c r="M479" t="str">
        <v>S3448</v>
      </c>
      <c r="N479" t="str">
        <v>吉田 直子</v>
      </c>
      <c r="O479" t="str">
        <v>女</v>
      </c>
      <c r="P479" t="str">
        <v>経済学部</v>
      </c>
      <c r="Q479">
        <v>82</v>
      </c>
      <c r="R479">
        <v>49</v>
      </c>
      <c r="S479">
        <v>55</v>
      </c>
      <c r="T479">
        <v>92</v>
      </c>
      <c r="U479">
        <v>85</v>
      </c>
      <c r="V479">
        <v>81</v>
      </c>
      <c r="W479">
        <v>62</v>
      </c>
      <c r="Y479" t="str">
        <v>S2448</v>
      </c>
      <c r="Z479" t="str">
        <v>福田 七夏</v>
      </c>
      <c r="AA479" t="str">
        <v>女</v>
      </c>
      <c r="AB479" t="str">
        <v>情報学部</v>
      </c>
      <c r="AC479">
        <v>54</v>
      </c>
      <c r="AD479">
        <v>80</v>
      </c>
      <c r="AE479">
        <v>85</v>
      </c>
      <c r="AF479">
        <v>51</v>
      </c>
      <c r="AG479">
        <v>81</v>
      </c>
      <c r="AH479">
        <v>89</v>
      </c>
      <c r="AI479">
        <v>100</v>
      </c>
      <c r="AK479" t="str">
        <v>S0448</v>
      </c>
      <c r="AL479" t="str">
        <v>佐藤 千代</v>
      </c>
      <c r="AM479" t="str">
        <v>女</v>
      </c>
      <c r="AN479" t="str">
        <v>文学部</v>
      </c>
      <c r="AO479">
        <v>85</v>
      </c>
      <c r="AP479">
        <v>57</v>
      </c>
      <c r="AQ479">
        <v>55</v>
      </c>
      <c r="AR479">
        <v>58</v>
      </c>
      <c r="AS479">
        <v>78</v>
      </c>
      <c r="AT479">
        <v>65</v>
      </c>
      <c r="AU479">
        <v>63</v>
      </c>
      <c r="AW479" t="str">
        <v>S4448</v>
      </c>
      <c r="AX479" t="str">
        <v>伊藤 太一</v>
      </c>
      <c r="AY479" t="str">
        <v>男</v>
      </c>
      <c r="AZ479" t="str">
        <v>理学部</v>
      </c>
      <c r="BA479">
        <v>53</v>
      </c>
      <c r="BB479">
        <v>87</v>
      </c>
      <c r="BC479">
        <v>94</v>
      </c>
      <c r="BD479">
        <v>57</v>
      </c>
      <c r="BE479">
        <v>86</v>
      </c>
      <c r="BF479">
        <v>98</v>
      </c>
      <c r="BG479">
        <v>52</v>
      </c>
      <c r="BI479" t="str">
        <v>S1448</v>
      </c>
      <c r="BJ479" t="str">
        <v>山口 さゆり</v>
      </c>
      <c r="BK479" t="str">
        <v>女</v>
      </c>
      <c r="BL479" t="str">
        <v>理工学部</v>
      </c>
      <c r="BM479">
        <v>50</v>
      </c>
      <c r="BN479">
        <v>91</v>
      </c>
      <c r="BO479">
        <v>76</v>
      </c>
      <c r="BP479">
        <v>64</v>
      </c>
      <c r="BQ479">
        <v>83</v>
      </c>
      <c r="BR479">
        <v>86</v>
      </c>
      <c r="BS479">
        <v>89</v>
      </c>
    </row>
    <row r="480" spans="1:71">
      <c r="A480" t="s">
        <v>922</v>
      </c>
      <c r="B480" t="s">
        <v>923</v>
      </c>
      <c r="C480" t="s">
        <v>13</v>
      </c>
      <c r="D480" t="s">
        <v>14</v>
      </c>
      <c r="E480">
        <v>98</v>
      </c>
      <c r="F480">
        <v>50</v>
      </c>
      <c r="G480">
        <v>64</v>
      </c>
      <c r="H480">
        <v>52</v>
      </c>
      <c r="I480">
        <v>80</v>
      </c>
      <c r="J480">
        <v>60</v>
      </c>
      <c r="K480">
        <v>50</v>
      </c>
      <c r="M480" t="str">
        <v>S3449</v>
      </c>
      <c r="N480" t="str">
        <v>吉田 あすか</v>
      </c>
      <c r="O480" t="str">
        <v>女</v>
      </c>
      <c r="P480" t="str">
        <v>経済学部</v>
      </c>
      <c r="Q480">
        <v>75</v>
      </c>
      <c r="R480">
        <v>59</v>
      </c>
      <c r="S480">
        <v>54</v>
      </c>
      <c r="T480">
        <v>95</v>
      </c>
      <c r="U480">
        <v>77</v>
      </c>
      <c r="V480">
        <v>89</v>
      </c>
      <c r="W480">
        <v>59</v>
      </c>
      <c r="Y480" t="str">
        <v>S2449</v>
      </c>
      <c r="Z480" t="str">
        <v>山口 康弘</v>
      </c>
      <c r="AA480" t="str">
        <v>男</v>
      </c>
      <c r="AB480" t="str">
        <v>情報学部</v>
      </c>
      <c r="AC480">
        <v>49</v>
      </c>
      <c r="AD480">
        <v>84</v>
      </c>
      <c r="AE480">
        <v>87</v>
      </c>
      <c r="AF480">
        <v>46</v>
      </c>
      <c r="AG480">
        <v>81</v>
      </c>
      <c r="AH480">
        <v>92</v>
      </c>
      <c r="AI480">
        <v>90</v>
      </c>
      <c r="AK480" t="str">
        <v>S0449</v>
      </c>
      <c r="AL480" t="str">
        <v>坂本 香織</v>
      </c>
      <c r="AM480" t="str">
        <v>女</v>
      </c>
      <c r="AN480" t="str">
        <v>文学部</v>
      </c>
      <c r="AO480">
        <v>91</v>
      </c>
      <c r="AP480">
        <v>58</v>
      </c>
      <c r="AQ480">
        <v>63</v>
      </c>
      <c r="AR480">
        <v>58</v>
      </c>
      <c r="AS480">
        <v>89</v>
      </c>
      <c r="AT480">
        <v>49</v>
      </c>
      <c r="AU480">
        <v>65</v>
      </c>
      <c r="AW480" t="str">
        <v>S4449</v>
      </c>
      <c r="AX480" t="str">
        <v>田中 淳</v>
      </c>
      <c r="AY480" t="str">
        <v>男</v>
      </c>
      <c r="AZ480" t="str">
        <v>理学部</v>
      </c>
      <c r="BA480">
        <v>60</v>
      </c>
      <c r="BB480">
        <v>85</v>
      </c>
      <c r="BC480">
        <v>92</v>
      </c>
      <c r="BD480">
        <v>55</v>
      </c>
      <c r="BE480">
        <v>78</v>
      </c>
      <c r="BF480">
        <v>94</v>
      </c>
      <c r="BG480">
        <v>57</v>
      </c>
      <c r="BI480" t="str">
        <v>S1449</v>
      </c>
      <c r="BJ480" t="str">
        <v>斉藤 千代</v>
      </c>
      <c r="BK480" t="str">
        <v>女</v>
      </c>
      <c r="BL480" t="str">
        <v>理工学部</v>
      </c>
      <c r="BM480">
        <v>46</v>
      </c>
      <c r="BN480">
        <v>91</v>
      </c>
      <c r="BO480">
        <v>90</v>
      </c>
      <c r="BP480">
        <v>51</v>
      </c>
      <c r="BQ480">
        <v>80</v>
      </c>
      <c r="BR480">
        <v>98</v>
      </c>
      <c r="BS480">
        <v>90</v>
      </c>
    </row>
    <row r="481" spans="1:71">
      <c r="A481" t="s">
        <v>924</v>
      </c>
      <c r="B481" t="s">
        <v>925</v>
      </c>
      <c r="C481" t="s">
        <v>13</v>
      </c>
      <c r="D481" t="s">
        <v>14</v>
      </c>
      <c r="E481">
        <v>96</v>
      </c>
      <c r="F481">
        <v>53</v>
      </c>
      <c r="G481">
        <v>47</v>
      </c>
      <c r="H481">
        <v>45</v>
      </c>
      <c r="I481">
        <v>87</v>
      </c>
      <c r="J481">
        <v>47</v>
      </c>
      <c r="K481">
        <v>60</v>
      </c>
      <c r="M481" t="str">
        <v>S3450</v>
      </c>
      <c r="N481" t="str">
        <v>田中 直樹</v>
      </c>
      <c r="O481" t="str">
        <v>男</v>
      </c>
      <c r="P481" t="str">
        <v>経済学部</v>
      </c>
      <c r="Q481">
        <v>86</v>
      </c>
      <c r="R481">
        <v>48</v>
      </c>
      <c r="S481">
        <v>61</v>
      </c>
      <c r="T481">
        <v>99</v>
      </c>
      <c r="U481">
        <v>82</v>
      </c>
      <c r="V481">
        <v>85</v>
      </c>
      <c r="W481">
        <v>50</v>
      </c>
      <c r="Y481" t="str">
        <v>S2450</v>
      </c>
      <c r="Z481" t="str">
        <v>高橋 智也</v>
      </c>
      <c r="AA481" t="str">
        <v>男</v>
      </c>
      <c r="AB481" t="str">
        <v>情報学部</v>
      </c>
      <c r="AC481">
        <v>65</v>
      </c>
      <c r="AD481">
        <v>89</v>
      </c>
      <c r="AE481">
        <v>81</v>
      </c>
      <c r="AF481">
        <v>45</v>
      </c>
      <c r="AG481">
        <v>78</v>
      </c>
      <c r="AH481">
        <v>96</v>
      </c>
      <c r="AI481">
        <v>91</v>
      </c>
      <c r="AK481" t="str">
        <v>S0450</v>
      </c>
      <c r="AL481" t="str">
        <v>橋本 あすか</v>
      </c>
      <c r="AM481" t="str">
        <v>女</v>
      </c>
      <c r="AN481" t="str">
        <v>文学部</v>
      </c>
      <c r="AO481">
        <v>88</v>
      </c>
      <c r="AP481">
        <v>62</v>
      </c>
      <c r="AQ481">
        <v>52</v>
      </c>
      <c r="AR481">
        <v>63</v>
      </c>
      <c r="AS481">
        <v>78</v>
      </c>
      <c r="AT481">
        <v>60</v>
      </c>
      <c r="AU481">
        <v>56</v>
      </c>
      <c r="AW481" t="str">
        <v>S4450</v>
      </c>
      <c r="AX481" t="str">
        <v>清水 明美</v>
      </c>
      <c r="AY481" t="str">
        <v>女</v>
      </c>
      <c r="AZ481" t="str">
        <v>理学部</v>
      </c>
      <c r="BA481">
        <v>60</v>
      </c>
      <c r="BB481">
        <v>86</v>
      </c>
      <c r="BC481">
        <v>88</v>
      </c>
      <c r="BD481">
        <v>45</v>
      </c>
      <c r="BE481">
        <v>78</v>
      </c>
      <c r="BF481">
        <v>89</v>
      </c>
      <c r="BG481">
        <v>62</v>
      </c>
      <c r="BI481" t="str">
        <v>S1450</v>
      </c>
      <c r="BJ481" t="str">
        <v>田中 明美</v>
      </c>
      <c r="BK481" t="str">
        <v>女</v>
      </c>
      <c r="BL481" t="str">
        <v>理工学部</v>
      </c>
      <c r="BM481">
        <v>59</v>
      </c>
      <c r="BN481">
        <v>86</v>
      </c>
      <c r="BO481">
        <v>87</v>
      </c>
      <c r="BP481">
        <v>62</v>
      </c>
      <c r="BQ481">
        <v>76</v>
      </c>
      <c r="BR481">
        <v>87</v>
      </c>
      <c r="BS481">
        <v>90</v>
      </c>
    </row>
    <row r="482" spans="1:71">
      <c r="A482" t="s">
        <v>926</v>
      </c>
      <c r="B482" t="s">
        <v>796</v>
      </c>
      <c r="C482" t="s">
        <v>21</v>
      </c>
      <c r="D482" t="s">
        <v>14</v>
      </c>
      <c r="E482">
        <v>87</v>
      </c>
      <c r="F482">
        <v>63</v>
      </c>
      <c r="G482">
        <v>52</v>
      </c>
      <c r="H482">
        <v>54</v>
      </c>
      <c r="I482">
        <v>87</v>
      </c>
      <c r="J482">
        <v>57</v>
      </c>
      <c r="K482">
        <v>56</v>
      </c>
      <c r="M482" t="str">
        <v>S3451</v>
      </c>
      <c r="N482" t="str">
        <v>加藤 涼平</v>
      </c>
      <c r="O482" t="str">
        <v>男</v>
      </c>
      <c r="P482" t="str">
        <v>経済学部</v>
      </c>
      <c r="Q482">
        <v>77</v>
      </c>
      <c r="R482">
        <v>55</v>
      </c>
      <c r="S482">
        <v>46</v>
      </c>
      <c r="T482">
        <v>100</v>
      </c>
      <c r="U482">
        <v>79</v>
      </c>
      <c r="V482">
        <v>88</v>
      </c>
      <c r="W482">
        <v>63</v>
      </c>
      <c r="Y482" t="str">
        <v>S2451</v>
      </c>
      <c r="Z482" t="str">
        <v>高橋 里佳</v>
      </c>
      <c r="AA482" t="str">
        <v>女</v>
      </c>
      <c r="AB482" t="str">
        <v>情報学部</v>
      </c>
      <c r="AC482">
        <v>63</v>
      </c>
      <c r="AD482">
        <v>90</v>
      </c>
      <c r="AE482">
        <v>78</v>
      </c>
      <c r="AF482">
        <v>63</v>
      </c>
      <c r="AG482">
        <v>84</v>
      </c>
      <c r="AH482">
        <v>94</v>
      </c>
      <c r="AI482">
        <v>94</v>
      </c>
      <c r="AK482" t="str">
        <v>S0451</v>
      </c>
      <c r="AL482" t="str">
        <v>山田 修平</v>
      </c>
      <c r="AM482" t="str">
        <v>男</v>
      </c>
      <c r="AN482" t="str">
        <v>文学部</v>
      </c>
      <c r="AO482">
        <v>96</v>
      </c>
      <c r="AP482">
        <v>53</v>
      </c>
      <c r="AQ482">
        <v>45</v>
      </c>
      <c r="AR482">
        <v>49</v>
      </c>
      <c r="AS482">
        <v>75</v>
      </c>
      <c r="AT482">
        <v>50</v>
      </c>
      <c r="AU482">
        <v>46</v>
      </c>
      <c r="AW482" t="str">
        <v>S4451</v>
      </c>
      <c r="AX482" t="str">
        <v>伊藤 洋介</v>
      </c>
      <c r="AY482" t="str">
        <v>男</v>
      </c>
      <c r="AZ482" t="str">
        <v>理学部</v>
      </c>
      <c r="BA482">
        <v>58</v>
      </c>
      <c r="BB482">
        <v>92</v>
      </c>
      <c r="BC482">
        <v>88</v>
      </c>
      <c r="BD482">
        <v>49</v>
      </c>
      <c r="BE482">
        <v>88</v>
      </c>
      <c r="BF482">
        <v>87</v>
      </c>
      <c r="BG482">
        <v>58</v>
      </c>
      <c r="BI482" t="str">
        <v>S1451</v>
      </c>
      <c r="BJ482" t="str">
        <v>小林 春香</v>
      </c>
      <c r="BK482" t="str">
        <v>女</v>
      </c>
      <c r="BL482" t="str">
        <v>理工学部</v>
      </c>
      <c r="BM482">
        <v>47</v>
      </c>
      <c r="BN482">
        <v>92</v>
      </c>
      <c r="BO482">
        <v>89</v>
      </c>
      <c r="BP482">
        <v>58</v>
      </c>
      <c r="BQ482">
        <v>76</v>
      </c>
      <c r="BR482">
        <v>90</v>
      </c>
      <c r="BS482">
        <v>84</v>
      </c>
    </row>
    <row r="483" spans="1:71">
      <c r="A483" t="s">
        <v>927</v>
      </c>
      <c r="B483" t="s">
        <v>735</v>
      </c>
      <c r="C483" t="s">
        <v>13</v>
      </c>
      <c r="D483" t="s">
        <v>14</v>
      </c>
      <c r="E483">
        <v>86</v>
      </c>
      <c r="F483">
        <v>52</v>
      </c>
      <c r="G483">
        <v>65</v>
      </c>
      <c r="H483">
        <v>54</v>
      </c>
      <c r="I483">
        <v>88</v>
      </c>
      <c r="J483">
        <v>47</v>
      </c>
      <c r="K483">
        <v>47</v>
      </c>
      <c r="M483" t="str">
        <v>S3452</v>
      </c>
      <c r="N483" t="str">
        <v>佐藤 千代</v>
      </c>
      <c r="O483" t="str">
        <v>女</v>
      </c>
      <c r="P483" t="str">
        <v>経済学部</v>
      </c>
      <c r="Q483">
        <v>90</v>
      </c>
      <c r="R483">
        <v>64</v>
      </c>
      <c r="S483">
        <v>60</v>
      </c>
      <c r="T483">
        <v>90</v>
      </c>
      <c r="U483">
        <v>81</v>
      </c>
      <c r="V483">
        <v>88</v>
      </c>
      <c r="W483">
        <v>63</v>
      </c>
      <c r="Y483" t="str">
        <v>S2452</v>
      </c>
      <c r="Z483" t="str">
        <v>橋本 舞</v>
      </c>
      <c r="AA483" t="str">
        <v>女</v>
      </c>
      <c r="AB483" t="str">
        <v>情報学部</v>
      </c>
      <c r="AC483">
        <v>60</v>
      </c>
      <c r="AD483">
        <v>87</v>
      </c>
      <c r="AE483">
        <v>83</v>
      </c>
      <c r="AF483">
        <v>54</v>
      </c>
      <c r="AG483">
        <v>75</v>
      </c>
      <c r="AH483">
        <v>98</v>
      </c>
      <c r="AI483">
        <v>98</v>
      </c>
      <c r="AK483" t="str">
        <v>S0452</v>
      </c>
      <c r="AL483" t="str">
        <v>小林 陽一</v>
      </c>
      <c r="AM483" t="str">
        <v>男</v>
      </c>
      <c r="AN483" t="str">
        <v>文学部</v>
      </c>
      <c r="AO483">
        <v>91</v>
      </c>
      <c r="AP483">
        <v>59</v>
      </c>
      <c r="AQ483">
        <v>55</v>
      </c>
      <c r="AR483">
        <v>64</v>
      </c>
      <c r="AS483">
        <v>88</v>
      </c>
      <c r="AT483">
        <v>53</v>
      </c>
      <c r="AU483">
        <v>58</v>
      </c>
      <c r="AW483" t="str">
        <v>S4452</v>
      </c>
      <c r="AX483" t="str">
        <v>井上 知実</v>
      </c>
      <c r="AY483" t="str">
        <v>女</v>
      </c>
      <c r="AZ483" t="str">
        <v>理学部</v>
      </c>
      <c r="BA483">
        <v>46</v>
      </c>
      <c r="BB483">
        <v>97</v>
      </c>
      <c r="BC483">
        <v>92</v>
      </c>
      <c r="BD483">
        <v>63</v>
      </c>
      <c r="BE483">
        <v>77</v>
      </c>
      <c r="BF483">
        <v>98</v>
      </c>
      <c r="BG483">
        <v>58</v>
      </c>
      <c r="BI483" t="str">
        <v>S1452</v>
      </c>
      <c r="BJ483" t="str">
        <v>木村 翼</v>
      </c>
      <c r="BK483" t="str">
        <v>男</v>
      </c>
      <c r="BL483" t="str">
        <v>理工学部</v>
      </c>
      <c r="BM483">
        <v>53</v>
      </c>
      <c r="BN483">
        <v>97</v>
      </c>
      <c r="BO483">
        <v>89</v>
      </c>
      <c r="BP483">
        <v>59</v>
      </c>
      <c r="BQ483">
        <v>87</v>
      </c>
      <c r="BR483">
        <v>92</v>
      </c>
      <c r="BS483">
        <v>88</v>
      </c>
    </row>
    <row r="484" spans="1:71">
      <c r="A484" t="s">
        <v>928</v>
      </c>
      <c r="B484" t="s">
        <v>929</v>
      </c>
      <c r="C484" t="s">
        <v>13</v>
      </c>
      <c r="D484" t="s">
        <v>14</v>
      </c>
      <c r="E484">
        <v>98</v>
      </c>
      <c r="F484">
        <v>55</v>
      </c>
      <c r="G484">
        <v>55</v>
      </c>
      <c r="H484">
        <v>49</v>
      </c>
      <c r="I484">
        <v>86</v>
      </c>
      <c r="J484">
        <v>61</v>
      </c>
      <c r="K484">
        <v>64</v>
      </c>
      <c r="M484" t="str">
        <v>S3453</v>
      </c>
      <c r="N484" t="str">
        <v>山崎 花子</v>
      </c>
      <c r="O484" t="str">
        <v>女</v>
      </c>
      <c r="P484" t="str">
        <v>経済学部</v>
      </c>
      <c r="Q484">
        <v>87</v>
      </c>
      <c r="R484">
        <v>52</v>
      </c>
      <c r="S484">
        <v>52</v>
      </c>
      <c r="T484">
        <v>94</v>
      </c>
      <c r="U484">
        <v>82</v>
      </c>
      <c r="V484">
        <v>85</v>
      </c>
      <c r="W484">
        <v>55</v>
      </c>
      <c r="Y484" t="str">
        <v>S2453</v>
      </c>
      <c r="Z484" t="str">
        <v>伊藤 さゆり</v>
      </c>
      <c r="AA484" t="str">
        <v>女</v>
      </c>
      <c r="AB484" t="str">
        <v>情報学部</v>
      </c>
      <c r="AC484">
        <v>64</v>
      </c>
      <c r="AD484">
        <v>83</v>
      </c>
      <c r="AE484">
        <v>89</v>
      </c>
      <c r="AF484">
        <v>48</v>
      </c>
      <c r="AG484">
        <v>85</v>
      </c>
      <c r="AH484">
        <v>95</v>
      </c>
      <c r="AI484">
        <v>96</v>
      </c>
      <c r="AK484" t="str">
        <v>S0453</v>
      </c>
      <c r="AL484" t="str">
        <v>渡辺 智也</v>
      </c>
      <c r="AM484" t="str">
        <v>男</v>
      </c>
      <c r="AN484" t="str">
        <v>文学部</v>
      </c>
      <c r="AO484">
        <v>90</v>
      </c>
      <c r="AP484">
        <v>59</v>
      </c>
      <c r="AQ484">
        <v>50</v>
      </c>
      <c r="AR484">
        <v>57</v>
      </c>
      <c r="AS484">
        <v>83</v>
      </c>
      <c r="AT484">
        <v>48</v>
      </c>
      <c r="AU484">
        <v>63</v>
      </c>
      <c r="AW484" t="str">
        <v>S4453</v>
      </c>
      <c r="AX484" t="str">
        <v>山田 洋介</v>
      </c>
      <c r="AY484" t="str">
        <v>男</v>
      </c>
      <c r="AZ484" t="str">
        <v>理学部</v>
      </c>
      <c r="BA484">
        <v>58</v>
      </c>
      <c r="BB484">
        <v>85</v>
      </c>
      <c r="BC484">
        <v>85</v>
      </c>
      <c r="BD484">
        <v>48</v>
      </c>
      <c r="BE484">
        <v>86</v>
      </c>
      <c r="BF484">
        <v>90</v>
      </c>
      <c r="BG484">
        <v>55</v>
      </c>
      <c r="BI484" t="str">
        <v>S1453</v>
      </c>
      <c r="BJ484" t="str">
        <v>高橋 加奈</v>
      </c>
      <c r="BK484" t="str">
        <v>女</v>
      </c>
      <c r="BL484" t="str">
        <v>理工学部</v>
      </c>
      <c r="BM484">
        <v>57</v>
      </c>
      <c r="BN484">
        <v>100</v>
      </c>
      <c r="BO484">
        <v>84</v>
      </c>
      <c r="BP484">
        <v>60</v>
      </c>
      <c r="BQ484">
        <v>81</v>
      </c>
      <c r="BR484">
        <v>93</v>
      </c>
      <c r="BS484">
        <v>86</v>
      </c>
    </row>
    <row r="485" spans="1:71">
      <c r="A485" t="s">
        <v>930</v>
      </c>
      <c r="B485" t="s">
        <v>931</v>
      </c>
      <c r="C485" t="s">
        <v>21</v>
      </c>
      <c r="D485" t="s">
        <v>14</v>
      </c>
      <c r="E485">
        <v>87</v>
      </c>
      <c r="F485">
        <v>50</v>
      </c>
      <c r="G485">
        <v>45</v>
      </c>
      <c r="H485">
        <v>49</v>
      </c>
      <c r="I485">
        <v>81</v>
      </c>
      <c r="J485">
        <v>65</v>
      </c>
      <c r="K485">
        <v>59</v>
      </c>
      <c r="M485" t="str">
        <v>S3454</v>
      </c>
      <c r="N485" t="str">
        <v>後藤 翔太</v>
      </c>
      <c r="O485" t="str">
        <v>男</v>
      </c>
      <c r="P485" t="str">
        <v>経済学部</v>
      </c>
      <c r="Q485">
        <v>80</v>
      </c>
      <c r="R485">
        <v>58</v>
      </c>
      <c r="S485">
        <v>57</v>
      </c>
      <c r="T485">
        <v>95</v>
      </c>
      <c r="U485">
        <v>84</v>
      </c>
      <c r="V485">
        <v>75</v>
      </c>
      <c r="W485">
        <v>50</v>
      </c>
      <c r="Y485" t="str">
        <v>S2454</v>
      </c>
      <c r="Z485" t="str">
        <v>佐々木 翼</v>
      </c>
      <c r="AA485" t="str">
        <v>男</v>
      </c>
      <c r="AB485" t="str">
        <v>情報学部</v>
      </c>
      <c r="AC485">
        <v>60</v>
      </c>
      <c r="AD485">
        <v>79</v>
      </c>
      <c r="AE485">
        <v>89</v>
      </c>
      <c r="AF485">
        <v>50</v>
      </c>
      <c r="AG485">
        <v>78</v>
      </c>
      <c r="AH485">
        <v>99</v>
      </c>
      <c r="AI485">
        <v>87</v>
      </c>
      <c r="AK485" t="str">
        <v>S0454</v>
      </c>
      <c r="AL485" t="str">
        <v>松本 里佳</v>
      </c>
      <c r="AM485" t="str">
        <v>女</v>
      </c>
      <c r="AN485" t="str">
        <v>文学部</v>
      </c>
      <c r="AO485">
        <v>85</v>
      </c>
      <c r="AP485">
        <v>63</v>
      </c>
      <c r="AQ485">
        <v>61</v>
      </c>
      <c r="AR485">
        <v>51</v>
      </c>
      <c r="AS485">
        <v>77</v>
      </c>
      <c r="AT485">
        <v>64</v>
      </c>
      <c r="AU485">
        <v>63</v>
      </c>
      <c r="AW485" t="str">
        <v>S4454</v>
      </c>
      <c r="AX485" t="str">
        <v>佐藤 稔</v>
      </c>
      <c r="AY485" t="str">
        <v>男</v>
      </c>
      <c r="AZ485" t="str">
        <v>理学部</v>
      </c>
      <c r="BA485">
        <v>54</v>
      </c>
      <c r="BB485">
        <v>95</v>
      </c>
      <c r="BC485">
        <v>94</v>
      </c>
      <c r="BD485">
        <v>55</v>
      </c>
      <c r="BE485">
        <v>80</v>
      </c>
      <c r="BF485">
        <v>99</v>
      </c>
      <c r="BG485">
        <v>61</v>
      </c>
      <c r="BI485" t="str">
        <v>S1454</v>
      </c>
      <c r="BJ485" t="str">
        <v>高橋 結衣</v>
      </c>
      <c r="BK485" t="str">
        <v>女</v>
      </c>
      <c r="BL485" t="str">
        <v>理工学部</v>
      </c>
      <c r="BM485">
        <v>49</v>
      </c>
      <c r="BN485">
        <v>89</v>
      </c>
      <c r="BO485">
        <v>82</v>
      </c>
      <c r="BP485">
        <v>59</v>
      </c>
      <c r="BQ485">
        <v>75</v>
      </c>
      <c r="BR485">
        <v>97</v>
      </c>
      <c r="BS485">
        <v>76</v>
      </c>
    </row>
    <row r="486" spans="1:71">
      <c r="A486" t="s">
        <v>932</v>
      </c>
      <c r="B486" t="s">
        <v>933</v>
      </c>
      <c r="C486" t="s">
        <v>21</v>
      </c>
      <c r="D486" t="s">
        <v>14</v>
      </c>
      <c r="E486">
        <v>92</v>
      </c>
      <c r="F486">
        <v>50</v>
      </c>
      <c r="G486">
        <v>53</v>
      </c>
      <c r="H486">
        <v>50</v>
      </c>
      <c r="I486">
        <v>85</v>
      </c>
      <c r="J486">
        <v>63</v>
      </c>
      <c r="K486">
        <v>50</v>
      </c>
      <c r="M486" t="str">
        <v>S3455</v>
      </c>
      <c r="N486" t="str">
        <v>後藤 太郎</v>
      </c>
      <c r="O486" t="str">
        <v>男</v>
      </c>
      <c r="P486" t="str">
        <v>経済学部</v>
      </c>
      <c r="Q486">
        <v>89</v>
      </c>
      <c r="R486">
        <v>65</v>
      </c>
      <c r="S486">
        <v>64</v>
      </c>
      <c r="T486">
        <v>100</v>
      </c>
      <c r="U486">
        <v>79</v>
      </c>
      <c r="V486">
        <v>80</v>
      </c>
      <c r="W486">
        <v>48</v>
      </c>
      <c r="Y486" t="str">
        <v>S2455</v>
      </c>
      <c r="Z486" t="str">
        <v>佐藤 美加子</v>
      </c>
      <c r="AA486" t="str">
        <v>女</v>
      </c>
      <c r="AB486" t="str">
        <v>情報学部</v>
      </c>
      <c r="AC486">
        <v>49</v>
      </c>
      <c r="AD486">
        <v>82</v>
      </c>
      <c r="AE486">
        <v>80</v>
      </c>
      <c r="AF486">
        <v>45</v>
      </c>
      <c r="AG486">
        <v>79</v>
      </c>
      <c r="AH486">
        <v>86</v>
      </c>
      <c r="AI486">
        <v>95</v>
      </c>
      <c r="AK486" t="str">
        <v>S0455</v>
      </c>
      <c r="AL486" t="str">
        <v>橋本 知実</v>
      </c>
      <c r="AM486" t="str">
        <v>女</v>
      </c>
      <c r="AN486" t="str">
        <v>文学部</v>
      </c>
      <c r="AO486">
        <v>85</v>
      </c>
      <c r="AP486">
        <v>62</v>
      </c>
      <c r="AQ486">
        <v>59</v>
      </c>
      <c r="AR486">
        <v>63</v>
      </c>
      <c r="AS486">
        <v>78</v>
      </c>
      <c r="AT486">
        <v>55</v>
      </c>
      <c r="AU486">
        <v>46</v>
      </c>
      <c r="AW486" t="str">
        <v>S4455</v>
      </c>
      <c r="AX486" t="str">
        <v>阿部 翔太</v>
      </c>
      <c r="AY486" t="str">
        <v>男</v>
      </c>
      <c r="AZ486" t="str">
        <v>理学部</v>
      </c>
      <c r="BA486">
        <v>49</v>
      </c>
      <c r="BB486">
        <v>87</v>
      </c>
      <c r="BC486">
        <v>89</v>
      </c>
      <c r="BD486">
        <v>49</v>
      </c>
      <c r="BE486">
        <v>82</v>
      </c>
      <c r="BF486">
        <v>100</v>
      </c>
      <c r="BG486">
        <v>59</v>
      </c>
      <c r="BI486" t="str">
        <v>S1455</v>
      </c>
      <c r="BJ486" t="str">
        <v>岡本 美加子</v>
      </c>
      <c r="BK486" t="str">
        <v>女</v>
      </c>
      <c r="BL486" t="str">
        <v>理工学部</v>
      </c>
      <c r="BM486">
        <v>64</v>
      </c>
      <c r="BN486">
        <v>92</v>
      </c>
      <c r="BO486">
        <v>86</v>
      </c>
      <c r="BP486">
        <v>49</v>
      </c>
      <c r="BQ486">
        <v>81</v>
      </c>
      <c r="BR486">
        <v>88</v>
      </c>
      <c r="BS486">
        <v>85</v>
      </c>
    </row>
    <row r="487" spans="1:71">
      <c r="A487" t="s">
        <v>934</v>
      </c>
      <c r="B487" t="s">
        <v>935</v>
      </c>
      <c r="C487" t="s">
        <v>13</v>
      </c>
      <c r="D487" t="s">
        <v>14</v>
      </c>
      <c r="E487">
        <v>95</v>
      </c>
      <c r="F487">
        <v>60</v>
      </c>
      <c r="G487">
        <v>56</v>
      </c>
      <c r="H487">
        <v>63</v>
      </c>
      <c r="I487">
        <v>79</v>
      </c>
      <c r="J487">
        <v>54</v>
      </c>
      <c r="K487">
        <v>62</v>
      </c>
      <c r="M487" t="str">
        <v>S3456</v>
      </c>
      <c r="N487" t="str">
        <v>佐藤 春香</v>
      </c>
      <c r="O487" t="str">
        <v>女</v>
      </c>
      <c r="P487" t="str">
        <v>経済学部</v>
      </c>
      <c r="Q487">
        <v>80</v>
      </c>
      <c r="R487">
        <v>47</v>
      </c>
      <c r="S487">
        <v>57</v>
      </c>
      <c r="T487">
        <v>95</v>
      </c>
      <c r="U487">
        <v>81</v>
      </c>
      <c r="V487">
        <v>89</v>
      </c>
      <c r="W487">
        <v>45</v>
      </c>
      <c r="Y487" t="str">
        <v>S2456</v>
      </c>
      <c r="Z487" t="str">
        <v>田中 幹</v>
      </c>
      <c r="AA487" t="str">
        <v>女</v>
      </c>
      <c r="AB487" t="str">
        <v>情報学部</v>
      </c>
      <c r="AC487">
        <v>49</v>
      </c>
      <c r="AD487">
        <v>83</v>
      </c>
      <c r="AE487">
        <v>80</v>
      </c>
      <c r="AF487">
        <v>53</v>
      </c>
      <c r="AG487">
        <v>76</v>
      </c>
      <c r="AH487">
        <v>85</v>
      </c>
      <c r="AI487">
        <v>92</v>
      </c>
      <c r="AK487" t="str">
        <v>S0456</v>
      </c>
      <c r="AL487" t="str">
        <v>田中 くみ子</v>
      </c>
      <c r="AM487" t="str">
        <v>女</v>
      </c>
      <c r="AN487" t="str">
        <v>文学部</v>
      </c>
      <c r="AO487">
        <v>92</v>
      </c>
      <c r="AP487">
        <v>49</v>
      </c>
      <c r="AQ487">
        <v>65</v>
      </c>
      <c r="AR487">
        <v>52</v>
      </c>
      <c r="AS487">
        <v>80</v>
      </c>
      <c r="AT487">
        <v>56</v>
      </c>
      <c r="AU487">
        <v>59</v>
      </c>
      <c r="AW487" t="str">
        <v>S4456</v>
      </c>
      <c r="AX487" t="str">
        <v>鈴木 拓真</v>
      </c>
      <c r="AY487" t="str">
        <v>男</v>
      </c>
      <c r="AZ487" t="str">
        <v>理学部</v>
      </c>
      <c r="BA487">
        <v>59</v>
      </c>
      <c r="BB487">
        <v>95</v>
      </c>
      <c r="BC487">
        <v>92</v>
      </c>
      <c r="BD487">
        <v>57</v>
      </c>
      <c r="BE487">
        <v>81</v>
      </c>
      <c r="BF487">
        <v>94</v>
      </c>
      <c r="BG487">
        <v>49</v>
      </c>
      <c r="BI487" t="str">
        <v>S1456</v>
      </c>
      <c r="BJ487" t="str">
        <v>小川 春香</v>
      </c>
      <c r="BK487" t="str">
        <v>女</v>
      </c>
      <c r="BL487" t="str">
        <v>理工学部</v>
      </c>
      <c r="BM487">
        <v>52</v>
      </c>
      <c r="BN487">
        <v>97</v>
      </c>
      <c r="BO487">
        <v>84</v>
      </c>
      <c r="BP487">
        <v>52</v>
      </c>
      <c r="BQ487">
        <v>85</v>
      </c>
      <c r="BR487">
        <v>90</v>
      </c>
      <c r="BS487">
        <v>88</v>
      </c>
    </row>
    <row r="488" spans="1:71">
      <c r="A488" t="s">
        <v>936</v>
      </c>
      <c r="B488" t="s">
        <v>937</v>
      </c>
      <c r="C488" t="s">
        <v>21</v>
      </c>
      <c r="D488" t="s">
        <v>14</v>
      </c>
      <c r="E488">
        <v>95</v>
      </c>
      <c r="F488">
        <v>56</v>
      </c>
      <c r="G488">
        <v>49</v>
      </c>
      <c r="H488">
        <v>65</v>
      </c>
      <c r="I488">
        <v>76</v>
      </c>
      <c r="J488">
        <v>46</v>
      </c>
      <c r="K488">
        <v>45</v>
      </c>
      <c r="M488" t="str">
        <v>S3457</v>
      </c>
      <c r="N488" t="str">
        <v>山田 里佳</v>
      </c>
      <c r="O488" t="str">
        <v>女</v>
      </c>
      <c r="P488" t="str">
        <v>経済学部</v>
      </c>
      <c r="Q488">
        <v>75</v>
      </c>
      <c r="R488">
        <v>64</v>
      </c>
      <c r="S488">
        <v>65</v>
      </c>
      <c r="T488">
        <v>99</v>
      </c>
      <c r="U488">
        <v>81</v>
      </c>
      <c r="V488">
        <v>78</v>
      </c>
      <c r="W488">
        <v>47</v>
      </c>
      <c r="Y488" t="str">
        <v>S2457</v>
      </c>
      <c r="Z488" t="str">
        <v>藤原 舞</v>
      </c>
      <c r="AA488" t="str">
        <v>女</v>
      </c>
      <c r="AB488" t="str">
        <v>情報学部</v>
      </c>
      <c r="AC488">
        <v>47</v>
      </c>
      <c r="AD488">
        <v>80</v>
      </c>
      <c r="AE488">
        <v>90</v>
      </c>
      <c r="AF488">
        <v>56</v>
      </c>
      <c r="AG488">
        <v>78</v>
      </c>
      <c r="AH488">
        <v>89</v>
      </c>
      <c r="AI488">
        <v>95</v>
      </c>
      <c r="AK488" t="str">
        <v>S0457</v>
      </c>
      <c r="AL488" t="str">
        <v>中川 篤司</v>
      </c>
      <c r="AM488" t="str">
        <v>男</v>
      </c>
      <c r="AN488" t="str">
        <v>文学部</v>
      </c>
      <c r="AO488">
        <v>85</v>
      </c>
      <c r="AP488">
        <v>46</v>
      </c>
      <c r="AQ488">
        <v>52</v>
      </c>
      <c r="AR488">
        <v>52</v>
      </c>
      <c r="AS488">
        <v>90</v>
      </c>
      <c r="AT488">
        <v>55</v>
      </c>
      <c r="AU488">
        <v>51</v>
      </c>
      <c r="AW488" t="str">
        <v>S4457</v>
      </c>
      <c r="AX488" t="str">
        <v>山下 聡太郎</v>
      </c>
      <c r="AY488" t="str">
        <v>男</v>
      </c>
      <c r="AZ488" t="str">
        <v>理学部</v>
      </c>
      <c r="BA488">
        <v>46</v>
      </c>
      <c r="BB488">
        <v>93</v>
      </c>
      <c r="BC488">
        <v>95</v>
      </c>
      <c r="BD488">
        <v>45</v>
      </c>
      <c r="BE488">
        <v>84</v>
      </c>
      <c r="BF488">
        <v>94</v>
      </c>
      <c r="BG488">
        <v>53</v>
      </c>
      <c r="BI488" t="str">
        <v>S1457</v>
      </c>
      <c r="BJ488" t="str">
        <v>村上 零</v>
      </c>
      <c r="BK488" t="str">
        <v>男</v>
      </c>
      <c r="BL488" t="str">
        <v>理工学部</v>
      </c>
      <c r="BM488">
        <v>57</v>
      </c>
      <c r="BN488">
        <v>89</v>
      </c>
      <c r="BO488">
        <v>77</v>
      </c>
      <c r="BP488">
        <v>65</v>
      </c>
      <c r="BQ488">
        <v>75</v>
      </c>
      <c r="BR488">
        <v>85</v>
      </c>
      <c r="BS488">
        <v>85</v>
      </c>
    </row>
    <row r="489" spans="1:71">
      <c r="A489" t="s">
        <v>938</v>
      </c>
      <c r="B489" t="s">
        <v>939</v>
      </c>
      <c r="C489" t="s">
        <v>21</v>
      </c>
      <c r="D489" t="s">
        <v>14</v>
      </c>
      <c r="E489">
        <v>85</v>
      </c>
      <c r="F489">
        <v>51</v>
      </c>
      <c r="G489">
        <v>59</v>
      </c>
      <c r="H489">
        <v>59</v>
      </c>
      <c r="I489">
        <v>82</v>
      </c>
      <c r="J489">
        <v>50</v>
      </c>
      <c r="K489">
        <v>47</v>
      </c>
      <c r="M489" t="str">
        <v>S3458</v>
      </c>
      <c r="N489" t="str">
        <v>中村 陽一</v>
      </c>
      <c r="O489" t="str">
        <v>男</v>
      </c>
      <c r="P489" t="str">
        <v>経済学部</v>
      </c>
      <c r="Q489">
        <v>76</v>
      </c>
      <c r="R489">
        <v>45</v>
      </c>
      <c r="S489">
        <v>50</v>
      </c>
      <c r="T489">
        <v>86</v>
      </c>
      <c r="U489">
        <v>88</v>
      </c>
      <c r="V489">
        <v>76</v>
      </c>
      <c r="W489">
        <v>60</v>
      </c>
      <c r="Y489" t="str">
        <v>S2458</v>
      </c>
      <c r="Z489" t="str">
        <v>吉田 さゆり</v>
      </c>
      <c r="AA489" t="str">
        <v>女</v>
      </c>
      <c r="AB489" t="str">
        <v>情報学部</v>
      </c>
      <c r="AC489">
        <v>65</v>
      </c>
      <c r="AD489">
        <v>86</v>
      </c>
      <c r="AE489">
        <v>88</v>
      </c>
      <c r="AF489">
        <v>49</v>
      </c>
      <c r="AG489">
        <v>88</v>
      </c>
      <c r="AH489">
        <v>97</v>
      </c>
      <c r="AI489">
        <v>90</v>
      </c>
      <c r="AK489" t="str">
        <v>S0458</v>
      </c>
      <c r="AL489" t="str">
        <v>石井 香織</v>
      </c>
      <c r="AM489" t="str">
        <v>女</v>
      </c>
      <c r="AN489" t="str">
        <v>文学部</v>
      </c>
      <c r="AO489">
        <v>88</v>
      </c>
      <c r="AP489">
        <v>63</v>
      </c>
      <c r="AQ489">
        <v>62</v>
      </c>
      <c r="AR489">
        <v>60</v>
      </c>
      <c r="AS489">
        <v>86</v>
      </c>
      <c r="AT489">
        <v>55</v>
      </c>
      <c r="AU489">
        <v>65</v>
      </c>
      <c r="AW489" t="str">
        <v>S4458</v>
      </c>
      <c r="AX489" t="str">
        <v>小川 さゆり</v>
      </c>
      <c r="AY489" t="str">
        <v>女</v>
      </c>
      <c r="AZ489" t="str">
        <v>理学部</v>
      </c>
      <c r="BA489">
        <v>49</v>
      </c>
      <c r="BB489">
        <v>92</v>
      </c>
      <c r="BC489">
        <v>88</v>
      </c>
      <c r="BD489">
        <v>46</v>
      </c>
      <c r="BE489">
        <v>88</v>
      </c>
      <c r="BF489">
        <v>99</v>
      </c>
      <c r="BG489">
        <v>51</v>
      </c>
      <c r="BI489" t="str">
        <v>S1458</v>
      </c>
      <c r="BJ489" t="str">
        <v>近藤 あすか</v>
      </c>
      <c r="BK489" t="str">
        <v>女</v>
      </c>
      <c r="BL489" t="str">
        <v>理工学部</v>
      </c>
      <c r="BM489">
        <v>64</v>
      </c>
      <c r="BN489">
        <v>88</v>
      </c>
      <c r="BO489">
        <v>84</v>
      </c>
      <c r="BP489">
        <v>58</v>
      </c>
      <c r="BQ489">
        <v>77</v>
      </c>
      <c r="BR489">
        <v>89</v>
      </c>
      <c r="BS489">
        <v>85</v>
      </c>
    </row>
    <row r="490" spans="1:71">
      <c r="A490" t="s">
        <v>940</v>
      </c>
      <c r="B490" t="s">
        <v>941</v>
      </c>
      <c r="C490" t="s">
        <v>21</v>
      </c>
      <c r="D490" t="s">
        <v>14</v>
      </c>
      <c r="E490">
        <v>98</v>
      </c>
      <c r="F490">
        <v>51</v>
      </c>
      <c r="G490">
        <v>50</v>
      </c>
      <c r="H490">
        <v>59</v>
      </c>
      <c r="I490">
        <v>81</v>
      </c>
      <c r="J490">
        <v>65</v>
      </c>
      <c r="K490">
        <v>62</v>
      </c>
      <c r="M490" t="str">
        <v>S3459</v>
      </c>
      <c r="N490" t="str">
        <v>山本 康弘</v>
      </c>
      <c r="O490" t="str">
        <v>男</v>
      </c>
      <c r="P490" t="str">
        <v>経済学部</v>
      </c>
      <c r="Q490">
        <v>82</v>
      </c>
      <c r="R490">
        <v>62</v>
      </c>
      <c r="S490">
        <v>52</v>
      </c>
      <c r="T490">
        <v>99</v>
      </c>
      <c r="U490">
        <v>77</v>
      </c>
      <c r="V490">
        <v>75</v>
      </c>
      <c r="W490">
        <v>58</v>
      </c>
      <c r="Y490" t="str">
        <v>S2459</v>
      </c>
      <c r="Z490" t="str">
        <v>田中 直人</v>
      </c>
      <c r="AA490" t="str">
        <v>男</v>
      </c>
      <c r="AB490" t="str">
        <v>情報学部</v>
      </c>
      <c r="AC490">
        <v>54</v>
      </c>
      <c r="AD490">
        <v>79</v>
      </c>
      <c r="AE490">
        <v>83</v>
      </c>
      <c r="AF490">
        <v>60</v>
      </c>
      <c r="AG490">
        <v>79</v>
      </c>
      <c r="AH490">
        <v>87</v>
      </c>
      <c r="AI490">
        <v>85</v>
      </c>
      <c r="AK490" t="str">
        <v>S0459</v>
      </c>
      <c r="AL490" t="str">
        <v>中川 稔</v>
      </c>
      <c r="AM490" t="str">
        <v>男</v>
      </c>
      <c r="AN490" t="str">
        <v>文学部</v>
      </c>
      <c r="AO490">
        <v>93</v>
      </c>
      <c r="AP490">
        <v>55</v>
      </c>
      <c r="AQ490">
        <v>51</v>
      </c>
      <c r="AR490">
        <v>58</v>
      </c>
      <c r="AS490">
        <v>78</v>
      </c>
      <c r="AT490">
        <v>50</v>
      </c>
      <c r="AU490">
        <v>64</v>
      </c>
      <c r="AW490" t="str">
        <v>S4459</v>
      </c>
      <c r="AX490" t="str">
        <v>前田 聡太郎</v>
      </c>
      <c r="AY490" t="str">
        <v>男</v>
      </c>
      <c r="AZ490" t="str">
        <v>理学部</v>
      </c>
      <c r="BA490">
        <v>59</v>
      </c>
      <c r="BB490">
        <v>93</v>
      </c>
      <c r="BC490">
        <v>91</v>
      </c>
      <c r="BD490">
        <v>53</v>
      </c>
      <c r="BE490">
        <v>85</v>
      </c>
      <c r="BF490">
        <v>99</v>
      </c>
      <c r="BG490">
        <v>46</v>
      </c>
      <c r="BI490" t="str">
        <v>S1459</v>
      </c>
      <c r="BJ490" t="str">
        <v>前田 和也</v>
      </c>
      <c r="BK490" t="str">
        <v>男</v>
      </c>
      <c r="BL490" t="str">
        <v>理工学部</v>
      </c>
      <c r="BM490">
        <v>45</v>
      </c>
      <c r="BN490">
        <v>96</v>
      </c>
      <c r="BO490">
        <v>89</v>
      </c>
      <c r="BP490">
        <v>55</v>
      </c>
      <c r="BQ490">
        <v>82</v>
      </c>
      <c r="BR490">
        <v>98</v>
      </c>
      <c r="BS490">
        <v>83</v>
      </c>
    </row>
    <row r="491" spans="1:71">
      <c r="A491" t="s">
        <v>942</v>
      </c>
      <c r="B491" t="s">
        <v>943</v>
      </c>
      <c r="C491" t="s">
        <v>21</v>
      </c>
      <c r="D491" t="s">
        <v>14</v>
      </c>
      <c r="E491">
        <v>96</v>
      </c>
      <c r="F491">
        <v>52</v>
      </c>
      <c r="G491">
        <v>60</v>
      </c>
      <c r="H491">
        <v>46</v>
      </c>
      <c r="I491">
        <v>78</v>
      </c>
      <c r="J491">
        <v>55</v>
      </c>
      <c r="K491">
        <v>65</v>
      </c>
      <c r="M491" t="str">
        <v>S3460</v>
      </c>
      <c r="N491" t="str">
        <v>清水 美加子</v>
      </c>
      <c r="O491" t="str">
        <v>女</v>
      </c>
      <c r="P491" t="str">
        <v>経済学部</v>
      </c>
      <c r="Q491">
        <v>83</v>
      </c>
      <c r="R491">
        <v>47</v>
      </c>
      <c r="S491">
        <v>62</v>
      </c>
      <c r="T491">
        <v>98</v>
      </c>
      <c r="U491">
        <v>84</v>
      </c>
      <c r="V491">
        <v>83</v>
      </c>
      <c r="W491">
        <v>51</v>
      </c>
      <c r="Y491" t="str">
        <v>S2460</v>
      </c>
      <c r="Z491" t="str">
        <v>橋本 千代</v>
      </c>
      <c r="AA491" t="str">
        <v>女</v>
      </c>
      <c r="AB491" t="str">
        <v>情報学部</v>
      </c>
      <c r="AC491">
        <v>45</v>
      </c>
      <c r="AD491">
        <v>89</v>
      </c>
      <c r="AE491">
        <v>83</v>
      </c>
      <c r="AF491">
        <v>64</v>
      </c>
      <c r="AG491">
        <v>80</v>
      </c>
      <c r="AH491">
        <v>85</v>
      </c>
      <c r="AI491">
        <v>90</v>
      </c>
      <c r="AK491" t="str">
        <v>S0460</v>
      </c>
      <c r="AL491" t="str">
        <v>鈴木 陽一</v>
      </c>
      <c r="AM491" t="str">
        <v>男</v>
      </c>
      <c r="AN491" t="str">
        <v>文学部</v>
      </c>
      <c r="AO491">
        <v>100</v>
      </c>
      <c r="AP491">
        <v>58</v>
      </c>
      <c r="AQ491">
        <v>46</v>
      </c>
      <c r="AR491">
        <v>57</v>
      </c>
      <c r="AS491">
        <v>83</v>
      </c>
      <c r="AT491">
        <v>50</v>
      </c>
      <c r="AU491">
        <v>62</v>
      </c>
      <c r="AW491" t="str">
        <v>S4460</v>
      </c>
      <c r="AX491" t="str">
        <v>渡辺 あすか</v>
      </c>
      <c r="AY491" t="str">
        <v>女</v>
      </c>
      <c r="AZ491" t="str">
        <v>理学部</v>
      </c>
      <c r="BA491">
        <v>47</v>
      </c>
      <c r="BB491">
        <v>95</v>
      </c>
      <c r="BC491">
        <v>95</v>
      </c>
      <c r="BD491">
        <v>64</v>
      </c>
      <c r="BE491">
        <v>78</v>
      </c>
      <c r="BF491">
        <v>90</v>
      </c>
      <c r="BG491">
        <v>55</v>
      </c>
      <c r="BI491" t="str">
        <v>S1460</v>
      </c>
      <c r="BJ491" t="str">
        <v>中川 知実</v>
      </c>
      <c r="BK491" t="str">
        <v>女</v>
      </c>
      <c r="BL491" t="str">
        <v>理工学部</v>
      </c>
      <c r="BM491">
        <v>50</v>
      </c>
      <c r="BN491">
        <v>99</v>
      </c>
      <c r="BO491">
        <v>90</v>
      </c>
      <c r="BP491">
        <v>55</v>
      </c>
      <c r="BQ491">
        <v>85</v>
      </c>
      <c r="BR491">
        <v>89</v>
      </c>
      <c r="BS491">
        <v>77</v>
      </c>
    </row>
    <row r="492" spans="1:71">
      <c r="A492" t="s">
        <v>944</v>
      </c>
      <c r="B492" t="s">
        <v>945</v>
      </c>
      <c r="C492" t="s">
        <v>21</v>
      </c>
      <c r="D492" t="s">
        <v>14</v>
      </c>
      <c r="E492">
        <v>99</v>
      </c>
      <c r="F492">
        <v>53</v>
      </c>
      <c r="G492">
        <v>50</v>
      </c>
      <c r="H492">
        <v>50</v>
      </c>
      <c r="I492">
        <v>79</v>
      </c>
      <c r="J492">
        <v>59</v>
      </c>
      <c r="K492">
        <v>50</v>
      </c>
      <c r="M492" t="str">
        <v>S3461</v>
      </c>
      <c r="N492" t="str">
        <v>岡田 修平</v>
      </c>
      <c r="O492" t="str">
        <v>男</v>
      </c>
      <c r="P492" t="str">
        <v>経済学部</v>
      </c>
      <c r="Q492">
        <v>88</v>
      </c>
      <c r="R492">
        <v>65</v>
      </c>
      <c r="S492">
        <v>53</v>
      </c>
      <c r="T492">
        <v>88</v>
      </c>
      <c r="U492">
        <v>85</v>
      </c>
      <c r="V492">
        <v>87</v>
      </c>
      <c r="W492">
        <v>49</v>
      </c>
      <c r="Y492" t="str">
        <v>S2461</v>
      </c>
      <c r="Z492" t="str">
        <v>斎藤 翔太</v>
      </c>
      <c r="AA492" t="str">
        <v>男</v>
      </c>
      <c r="AB492" t="str">
        <v>情報学部</v>
      </c>
      <c r="AC492">
        <v>65</v>
      </c>
      <c r="AD492">
        <v>84</v>
      </c>
      <c r="AE492">
        <v>85</v>
      </c>
      <c r="AF492">
        <v>65</v>
      </c>
      <c r="AG492">
        <v>84</v>
      </c>
      <c r="AH492">
        <v>90</v>
      </c>
      <c r="AI492">
        <v>94</v>
      </c>
      <c r="AK492" t="str">
        <v>S0461</v>
      </c>
      <c r="AL492" t="str">
        <v>遠藤 和也</v>
      </c>
      <c r="AM492" t="str">
        <v>男</v>
      </c>
      <c r="AN492" t="str">
        <v>文学部</v>
      </c>
      <c r="AO492">
        <v>87</v>
      </c>
      <c r="AP492">
        <v>49</v>
      </c>
      <c r="AQ492">
        <v>51</v>
      </c>
      <c r="AR492">
        <v>48</v>
      </c>
      <c r="AS492">
        <v>79</v>
      </c>
      <c r="AT492">
        <v>61</v>
      </c>
      <c r="AU492">
        <v>60</v>
      </c>
      <c r="AW492" t="str">
        <v>S4461</v>
      </c>
      <c r="AX492" t="str">
        <v>遠藤 あすか</v>
      </c>
      <c r="AY492" t="str">
        <v>女</v>
      </c>
      <c r="AZ492" t="str">
        <v>理学部</v>
      </c>
      <c r="BA492">
        <v>63</v>
      </c>
      <c r="BB492">
        <v>98</v>
      </c>
      <c r="BC492">
        <v>96</v>
      </c>
      <c r="BD492">
        <v>59</v>
      </c>
      <c r="BE492">
        <v>84</v>
      </c>
      <c r="BF492">
        <v>92</v>
      </c>
      <c r="BG492">
        <v>58</v>
      </c>
      <c r="BI492" t="str">
        <v>S1461</v>
      </c>
      <c r="BJ492" t="str">
        <v>加藤 直人</v>
      </c>
      <c r="BK492" t="str">
        <v>男</v>
      </c>
      <c r="BL492" t="str">
        <v>理工学部</v>
      </c>
      <c r="BM492">
        <v>57</v>
      </c>
      <c r="BN492">
        <v>90</v>
      </c>
      <c r="BO492">
        <v>84</v>
      </c>
      <c r="BP492">
        <v>47</v>
      </c>
      <c r="BQ492">
        <v>85</v>
      </c>
      <c r="BR492">
        <v>95</v>
      </c>
      <c r="BS492">
        <v>84</v>
      </c>
    </row>
    <row r="493" spans="1:71">
      <c r="A493" t="s">
        <v>946</v>
      </c>
      <c r="B493" t="s">
        <v>132</v>
      </c>
      <c r="C493" t="s">
        <v>21</v>
      </c>
      <c r="D493" t="s">
        <v>14</v>
      </c>
      <c r="E493">
        <v>98</v>
      </c>
      <c r="F493">
        <v>62</v>
      </c>
      <c r="G493">
        <v>62</v>
      </c>
      <c r="H493">
        <v>46</v>
      </c>
      <c r="I493">
        <v>75</v>
      </c>
      <c r="J493">
        <v>52</v>
      </c>
      <c r="K493">
        <v>45</v>
      </c>
      <c r="M493" t="str">
        <v>S3462</v>
      </c>
      <c r="N493" t="str">
        <v>村上 康弘</v>
      </c>
      <c r="O493" t="str">
        <v>男</v>
      </c>
      <c r="P493" t="str">
        <v>経済学部</v>
      </c>
      <c r="Q493">
        <v>88</v>
      </c>
      <c r="R493">
        <v>57</v>
      </c>
      <c r="S493">
        <v>64</v>
      </c>
      <c r="T493">
        <v>87</v>
      </c>
      <c r="U493">
        <v>85</v>
      </c>
      <c r="V493">
        <v>82</v>
      </c>
      <c r="W493">
        <v>52</v>
      </c>
      <c r="Y493" t="str">
        <v>S2462</v>
      </c>
      <c r="Z493" t="str">
        <v>鈴木 涼平</v>
      </c>
      <c r="AA493" t="str">
        <v>男</v>
      </c>
      <c r="AB493" t="str">
        <v>情報学部</v>
      </c>
      <c r="AC493">
        <v>45</v>
      </c>
      <c r="AD493">
        <v>85</v>
      </c>
      <c r="AE493">
        <v>88</v>
      </c>
      <c r="AF493">
        <v>45</v>
      </c>
      <c r="AG493">
        <v>85</v>
      </c>
      <c r="AH493">
        <v>100</v>
      </c>
      <c r="AI493">
        <v>89</v>
      </c>
      <c r="AK493" t="str">
        <v>S0462</v>
      </c>
      <c r="AL493" t="str">
        <v>前田 直子</v>
      </c>
      <c r="AM493" t="str">
        <v>女</v>
      </c>
      <c r="AN493" t="str">
        <v>文学部</v>
      </c>
      <c r="AO493">
        <v>100</v>
      </c>
      <c r="AP493">
        <v>64</v>
      </c>
      <c r="AQ493">
        <v>45</v>
      </c>
      <c r="AR493">
        <v>53</v>
      </c>
      <c r="AS493">
        <v>83</v>
      </c>
      <c r="AT493">
        <v>53</v>
      </c>
      <c r="AU493">
        <v>47</v>
      </c>
      <c r="AW493" t="str">
        <v>S4462</v>
      </c>
      <c r="AX493" t="str">
        <v>佐藤 あすか</v>
      </c>
      <c r="AY493" t="str">
        <v>女</v>
      </c>
      <c r="AZ493" t="str">
        <v>理学部</v>
      </c>
      <c r="BA493">
        <v>50</v>
      </c>
      <c r="BB493">
        <v>100</v>
      </c>
      <c r="BC493">
        <v>96</v>
      </c>
      <c r="BD493">
        <v>60</v>
      </c>
      <c r="BE493">
        <v>90</v>
      </c>
      <c r="BF493">
        <v>99</v>
      </c>
      <c r="BG493">
        <v>54</v>
      </c>
      <c r="BI493" t="str">
        <v>S1462</v>
      </c>
      <c r="BJ493" t="str">
        <v>佐藤 陽子</v>
      </c>
      <c r="BK493" t="str">
        <v>女</v>
      </c>
      <c r="BL493" t="str">
        <v>理工学部</v>
      </c>
      <c r="BM493">
        <v>59</v>
      </c>
      <c r="BN493">
        <v>90</v>
      </c>
      <c r="BO493">
        <v>84</v>
      </c>
      <c r="BP493">
        <v>46</v>
      </c>
      <c r="BQ493">
        <v>80</v>
      </c>
      <c r="BR493">
        <v>97</v>
      </c>
      <c r="BS493">
        <v>80</v>
      </c>
    </row>
    <row r="494" spans="1:71">
      <c r="A494" t="s">
        <v>947</v>
      </c>
      <c r="B494" t="s">
        <v>948</v>
      </c>
      <c r="C494" t="s">
        <v>13</v>
      </c>
      <c r="D494" t="s">
        <v>14</v>
      </c>
      <c r="E494">
        <v>100</v>
      </c>
      <c r="F494">
        <v>54</v>
      </c>
      <c r="G494">
        <v>57</v>
      </c>
      <c r="H494">
        <v>59</v>
      </c>
      <c r="I494">
        <v>77</v>
      </c>
      <c r="J494">
        <v>57</v>
      </c>
      <c r="K494">
        <v>63</v>
      </c>
      <c r="M494" t="str">
        <v>S3463</v>
      </c>
      <c r="N494" t="str">
        <v>高橋 明美</v>
      </c>
      <c r="O494" t="str">
        <v>女</v>
      </c>
      <c r="P494" t="str">
        <v>経済学部</v>
      </c>
      <c r="Q494">
        <v>76</v>
      </c>
      <c r="R494">
        <v>62</v>
      </c>
      <c r="S494">
        <v>53</v>
      </c>
      <c r="T494">
        <v>96</v>
      </c>
      <c r="U494">
        <v>84</v>
      </c>
      <c r="V494">
        <v>87</v>
      </c>
      <c r="W494">
        <v>59</v>
      </c>
      <c r="Y494" t="str">
        <v>S2463</v>
      </c>
      <c r="Z494" t="str">
        <v>藤田 零</v>
      </c>
      <c r="AA494" t="str">
        <v>男</v>
      </c>
      <c r="AB494" t="str">
        <v>情報学部</v>
      </c>
      <c r="AC494">
        <v>50</v>
      </c>
      <c r="AD494">
        <v>87</v>
      </c>
      <c r="AE494">
        <v>87</v>
      </c>
      <c r="AF494">
        <v>65</v>
      </c>
      <c r="AG494">
        <v>84</v>
      </c>
      <c r="AH494">
        <v>96</v>
      </c>
      <c r="AI494">
        <v>97</v>
      </c>
      <c r="AK494" t="str">
        <v>S0463</v>
      </c>
      <c r="AL494" t="str">
        <v>山下 香織</v>
      </c>
      <c r="AM494" t="str">
        <v>女</v>
      </c>
      <c r="AN494" t="str">
        <v>文学部</v>
      </c>
      <c r="AO494">
        <v>90</v>
      </c>
      <c r="AP494">
        <v>63</v>
      </c>
      <c r="AQ494">
        <v>60</v>
      </c>
      <c r="AR494">
        <v>50</v>
      </c>
      <c r="AS494">
        <v>86</v>
      </c>
      <c r="AT494">
        <v>50</v>
      </c>
      <c r="AU494">
        <v>56</v>
      </c>
      <c r="AW494" t="str">
        <v>S4463</v>
      </c>
      <c r="AX494" t="str">
        <v>山本 亮介</v>
      </c>
      <c r="AY494" t="str">
        <v>男</v>
      </c>
      <c r="AZ494" t="str">
        <v>理学部</v>
      </c>
      <c r="BA494">
        <v>53</v>
      </c>
      <c r="BB494">
        <v>91</v>
      </c>
      <c r="BC494">
        <v>85</v>
      </c>
      <c r="BD494">
        <v>59</v>
      </c>
      <c r="BE494">
        <v>81</v>
      </c>
      <c r="BF494">
        <v>98</v>
      </c>
      <c r="BG494">
        <v>58</v>
      </c>
      <c r="BI494" t="str">
        <v>S1463</v>
      </c>
      <c r="BJ494" t="str">
        <v>伊藤 幹</v>
      </c>
      <c r="BK494" t="str">
        <v>女</v>
      </c>
      <c r="BL494" t="str">
        <v>理工学部</v>
      </c>
      <c r="BM494">
        <v>46</v>
      </c>
      <c r="BN494">
        <v>94</v>
      </c>
      <c r="BO494">
        <v>77</v>
      </c>
      <c r="BP494">
        <v>51</v>
      </c>
      <c r="BQ494">
        <v>75</v>
      </c>
      <c r="BR494">
        <v>94</v>
      </c>
      <c r="BS494">
        <v>78</v>
      </c>
    </row>
    <row r="495" spans="1:71">
      <c r="A495" t="s">
        <v>949</v>
      </c>
      <c r="B495" t="s">
        <v>950</v>
      </c>
      <c r="C495" t="s">
        <v>13</v>
      </c>
      <c r="D495" t="s">
        <v>14</v>
      </c>
      <c r="E495">
        <v>88</v>
      </c>
      <c r="F495">
        <v>51</v>
      </c>
      <c r="G495">
        <v>46</v>
      </c>
      <c r="H495">
        <v>62</v>
      </c>
      <c r="I495">
        <v>82</v>
      </c>
      <c r="J495">
        <v>51</v>
      </c>
      <c r="K495">
        <v>45</v>
      </c>
      <c r="M495" t="str">
        <v>S3464</v>
      </c>
      <c r="N495" t="str">
        <v>中村 里佳</v>
      </c>
      <c r="O495" t="str">
        <v>女</v>
      </c>
      <c r="P495" t="str">
        <v>経済学部</v>
      </c>
      <c r="Q495">
        <v>86</v>
      </c>
      <c r="R495">
        <v>64</v>
      </c>
      <c r="S495">
        <v>45</v>
      </c>
      <c r="T495">
        <v>89</v>
      </c>
      <c r="U495">
        <v>77</v>
      </c>
      <c r="V495">
        <v>87</v>
      </c>
      <c r="W495">
        <v>65</v>
      </c>
      <c r="Y495" t="str">
        <v>S2464</v>
      </c>
      <c r="Z495" t="str">
        <v>前田 聡太郎</v>
      </c>
      <c r="AA495" t="str">
        <v>男</v>
      </c>
      <c r="AB495" t="str">
        <v>情報学部</v>
      </c>
      <c r="AC495">
        <v>63</v>
      </c>
      <c r="AD495">
        <v>78</v>
      </c>
      <c r="AE495">
        <v>82</v>
      </c>
      <c r="AF495">
        <v>58</v>
      </c>
      <c r="AG495">
        <v>80</v>
      </c>
      <c r="AH495">
        <v>96</v>
      </c>
      <c r="AI495">
        <v>93</v>
      </c>
      <c r="AK495" t="str">
        <v>S0464</v>
      </c>
      <c r="AL495" t="str">
        <v>渡辺 裕樹</v>
      </c>
      <c r="AM495" t="str">
        <v>男</v>
      </c>
      <c r="AN495" t="str">
        <v>文学部</v>
      </c>
      <c r="AO495">
        <v>88</v>
      </c>
      <c r="AP495">
        <v>63</v>
      </c>
      <c r="AQ495">
        <v>60</v>
      </c>
      <c r="AR495">
        <v>49</v>
      </c>
      <c r="AS495">
        <v>81</v>
      </c>
      <c r="AT495">
        <v>47</v>
      </c>
      <c r="AU495">
        <v>54</v>
      </c>
      <c r="AW495" t="str">
        <v>S4464</v>
      </c>
      <c r="AX495" t="str">
        <v>渡辺 直人</v>
      </c>
      <c r="AY495" t="str">
        <v>男</v>
      </c>
      <c r="AZ495" t="str">
        <v>理学部</v>
      </c>
      <c r="BA495">
        <v>65</v>
      </c>
      <c r="BB495">
        <v>95</v>
      </c>
      <c r="BC495">
        <v>96</v>
      </c>
      <c r="BD495">
        <v>46</v>
      </c>
      <c r="BE495">
        <v>90</v>
      </c>
      <c r="BF495">
        <v>94</v>
      </c>
      <c r="BG495">
        <v>58</v>
      </c>
      <c r="BI495" t="str">
        <v>S1464</v>
      </c>
      <c r="BJ495" t="str">
        <v>田中 洋介</v>
      </c>
      <c r="BK495" t="str">
        <v>男</v>
      </c>
      <c r="BL495" t="str">
        <v>理工学部</v>
      </c>
      <c r="BM495">
        <v>49</v>
      </c>
      <c r="BN495">
        <v>96</v>
      </c>
      <c r="BO495">
        <v>88</v>
      </c>
      <c r="BP495">
        <v>49</v>
      </c>
      <c r="BQ495">
        <v>79</v>
      </c>
      <c r="BR495">
        <v>96</v>
      </c>
      <c r="BS495">
        <v>84</v>
      </c>
    </row>
    <row r="496" spans="1:71">
      <c r="A496" t="s">
        <v>951</v>
      </c>
      <c r="B496" t="s">
        <v>952</v>
      </c>
      <c r="C496" t="s">
        <v>21</v>
      </c>
      <c r="D496" t="s">
        <v>14</v>
      </c>
      <c r="E496">
        <v>96</v>
      </c>
      <c r="F496">
        <v>64</v>
      </c>
      <c r="G496">
        <v>50</v>
      </c>
      <c r="H496">
        <v>59</v>
      </c>
      <c r="I496">
        <v>76</v>
      </c>
      <c r="J496">
        <v>54</v>
      </c>
      <c r="K496">
        <v>58</v>
      </c>
      <c r="M496" t="str">
        <v>S3465</v>
      </c>
      <c r="N496" t="str">
        <v>高橋 千代</v>
      </c>
      <c r="O496" t="str">
        <v>女</v>
      </c>
      <c r="P496" t="str">
        <v>経済学部</v>
      </c>
      <c r="Q496">
        <v>88</v>
      </c>
      <c r="R496">
        <v>61</v>
      </c>
      <c r="S496">
        <v>52</v>
      </c>
      <c r="T496">
        <v>93</v>
      </c>
      <c r="U496">
        <v>83</v>
      </c>
      <c r="V496">
        <v>84</v>
      </c>
      <c r="W496">
        <v>51</v>
      </c>
      <c r="Y496" t="str">
        <v>S2465</v>
      </c>
      <c r="Z496" t="str">
        <v>石川 陽一</v>
      </c>
      <c r="AA496" t="str">
        <v>男</v>
      </c>
      <c r="AB496" t="str">
        <v>情報学部</v>
      </c>
      <c r="AC496">
        <v>51</v>
      </c>
      <c r="AD496">
        <v>75</v>
      </c>
      <c r="AE496">
        <v>83</v>
      </c>
      <c r="AF496">
        <v>58</v>
      </c>
      <c r="AG496">
        <v>85</v>
      </c>
      <c r="AH496">
        <v>97</v>
      </c>
      <c r="AI496">
        <v>98</v>
      </c>
      <c r="AK496" t="str">
        <v>S0465</v>
      </c>
      <c r="AL496" t="str">
        <v>松本 零</v>
      </c>
      <c r="AM496" t="str">
        <v>男</v>
      </c>
      <c r="AN496" t="str">
        <v>文学部</v>
      </c>
      <c r="AO496">
        <v>89</v>
      </c>
      <c r="AP496">
        <v>45</v>
      </c>
      <c r="AQ496">
        <v>46</v>
      </c>
      <c r="AR496">
        <v>51</v>
      </c>
      <c r="AS496">
        <v>87</v>
      </c>
      <c r="AT496">
        <v>49</v>
      </c>
      <c r="AU496">
        <v>46</v>
      </c>
      <c r="AW496" t="str">
        <v>S4465</v>
      </c>
      <c r="AX496" t="str">
        <v>長谷川 結衣</v>
      </c>
      <c r="AY496" t="str">
        <v>女</v>
      </c>
      <c r="AZ496" t="str">
        <v>理学部</v>
      </c>
      <c r="BA496">
        <v>59</v>
      </c>
      <c r="BB496">
        <v>89</v>
      </c>
      <c r="BC496">
        <v>96</v>
      </c>
      <c r="BD496">
        <v>62</v>
      </c>
      <c r="BE496">
        <v>79</v>
      </c>
      <c r="BF496">
        <v>89</v>
      </c>
      <c r="BG496">
        <v>59</v>
      </c>
      <c r="BI496" t="str">
        <v>S1465</v>
      </c>
      <c r="BJ496" t="str">
        <v>田中 稔</v>
      </c>
      <c r="BK496" t="str">
        <v>男</v>
      </c>
      <c r="BL496" t="str">
        <v>理工学部</v>
      </c>
      <c r="BM496">
        <v>62</v>
      </c>
      <c r="BN496">
        <v>86</v>
      </c>
      <c r="BO496">
        <v>86</v>
      </c>
      <c r="BP496">
        <v>59</v>
      </c>
      <c r="BQ496">
        <v>75</v>
      </c>
      <c r="BR496">
        <v>86</v>
      </c>
      <c r="BS496">
        <v>88</v>
      </c>
    </row>
    <row r="497" spans="1:71">
      <c r="A497" t="s">
        <v>953</v>
      </c>
      <c r="B497" t="s">
        <v>208</v>
      </c>
      <c r="C497" t="s">
        <v>21</v>
      </c>
      <c r="D497" t="s">
        <v>14</v>
      </c>
      <c r="E497">
        <v>92</v>
      </c>
      <c r="F497">
        <v>61</v>
      </c>
      <c r="G497">
        <v>55</v>
      </c>
      <c r="H497">
        <v>52</v>
      </c>
      <c r="I497">
        <v>85</v>
      </c>
      <c r="J497">
        <v>45</v>
      </c>
      <c r="K497">
        <v>55</v>
      </c>
      <c r="M497" t="str">
        <v>S3466</v>
      </c>
      <c r="N497" t="str">
        <v>山崎 春香</v>
      </c>
      <c r="O497" t="str">
        <v>女</v>
      </c>
      <c r="P497" t="str">
        <v>経済学部</v>
      </c>
      <c r="Q497">
        <v>81</v>
      </c>
      <c r="R497">
        <v>54</v>
      </c>
      <c r="S497">
        <v>47</v>
      </c>
      <c r="T497">
        <v>89</v>
      </c>
      <c r="U497">
        <v>89</v>
      </c>
      <c r="V497">
        <v>80</v>
      </c>
      <c r="W497">
        <v>51</v>
      </c>
      <c r="Y497" t="str">
        <v>S2466</v>
      </c>
      <c r="Z497" t="str">
        <v>佐々木 千代</v>
      </c>
      <c r="AA497" t="str">
        <v>女</v>
      </c>
      <c r="AB497" t="str">
        <v>情報学部</v>
      </c>
      <c r="AC497">
        <v>64</v>
      </c>
      <c r="AD497">
        <v>81</v>
      </c>
      <c r="AE497">
        <v>85</v>
      </c>
      <c r="AF497">
        <v>54</v>
      </c>
      <c r="AG497">
        <v>86</v>
      </c>
      <c r="AH497">
        <v>97</v>
      </c>
      <c r="AI497">
        <v>98</v>
      </c>
      <c r="AK497" t="str">
        <v>S0466</v>
      </c>
      <c r="AL497" t="str">
        <v>阿部 直人</v>
      </c>
      <c r="AM497" t="str">
        <v>男</v>
      </c>
      <c r="AN497" t="str">
        <v>文学部</v>
      </c>
      <c r="AO497">
        <v>89</v>
      </c>
      <c r="AP497">
        <v>57</v>
      </c>
      <c r="AQ497">
        <v>49</v>
      </c>
      <c r="AR497">
        <v>49</v>
      </c>
      <c r="AS497">
        <v>86</v>
      </c>
      <c r="AT497">
        <v>56</v>
      </c>
      <c r="AU497">
        <v>63</v>
      </c>
      <c r="AW497" t="str">
        <v>S4466</v>
      </c>
      <c r="AX497" t="str">
        <v>松田 直人</v>
      </c>
      <c r="AY497" t="str">
        <v>男</v>
      </c>
      <c r="AZ497" t="str">
        <v>理学部</v>
      </c>
      <c r="BA497">
        <v>55</v>
      </c>
      <c r="BB497">
        <v>94</v>
      </c>
      <c r="BC497">
        <v>100</v>
      </c>
      <c r="BD497">
        <v>61</v>
      </c>
      <c r="BE497">
        <v>84</v>
      </c>
      <c r="BF497">
        <v>98</v>
      </c>
      <c r="BG497">
        <v>55</v>
      </c>
      <c r="BI497" t="str">
        <v>S1466</v>
      </c>
      <c r="BJ497" t="str">
        <v>林 涼平</v>
      </c>
      <c r="BK497" t="str">
        <v>男</v>
      </c>
      <c r="BL497" t="str">
        <v>理工学部</v>
      </c>
      <c r="BM497">
        <v>64</v>
      </c>
      <c r="BN497">
        <v>89</v>
      </c>
      <c r="BO497">
        <v>89</v>
      </c>
      <c r="BP497">
        <v>47</v>
      </c>
      <c r="BQ497">
        <v>76</v>
      </c>
      <c r="BR497">
        <v>85</v>
      </c>
      <c r="BS497">
        <v>88</v>
      </c>
    </row>
    <row r="498" spans="1:71">
      <c r="A498" t="s">
        <v>954</v>
      </c>
      <c r="B498" t="s">
        <v>955</v>
      </c>
      <c r="C498" t="s">
        <v>13</v>
      </c>
      <c r="D498" t="s">
        <v>14</v>
      </c>
      <c r="E498">
        <v>92</v>
      </c>
      <c r="F498">
        <v>57</v>
      </c>
      <c r="G498">
        <v>54</v>
      </c>
      <c r="H498">
        <v>59</v>
      </c>
      <c r="I498">
        <v>78</v>
      </c>
      <c r="J498">
        <v>59</v>
      </c>
      <c r="K498">
        <v>65</v>
      </c>
      <c r="M498" t="str">
        <v>S3467</v>
      </c>
      <c r="N498" t="str">
        <v>阿部 桃子</v>
      </c>
      <c r="O498" t="str">
        <v>女</v>
      </c>
      <c r="P498" t="str">
        <v>経済学部</v>
      </c>
      <c r="Q498">
        <v>77</v>
      </c>
      <c r="R498">
        <v>61</v>
      </c>
      <c r="S498">
        <v>60</v>
      </c>
      <c r="T498">
        <v>90</v>
      </c>
      <c r="U498">
        <v>80</v>
      </c>
      <c r="V498">
        <v>78</v>
      </c>
      <c r="W498">
        <v>48</v>
      </c>
      <c r="Y498" t="str">
        <v>S2467</v>
      </c>
      <c r="Z498" t="str">
        <v>山口 くみ子</v>
      </c>
      <c r="AA498" t="str">
        <v>女</v>
      </c>
      <c r="AB498" t="str">
        <v>情報学部</v>
      </c>
      <c r="AC498">
        <v>59</v>
      </c>
      <c r="AD498">
        <v>82</v>
      </c>
      <c r="AE498">
        <v>87</v>
      </c>
      <c r="AF498">
        <v>55</v>
      </c>
      <c r="AG498">
        <v>89</v>
      </c>
      <c r="AH498">
        <v>99</v>
      </c>
      <c r="AI498">
        <v>95</v>
      </c>
      <c r="AK498" t="str">
        <v>S0467</v>
      </c>
      <c r="AL498" t="str">
        <v>林 康弘</v>
      </c>
      <c r="AM498" t="str">
        <v>男</v>
      </c>
      <c r="AN498" t="str">
        <v>文学部</v>
      </c>
      <c r="AO498">
        <v>99</v>
      </c>
      <c r="AP498">
        <v>53</v>
      </c>
      <c r="AQ498">
        <v>57</v>
      </c>
      <c r="AR498">
        <v>46</v>
      </c>
      <c r="AS498">
        <v>89</v>
      </c>
      <c r="AT498">
        <v>50</v>
      </c>
      <c r="AU498">
        <v>62</v>
      </c>
      <c r="AW498" t="str">
        <v>S4467</v>
      </c>
      <c r="AX498" t="str">
        <v>伊藤 稔</v>
      </c>
      <c r="AY498" t="str">
        <v>男</v>
      </c>
      <c r="AZ498" t="str">
        <v>理学部</v>
      </c>
      <c r="BA498">
        <v>55</v>
      </c>
      <c r="BB498">
        <v>86</v>
      </c>
      <c r="BC498">
        <v>94</v>
      </c>
      <c r="BD498">
        <v>65</v>
      </c>
      <c r="BE498">
        <v>80</v>
      </c>
      <c r="BF498">
        <v>96</v>
      </c>
      <c r="BG498">
        <v>64</v>
      </c>
      <c r="BI498" t="str">
        <v>S1467</v>
      </c>
      <c r="BJ498" t="str">
        <v>山本 直人</v>
      </c>
      <c r="BK498" t="str">
        <v>男</v>
      </c>
      <c r="BL498" t="str">
        <v>理工学部</v>
      </c>
      <c r="BM498">
        <v>49</v>
      </c>
      <c r="BN498">
        <v>96</v>
      </c>
      <c r="BO498">
        <v>80</v>
      </c>
      <c r="BP498">
        <v>65</v>
      </c>
      <c r="BQ498">
        <v>75</v>
      </c>
      <c r="BR498">
        <v>88</v>
      </c>
      <c r="BS498">
        <v>89</v>
      </c>
    </row>
    <row r="499" spans="1:71">
      <c r="A499" t="s">
        <v>956</v>
      </c>
      <c r="B499" t="s">
        <v>957</v>
      </c>
      <c r="C499" t="s">
        <v>13</v>
      </c>
      <c r="D499" t="s">
        <v>14</v>
      </c>
      <c r="E499">
        <v>86</v>
      </c>
      <c r="F499">
        <v>56</v>
      </c>
      <c r="G499">
        <v>57</v>
      </c>
      <c r="H499">
        <v>54</v>
      </c>
      <c r="I499">
        <v>77</v>
      </c>
      <c r="J499">
        <v>58</v>
      </c>
      <c r="K499">
        <v>57</v>
      </c>
      <c r="M499" t="str">
        <v>S3468</v>
      </c>
      <c r="N499" t="str">
        <v>伊藤 七夏</v>
      </c>
      <c r="O499" t="str">
        <v>女</v>
      </c>
      <c r="P499" t="str">
        <v>経済学部</v>
      </c>
      <c r="Q499">
        <v>80</v>
      </c>
      <c r="R499">
        <v>51</v>
      </c>
      <c r="S499">
        <v>48</v>
      </c>
      <c r="T499">
        <v>91</v>
      </c>
      <c r="U499">
        <v>89</v>
      </c>
      <c r="V499">
        <v>85</v>
      </c>
      <c r="W499">
        <v>55</v>
      </c>
      <c r="Y499" t="str">
        <v>S2468</v>
      </c>
      <c r="Z499" t="str">
        <v>中村 翔太</v>
      </c>
      <c r="AA499" t="str">
        <v>男</v>
      </c>
      <c r="AB499" t="str">
        <v>情報学部</v>
      </c>
      <c r="AC499">
        <v>45</v>
      </c>
      <c r="AD499">
        <v>88</v>
      </c>
      <c r="AE499">
        <v>75</v>
      </c>
      <c r="AF499">
        <v>54</v>
      </c>
      <c r="AG499">
        <v>76</v>
      </c>
      <c r="AH499">
        <v>96</v>
      </c>
      <c r="AI499">
        <v>89</v>
      </c>
      <c r="AK499" t="str">
        <v>S0468</v>
      </c>
      <c r="AL499" t="str">
        <v>吉田 修平</v>
      </c>
      <c r="AM499" t="str">
        <v>男</v>
      </c>
      <c r="AN499" t="str">
        <v>文学部</v>
      </c>
      <c r="AO499">
        <v>91</v>
      </c>
      <c r="AP499">
        <v>65</v>
      </c>
      <c r="AQ499">
        <v>62</v>
      </c>
      <c r="AR499">
        <v>52</v>
      </c>
      <c r="AS499">
        <v>81</v>
      </c>
      <c r="AT499">
        <v>51</v>
      </c>
      <c r="AU499">
        <v>59</v>
      </c>
      <c r="AW499" t="str">
        <v>S4468</v>
      </c>
      <c r="AX499" t="str">
        <v>鈴木 七夏</v>
      </c>
      <c r="AY499" t="str">
        <v>女</v>
      </c>
      <c r="AZ499" t="str">
        <v>理学部</v>
      </c>
      <c r="BA499">
        <v>46</v>
      </c>
      <c r="BB499">
        <v>90</v>
      </c>
      <c r="BC499">
        <v>97</v>
      </c>
      <c r="BD499">
        <v>51</v>
      </c>
      <c r="BE499">
        <v>75</v>
      </c>
      <c r="BF499">
        <v>85</v>
      </c>
      <c r="BG499">
        <v>57</v>
      </c>
      <c r="BI499" t="str">
        <v>S1468</v>
      </c>
      <c r="BJ499" t="str">
        <v>山田 幹</v>
      </c>
      <c r="BK499" t="str">
        <v>女</v>
      </c>
      <c r="BL499" t="str">
        <v>理工学部</v>
      </c>
      <c r="BM499">
        <v>59</v>
      </c>
      <c r="BN499">
        <v>86</v>
      </c>
      <c r="BO499">
        <v>87</v>
      </c>
      <c r="BP499">
        <v>61</v>
      </c>
      <c r="BQ499">
        <v>88</v>
      </c>
      <c r="BR499">
        <v>86</v>
      </c>
      <c r="BS499">
        <v>83</v>
      </c>
    </row>
    <row r="500" spans="1:71">
      <c r="A500" t="s">
        <v>958</v>
      </c>
      <c r="B500" t="s">
        <v>959</v>
      </c>
      <c r="C500" t="s">
        <v>21</v>
      </c>
      <c r="D500" t="s">
        <v>14</v>
      </c>
      <c r="E500">
        <v>91</v>
      </c>
      <c r="F500">
        <v>61</v>
      </c>
      <c r="G500">
        <v>59</v>
      </c>
      <c r="H500">
        <v>45</v>
      </c>
      <c r="I500">
        <v>83</v>
      </c>
      <c r="J500">
        <v>58</v>
      </c>
      <c r="K500">
        <v>60</v>
      </c>
      <c r="M500" t="str">
        <v>S3469</v>
      </c>
      <c r="N500" t="str">
        <v>伊藤 聡太郎</v>
      </c>
      <c r="O500" t="str">
        <v>男</v>
      </c>
      <c r="P500" t="str">
        <v>経済学部</v>
      </c>
      <c r="Q500">
        <v>84</v>
      </c>
      <c r="R500">
        <v>60</v>
      </c>
      <c r="S500">
        <v>63</v>
      </c>
      <c r="T500">
        <v>96</v>
      </c>
      <c r="U500">
        <v>80</v>
      </c>
      <c r="V500">
        <v>78</v>
      </c>
      <c r="W500">
        <v>61</v>
      </c>
      <c r="Y500" t="str">
        <v>S2469</v>
      </c>
      <c r="Z500" t="str">
        <v>田中 和也</v>
      </c>
      <c r="AA500" t="str">
        <v>男</v>
      </c>
      <c r="AB500" t="str">
        <v>情報学部</v>
      </c>
      <c r="AC500">
        <v>46</v>
      </c>
      <c r="AD500">
        <v>85</v>
      </c>
      <c r="AE500">
        <v>78</v>
      </c>
      <c r="AF500">
        <v>65</v>
      </c>
      <c r="AG500">
        <v>77</v>
      </c>
      <c r="AH500">
        <v>85</v>
      </c>
      <c r="AI500">
        <v>91</v>
      </c>
      <c r="AK500" t="str">
        <v>S0469</v>
      </c>
      <c r="AL500" t="str">
        <v>伊藤 陽一</v>
      </c>
      <c r="AM500" t="str">
        <v>男</v>
      </c>
      <c r="AN500" t="str">
        <v>文学部</v>
      </c>
      <c r="AO500">
        <v>98</v>
      </c>
      <c r="AP500">
        <v>54</v>
      </c>
      <c r="AQ500">
        <v>58</v>
      </c>
      <c r="AR500">
        <v>48</v>
      </c>
      <c r="AS500">
        <v>86</v>
      </c>
      <c r="AT500">
        <v>53</v>
      </c>
      <c r="AU500">
        <v>63</v>
      </c>
      <c r="AW500" t="str">
        <v>S4469</v>
      </c>
      <c r="AX500" t="str">
        <v>鈴木 智也</v>
      </c>
      <c r="AY500" t="str">
        <v>男</v>
      </c>
      <c r="AZ500" t="str">
        <v>理学部</v>
      </c>
      <c r="BA500">
        <v>52</v>
      </c>
      <c r="BB500">
        <v>98</v>
      </c>
      <c r="BC500">
        <v>93</v>
      </c>
      <c r="BD500">
        <v>59</v>
      </c>
      <c r="BE500">
        <v>90</v>
      </c>
      <c r="BF500">
        <v>85</v>
      </c>
      <c r="BG500">
        <v>49</v>
      </c>
      <c r="BI500" t="str">
        <v>S1469</v>
      </c>
      <c r="BJ500" t="str">
        <v>中村 香織</v>
      </c>
      <c r="BK500" t="str">
        <v>女</v>
      </c>
      <c r="BL500" t="str">
        <v>理工学部</v>
      </c>
      <c r="BM500">
        <v>47</v>
      </c>
      <c r="BN500">
        <v>94</v>
      </c>
      <c r="BO500">
        <v>75</v>
      </c>
      <c r="BP500">
        <v>47</v>
      </c>
      <c r="BQ500">
        <v>80</v>
      </c>
      <c r="BR500">
        <v>99</v>
      </c>
      <c r="BS500">
        <v>80</v>
      </c>
    </row>
    <row r="501" spans="1:71">
      <c r="A501" t="s">
        <v>960</v>
      </c>
      <c r="B501" t="s">
        <v>961</v>
      </c>
      <c r="C501" t="s">
        <v>21</v>
      </c>
      <c r="D501" t="s">
        <v>14</v>
      </c>
      <c r="E501">
        <v>96</v>
      </c>
      <c r="F501">
        <v>63</v>
      </c>
      <c r="G501">
        <v>47</v>
      </c>
      <c r="H501">
        <v>54</v>
      </c>
      <c r="I501">
        <v>87</v>
      </c>
      <c r="J501">
        <v>56</v>
      </c>
      <c r="K501">
        <v>65</v>
      </c>
      <c r="M501" t="str">
        <v>S3470</v>
      </c>
      <c r="N501" t="str">
        <v>松本 加奈</v>
      </c>
      <c r="O501" t="str">
        <v>女</v>
      </c>
      <c r="P501" t="str">
        <v>経済学部</v>
      </c>
      <c r="Q501">
        <v>78</v>
      </c>
      <c r="R501">
        <v>63</v>
      </c>
      <c r="S501">
        <v>47</v>
      </c>
      <c r="T501">
        <v>95</v>
      </c>
      <c r="U501">
        <v>90</v>
      </c>
      <c r="V501">
        <v>88</v>
      </c>
      <c r="W501">
        <v>64</v>
      </c>
      <c r="Y501" t="str">
        <v>S2470</v>
      </c>
      <c r="Z501" t="str">
        <v>太田 知実</v>
      </c>
      <c r="AA501" t="str">
        <v>女</v>
      </c>
      <c r="AB501" t="str">
        <v>情報学部</v>
      </c>
      <c r="AC501">
        <v>58</v>
      </c>
      <c r="AD501">
        <v>90</v>
      </c>
      <c r="AE501">
        <v>88</v>
      </c>
      <c r="AF501">
        <v>53</v>
      </c>
      <c r="AG501">
        <v>78</v>
      </c>
      <c r="AH501">
        <v>93</v>
      </c>
      <c r="AI501">
        <v>91</v>
      </c>
      <c r="AK501" t="str">
        <v>S0470</v>
      </c>
      <c r="AL501" t="str">
        <v>佐藤 充</v>
      </c>
      <c r="AM501" t="str">
        <v>男</v>
      </c>
      <c r="AN501" t="str">
        <v>文学部</v>
      </c>
      <c r="AO501">
        <v>98</v>
      </c>
      <c r="AP501">
        <v>59</v>
      </c>
      <c r="AQ501">
        <v>47</v>
      </c>
      <c r="AR501">
        <v>54</v>
      </c>
      <c r="AS501">
        <v>86</v>
      </c>
      <c r="AT501">
        <v>61</v>
      </c>
      <c r="AU501">
        <v>59</v>
      </c>
      <c r="AW501" t="str">
        <v>S4470</v>
      </c>
      <c r="AX501" t="str">
        <v>木村 和也</v>
      </c>
      <c r="AY501" t="str">
        <v>男</v>
      </c>
      <c r="AZ501" t="str">
        <v>理学部</v>
      </c>
      <c r="BA501">
        <v>50</v>
      </c>
      <c r="BB501">
        <v>86</v>
      </c>
      <c r="BC501">
        <v>90</v>
      </c>
      <c r="BD501">
        <v>58</v>
      </c>
      <c r="BE501">
        <v>89</v>
      </c>
      <c r="BF501">
        <v>88</v>
      </c>
      <c r="BG501">
        <v>57</v>
      </c>
      <c r="BI501" t="str">
        <v>S1470</v>
      </c>
      <c r="BJ501" t="str">
        <v>長谷川 治</v>
      </c>
      <c r="BK501" t="str">
        <v>男</v>
      </c>
      <c r="BL501" t="str">
        <v>理工学部</v>
      </c>
      <c r="BM501">
        <v>51</v>
      </c>
      <c r="BN501">
        <v>90</v>
      </c>
      <c r="BO501">
        <v>78</v>
      </c>
      <c r="BP501">
        <v>54</v>
      </c>
      <c r="BQ501">
        <v>81</v>
      </c>
      <c r="BR501">
        <v>98</v>
      </c>
      <c r="BS501">
        <v>88</v>
      </c>
    </row>
    <row r="502" spans="1:71">
      <c r="A502" t="s">
        <v>962</v>
      </c>
      <c r="B502" t="s">
        <v>87</v>
      </c>
      <c r="C502" t="s">
        <v>13</v>
      </c>
      <c r="D502" t="s">
        <v>14</v>
      </c>
      <c r="E502">
        <v>92</v>
      </c>
      <c r="F502">
        <v>63</v>
      </c>
      <c r="G502">
        <v>52</v>
      </c>
      <c r="H502">
        <v>63</v>
      </c>
      <c r="I502">
        <v>82</v>
      </c>
      <c r="J502">
        <v>56</v>
      </c>
      <c r="K502">
        <v>51</v>
      </c>
      <c r="M502" t="str">
        <v>S3471</v>
      </c>
      <c r="N502" t="str">
        <v>加藤 洋介</v>
      </c>
      <c r="O502" t="str">
        <v>男</v>
      </c>
      <c r="P502" t="str">
        <v>経済学部</v>
      </c>
      <c r="Q502">
        <v>90</v>
      </c>
      <c r="R502">
        <v>64</v>
      </c>
      <c r="S502">
        <v>54</v>
      </c>
      <c r="T502">
        <v>94</v>
      </c>
      <c r="U502">
        <v>88</v>
      </c>
      <c r="V502">
        <v>88</v>
      </c>
      <c r="W502">
        <v>51</v>
      </c>
      <c r="Y502" t="str">
        <v>S2471</v>
      </c>
      <c r="Z502" t="str">
        <v>渡辺 陽子</v>
      </c>
      <c r="AA502" t="str">
        <v>女</v>
      </c>
      <c r="AB502" t="str">
        <v>情報学部</v>
      </c>
      <c r="AC502">
        <v>55</v>
      </c>
      <c r="AD502">
        <v>80</v>
      </c>
      <c r="AE502">
        <v>81</v>
      </c>
      <c r="AF502">
        <v>56</v>
      </c>
      <c r="AG502">
        <v>85</v>
      </c>
      <c r="AH502">
        <v>87</v>
      </c>
      <c r="AI502">
        <v>98</v>
      </c>
      <c r="AK502" t="str">
        <v>S0471</v>
      </c>
      <c r="AL502" t="str">
        <v>前田 くみ子</v>
      </c>
      <c r="AM502" t="str">
        <v>女</v>
      </c>
      <c r="AN502" t="str">
        <v>文学部</v>
      </c>
      <c r="AO502">
        <v>94</v>
      </c>
      <c r="AP502">
        <v>51</v>
      </c>
      <c r="AQ502">
        <v>49</v>
      </c>
      <c r="AR502">
        <v>53</v>
      </c>
      <c r="AS502">
        <v>86</v>
      </c>
      <c r="AT502">
        <v>58</v>
      </c>
      <c r="AU502">
        <v>58</v>
      </c>
      <c r="AW502" t="str">
        <v>S4471</v>
      </c>
      <c r="AX502" t="str">
        <v>井上 加奈</v>
      </c>
      <c r="AY502" t="str">
        <v>女</v>
      </c>
      <c r="AZ502" t="str">
        <v>理学部</v>
      </c>
      <c r="BA502">
        <v>53</v>
      </c>
      <c r="BB502">
        <v>97</v>
      </c>
      <c r="BC502">
        <v>87</v>
      </c>
      <c r="BD502">
        <v>60</v>
      </c>
      <c r="BE502">
        <v>80</v>
      </c>
      <c r="BF502">
        <v>100</v>
      </c>
      <c r="BG502">
        <v>46</v>
      </c>
      <c r="BI502" t="str">
        <v>S1471</v>
      </c>
      <c r="BJ502" t="str">
        <v>岡田 結衣</v>
      </c>
      <c r="BK502" t="str">
        <v>女</v>
      </c>
      <c r="BL502" t="str">
        <v>理工学部</v>
      </c>
      <c r="BM502">
        <v>45</v>
      </c>
      <c r="BN502">
        <v>91</v>
      </c>
      <c r="BO502">
        <v>78</v>
      </c>
      <c r="BP502">
        <v>56</v>
      </c>
      <c r="BQ502">
        <v>75</v>
      </c>
      <c r="BR502">
        <v>95</v>
      </c>
      <c r="BS502">
        <v>77</v>
      </c>
    </row>
    <row r="503" spans="1:71">
      <c r="A503" t="s">
        <v>963</v>
      </c>
      <c r="B503" t="s">
        <v>964</v>
      </c>
      <c r="C503" t="s">
        <v>13</v>
      </c>
      <c r="D503" t="s">
        <v>14</v>
      </c>
      <c r="E503">
        <v>91</v>
      </c>
      <c r="F503">
        <v>52</v>
      </c>
      <c r="G503">
        <v>59</v>
      </c>
      <c r="H503">
        <v>58</v>
      </c>
      <c r="I503">
        <v>87</v>
      </c>
      <c r="J503">
        <v>63</v>
      </c>
      <c r="K503">
        <v>59</v>
      </c>
      <c r="M503" t="str">
        <v>S3472</v>
      </c>
      <c r="N503" t="str">
        <v>岡本 零</v>
      </c>
      <c r="O503" t="str">
        <v>男</v>
      </c>
      <c r="P503" t="str">
        <v>経済学部</v>
      </c>
      <c r="Q503">
        <v>83</v>
      </c>
      <c r="R503">
        <v>49</v>
      </c>
      <c r="S503">
        <v>55</v>
      </c>
      <c r="T503">
        <v>96</v>
      </c>
      <c r="U503">
        <v>82</v>
      </c>
      <c r="V503">
        <v>87</v>
      </c>
      <c r="W503">
        <v>47</v>
      </c>
      <c r="Y503" t="str">
        <v>S2472</v>
      </c>
      <c r="Z503" t="str">
        <v>佐藤 桃子</v>
      </c>
      <c r="AA503" t="str">
        <v>女</v>
      </c>
      <c r="AB503" t="str">
        <v>情報学部</v>
      </c>
      <c r="AC503">
        <v>48</v>
      </c>
      <c r="AD503">
        <v>85</v>
      </c>
      <c r="AE503">
        <v>88</v>
      </c>
      <c r="AF503">
        <v>59</v>
      </c>
      <c r="AG503">
        <v>77</v>
      </c>
      <c r="AH503">
        <v>88</v>
      </c>
      <c r="AI503">
        <v>98</v>
      </c>
      <c r="AK503" t="str">
        <v>S0472</v>
      </c>
      <c r="AL503" t="str">
        <v>佐藤 くみ子</v>
      </c>
      <c r="AM503" t="str">
        <v>女</v>
      </c>
      <c r="AN503" t="str">
        <v>文学部</v>
      </c>
      <c r="AO503">
        <v>93</v>
      </c>
      <c r="AP503">
        <v>50</v>
      </c>
      <c r="AQ503">
        <v>60</v>
      </c>
      <c r="AR503">
        <v>49</v>
      </c>
      <c r="AS503">
        <v>79</v>
      </c>
      <c r="AT503">
        <v>54</v>
      </c>
      <c r="AU503">
        <v>45</v>
      </c>
      <c r="AW503" t="str">
        <v>S4472</v>
      </c>
      <c r="AX503" t="str">
        <v>高橋 七夏</v>
      </c>
      <c r="AY503" t="str">
        <v>女</v>
      </c>
      <c r="AZ503" t="str">
        <v>理学部</v>
      </c>
      <c r="BA503">
        <v>55</v>
      </c>
      <c r="BB503">
        <v>88</v>
      </c>
      <c r="BC503">
        <v>86</v>
      </c>
      <c r="BD503">
        <v>58</v>
      </c>
      <c r="BE503">
        <v>77</v>
      </c>
      <c r="BF503">
        <v>100</v>
      </c>
      <c r="BG503">
        <v>50</v>
      </c>
      <c r="BI503" t="str">
        <v>S1472</v>
      </c>
      <c r="BJ503" t="str">
        <v>木村 幹</v>
      </c>
      <c r="BK503" t="str">
        <v>女</v>
      </c>
      <c r="BL503" t="str">
        <v>理工学部</v>
      </c>
      <c r="BM503">
        <v>59</v>
      </c>
      <c r="BN503">
        <v>98</v>
      </c>
      <c r="BO503">
        <v>88</v>
      </c>
      <c r="BP503">
        <v>55</v>
      </c>
      <c r="BQ503">
        <v>80</v>
      </c>
      <c r="BR503">
        <v>86</v>
      </c>
      <c r="BS503">
        <v>90</v>
      </c>
    </row>
    <row r="504" spans="1:71">
      <c r="A504" t="s">
        <v>965</v>
      </c>
      <c r="B504" t="s">
        <v>966</v>
      </c>
      <c r="C504" t="s">
        <v>13</v>
      </c>
      <c r="D504" t="s">
        <v>14</v>
      </c>
      <c r="E504">
        <v>96</v>
      </c>
      <c r="F504">
        <v>55</v>
      </c>
      <c r="G504">
        <v>59</v>
      </c>
      <c r="H504">
        <v>58</v>
      </c>
      <c r="I504">
        <v>88</v>
      </c>
      <c r="J504">
        <v>60</v>
      </c>
      <c r="K504">
        <v>54</v>
      </c>
      <c r="M504" t="str">
        <v>S3473</v>
      </c>
      <c r="N504" t="str">
        <v>森 真綾</v>
      </c>
      <c r="O504" t="str">
        <v>女</v>
      </c>
      <c r="P504" t="str">
        <v>経済学部</v>
      </c>
      <c r="Q504">
        <v>85</v>
      </c>
      <c r="R504">
        <v>60</v>
      </c>
      <c r="S504">
        <v>53</v>
      </c>
      <c r="T504">
        <v>92</v>
      </c>
      <c r="U504">
        <v>89</v>
      </c>
      <c r="V504">
        <v>86</v>
      </c>
      <c r="W504">
        <v>61</v>
      </c>
      <c r="Y504" t="str">
        <v>S2473</v>
      </c>
      <c r="Z504" t="str">
        <v>小林 陽子</v>
      </c>
      <c r="AA504" t="str">
        <v>女</v>
      </c>
      <c r="AB504" t="str">
        <v>情報学部</v>
      </c>
      <c r="AC504">
        <v>50</v>
      </c>
      <c r="AD504">
        <v>76</v>
      </c>
      <c r="AE504">
        <v>85</v>
      </c>
      <c r="AF504">
        <v>53</v>
      </c>
      <c r="AG504">
        <v>80</v>
      </c>
      <c r="AH504">
        <v>94</v>
      </c>
      <c r="AI504">
        <v>97</v>
      </c>
      <c r="AK504" t="str">
        <v>S0473</v>
      </c>
      <c r="AL504" t="str">
        <v>斎藤 学</v>
      </c>
      <c r="AM504" t="str">
        <v>男</v>
      </c>
      <c r="AN504" t="str">
        <v>文学部</v>
      </c>
      <c r="AO504">
        <v>88</v>
      </c>
      <c r="AP504">
        <v>62</v>
      </c>
      <c r="AQ504">
        <v>65</v>
      </c>
      <c r="AR504">
        <v>48</v>
      </c>
      <c r="AS504">
        <v>78</v>
      </c>
      <c r="AT504">
        <v>45</v>
      </c>
      <c r="AU504">
        <v>63</v>
      </c>
      <c r="AW504" t="str">
        <v>S4473</v>
      </c>
      <c r="AX504" t="str">
        <v>佐藤 学</v>
      </c>
      <c r="AY504" t="str">
        <v>男</v>
      </c>
      <c r="AZ504" t="str">
        <v>理学部</v>
      </c>
      <c r="BA504">
        <v>56</v>
      </c>
      <c r="BB504">
        <v>88</v>
      </c>
      <c r="BC504">
        <v>96</v>
      </c>
      <c r="BD504">
        <v>58</v>
      </c>
      <c r="BE504">
        <v>87</v>
      </c>
      <c r="BF504">
        <v>96</v>
      </c>
      <c r="BG504">
        <v>51</v>
      </c>
      <c r="BI504" t="str">
        <v>S1473</v>
      </c>
      <c r="BJ504" t="str">
        <v>吉田 健一</v>
      </c>
      <c r="BK504" t="str">
        <v>男</v>
      </c>
      <c r="BL504" t="str">
        <v>理工学部</v>
      </c>
      <c r="BM504">
        <v>53</v>
      </c>
      <c r="BN504">
        <v>97</v>
      </c>
      <c r="BO504">
        <v>84</v>
      </c>
      <c r="BP504">
        <v>62</v>
      </c>
      <c r="BQ504">
        <v>90</v>
      </c>
      <c r="BR504">
        <v>88</v>
      </c>
      <c r="BS504">
        <v>78</v>
      </c>
    </row>
    <row r="505" spans="1:71">
      <c r="A505" t="s">
        <v>967</v>
      </c>
      <c r="B505" t="s">
        <v>968</v>
      </c>
      <c r="C505" t="s">
        <v>21</v>
      </c>
      <c r="D505" t="s">
        <v>14</v>
      </c>
      <c r="E505">
        <v>87</v>
      </c>
      <c r="F505">
        <v>64</v>
      </c>
      <c r="G505">
        <v>45</v>
      </c>
      <c r="H505">
        <v>60</v>
      </c>
      <c r="I505">
        <v>76</v>
      </c>
      <c r="J505">
        <v>48</v>
      </c>
      <c r="K505">
        <v>60</v>
      </c>
      <c r="M505" t="str">
        <v>S3474</v>
      </c>
      <c r="N505" t="str">
        <v>阿部 直樹</v>
      </c>
      <c r="O505" t="str">
        <v>男</v>
      </c>
      <c r="P505" t="str">
        <v>経済学部</v>
      </c>
      <c r="Q505">
        <v>82</v>
      </c>
      <c r="R505">
        <v>63</v>
      </c>
      <c r="S505">
        <v>49</v>
      </c>
      <c r="T505">
        <v>96</v>
      </c>
      <c r="U505">
        <v>89</v>
      </c>
      <c r="V505">
        <v>80</v>
      </c>
      <c r="W505">
        <v>59</v>
      </c>
      <c r="Y505" t="str">
        <v>S2474</v>
      </c>
      <c r="Z505" t="str">
        <v>石井 結衣</v>
      </c>
      <c r="AA505" t="str">
        <v>女</v>
      </c>
      <c r="AB505" t="str">
        <v>情報学部</v>
      </c>
      <c r="AC505">
        <v>50</v>
      </c>
      <c r="AD505">
        <v>85</v>
      </c>
      <c r="AE505">
        <v>80</v>
      </c>
      <c r="AF505">
        <v>53</v>
      </c>
      <c r="AG505">
        <v>83</v>
      </c>
      <c r="AH505">
        <v>97</v>
      </c>
      <c r="AI505">
        <v>98</v>
      </c>
      <c r="AK505" t="str">
        <v>S0474</v>
      </c>
      <c r="AL505" t="str">
        <v>中村 智也</v>
      </c>
      <c r="AM505" t="str">
        <v>男</v>
      </c>
      <c r="AN505" t="str">
        <v>文学部</v>
      </c>
      <c r="AO505">
        <v>86</v>
      </c>
      <c r="AP505">
        <v>65</v>
      </c>
      <c r="AQ505">
        <v>46</v>
      </c>
      <c r="AR505">
        <v>58</v>
      </c>
      <c r="AS505">
        <v>81</v>
      </c>
      <c r="AT505">
        <v>50</v>
      </c>
      <c r="AU505">
        <v>59</v>
      </c>
      <c r="AW505" t="str">
        <v>S4474</v>
      </c>
      <c r="AX505" t="str">
        <v>鈴木 陽子</v>
      </c>
      <c r="AY505" t="str">
        <v>女</v>
      </c>
      <c r="AZ505" t="str">
        <v>理学部</v>
      </c>
      <c r="BA505">
        <v>63</v>
      </c>
      <c r="BB505">
        <v>86</v>
      </c>
      <c r="BC505">
        <v>92</v>
      </c>
      <c r="BD505">
        <v>54</v>
      </c>
      <c r="BE505">
        <v>78</v>
      </c>
      <c r="BF505">
        <v>99</v>
      </c>
      <c r="BG505">
        <v>51</v>
      </c>
      <c r="BI505" t="str">
        <v>S1474</v>
      </c>
      <c r="BJ505" t="str">
        <v>佐々木 七夏</v>
      </c>
      <c r="BK505" t="str">
        <v>女</v>
      </c>
      <c r="BL505" t="str">
        <v>理工学部</v>
      </c>
      <c r="BM505">
        <v>54</v>
      </c>
      <c r="BN505">
        <v>90</v>
      </c>
      <c r="BO505">
        <v>87</v>
      </c>
      <c r="BP505">
        <v>48</v>
      </c>
      <c r="BQ505">
        <v>90</v>
      </c>
      <c r="BR505">
        <v>85</v>
      </c>
      <c r="BS505">
        <v>86</v>
      </c>
    </row>
    <row r="506" spans="1:71">
      <c r="A506" t="s">
        <v>969</v>
      </c>
      <c r="B506" t="s">
        <v>970</v>
      </c>
      <c r="C506" t="s">
        <v>21</v>
      </c>
      <c r="D506" t="s">
        <v>14</v>
      </c>
      <c r="E506">
        <v>92</v>
      </c>
      <c r="F506">
        <v>53</v>
      </c>
      <c r="G506">
        <v>63</v>
      </c>
      <c r="H506">
        <v>65</v>
      </c>
      <c r="I506">
        <v>86</v>
      </c>
      <c r="J506">
        <v>64</v>
      </c>
      <c r="K506">
        <v>48</v>
      </c>
      <c r="M506" t="str">
        <v>S3475</v>
      </c>
      <c r="N506" t="str">
        <v>斎藤 香織</v>
      </c>
      <c r="O506" t="str">
        <v>女</v>
      </c>
      <c r="P506" t="str">
        <v>経済学部</v>
      </c>
      <c r="Q506">
        <v>77</v>
      </c>
      <c r="R506">
        <v>54</v>
      </c>
      <c r="S506">
        <v>64</v>
      </c>
      <c r="T506">
        <v>96</v>
      </c>
      <c r="U506">
        <v>84</v>
      </c>
      <c r="V506">
        <v>80</v>
      </c>
      <c r="W506">
        <v>65</v>
      </c>
      <c r="Y506" t="str">
        <v>S2475</v>
      </c>
      <c r="Z506" t="str">
        <v>佐藤 香織</v>
      </c>
      <c r="AA506" t="str">
        <v>女</v>
      </c>
      <c r="AB506" t="str">
        <v>情報学部</v>
      </c>
      <c r="AC506">
        <v>60</v>
      </c>
      <c r="AD506">
        <v>84</v>
      </c>
      <c r="AE506">
        <v>84</v>
      </c>
      <c r="AF506">
        <v>55</v>
      </c>
      <c r="AG506">
        <v>78</v>
      </c>
      <c r="AH506">
        <v>87</v>
      </c>
      <c r="AI506">
        <v>90</v>
      </c>
      <c r="AK506" t="str">
        <v>S0475</v>
      </c>
      <c r="AL506" t="str">
        <v>鈴木 直人</v>
      </c>
      <c r="AM506" t="str">
        <v>男</v>
      </c>
      <c r="AN506" t="str">
        <v>文学部</v>
      </c>
      <c r="AO506">
        <v>85</v>
      </c>
      <c r="AP506">
        <v>61</v>
      </c>
      <c r="AQ506">
        <v>59</v>
      </c>
      <c r="AR506">
        <v>64</v>
      </c>
      <c r="AS506">
        <v>90</v>
      </c>
      <c r="AT506">
        <v>61</v>
      </c>
      <c r="AU506">
        <v>51</v>
      </c>
      <c r="AW506" t="str">
        <v>S4475</v>
      </c>
      <c r="AX506" t="str">
        <v>池田 聡太郎</v>
      </c>
      <c r="AY506" t="str">
        <v>男</v>
      </c>
      <c r="AZ506" t="str">
        <v>理学部</v>
      </c>
      <c r="BA506">
        <v>47</v>
      </c>
      <c r="BB506">
        <v>99</v>
      </c>
      <c r="BC506">
        <v>89</v>
      </c>
      <c r="BD506">
        <v>64</v>
      </c>
      <c r="BE506">
        <v>75</v>
      </c>
      <c r="BF506">
        <v>89</v>
      </c>
      <c r="BG506">
        <v>45</v>
      </c>
      <c r="BI506" t="str">
        <v>S1475</v>
      </c>
      <c r="BJ506" t="str">
        <v>前田 美加子</v>
      </c>
      <c r="BK506" t="str">
        <v>女</v>
      </c>
      <c r="BL506" t="str">
        <v>理工学部</v>
      </c>
      <c r="BM506">
        <v>56</v>
      </c>
      <c r="BN506">
        <v>95</v>
      </c>
      <c r="BO506">
        <v>86</v>
      </c>
      <c r="BP506">
        <v>65</v>
      </c>
      <c r="BQ506">
        <v>75</v>
      </c>
      <c r="BR506">
        <v>98</v>
      </c>
      <c r="BS506">
        <v>78</v>
      </c>
    </row>
    <row r="507" spans="1:71">
      <c r="A507" t="s">
        <v>971</v>
      </c>
      <c r="B507" t="s">
        <v>293</v>
      </c>
      <c r="C507" t="s">
        <v>21</v>
      </c>
      <c r="D507" t="s">
        <v>14</v>
      </c>
      <c r="E507">
        <v>85</v>
      </c>
      <c r="F507">
        <v>50</v>
      </c>
      <c r="G507">
        <v>61</v>
      </c>
      <c r="H507">
        <v>65</v>
      </c>
      <c r="I507">
        <v>75</v>
      </c>
      <c r="J507">
        <v>52</v>
      </c>
      <c r="K507">
        <v>50</v>
      </c>
      <c r="M507" t="str">
        <v>S3476</v>
      </c>
      <c r="N507" t="str">
        <v>中村 亮介</v>
      </c>
      <c r="O507" t="str">
        <v>男</v>
      </c>
      <c r="P507" t="str">
        <v>経済学部</v>
      </c>
      <c r="Q507">
        <v>82</v>
      </c>
      <c r="R507">
        <v>60</v>
      </c>
      <c r="S507">
        <v>54</v>
      </c>
      <c r="T507">
        <v>86</v>
      </c>
      <c r="U507">
        <v>76</v>
      </c>
      <c r="V507">
        <v>75</v>
      </c>
      <c r="W507">
        <v>61</v>
      </c>
      <c r="Y507" t="str">
        <v>S2476</v>
      </c>
      <c r="Z507" t="str">
        <v>青木 裕樹</v>
      </c>
      <c r="AA507" t="str">
        <v>男</v>
      </c>
      <c r="AB507" t="str">
        <v>情報学部</v>
      </c>
      <c r="AC507">
        <v>61</v>
      </c>
      <c r="AD507">
        <v>81</v>
      </c>
      <c r="AE507">
        <v>82</v>
      </c>
      <c r="AF507">
        <v>46</v>
      </c>
      <c r="AG507">
        <v>88</v>
      </c>
      <c r="AH507">
        <v>95</v>
      </c>
      <c r="AI507">
        <v>93</v>
      </c>
      <c r="AK507" t="str">
        <v>S0476</v>
      </c>
      <c r="AL507" t="str">
        <v>近藤 さゆり</v>
      </c>
      <c r="AM507" t="str">
        <v>女</v>
      </c>
      <c r="AN507" t="str">
        <v>文学部</v>
      </c>
      <c r="AO507">
        <v>89</v>
      </c>
      <c r="AP507">
        <v>56</v>
      </c>
      <c r="AQ507">
        <v>62</v>
      </c>
      <c r="AR507">
        <v>56</v>
      </c>
      <c r="AS507">
        <v>77</v>
      </c>
      <c r="AT507">
        <v>50</v>
      </c>
      <c r="AU507">
        <v>56</v>
      </c>
      <c r="AW507" t="str">
        <v>S4476</v>
      </c>
      <c r="AX507" t="str">
        <v>小林 明美</v>
      </c>
      <c r="AY507" t="str">
        <v>女</v>
      </c>
      <c r="AZ507" t="str">
        <v>理学部</v>
      </c>
      <c r="BA507">
        <v>49</v>
      </c>
      <c r="BB507">
        <v>90</v>
      </c>
      <c r="BC507">
        <v>85</v>
      </c>
      <c r="BD507">
        <v>59</v>
      </c>
      <c r="BE507">
        <v>77</v>
      </c>
      <c r="BF507">
        <v>93</v>
      </c>
      <c r="BG507">
        <v>63</v>
      </c>
      <c r="BI507" t="str">
        <v>S1476</v>
      </c>
      <c r="BJ507" t="str">
        <v>清水 健一</v>
      </c>
      <c r="BK507" t="str">
        <v>男</v>
      </c>
      <c r="BL507" t="str">
        <v>理工学部</v>
      </c>
      <c r="BM507">
        <v>52</v>
      </c>
      <c r="BN507">
        <v>93</v>
      </c>
      <c r="BO507">
        <v>76</v>
      </c>
      <c r="BP507">
        <v>47</v>
      </c>
      <c r="BQ507">
        <v>88</v>
      </c>
      <c r="BR507">
        <v>87</v>
      </c>
      <c r="BS507">
        <v>84</v>
      </c>
    </row>
    <row r="508" spans="1:71">
      <c r="A508" t="s">
        <v>972</v>
      </c>
      <c r="B508" t="s">
        <v>973</v>
      </c>
      <c r="C508" t="s">
        <v>13</v>
      </c>
      <c r="D508" t="s">
        <v>14</v>
      </c>
      <c r="E508">
        <v>91</v>
      </c>
      <c r="F508">
        <v>57</v>
      </c>
      <c r="G508">
        <v>46</v>
      </c>
      <c r="H508">
        <v>64</v>
      </c>
      <c r="I508">
        <v>84</v>
      </c>
      <c r="J508">
        <v>59</v>
      </c>
      <c r="K508">
        <v>57</v>
      </c>
      <c r="M508" t="str">
        <v>S3477</v>
      </c>
      <c r="N508" t="str">
        <v>松本 裕美子</v>
      </c>
      <c r="O508" t="str">
        <v>女</v>
      </c>
      <c r="P508" t="str">
        <v>経済学部</v>
      </c>
      <c r="Q508">
        <v>79</v>
      </c>
      <c r="R508">
        <v>64</v>
      </c>
      <c r="S508">
        <v>59</v>
      </c>
      <c r="T508">
        <v>94</v>
      </c>
      <c r="U508">
        <v>85</v>
      </c>
      <c r="V508">
        <v>75</v>
      </c>
      <c r="W508">
        <v>53</v>
      </c>
      <c r="Y508" t="str">
        <v>S2477</v>
      </c>
      <c r="Z508" t="str">
        <v>渡辺 舞</v>
      </c>
      <c r="AA508" t="str">
        <v>女</v>
      </c>
      <c r="AB508" t="str">
        <v>情報学部</v>
      </c>
      <c r="AC508">
        <v>61</v>
      </c>
      <c r="AD508">
        <v>90</v>
      </c>
      <c r="AE508">
        <v>83</v>
      </c>
      <c r="AF508">
        <v>49</v>
      </c>
      <c r="AG508">
        <v>82</v>
      </c>
      <c r="AH508">
        <v>92</v>
      </c>
      <c r="AI508">
        <v>88</v>
      </c>
      <c r="AK508" t="str">
        <v>S0477</v>
      </c>
      <c r="AL508" t="str">
        <v>清水 舞</v>
      </c>
      <c r="AM508" t="str">
        <v>女</v>
      </c>
      <c r="AN508" t="str">
        <v>文学部</v>
      </c>
      <c r="AO508">
        <v>100</v>
      </c>
      <c r="AP508">
        <v>57</v>
      </c>
      <c r="AQ508">
        <v>47</v>
      </c>
      <c r="AR508">
        <v>63</v>
      </c>
      <c r="AS508">
        <v>78</v>
      </c>
      <c r="AT508">
        <v>54</v>
      </c>
      <c r="AU508">
        <v>58</v>
      </c>
      <c r="AW508" t="str">
        <v>S4477</v>
      </c>
      <c r="AX508" t="str">
        <v>中村 美加子</v>
      </c>
      <c r="AY508" t="str">
        <v>女</v>
      </c>
      <c r="AZ508" t="str">
        <v>理学部</v>
      </c>
      <c r="BA508">
        <v>48</v>
      </c>
      <c r="BB508">
        <v>86</v>
      </c>
      <c r="BC508">
        <v>85</v>
      </c>
      <c r="BD508">
        <v>45</v>
      </c>
      <c r="BE508">
        <v>85</v>
      </c>
      <c r="BF508">
        <v>99</v>
      </c>
      <c r="BG508">
        <v>55</v>
      </c>
      <c r="BI508" t="str">
        <v>S1477</v>
      </c>
      <c r="BJ508" t="str">
        <v>小林 康弘</v>
      </c>
      <c r="BK508" t="str">
        <v>男</v>
      </c>
      <c r="BL508" t="str">
        <v>理工学部</v>
      </c>
      <c r="BM508">
        <v>62</v>
      </c>
      <c r="BN508">
        <v>97</v>
      </c>
      <c r="BO508">
        <v>77</v>
      </c>
      <c r="BP508">
        <v>62</v>
      </c>
      <c r="BQ508">
        <v>77</v>
      </c>
      <c r="BR508">
        <v>89</v>
      </c>
      <c r="BS508">
        <v>87</v>
      </c>
    </row>
    <row r="509" spans="1:71">
      <c r="A509" t="s">
        <v>974</v>
      </c>
      <c r="B509" t="s">
        <v>975</v>
      </c>
      <c r="C509" t="s">
        <v>13</v>
      </c>
      <c r="D509" t="s">
        <v>14</v>
      </c>
      <c r="E509">
        <v>86</v>
      </c>
      <c r="F509">
        <v>56</v>
      </c>
      <c r="G509">
        <v>59</v>
      </c>
      <c r="H509">
        <v>49</v>
      </c>
      <c r="I509">
        <v>82</v>
      </c>
      <c r="J509">
        <v>62</v>
      </c>
      <c r="K509">
        <v>49</v>
      </c>
      <c r="M509" t="str">
        <v>S3478</v>
      </c>
      <c r="N509" t="str">
        <v>山口 くみ子</v>
      </c>
      <c r="O509" t="str">
        <v>女</v>
      </c>
      <c r="P509" t="str">
        <v>経済学部</v>
      </c>
      <c r="Q509">
        <v>85</v>
      </c>
      <c r="R509">
        <v>65</v>
      </c>
      <c r="S509">
        <v>45</v>
      </c>
      <c r="T509">
        <v>93</v>
      </c>
      <c r="U509">
        <v>82</v>
      </c>
      <c r="V509">
        <v>89</v>
      </c>
      <c r="W509">
        <v>50</v>
      </c>
      <c r="Y509" t="str">
        <v>S2478</v>
      </c>
      <c r="Z509" t="str">
        <v>佐藤 里佳</v>
      </c>
      <c r="AA509" t="str">
        <v>女</v>
      </c>
      <c r="AB509" t="str">
        <v>情報学部</v>
      </c>
      <c r="AC509">
        <v>60</v>
      </c>
      <c r="AD509">
        <v>77</v>
      </c>
      <c r="AE509">
        <v>78</v>
      </c>
      <c r="AF509">
        <v>64</v>
      </c>
      <c r="AG509">
        <v>89</v>
      </c>
      <c r="AH509">
        <v>87</v>
      </c>
      <c r="AI509">
        <v>92</v>
      </c>
      <c r="AK509" t="str">
        <v>S0478</v>
      </c>
      <c r="AL509" t="str">
        <v>中村 陽一</v>
      </c>
      <c r="AM509" t="str">
        <v>男</v>
      </c>
      <c r="AN509" t="str">
        <v>文学部</v>
      </c>
      <c r="AO509">
        <v>98</v>
      </c>
      <c r="AP509">
        <v>50</v>
      </c>
      <c r="AQ509">
        <v>64</v>
      </c>
      <c r="AR509">
        <v>52</v>
      </c>
      <c r="AS509">
        <v>80</v>
      </c>
      <c r="AT509">
        <v>60</v>
      </c>
      <c r="AU509">
        <v>50</v>
      </c>
      <c r="AW509" t="str">
        <v>S4478</v>
      </c>
      <c r="AX509" t="str">
        <v>佐藤 七夏</v>
      </c>
      <c r="AY509" t="str">
        <v>女</v>
      </c>
      <c r="AZ509" t="str">
        <v>理学部</v>
      </c>
      <c r="BA509">
        <v>49</v>
      </c>
      <c r="BB509">
        <v>98</v>
      </c>
      <c r="BC509">
        <v>88</v>
      </c>
      <c r="BD509">
        <v>57</v>
      </c>
      <c r="BE509">
        <v>88</v>
      </c>
      <c r="BF509">
        <v>96</v>
      </c>
      <c r="BG509">
        <v>52</v>
      </c>
      <c r="BI509" t="str">
        <v>S1478</v>
      </c>
      <c r="BJ509" t="str">
        <v>佐藤 零</v>
      </c>
      <c r="BK509" t="str">
        <v>男</v>
      </c>
      <c r="BL509" t="str">
        <v>理工学部</v>
      </c>
      <c r="BM509">
        <v>56</v>
      </c>
      <c r="BN509">
        <v>86</v>
      </c>
      <c r="BO509">
        <v>82</v>
      </c>
      <c r="BP509">
        <v>65</v>
      </c>
      <c r="BQ509">
        <v>82</v>
      </c>
      <c r="BR509">
        <v>89</v>
      </c>
      <c r="BS509">
        <v>76</v>
      </c>
    </row>
    <row r="510" spans="1:71">
      <c r="A510" t="s">
        <v>976</v>
      </c>
      <c r="B510" t="s">
        <v>977</v>
      </c>
      <c r="C510" t="s">
        <v>21</v>
      </c>
      <c r="D510" t="s">
        <v>14</v>
      </c>
      <c r="E510">
        <v>96</v>
      </c>
      <c r="F510">
        <v>63</v>
      </c>
      <c r="G510">
        <v>60</v>
      </c>
      <c r="H510">
        <v>48</v>
      </c>
      <c r="I510">
        <v>82</v>
      </c>
      <c r="J510">
        <v>59</v>
      </c>
      <c r="K510">
        <v>57</v>
      </c>
      <c r="M510" t="str">
        <v>S3479</v>
      </c>
      <c r="N510" t="str">
        <v>山本 真綾</v>
      </c>
      <c r="O510" t="str">
        <v>女</v>
      </c>
      <c r="P510" t="str">
        <v>経済学部</v>
      </c>
      <c r="Q510">
        <v>88</v>
      </c>
      <c r="R510">
        <v>63</v>
      </c>
      <c r="S510">
        <v>50</v>
      </c>
      <c r="T510">
        <v>89</v>
      </c>
      <c r="U510">
        <v>79</v>
      </c>
      <c r="V510">
        <v>86</v>
      </c>
      <c r="W510">
        <v>59</v>
      </c>
      <c r="Y510" t="str">
        <v>S2479</v>
      </c>
      <c r="Z510" t="str">
        <v>遠藤 治</v>
      </c>
      <c r="AA510" t="str">
        <v>男</v>
      </c>
      <c r="AB510" t="str">
        <v>情報学部</v>
      </c>
      <c r="AC510">
        <v>63</v>
      </c>
      <c r="AD510">
        <v>81</v>
      </c>
      <c r="AE510">
        <v>76</v>
      </c>
      <c r="AF510">
        <v>52</v>
      </c>
      <c r="AG510">
        <v>83</v>
      </c>
      <c r="AH510">
        <v>93</v>
      </c>
      <c r="AI510">
        <v>90</v>
      </c>
      <c r="AK510" t="str">
        <v>S0479</v>
      </c>
      <c r="AL510" t="str">
        <v>山本 淳</v>
      </c>
      <c r="AM510" t="str">
        <v>男</v>
      </c>
      <c r="AN510" t="str">
        <v>文学部</v>
      </c>
      <c r="AO510">
        <v>96</v>
      </c>
      <c r="AP510">
        <v>53</v>
      </c>
      <c r="AQ510">
        <v>47</v>
      </c>
      <c r="AR510">
        <v>45</v>
      </c>
      <c r="AS510">
        <v>87</v>
      </c>
      <c r="AT510">
        <v>47</v>
      </c>
      <c r="AU510">
        <v>60</v>
      </c>
      <c r="AW510" t="str">
        <v>S4479</v>
      </c>
      <c r="AX510" t="str">
        <v>木村 淳</v>
      </c>
      <c r="AY510" t="str">
        <v>男</v>
      </c>
      <c r="AZ510" t="str">
        <v>理学部</v>
      </c>
      <c r="BA510">
        <v>62</v>
      </c>
      <c r="BB510">
        <v>87</v>
      </c>
      <c r="BC510">
        <v>89</v>
      </c>
      <c r="BD510">
        <v>64</v>
      </c>
      <c r="BE510">
        <v>80</v>
      </c>
      <c r="BF510">
        <v>93</v>
      </c>
      <c r="BG510">
        <v>65</v>
      </c>
      <c r="BI510" t="str">
        <v>S1479</v>
      </c>
      <c r="BJ510" t="str">
        <v>小林 学</v>
      </c>
      <c r="BK510" t="str">
        <v>男</v>
      </c>
      <c r="BL510" t="str">
        <v>理工学部</v>
      </c>
      <c r="BM510">
        <v>54</v>
      </c>
      <c r="BN510">
        <v>87</v>
      </c>
      <c r="BO510">
        <v>79</v>
      </c>
      <c r="BP510">
        <v>45</v>
      </c>
      <c r="BQ510">
        <v>78</v>
      </c>
      <c r="BR510">
        <v>98</v>
      </c>
      <c r="BS510">
        <v>77</v>
      </c>
    </row>
    <row r="511" spans="1:71">
      <c r="A511" t="s">
        <v>978</v>
      </c>
      <c r="B511" t="s">
        <v>315</v>
      </c>
      <c r="C511" t="s">
        <v>13</v>
      </c>
      <c r="D511" t="s">
        <v>14</v>
      </c>
      <c r="E511">
        <v>90</v>
      </c>
      <c r="F511">
        <v>52</v>
      </c>
      <c r="G511">
        <v>50</v>
      </c>
      <c r="H511">
        <v>48</v>
      </c>
      <c r="I511">
        <v>90</v>
      </c>
      <c r="J511">
        <v>61</v>
      </c>
      <c r="K511">
        <v>49</v>
      </c>
      <c r="M511" t="str">
        <v>S3480</v>
      </c>
      <c r="N511" t="str">
        <v>佐藤 陽子</v>
      </c>
      <c r="O511" t="str">
        <v>女</v>
      </c>
      <c r="P511" t="str">
        <v>経済学部</v>
      </c>
      <c r="Q511">
        <v>76</v>
      </c>
      <c r="R511">
        <v>56</v>
      </c>
      <c r="S511">
        <v>59</v>
      </c>
      <c r="T511">
        <v>95</v>
      </c>
      <c r="U511">
        <v>86</v>
      </c>
      <c r="V511">
        <v>80</v>
      </c>
      <c r="W511">
        <v>63</v>
      </c>
      <c r="Y511" t="str">
        <v>S2480</v>
      </c>
      <c r="Z511" t="str">
        <v>近藤 明美</v>
      </c>
      <c r="AA511" t="str">
        <v>女</v>
      </c>
      <c r="AB511" t="str">
        <v>情報学部</v>
      </c>
      <c r="AC511">
        <v>48</v>
      </c>
      <c r="AD511">
        <v>80</v>
      </c>
      <c r="AE511">
        <v>80</v>
      </c>
      <c r="AF511">
        <v>45</v>
      </c>
      <c r="AG511">
        <v>86</v>
      </c>
      <c r="AH511">
        <v>100</v>
      </c>
      <c r="AI511">
        <v>85</v>
      </c>
      <c r="AK511" t="str">
        <v>S0480</v>
      </c>
      <c r="AL511" t="str">
        <v>高橋 くみ子</v>
      </c>
      <c r="AM511" t="str">
        <v>女</v>
      </c>
      <c r="AN511" t="str">
        <v>文学部</v>
      </c>
      <c r="AO511">
        <v>87</v>
      </c>
      <c r="AP511">
        <v>63</v>
      </c>
      <c r="AQ511">
        <v>52</v>
      </c>
      <c r="AR511">
        <v>54</v>
      </c>
      <c r="AS511">
        <v>87</v>
      </c>
      <c r="AT511">
        <v>57</v>
      </c>
      <c r="AU511">
        <v>56</v>
      </c>
      <c r="AW511" t="str">
        <v>S4480</v>
      </c>
      <c r="AX511" t="str">
        <v>中村 亮介</v>
      </c>
      <c r="AY511" t="str">
        <v>男</v>
      </c>
      <c r="AZ511" t="str">
        <v>理学部</v>
      </c>
      <c r="BA511">
        <v>62</v>
      </c>
      <c r="BB511">
        <v>95</v>
      </c>
      <c r="BC511">
        <v>86</v>
      </c>
      <c r="BD511">
        <v>61</v>
      </c>
      <c r="BE511">
        <v>87</v>
      </c>
      <c r="BF511">
        <v>92</v>
      </c>
      <c r="BG511">
        <v>53</v>
      </c>
      <c r="BI511" t="str">
        <v>S1480</v>
      </c>
      <c r="BJ511" t="str">
        <v>西村 舞</v>
      </c>
      <c r="BK511" t="str">
        <v>女</v>
      </c>
      <c r="BL511" t="str">
        <v>理工学部</v>
      </c>
      <c r="BM511">
        <v>63</v>
      </c>
      <c r="BN511">
        <v>85</v>
      </c>
      <c r="BO511">
        <v>77</v>
      </c>
      <c r="BP511">
        <v>58</v>
      </c>
      <c r="BQ511">
        <v>86</v>
      </c>
      <c r="BR511">
        <v>98</v>
      </c>
      <c r="BS511">
        <v>81</v>
      </c>
    </row>
    <row r="512" spans="1:71">
      <c r="A512" t="s">
        <v>979</v>
      </c>
      <c r="B512" t="s">
        <v>980</v>
      </c>
      <c r="C512" t="s">
        <v>21</v>
      </c>
      <c r="D512" t="s">
        <v>14</v>
      </c>
      <c r="E512">
        <v>91</v>
      </c>
      <c r="F512">
        <v>48</v>
      </c>
      <c r="G512">
        <v>45</v>
      </c>
      <c r="H512">
        <v>48</v>
      </c>
      <c r="I512">
        <v>90</v>
      </c>
      <c r="J512">
        <v>63</v>
      </c>
      <c r="K512">
        <v>47</v>
      </c>
      <c r="M512" t="str">
        <v>S3481</v>
      </c>
      <c r="N512" t="str">
        <v>中村 明美</v>
      </c>
      <c r="O512" t="str">
        <v>女</v>
      </c>
      <c r="P512" t="str">
        <v>経済学部</v>
      </c>
      <c r="Q512">
        <v>87</v>
      </c>
      <c r="R512">
        <v>48</v>
      </c>
      <c r="S512">
        <v>56</v>
      </c>
      <c r="T512">
        <v>93</v>
      </c>
      <c r="U512">
        <v>75</v>
      </c>
      <c r="V512">
        <v>76</v>
      </c>
      <c r="W512">
        <v>47</v>
      </c>
      <c r="Y512" t="str">
        <v>S2481</v>
      </c>
      <c r="Z512" t="str">
        <v>鈴木 さゆり</v>
      </c>
      <c r="AA512" t="str">
        <v>女</v>
      </c>
      <c r="AB512" t="str">
        <v>情報学部</v>
      </c>
      <c r="AC512">
        <v>51</v>
      </c>
      <c r="AD512">
        <v>80</v>
      </c>
      <c r="AE512">
        <v>83</v>
      </c>
      <c r="AF512">
        <v>51</v>
      </c>
      <c r="AG512">
        <v>84</v>
      </c>
      <c r="AH512">
        <v>85</v>
      </c>
      <c r="AI512">
        <v>88</v>
      </c>
      <c r="AK512" t="str">
        <v>S0481</v>
      </c>
      <c r="AL512" t="str">
        <v>小林 直人</v>
      </c>
      <c r="AM512" t="str">
        <v>男</v>
      </c>
      <c r="AN512" t="str">
        <v>文学部</v>
      </c>
      <c r="AO512">
        <v>86</v>
      </c>
      <c r="AP512">
        <v>52</v>
      </c>
      <c r="AQ512">
        <v>65</v>
      </c>
      <c r="AR512">
        <v>54</v>
      </c>
      <c r="AS512">
        <v>88</v>
      </c>
      <c r="AT512">
        <v>47</v>
      </c>
      <c r="AU512">
        <v>47</v>
      </c>
      <c r="AW512" t="str">
        <v>S4481</v>
      </c>
      <c r="AX512" t="str">
        <v>伊藤 英樹</v>
      </c>
      <c r="AY512" t="str">
        <v>男</v>
      </c>
      <c r="AZ512" t="str">
        <v>理学部</v>
      </c>
      <c r="BA512">
        <v>55</v>
      </c>
      <c r="BB512">
        <v>100</v>
      </c>
      <c r="BC512">
        <v>88</v>
      </c>
      <c r="BD512">
        <v>46</v>
      </c>
      <c r="BE512">
        <v>90</v>
      </c>
      <c r="BF512">
        <v>91</v>
      </c>
      <c r="BG512">
        <v>63</v>
      </c>
      <c r="BI512" t="str">
        <v>S1481</v>
      </c>
      <c r="BJ512" t="str">
        <v>吉田 太郎</v>
      </c>
      <c r="BK512" t="str">
        <v>男</v>
      </c>
      <c r="BL512" t="str">
        <v>理工学部</v>
      </c>
      <c r="BM512">
        <v>60</v>
      </c>
      <c r="BN512">
        <v>92</v>
      </c>
      <c r="BO512">
        <v>84</v>
      </c>
      <c r="BP512">
        <v>46</v>
      </c>
      <c r="BQ512">
        <v>79</v>
      </c>
      <c r="BR512">
        <v>100</v>
      </c>
      <c r="BS512">
        <v>76</v>
      </c>
    </row>
    <row r="513" spans="1:71">
      <c r="A513" t="s">
        <v>981</v>
      </c>
      <c r="B513" t="s">
        <v>885</v>
      </c>
      <c r="C513" t="s">
        <v>13</v>
      </c>
      <c r="D513" t="s">
        <v>14</v>
      </c>
      <c r="E513">
        <v>99</v>
      </c>
      <c r="F513">
        <v>48</v>
      </c>
      <c r="G513">
        <v>56</v>
      </c>
      <c r="H513">
        <v>63</v>
      </c>
      <c r="I513">
        <v>88</v>
      </c>
      <c r="J513">
        <v>54</v>
      </c>
      <c r="K513">
        <v>52</v>
      </c>
      <c r="M513" t="str">
        <v>S3482</v>
      </c>
      <c r="N513" t="str">
        <v>佐藤 さゆり</v>
      </c>
      <c r="O513" t="str">
        <v>女</v>
      </c>
      <c r="P513" t="str">
        <v>経済学部</v>
      </c>
      <c r="Q513">
        <v>82</v>
      </c>
      <c r="R513">
        <v>59</v>
      </c>
      <c r="S513">
        <v>61</v>
      </c>
      <c r="T513">
        <v>92</v>
      </c>
      <c r="U513">
        <v>84</v>
      </c>
      <c r="V513">
        <v>78</v>
      </c>
      <c r="W513">
        <v>58</v>
      </c>
      <c r="Y513" t="str">
        <v>S2482</v>
      </c>
      <c r="Z513" t="str">
        <v>青木 健一</v>
      </c>
      <c r="AA513" t="str">
        <v>男</v>
      </c>
      <c r="AB513" t="str">
        <v>情報学部</v>
      </c>
      <c r="AC513">
        <v>58</v>
      </c>
      <c r="AD513">
        <v>77</v>
      </c>
      <c r="AE513">
        <v>90</v>
      </c>
      <c r="AF513">
        <v>48</v>
      </c>
      <c r="AG513">
        <v>79</v>
      </c>
      <c r="AH513">
        <v>93</v>
      </c>
      <c r="AI513">
        <v>97</v>
      </c>
      <c r="AK513" t="str">
        <v>S0482</v>
      </c>
      <c r="AL513" t="str">
        <v>山田 陽一</v>
      </c>
      <c r="AM513" t="str">
        <v>男</v>
      </c>
      <c r="AN513" t="str">
        <v>文学部</v>
      </c>
      <c r="AO513">
        <v>98</v>
      </c>
      <c r="AP513">
        <v>55</v>
      </c>
      <c r="AQ513">
        <v>55</v>
      </c>
      <c r="AR513">
        <v>49</v>
      </c>
      <c r="AS513">
        <v>86</v>
      </c>
      <c r="AT513">
        <v>61</v>
      </c>
      <c r="AU513">
        <v>64</v>
      </c>
      <c r="AW513" t="str">
        <v>S4482</v>
      </c>
      <c r="AX513" t="str">
        <v>中村 裕樹</v>
      </c>
      <c r="AY513" t="str">
        <v>男</v>
      </c>
      <c r="AZ513" t="str">
        <v>理学部</v>
      </c>
      <c r="BA513">
        <v>63</v>
      </c>
      <c r="BB513">
        <v>91</v>
      </c>
      <c r="BC513">
        <v>96</v>
      </c>
      <c r="BD513">
        <v>65</v>
      </c>
      <c r="BE513">
        <v>87</v>
      </c>
      <c r="BF513">
        <v>94</v>
      </c>
      <c r="BG513">
        <v>59</v>
      </c>
      <c r="BI513" t="str">
        <v>S1482</v>
      </c>
      <c r="BJ513" t="str">
        <v>山本 拓真</v>
      </c>
      <c r="BK513" t="str">
        <v>男</v>
      </c>
      <c r="BL513" t="str">
        <v>理工学部</v>
      </c>
      <c r="BM513">
        <v>57</v>
      </c>
      <c r="BN513">
        <v>96</v>
      </c>
      <c r="BO513">
        <v>90</v>
      </c>
      <c r="BP513">
        <v>56</v>
      </c>
      <c r="BQ513">
        <v>90</v>
      </c>
      <c r="BR513">
        <v>96</v>
      </c>
      <c r="BS513">
        <v>81</v>
      </c>
    </row>
    <row r="514" spans="1:71">
      <c r="A514" t="s">
        <v>982</v>
      </c>
      <c r="B514" t="s">
        <v>983</v>
      </c>
      <c r="C514" t="s">
        <v>21</v>
      </c>
      <c r="D514" t="s">
        <v>14</v>
      </c>
      <c r="E514">
        <v>95</v>
      </c>
      <c r="F514">
        <v>61</v>
      </c>
      <c r="G514">
        <v>53</v>
      </c>
      <c r="H514">
        <v>55</v>
      </c>
      <c r="I514">
        <v>80</v>
      </c>
      <c r="J514">
        <v>58</v>
      </c>
      <c r="K514">
        <v>61</v>
      </c>
      <c r="M514" t="str">
        <v>S3483</v>
      </c>
      <c r="N514" t="str">
        <v>田中 くみ子</v>
      </c>
      <c r="O514" t="str">
        <v>女</v>
      </c>
      <c r="P514" t="str">
        <v>経済学部</v>
      </c>
      <c r="Q514">
        <v>85</v>
      </c>
      <c r="R514">
        <v>52</v>
      </c>
      <c r="S514">
        <v>51</v>
      </c>
      <c r="T514">
        <v>85</v>
      </c>
      <c r="U514">
        <v>78</v>
      </c>
      <c r="V514">
        <v>84</v>
      </c>
      <c r="W514">
        <v>59</v>
      </c>
      <c r="Y514" t="str">
        <v>S2483</v>
      </c>
      <c r="Z514" t="str">
        <v>山崎 直子</v>
      </c>
      <c r="AA514" t="str">
        <v>女</v>
      </c>
      <c r="AB514" t="str">
        <v>情報学部</v>
      </c>
      <c r="AC514">
        <v>58</v>
      </c>
      <c r="AD514">
        <v>89</v>
      </c>
      <c r="AE514">
        <v>77</v>
      </c>
      <c r="AF514">
        <v>54</v>
      </c>
      <c r="AG514">
        <v>81</v>
      </c>
      <c r="AH514">
        <v>89</v>
      </c>
      <c r="AI514">
        <v>96</v>
      </c>
      <c r="AK514" t="str">
        <v>S0483</v>
      </c>
      <c r="AL514" t="str">
        <v>阿部 直子</v>
      </c>
      <c r="AM514" t="str">
        <v>女</v>
      </c>
      <c r="AN514" t="str">
        <v>文学部</v>
      </c>
      <c r="AO514">
        <v>87</v>
      </c>
      <c r="AP514">
        <v>50</v>
      </c>
      <c r="AQ514">
        <v>45</v>
      </c>
      <c r="AR514">
        <v>49</v>
      </c>
      <c r="AS514">
        <v>81</v>
      </c>
      <c r="AT514">
        <v>65</v>
      </c>
      <c r="AU514">
        <v>59</v>
      </c>
      <c r="AW514" t="str">
        <v>S4483</v>
      </c>
      <c r="AX514" t="str">
        <v>前田 零</v>
      </c>
      <c r="AY514" t="str">
        <v>男</v>
      </c>
      <c r="AZ514" t="str">
        <v>理学部</v>
      </c>
      <c r="BA514">
        <v>62</v>
      </c>
      <c r="BB514">
        <v>88</v>
      </c>
      <c r="BC514">
        <v>99</v>
      </c>
      <c r="BD514">
        <v>57</v>
      </c>
      <c r="BE514">
        <v>76</v>
      </c>
      <c r="BF514">
        <v>85</v>
      </c>
      <c r="BG514">
        <v>55</v>
      </c>
      <c r="BI514" t="str">
        <v>S1483</v>
      </c>
      <c r="BJ514" t="str">
        <v>斉藤 真綾</v>
      </c>
      <c r="BK514" t="str">
        <v>女</v>
      </c>
      <c r="BL514" t="str">
        <v>理工学部</v>
      </c>
      <c r="BM514">
        <v>62</v>
      </c>
      <c r="BN514">
        <v>88</v>
      </c>
      <c r="BO514">
        <v>82</v>
      </c>
      <c r="BP514">
        <v>60</v>
      </c>
      <c r="BQ514">
        <v>86</v>
      </c>
      <c r="BR514">
        <v>89</v>
      </c>
      <c r="BS514">
        <v>87</v>
      </c>
    </row>
    <row r="515" spans="1:71">
      <c r="A515" t="s">
        <v>984</v>
      </c>
      <c r="B515" t="s">
        <v>985</v>
      </c>
      <c r="C515" t="s">
        <v>13</v>
      </c>
      <c r="D515" t="s">
        <v>14</v>
      </c>
      <c r="E515">
        <v>99</v>
      </c>
      <c r="F515">
        <v>51</v>
      </c>
      <c r="G515">
        <v>60</v>
      </c>
      <c r="H515">
        <v>53</v>
      </c>
      <c r="I515">
        <v>76</v>
      </c>
      <c r="J515">
        <v>53</v>
      </c>
      <c r="K515">
        <v>62</v>
      </c>
      <c r="M515" t="str">
        <v>S3484</v>
      </c>
      <c r="N515" t="str">
        <v>福田 桃子</v>
      </c>
      <c r="O515" t="str">
        <v>女</v>
      </c>
      <c r="P515" t="str">
        <v>経済学部</v>
      </c>
      <c r="Q515">
        <v>77</v>
      </c>
      <c r="R515">
        <v>52</v>
      </c>
      <c r="S515">
        <v>56</v>
      </c>
      <c r="T515">
        <v>93</v>
      </c>
      <c r="U515">
        <v>85</v>
      </c>
      <c r="V515">
        <v>77</v>
      </c>
      <c r="W515">
        <v>56</v>
      </c>
      <c r="Y515" t="str">
        <v>S2484</v>
      </c>
      <c r="Z515" t="str">
        <v>坂本 花子</v>
      </c>
      <c r="AA515" t="str">
        <v>女</v>
      </c>
      <c r="AB515" t="str">
        <v>情報学部</v>
      </c>
      <c r="AC515">
        <v>64</v>
      </c>
      <c r="AD515">
        <v>75</v>
      </c>
      <c r="AE515">
        <v>86</v>
      </c>
      <c r="AF515">
        <v>51</v>
      </c>
      <c r="AG515">
        <v>85</v>
      </c>
      <c r="AH515">
        <v>98</v>
      </c>
      <c r="AI515">
        <v>96</v>
      </c>
      <c r="AK515" t="str">
        <v>S0484</v>
      </c>
      <c r="AL515" t="str">
        <v>中川 直子</v>
      </c>
      <c r="AM515" t="str">
        <v>女</v>
      </c>
      <c r="AN515" t="str">
        <v>文学部</v>
      </c>
      <c r="AO515">
        <v>92</v>
      </c>
      <c r="AP515">
        <v>50</v>
      </c>
      <c r="AQ515">
        <v>53</v>
      </c>
      <c r="AR515">
        <v>50</v>
      </c>
      <c r="AS515">
        <v>85</v>
      </c>
      <c r="AT515">
        <v>63</v>
      </c>
      <c r="AU515">
        <v>50</v>
      </c>
      <c r="AW515" t="str">
        <v>S4484</v>
      </c>
      <c r="AX515" t="str">
        <v>吉田 桃子</v>
      </c>
      <c r="AY515" t="str">
        <v>女</v>
      </c>
      <c r="AZ515" t="str">
        <v>理学部</v>
      </c>
      <c r="BA515">
        <v>57</v>
      </c>
      <c r="BB515">
        <v>99</v>
      </c>
      <c r="BC515">
        <v>94</v>
      </c>
      <c r="BD515">
        <v>56</v>
      </c>
      <c r="BE515">
        <v>89</v>
      </c>
      <c r="BF515">
        <v>89</v>
      </c>
      <c r="BG515">
        <v>59</v>
      </c>
      <c r="BI515" t="str">
        <v>S1484</v>
      </c>
      <c r="BJ515" t="str">
        <v>松本 洋介</v>
      </c>
      <c r="BK515" t="str">
        <v>男</v>
      </c>
      <c r="BL515" t="str">
        <v>理工学部</v>
      </c>
      <c r="BM515">
        <v>52</v>
      </c>
      <c r="BN515">
        <v>97</v>
      </c>
      <c r="BO515">
        <v>83</v>
      </c>
      <c r="BP515">
        <v>50</v>
      </c>
      <c r="BQ515">
        <v>86</v>
      </c>
      <c r="BR515">
        <v>89</v>
      </c>
      <c r="BS515">
        <v>86</v>
      </c>
    </row>
    <row r="516" spans="1:71">
      <c r="A516" t="s">
        <v>986</v>
      </c>
      <c r="B516" t="s">
        <v>434</v>
      </c>
      <c r="C516" t="s">
        <v>21</v>
      </c>
      <c r="D516" t="s">
        <v>14</v>
      </c>
      <c r="E516">
        <v>93</v>
      </c>
      <c r="F516">
        <v>50</v>
      </c>
      <c r="G516">
        <v>57</v>
      </c>
      <c r="H516">
        <v>50</v>
      </c>
      <c r="I516">
        <v>87</v>
      </c>
      <c r="J516">
        <v>52</v>
      </c>
      <c r="K516">
        <v>46</v>
      </c>
      <c r="M516" t="str">
        <v>S3485</v>
      </c>
      <c r="N516" t="str">
        <v>橋本 花子</v>
      </c>
      <c r="O516" t="str">
        <v>女</v>
      </c>
      <c r="P516" t="str">
        <v>経済学部</v>
      </c>
      <c r="Q516">
        <v>80</v>
      </c>
      <c r="R516">
        <v>54</v>
      </c>
      <c r="S516">
        <v>57</v>
      </c>
      <c r="T516">
        <v>99</v>
      </c>
      <c r="U516">
        <v>88</v>
      </c>
      <c r="V516">
        <v>80</v>
      </c>
      <c r="W516">
        <v>47</v>
      </c>
      <c r="Y516" t="str">
        <v>S2485</v>
      </c>
      <c r="Z516" t="str">
        <v>藤原 里佳</v>
      </c>
      <c r="AA516" t="str">
        <v>女</v>
      </c>
      <c r="AB516" t="str">
        <v>情報学部</v>
      </c>
      <c r="AC516">
        <v>58</v>
      </c>
      <c r="AD516">
        <v>81</v>
      </c>
      <c r="AE516">
        <v>76</v>
      </c>
      <c r="AF516">
        <v>50</v>
      </c>
      <c r="AG516">
        <v>83</v>
      </c>
      <c r="AH516">
        <v>92</v>
      </c>
      <c r="AI516">
        <v>90</v>
      </c>
      <c r="AK516" t="str">
        <v>S0485</v>
      </c>
      <c r="AL516" t="str">
        <v>中村 翼</v>
      </c>
      <c r="AM516" t="str">
        <v>男</v>
      </c>
      <c r="AN516" t="str">
        <v>文学部</v>
      </c>
      <c r="AO516">
        <v>95</v>
      </c>
      <c r="AP516">
        <v>60</v>
      </c>
      <c r="AQ516">
        <v>56</v>
      </c>
      <c r="AR516">
        <v>63</v>
      </c>
      <c r="AS516">
        <v>79</v>
      </c>
      <c r="AT516">
        <v>54</v>
      </c>
      <c r="AU516">
        <v>62</v>
      </c>
      <c r="AW516" t="str">
        <v>S4485</v>
      </c>
      <c r="AX516" t="str">
        <v>渡辺 加奈</v>
      </c>
      <c r="AY516" t="str">
        <v>女</v>
      </c>
      <c r="AZ516" t="str">
        <v>理学部</v>
      </c>
      <c r="BA516">
        <v>59</v>
      </c>
      <c r="BB516">
        <v>100</v>
      </c>
      <c r="BC516">
        <v>99</v>
      </c>
      <c r="BD516">
        <v>53</v>
      </c>
      <c r="BE516">
        <v>83</v>
      </c>
      <c r="BF516">
        <v>89</v>
      </c>
      <c r="BG516">
        <v>54</v>
      </c>
      <c r="BI516" t="str">
        <v>S1485</v>
      </c>
      <c r="BJ516" t="str">
        <v>中島 智也</v>
      </c>
      <c r="BK516" t="str">
        <v>男</v>
      </c>
      <c r="BL516" t="str">
        <v>理工学部</v>
      </c>
      <c r="BM516">
        <v>63</v>
      </c>
      <c r="BN516">
        <v>95</v>
      </c>
      <c r="BO516">
        <v>75</v>
      </c>
      <c r="BP516">
        <v>65</v>
      </c>
      <c r="BQ516">
        <v>75</v>
      </c>
      <c r="BR516">
        <v>92</v>
      </c>
      <c r="BS516">
        <v>83</v>
      </c>
    </row>
    <row r="517" spans="1:71">
      <c r="A517" t="s">
        <v>987</v>
      </c>
      <c r="B517" t="s">
        <v>988</v>
      </c>
      <c r="C517" t="s">
        <v>13</v>
      </c>
      <c r="D517" t="s">
        <v>14</v>
      </c>
      <c r="E517">
        <v>96</v>
      </c>
      <c r="F517">
        <v>62</v>
      </c>
      <c r="G517">
        <v>50</v>
      </c>
      <c r="H517">
        <v>57</v>
      </c>
      <c r="I517">
        <v>79</v>
      </c>
      <c r="J517">
        <v>53</v>
      </c>
      <c r="K517">
        <v>65</v>
      </c>
      <c r="M517" t="str">
        <v>S3486</v>
      </c>
      <c r="N517" t="str">
        <v>林 香織</v>
      </c>
      <c r="O517" t="str">
        <v>女</v>
      </c>
      <c r="P517" t="str">
        <v>経済学部</v>
      </c>
      <c r="Q517">
        <v>83</v>
      </c>
      <c r="R517">
        <v>65</v>
      </c>
      <c r="S517">
        <v>64</v>
      </c>
      <c r="T517">
        <v>91</v>
      </c>
      <c r="U517">
        <v>90</v>
      </c>
      <c r="V517">
        <v>75</v>
      </c>
      <c r="W517">
        <v>64</v>
      </c>
      <c r="Y517" t="str">
        <v>S2486</v>
      </c>
      <c r="Z517" t="str">
        <v>山本 真綾</v>
      </c>
      <c r="AA517" t="str">
        <v>女</v>
      </c>
      <c r="AB517" t="str">
        <v>情報学部</v>
      </c>
      <c r="AC517">
        <v>45</v>
      </c>
      <c r="AD517">
        <v>89</v>
      </c>
      <c r="AE517">
        <v>85</v>
      </c>
      <c r="AF517">
        <v>61</v>
      </c>
      <c r="AG517">
        <v>88</v>
      </c>
      <c r="AH517">
        <v>86</v>
      </c>
      <c r="AI517">
        <v>94</v>
      </c>
      <c r="AK517" t="str">
        <v>S0486</v>
      </c>
      <c r="AL517" t="str">
        <v>伊藤 裕美子</v>
      </c>
      <c r="AM517" t="str">
        <v>女</v>
      </c>
      <c r="AN517" t="str">
        <v>文学部</v>
      </c>
      <c r="AO517">
        <v>95</v>
      </c>
      <c r="AP517">
        <v>56</v>
      </c>
      <c r="AQ517">
        <v>49</v>
      </c>
      <c r="AR517">
        <v>65</v>
      </c>
      <c r="AS517">
        <v>76</v>
      </c>
      <c r="AT517">
        <v>46</v>
      </c>
      <c r="AU517">
        <v>45</v>
      </c>
      <c r="AW517" t="str">
        <v>S4486</v>
      </c>
      <c r="AX517" t="str">
        <v>清水 幹</v>
      </c>
      <c r="AY517" t="str">
        <v>女</v>
      </c>
      <c r="AZ517" t="str">
        <v>理学部</v>
      </c>
      <c r="BA517">
        <v>61</v>
      </c>
      <c r="BB517">
        <v>85</v>
      </c>
      <c r="BC517">
        <v>100</v>
      </c>
      <c r="BD517">
        <v>62</v>
      </c>
      <c r="BE517">
        <v>81</v>
      </c>
      <c r="BF517">
        <v>92</v>
      </c>
      <c r="BG517">
        <v>46</v>
      </c>
      <c r="BI517" t="str">
        <v>S1486</v>
      </c>
      <c r="BJ517" t="str">
        <v>山崎 稔</v>
      </c>
      <c r="BK517" t="str">
        <v>男</v>
      </c>
      <c r="BL517" t="str">
        <v>理工学部</v>
      </c>
      <c r="BM517">
        <v>65</v>
      </c>
      <c r="BN517">
        <v>90</v>
      </c>
      <c r="BO517">
        <v>75</v>
      </c>
      <c r="BP517">
        <v>51</v>
      </c>
      <c r="BQ517">
        <v>75</v>
      </c>
      <c r="BR517">
        <v>86</v>
      </c>
      <c r="BS517">
        <v>90</v>
      </c>
    </row>
    <row r="518" spans="1:71">
      <c r="A518" t="s">
        <v>989</v>
      </c>
      <c r="B518" t="s">
        <v>251</v>
      </c>
      <c r="C518" t="s">
        <v>21</v>
      </c>
      <c r="D518" t="s">
        <v>14</v>
      </c>
      <c r="E518">
        <v>94</v>
      </c>
      <c r="F518">
        <v>45</v>
      </c>
      <c r="G518">
        <v>54</v>
      </c>
      <c r="H518">
        <v>45</v>
      </c>
      <c r="I518">
        <v>85</v>
      </c>
      <c r="J518">
        <v>47</v>
      </c>
      <c r="K518">
        <v>56</v>
      </c>
      <c r="M518" t="str">
        <v>S3487</v>
      </c>
      <c r="N518" t="str">
        <v>近藤 明美</v>
      </c>
      <c r="O518" t="str">
        <v>女</v>
      </c>
      <c r="P518" t="str">
        <v>経済学部</v>
      </c>
      <c r="Q518">
        <v>75</v>
      </c>
      <c r="R518">
        <v>63</v>
      </c>
      <c r="S518">
        <v>65</v>
      </c>
      <c r="T518">
        <v>95</v>
      </c>
      <c r="U518">
        <v>84</v>
      </c>
      <c r="V518">
        <v>85</v>
      </c>
      <c r="W518">
        <v>54</v>
      </c>
      <c r="Y518" t="str">
        <v>S2487</v>
      </c>
      <c r="Z518" t="str">
        <v>福田 直子</v>
      </c>
      <c r="AA518" t="str">
        <v>女</v>
      </c>
      <c r="AB518" t="str">
        <v>情報学部</v>
      </c>
      <c r="AC518">
        <v>49</v>
      </c>
      <c r="AD518">
        <v>76</v>
      </c>
      <c r="AE518">
        <v>82</v>
      </c>
      <c r="AF518">
        <v>63</v>
      </c>
      <c r="AG518">
        <v>79</v>
      </c>
      <c r="AH518">
        <v>96</v>
      </c>
      <c r="AI518">
        <v>87</v>
      </c>
      <c r="AK518" t="str">
        <v>S0487</v>
      </c>
      <c r="AL518" t="str">
        <v>山口 春香</v>
      </c>
      <c r="AM518" t="str">
        <v>女</v>
      </c>
      <c r="AN518" t="str">
        <v>文学部</v>
      </c>
      <c r="AO518">
        <v>85</v>
      </c>
      <c r="AP518">
        <v>51</v>
      </c>
      <c r="AQ518">
        <v>59</v>
      </c>
      <c r="AR518">
        <v>59</v>
      </c>
      <c r="AS518">
        <v>82</v>
      </c>
      <c r="AT518">
        <v>50</v>
      </c>
      <c r="AU518">
        <v>47</v>
      </c>
      <c r="AW518" t="str">
        <v>S4487</v>
      </c>
      <c r="AX518" t="str">
        <v>藤井 充</v>
      </c>
      <c r="AY518" t="str">
        <v>男</v>
      </c>
      <c r="AZ518" t="str">
        <v>理学部</v>
      </c>
      <c r="BA518">
        <v>61</v>
      </c>
      <c r="BB518">
        <v>90</v>
      </c>
      <c r="BC518">
        <v>96</v>
      </c>
      <c r="BD518">
        <v>63</v>
      </c>
      <c r="BE518">
        <v>79</v>
      </c>
      <c r="BF518">
        <v>95</v>
      </c>
      <c r="BG518">
        <v>55</v>
      </c>
      <c r="BI518" t="str">
        <v>S1487</v>
      </c>
      <c r="BJ518" t="str">
        <v>小林 翔太</v>
      </c>
      <c r="BK518" t="str">
        <v>男</v>
      </c>
      <c r="BL518" t="str">
        <v>理工学部</v>
      </c>
      <c r="BM518">
        <v>46</v>
      </c>
      <c r="BN518">
        <v>92</v>
      </c>
      <c r="BO518">
        <v>88</v>
      </c>
      <c r="BP518">
        <v>48</v>
      </c>
      <c r="BQ518">
        <v>77</v>
      </c>
      <c r="BR518">
        <v>94</v>
      </c>
      <c r="BS518">
        <v>87</v>
      </c>
    </row>
    <row r="519" spans="1:71">
      <c r="A519" t="s">
        <v>990</v>
      </c>
      <c r="B519" t="s">
        <v>991</v>
      </c>
      <c r="C519" t="s">
        <v>13</v>
      </c>
      <c r="D519" t="s">
        <v>14</v>
      </c>
      <c r="E519">
        <v>99</v>
      </c>
      <c r="F519">
        <v>60</v>
      </c>
      <c r="G519">
        <v>60</v>
      </c>
      <c r="H519">
        <v>54</v>
      </c>
      <c r="I519">
        <v>82</v>
      </c>
      <c r="J519">
        <v>48</v>
      </c>
      <c r="K519">
        <v>64</v>
      </c>
      <c r="M519" t="str">
        <v>S3488</v>
      </c>
      <c r="N519" t="str">
        <v>岡本 真綾</v>
      </c>
      <c r="O519" t="str">
        <v>女</v>
      </c>
      <c r="P519" t="str">
        <v>経済学部</v>
      </c>
      <c r="Q519">
        <v>82</v>
      </c>
      <c r="R519">
        <v>57</v>
      </c>
      <c r="S519">
        <v>45</v>
      </c>
      <c r="T519">
        <v>92</v>
      </c>
      <c r="U519">
        <v>78</v>
      </c>
      <c r="V519">
        <v>85</v>
      </c>
      <c r="W519">
        <v>48</v>
      </c>
      <c r="Y519" t="str">
        <v>S2488</v>
      </c>
      <c r="Z519" t="str">
        <v>小林 直人</v>
      </c>
      <c r="AA519" t="str">
        <v>男</v>
      </c>
      <c r="AB519" t="str">
        <v>情報学部</v>
      </c>
      <c r="AC519">
        <v>50</v>
      </c>
      <c r="AD519">
        <v>75</v>
      </c>
      <c r="AE519">
        <v>75</v>
      </c>
      <c r="AF519">
        <v>56</v>
      </c>
      <c r="AG519">
        <v>88</v>
      </c>
      <c r="AH519">
        <v>95</v>
      </c>
      <c r="AI519">
        <v>85</v>
      </c>
      <c r="AK519" t="str">
        <v>S0488</v>
      </c>
      <c r="AL519" t="str">
        <v>林 明美</v>
      </c>
      <c r="AM519" t="str">
        <v>女</v>
      </c>
      <c r="AN519" t="str">
        <v>文学部</v>
      </c>
      <c r="AO519">
        <v>98</v>
      </c>
      <c r="AP519">
        <v>51</v>
      </c>
      <c r="AQ519">
        <v>50</v>
      </c>
      <c r="AR519">
        <v>59</v>
      </c>
      <c r="AS519">
        <v>81</v>
      </c>
      <c r="AT519">
        <v>65</v>
      </c>
      <c r="AU519">
        <v>62</v>
      </c>
      <c r="AW519" t="str">
        <v>S4488</v>
      </c>
      <c r="AX519" t="str">
        <v>前田 篤司</v>
      </c>
      <c r="AY519" t="str">
        <v>男</v>
      </c>
      <c r="AZ519" t="str">
        <v>理学部</v>
      </c>
      <c r="BA519">
        <v>59</v>
      </c>
      <c r="BB519">
        <v>95</v>
      </c>
      <c r="BC519">
        <v>99</v>
      </c>
      <c r="BD519">
        <v>60</v>
      </c>
      <c r="BE519">
        <v>79</v>
      </c>
      <c r="BF519">
        <v>96</v>
      </c>
      <c r="BG519">
        <v>61</v>
      </c>
      <c r="BI519" t="str">
        <v>S1488</v>
      </c>
      <c r="BJ519" t="str">
        <v>村上 治</v>
      </c>
      <c r="BK519" t="str">
        <v>男</v>
      </c>
      <c r="BL519" t="str">
        <v>理工学部</v>
      </c>
      <c r="BM519">
        <v>45</v>
      </c>
      <c r="BN519">
        <v>85</v>
      </c>
      <c r="BO519">
        <v>89</v>
      </c>
      <c r="BP519">
        <v>55</v>
      </c>
      <c r="BQ519">
        <v>84</v>
      </c>
      <c r="BR519">
        <v>85</v>
      </c>
      <c r="BS519">
        <v>86</v>
      </c>
    </row>
    <row r="520" spans="1:71">
      <c r="A520" t="s">
        <v>992</v>
      </c>
      <c r="B520" t="s">
        <v>438</v>
      </c>
      <c r="C520" t="s">
        <v>13</v>
      </c>
      <c r="D520" t="s">
        <v>14</v>
      </c>
      <c r="E520">
        <v>89</v>
      </c>
      <c r="F520">
        <v>64</v>
      </c>
      <c r="G520">
        <v>60</v>
      </c>
      <c r="H520">
        <v>63</v>
      </c>
      <c r="I520">
        <v>90</v>
      </c>
      <c r="J520">
        <v>54</v>
      </c>
      <c r="K520">
        <v>55</v>
      </c>
      <c r="M520" t="str">
        <v>S3489</v>
      </c>
      <c r="N520" t="str">
        <v>石井 美加子</v>
      </c>
      <c r="O520" t="str">
        <v>女</v>
      </c>
      <c r="P520" t="str">
        <v>経済学部</v>
      </c>
      <c r="Q520">
        <v>84</v>
      </c>
      <c r="R520">
        <v>49</v>
      </c>
      <c r="S520">
        <v>50</v>
      </c>
      <c r="T520">
        <v>87</v>
      </c>
      <c r="U520">
        <v>79</v>
      </c>
      <c r="V520">
        <v>79</v>
      </c>
      <c r="W520">
        <v>56</v>
      </c>
      <c r="Y520" t="str">
        <v>S2489</v>
      </c>
      <c r="Z520" t="str">
        <v>高橋 太一</v>
      </c>
      <c r="AA520" t="str">
        <v>男</v>
      </c>
      <c r="AB520" t="str">
        <v>情報学部</v>
      </c>
      <c r="AC520">
        <v>65</v>
      </c>
      <c r="AD520">
        <v>82</v>
      </c>
      <c r="AE520">
        <v>79</v>
      </c>
      <c r="AF520">
        <v>46</v>
      </c>
      <c r="AG520">
        <v>77</v>
      </c>
      <c r="AH520">
        <v>89</v>
      </c>
      <c r="AI520">
        <v>89</v>
      </c>
      <c r="AK520" t="str">
        <v>S0489</v>
      </c>
      <c r="AL520" t="str">
        <v>村上 美加子</v>
      </c>
      <c r="AM520" t="str">
        <v>女</v>
      </c>
      <c r="AN520" t="str">
        <v>文学部</v>
      </c>
      <c r="AO520">
        <v>96</v>
      </c>
      <c r="AP520">
        <v>52</v>
      </c>
      <c r="AQ520">
        <v>60</v>
      </c>
      <c r="AR520">
        <v>46</v>
      </c>
      <c r="AS520">
        <v>78</v>
      </c>
      <c r="AT520">
        <v>55</v>
      </c>
      <c r="AU520">
        <v>65</v>
      </c>
      <c r="AW520" t="str">
        <v>S4489</v>
      </c>
      <c r="AX520" t="str">
        <v>渡辺 春香</v>
      </c>
      <c r="AY520" t="str">
        <v>女</v>
      </c>
      <c r="AZ520" t="str">
        <v>理学部</v>
      </c>
      <c r="BA520">
        <v>61</v>
      </c>
      <c r="BB520">
        <v>86</v>
      </c>
      <c r="BC520">
        <v>90</v>
      </c>
      <c r="BD520">
        <v>52</v>
      </c>
      <c r="BE520">
        <v>76</v>
      </c>
      <c r="BF520">
        <v>97</v>
      </c>
      <c r="BG520">
        <v>56</v>
      </c>
      <c r="BI520" t="str">
        <v>S1489</v>
      </c>
      <c r="BJ520" t="str">
        <v>長谷川 くみ子</v>
      </c>
      <c r="BK520" t="str">
        <v>女</v>
      </c>
      <c r="BL520" t="str">
        <v>理工学部</v>
      </c>
      <c r="BM520">
        <v>58</v>
      </c>
      <c r="BN520">
        <v>86</v>
      </c>
      <c r="BO520">
        <v>85</v>
      </c>
      <c r="BP520">
        <v>62</v>
      </c>
      <c r="BQ520">
        <v>80</v>
      </c>
      <c r="BR520">
        <v>87</v>
      </c>
      <c r="BS520">
        <v>82</v>
      </c>
    </row>
    <row r="521" spans="1:71">
      <c r="A521" t="s">
        <v>993</v>
      </c>
      <c r="B521" t="s">
        <v>640</v>
      </c>
      <c r="C521" t="s">
        <v>21</v>
      </c>
      <c r="D521" t="s">
        <v>14</v>
      </c>
      <c r="E521">
        <v>85</v>
      </c>
      <c r="F521">
        <v>57</v>
      </c>
      <c r="G521">
        <v>52</v>
      </c>
      <c r="H521">
        <v>56</v>
      </c>
      <c r="I521">
        <v>81</v>
      </c>
      <c r="J521">
        <v>50</v>
      </c>
      <c r="K521">
        <v>51</v>
      </c>
      <c r="M521" t="str">
        <v>S3490</v>
      </c>
      <c r="N521" t="str">
        <v>鈴木 加奈</v>
      </c>
      <c r="O521" t="str">
        <v>女</v>
      </c>
      <c r="P521" t="str">
        <v>経済学部</v>
      </c>
      <c r="Q521">
        <v>76</v>
      </c>
      <c r="R521">
        <v>47</v>
      </c>
      <c r="S521">
        <v>52</v>
      </c>
      <c r="T521">
        <v>86</v>
      </c>
      <c r="U521">
        <v>85</v>
      </c>
      <c r="V521">
        <v>84</v>
      </c>
      <c r="W521">
        <v>52</v>
      </c>
      <c r="Y521" t="str">
        <v>S2490</v>
      </c>
      <c r="Z521" t="str">
        <v>藤原 翼</v>
      </c>
      <c r="AA521" t="str">
        <v>男</v>
      </c>
      <c r="AB521" t="str">
        <v>情報学部</v>
      </c>
      <c r="AC521">
        <v>47</v>
      </c>
      <c r="AD521">
        <v>80</v>
      </c>
      <c r="AE521">
        <v>85</v>
      </c>
      <c r="AF521">
        <v>50</v>
      </c>
      <c r="AG521">
        <v>90</v>
      </c>
      <c r="AH521">
        <v>87</v>
      </c>
      <c r="AI521">
        <v>87</v>
      </c>
      <c r="AK521" t="str">
        <v>S0490</v>
      </c>
      <c r="AL521" t="str">
        <v>佐々木 あすか</v>
      </c>
      <c r="AM521" t="str">
        <v>女</v>
      </c>
      <c r="AN521" t="str">
        <v>文学部</v>
      </c>
      <c r="AO521">
        <v>99</v>
      </c>
      <c r="AP521">
        <v>53</v>
      </c>
      <c r="AQ521">
        <v>50</v>
      </c>
      <c r="AR521">
        <v>50</v>
      </c>
      <c r="AS521">
        <v>79</v>
      </c>
      <c r="AT521">
        <v>59</v>
      </c>
      <c r="AU521">
        <v>50</v>
      </c>
      <c r="AW521" t="str">
        <v>S4490</v>
      </c>
      <c r="AX521" t="str">
        <v>佐藤 里佳</v>
      </c>
      <c r="AY521" t="str">
        <v>女</v>
      </c>
      <c r="AZ521" t="str">
        <v>理学部</v>
      </c>
      <c r="BA521">
        <v>52</v>
      </c>
      <c r="BB521">
        <v>100</v>
      </c>
      <c r="BC521">
        <v>90</v>
      </c>
      <c r="BD521">
        <v>45</v>
      </c>
      <c r="BE521">
        <v>86</v>
      </c>
      <c r="BF521">
        <v>91</v>
      </c>
      <c r="BG521">
        <v>46</v>
      </c>
      <c r="BI521" t="str">
        <v>S1490</v>
      </c>
      <c r="BJ521" t="str">
        <v>佐藤 花子</v>
      </c>
      <c r="BK521" t="str">
        <v>女</v>
      </c>
      <c r="BL521" t="str">
        <v>理工学部</v>
      </c>
      <c r="BM521">
        <v>64</v>
      </c>
      <c r="BN521">
        <v>97</v>
      </c>
      <c r="BO521">
        <v>82</v>
      </c>
      <c r="BP521">
        <v>63</v>
      </c>
      <c r="BQ521">
        <v>85</v>
      </c>
      <c r="BR521">
        <v>96</v>
      </c>
      <c r="BS521">
        <v>84</v>
      </c>
    </row>
    <row r="522" spans="1:71">
      <c r="A522" t="s">
        <v>994</v>
      </c>
      <c r="B522" t="s">
        <v>995</v>
      </c>
      <c r="C522" t="s">
        <v>13</v>
      </c>
      <c r="D522" t="s">
        <v>14</v>
      </c>
      <c r="E522">
        <v>94</v>
      </c>
      <c r="F522">
        <v>60</v>
      </c>
      <c r="G522">
        <v>45</v>
      </c>
      <c r="H522">
        <v>63</v>
      </c>
      <c r="I522">
        <v>85</v>
      </c>
      <c r="J522">
        <v>61</v>
      </c>
      <c r="K522">
        <v>53</v>
      </c>
      <c r="M522" t="str">
        <v>S3491</v>
      </c>
      <c r="N522" t="str">
        <v>吉田 陽子</v>
      </c>
      <c r="O522" t="str">
        <v>女</v>
      </c>
      <c r="P522" t="str">
        <v>経済学部</v>
      </c>
      <c r="Q522">
        <v>80</v>
      </c>
      <c r="R522">
        <v>52</v>
      </c>
      <c r="S522">
        <v>59</v>
      </c>
      <c r="T522">
        <v>88</v>
      </c>
      <c r="U522">
        <v>85</v>
      </c>
      <c r="V522">
        <v>85</v>
      </c>
      <c r="W522">
        <v>58</v>
      </c>
      <c r="Y522" t="str">
        <v>S2491</v>
      </c>
      <c r="Z522" t="str">
        <v>加藤 加奈</v>
      </c>
      <c r="AA522" t="str">
        <v>女</v>
      </c>
      <c r="AB522" t="str">
        <v>情報学部</v>
      </c>
      <c r="AC522">
        <v>50</v>
      </c>
      <c r="AD522">
        <v>78</v>
      </c>
      <c r="AE522">
        <v>75</v>
      </c>
      <c r="AF522">
        <v>54</v>
      </c>
      <c r="AG522">
        <v>85</v>
      </c>
      <c r="AH522">
        <v>96</v>
      </c>
      <c r="AI522">
        <v>94</v>
      </c>
      <c r="AK522" t="str">
        <v>S0491</v>
      </c>
      <c r="AL522" t="str">
        <v>佐藤 結衣</v>
      </c>
      <c r="AM522" t="str">
        <v>女</v>
      </c>
      <c r="AN522" t="str">
        <v>文学部</v>
      </c>
      <c r="AO522">
        <v>98</v>
      </c>
      <c r="AP522">
        <v>62</v>
      </c>
      <c r="AQ522">
        <v>62</v>
      </c>
      <c r="AR522">
        <v>46</v>
      </c>
      <c r="AS522">
        <v>75</v>
      </c>
      <c r="AT522">
        <v>52</v>
      </c>
      <c r="AU522">
        <v>45</v>
      </c>
      <c r="AW522" t="str">
        <v>S4491</v>
      </c>
      <c r="AX522" t="str">
        <v>佐々木 陽子</v>
      </c>
      <c r="AY522" t="str">
        <v>女</v>
      </c>
      <c r="AZ522" t="str">
        <v>理学部</v>
      </c>
      <c r="BA522">
        <v>62</v>
      </c>
      <c r="BB522">
        <v>91</v>
      </c>
      <c r="BC522">
        <v>91</v>
      </c>
      <c r="BD522">
        <v>46</v>
      </c>
      <c r="BE522">
        <v>88</v>
      </c>
      <c r="BF522">
        <v>87</v>
      </c>
      <c r="BG522">
        <v>45</v>
      </c>
      <c r="BI522" t="str">
        <v>S1491</v>
      </c>
      <c r="BJ522" t="str">
        <v>山口 洋介</v>
      </c>
      <c r="BK522" t="str">
        <v>男</v>
      </c>
      <c r="BL522" t="str">
        <v>理工学部</v>
      </c>
      <c r="BM522">
        <v>51</v>
      </c>
      <c r="BN522">
        <v>89</v>
      </c>
      <c r="BO522">
        <v>82</v>
      </c>
      <c r="BP522">
        <v>63</v>
      </c>
      <c r="BQ522">
        <v>87</v>
      </c>
      <c r="BR522">
        <v>97</v>
      </c>
      <c r="BS522">
        <v>77</v>
      </c>
    </row>
    <row r="523" spans="1:71">
      <c r="A523" t="s">
        <v>996</v>
      </c>
      <c r="B523" t="s">
        <v>997</v>
      </c>
      <c r="C523" t="s">
        <v>21</v>
      </c>
      <c r="D523" t="s">
        <v>14</v>
      </c>
      <c r="E523">
        <v>90</v>
      </c>
      <c r="F523">
        <v>64</v>
      </c>
      <c r="G523">
        <v>57</v>
      </c>
      <c r="H523">
        <v>60</v>
      </c>
      <c r="I523">
        <v>75</v>
      </c>
      <c r="J523">
        <v>58</v>
      </c>
      <c r="K523">
        <v>47</v>
      </c>
      <c r="M523" t="str">
        <v>S3492</v>
      </c>
      <c r="N523" t="str">
        <v>山本 桃子</v>
      </c>
      <c r="O523" t="str">
        <v>女</v>
      </c>
      <c r="P523" t="str">
        <v>経済学部</v>
      </c>
      <c r="Q523">
        <v>90</v>
      </c>
      <c r="R523">
        <v>55</v>
      </c>
      <c r="S523">
        <v>58</v>
      </c>
      <c r="T523">
        <v>90</v>
      </c>
      <c r="U523">
        <v>81</v>
      </c>
      <c r="V523">
        <v>84</v>
      </c>
      <c r="W523">
        <v>51</v>
      </c>
      <c r="Y523" t="str">
        <v>S2492</v>
      </c>
      <c r="Z523" t="str">
        <v>松本 美加子</v>
      </c>
      <c r="AA523" t="str">
        <v>女</v>
      </c>
      <c r="AB523" t="str">
        <v>情報学部</v>
      </c>
      <c r="AC523">
        <v>61</v>
      </c>
      <c r="AD523">
        <v>75</v>
      </c>
      <c r="AE523">
        <v>80</v>
      </c>
      <c r="AF523">
        <v>45</v>
      </c>
      <c r="AG523">
        <v>75</v>
      </c>
      <c r="AH523">
        <v>86</v>
      </c>
      <c r="AI523">
        <v>93</v>
      </c>
      <c r="AK523" t="str">
        <v>S0492</v>
      </c>
      <c r="AL523" t="str">
        <v>小林 翔太</v>
      </c>
      <c r="AM523" t="str">
        <v>男</v>
      </c>
      <c r="AN523" t="str">
        <v>文学部</v>
      </c>
      <c r="AO523">
        <v>100</v>
      </c>
      <c r="AP523">
        <v>54</v>
      </c>
      <c r="AQ523">
        <v>57</v>
      </c>
      <c r="AR523">
        <v>59</v>
      </c>
      <c r="AS523">
        <v>77</v>
      </c>
      <c r="AT523">
        <v>57</v>
      </c>
      <c r="AU523">
        <v>63</v>
      </c>
      <c r="AW523" t="str">
        <v>S4492</v>
      </c>
      <c r="AX523" t="str">
        <v>石井 くみ子</v>
      </c>
      <c r="AY523" t="str">
        <v>女</v>
      </c>
      <c r="AZ523" t="str">
        <v>理学部</v>
      </c>
      <c r="BA523">
        <v>58</v>
      </c>
      <c r="BB523">
        <v>100</v>
      </c>
      <c r="BC523">
        <v>95</v>
      </c>
      <c r="BD523">
        <v>49</v>
      </c>
      <c r="BE523">
        <v>86</v>
      </c>
      <c r="BF523">
        <v>90</v>
      </c>
      <c r="BG523">
        <v>48</v>
      </c>
      <c r="BI523" t="str">
        <v>S1492</v>
      </c>
      <c r="BJ523" t="str">
        <v>松本 くみ子</v>
      </c>
      <c r="BK523" t="str">
        <v>女</v>
      </c>
      <c r="BL523" t="str">
        <v>理工学部</v>
      </c>
      <c r="BM523">
        <v>48</v>
      </c>
      <c r="BN523">
        <v>93</v>
      </c>
      <c r="BO523">
        <v>76</v>
      </c>
      <c r="BP523">
        <v>52</v>
      </c>
      <c r="BQ523">
        <v>78</v>
      </c>
      <c r="BR523">
        <v>94</v>
      </c>
      <c r="BS523">
        <v>87</v>
      </c>
    </row>
    <row r="524" spans="1:71">
      <c r="A524" t="s">
        <v>998</v>
      </c>
      <c r="B524" t="s">
        <v>999</v>
      </c>
      <c r="C524" t="s">
        <v>13</v>
      </c>
      <c r="D524" t="s">
        <v>14</v>
      </c>
      <c r="E524">
        <v>93</v>
      </c>
      <c r="F524">
        <v>59</v>
      </c>
      <c r="G524">
        <v>63</v>
      </c>
      <c r="H524">
        <v>49</v>
      </c>
      <c r="I524">
        <v>87</v>
      </c>
      <c r="J524">
        <v>51</v>
      </c>
      <c r="K524">
        <v>64</v>
      </c>
      <c r="M524" t="str">
        <v>S3493</v>
      </c>
      <c r="N524" t="str">
        <v>伊藤 加奈</v>
      </c>
      <c r="O524" t="str">
        <v>女</v>
      </c>
      <c r="P524" t="str">
        <v>経済学部</v>
      </c>
      <c r="Q524">
        <v>77</v>
      </c>
      <c r="R524">
        <v>55</v>
      </c>
      <c r="S524">
        <v>50</v>
      </c>
      <c r="T524">
        <v>87</v>
      </c>
      <c r="U524">
        <v>80</v>
      </c>
      <c r="V524">
        <v>88</v>
      </c>
      <c r="W524">
        <v>53</v>
      </c>
      <c r="Y524" t="str">
        <v>S2493</v>
      </c>
      <c r="Z524" t="str">
        <v>清水 康弘</v>
      </c>
      <c r="AA524" t="str">
        <v>男</v>
      </c>
      <c r="AB524" t="str">
        <v>情報学部</v>
      </c>
      <c r="AC524">
        <v>53</v>
      </c>
      <c r="AD524">
        <v>88</v>
      </c>
      <c r="AE524">
        <v>80</v>
      </c>
      <c r="AF524">
        <v>64</v>
      </c>
      <c r="AG524">
        <v>90</v>
      </c>
      <c r="AH524">
        <v>90</v>
      </c>
      <c r="AI524">
        <v>86</v>
      </c>
      <c r="AK524" t="str">
        <v>S0493</v>
      </c>
      <c r="AL524" t="str">
        <v>太田 英樹</v>
      </c>
      <c r="AM524" t="str">
        <v>男</v>
      </c>
      <c r="AN524" t="str">
        <v>文学部</v>
      </c>
      <c r="AO524">
        <v>88</v>
      </c>
      <c r="AP524">
        <v>51</v>
      </c>
      <c r="AQ524">
        <v>46</v>
      </c>
      <c r="AR524">
        <v>62</v>
      </c>
      <c r="AS524">
        <v>82</v>
      </c>
      <c r="AT524">
        <v>51</v>
      </c>
      <c r="AU524">
        <v>45</v>
      </c>
      <c r="AW524" t="str">
        <v>S4493</v>
      </c>
      <c r="AX524" t="str">
        <v>渡辺 直子</v>
      </c>
      <c r="AY524" t="str">
        <v>女</v>
      </c>
      <c r="AZ524" t="str">
        <v>理学部</v>
      </c>
      <c r="BA524">
        <v>60</v>
      </c>
      <c r="BB524">
        <v>94</v>
      </c>
      <c r="BC524">
        <v>96</v>
      </c>
      <c r="BD524">
        <v>57</v>
      </c>
      <c r="BE524">
        <v>76</v>
      </c>
      <c r="BF524">
        <v>95</v>
      </c>
      <c r="BG524">
        <v>54</v>
      </c>
      <c r="BI524" t="str">
        <v>S1493</v>
      </c>
      <c r="BJ524" t="str">
        <v>山口 直樹</v>
      </c>
      <c r="BK524" t="str">
        <v>男</v>
      </c>
      <c r="BL524" t="str">
        <v>理工学部</v>
      </c>
      <c r="BM524">
        <v>56</v>
      </c>
      <c r="BN524">
        <v>91</v>
      </c>
      <c r="BO524">
        <v>76</v>
      </c>
      <c r="BP524">
        <v>61</v>
      </c>
      <c r="BQ524">
        <v>83</v>
      </c>
      <c r="BR524">
        <v>96</v>
      </c>
      <c r="BS524">
        <v>77</v>
      </c>
    </row>
    <row r="525" spans="1:71">
      <c r="A525" t="s">
        <v>1000</v>
      </c>
      <c r="B525" t="s">
        <v>1001</v>
      </c>
      <c r="C525" t="s">
        <v>21</v>
      </c>
      <c r="D525" t="s">
        <v>14</v>
      </c>
      <c r="E525">
        <v>98</v>
      </c>
      <c r="F525">
        <v>46</v>
      </c>
      <c r="G525">
        <v>57</v>
      </c>
      <c r="H525">
        <v>62</v>
      </c>
      <c r="I525">
        <v>77</v>
      </c>
      <c r="J525">
        <v>64</v>
      </c>
      <c r="K525">
        <v>60</v>
      </c>
      <c r="M525" t="str">
        <v>S3494</v>
      </c>
      <c r="N525" t="str">
        <v>藤原 加奈</v>
      </c>
      <c r="O525" t="str">
        <v>女</v>
      </c>
      <c r="P525" t="str">
        <v>経済学部</v>
      </c>
      <c r="Q525">
        <v>79</v>
      </c>
      <c r="R525">
        <v>58</v>
      </c>
      <c r="S525">
        <v>49</v>
      </c>
      <c r="T525">
        <v>87</v>
      </c>
      <c r="U525">
        <v>79</v>
      </c>
      <c r="V525">
        <v>75</v>
      </c>
      <c r="W525">
        <v>63</v>
      </c>
      <c r="Y525" t="str">
        <v>S2494</v>
      </c>
      <c r="Z525" t="str">
        <v>井上 淳</v>
      </c>
      <c r="AA525" t="str">
        <v>男</v>
      </c>
      <c r="AB525" t="str">
        <v>情報学部</v>
      </c>
      <c r="AC525">
        <v>53</v>
      </c>
      <c r="AD525">
        <v>76</v>
      </c>
      <c r="AE525">
        <v>82</v>
      </c>
      <c r="AF525">
        <v>50</v>
      </c>
      <c r="AG525">
        <v>84</v>
      </c>
      <c r="AH525">
        <v>99</v>
      </c>
      <c r="AI525">
        <v>100</v>
      </c>
      <c r="AK525" t="str">
        <v>S0494</v>
      </c>
      <c r="AL525" t="str">
        <v>斉藤 七夏</v>
      </c>
      <c r="AM525" t="str">
        <v>女</v>
      </c>
      <c r="AN525" t="str">
        <v>文学部</v>
      </c>
      <c r="AO525">
        <v>96</v>
      </c>
      <c r="AP525">
        <v>64</v>
      </c>
      <c r="AQ525">
        <v>50</v>
      </c>
      <c r="AR525">
        <v>59</v>
      </c>
      <c r="AS525">
        <v>76</v>
      </c>
      <c r="AT525">
        <v>54</v>
      </c>
      <c r="AU525">
        <v>58</v>
      </c>
      <c r="AW525" t="str">
        <v>S4494</v>
      </c>
      <c r="AX525" t="str">
        <v>石井 里佳</v>
      </c>
      <c r="AY525" t="str">
        <v>女</v>
      </c>
      <c r="AZ525" t="str">
        <v>理学部</v>
      </c>
      <c r="BA525">
        <v>50</v>
      </c>
      <c r="BB525">
        <v>88</v>
      </c>
      <c r="BC525">
        <v>98</v>
      </c>
      <c r="BD525">
        <v>48</v>
      </c>
      <c r="BE525">
        <v>82</v>
      </c>
      <c r="BF525">
        <v>92</v>
      </c>
      <c r="BG525">
        <v>55</v>
      </c>
      <c r="BI525" t="str">
        <v>S1494</v>
      </c>
      <c r="BJ525" t="str">
        <v>橋本 知実</v>
      </c>
      <c r="BK525" t="str">
        <v>女</v>
      </c>
      <c r="BL525" t="str">
        <v>理工学部</v>
      </c>
      <c r="BM525">
        <v>49</v>
      </c>
      <c r="BN525">
        <v>98</v>
      </c>
      <c r="BO525">
        <v>77</v>
      </c>
      <c r="BP525">
        <v>53</v>
      </c>
      <c r="BQ525">
        <v>90</v>
      </c>
      <c r="BR525">
        <v>100</v>
      </c>
      <c r="BS525">
        <v>86</v>
      </c>
    </row>
    <row r="526" spans="1:71">
      <c r="A526" t="s">
        <v>1002</v>
      </c>
      <c r="B526" t="s">
        <v>1003</v>
      </c>
      <c r="C526" t="s">
        <v>21</v>
      </c>
      <c r="D526" t="s">
        <v>14</v>
      </c>
      <c r="E526">
        <v>90</v>
      </c>
      <c r="F526">
        <v>65</v>
      </c>
      <c r="G526">
        <v>45</v>
      </c>
      <c r="H526">
        <v>56</v>
      </c>
      <c r="I526">
        <v>79</v>
      </c>
      <c r="J526">
        <v>59</v>
      </c>
      <c r="K526">
        <v>50</v>
      </c>
      <c r="M526" t="str">
        <v>S3495</v>
      </c>
      <c r="N526" t="str">
        <v>遠藤 太一</v>
      </c>
      <c r="O526" t="str">
        <v>男</v>
      </c>
      <c r="P526" t="str">
        <v>経済学部</v>
      </c>
      <c r="Q526">
        <v>85</v>
      </c>
      <c r="R526">
        <v>60</v>
      </c>
      <c r="S526">
        <v>50</v>
      </c>
      <c r="T526">
        <v>94</v>
      </c>
      <c r="U526">
        <v>80</v>
      </c>
      <c r="V526">
        <v>89</v>
      </c>
      <c r="W526">
        <v>55</v>
      </c>
      <c r="Y526" t="str">
        <v>S2495</v>
      </c>
      <c r="Z526" t="str">
        <v>田中 裕太</v>
      </c>
      <c r="AA526" t="str">
        <v>男</v>
      </c>
      <c r="AB526" t="str">
        <v>情報学部</v>
      </c>
      <c r="AC526">
        <v>51</v>
      </c>
      <c r="AD526">
        <v>77</v>
      </c>
      <c r="AE526">
        <v>90</v>
      </c>
      <c r="AF526">
        <v>62</v>
      </c>
      <c r="AG526">
        <v>75</v>
      </c>
      <c r="AH526">
        <v>89</v>
      </c>
      <c r="AI526">
        <v>100</v>
      </c>
      <c r="AK526" t="str">
        <v>S0495</v>
      </c>
      <c r="AL526" t="str">
        <v>斎藤 結衣</v>
      </c>
      <c r="AM526" t="str">
        <v>女</v>
      </c>
      <c r="AN526" t="str">
        <v>文学部</v>
      </c>
      <c r="AO526">
        <v>92</v>
      </c>
      <c r="AP526">
        <v>61</v>
      </c>
      <c r="AQ526">
        <v>55</v>
      </c>
      <c r="AR526">
        <v>52</v>
      </c>
      <c r="AS526">
        <v>85</v>
      </c>
      <c r="AT526">
        <v>45</v>
      </c>
      <c r="AU526">
        <v>55</v>
      </c>
      <c r="AW526" t="str">
        <v>S4495</v>
      </c>
      <c r="AX526" t="str">
        <v>藤田 太郎</v>
      </c>
      <c r="AY526" t="str">
        <v>男</v>
      </c>
      <c r="AZ526" t="str">
        <v>理学部</v>
      </c>
      <c r="BA526">
        <v>55</v>
      </c>
      <c r="BB526">
        <v>97</v>
      </c>
      <c r="BC526">
        <v>88</v>
      </c>
      <c r="BD526">
        <v>62</v>
      </c>
      <c r="BE526">
        <v>84</v>
      </c>
      <c r="BF526">
        <v>85</v>
      </c>
      <c r="BG526">
        <v>58</v>
      </c>
      <c r="BI526" t="str">
        <v>S1495</v>
      </c>
      <c r="BJ526" t="str">
        <v>森 零</v>
      </c>
      <c r="BK526" t="str">
        <v>男</v>
      </c>
      <c r="BL526" t="str">
        <v>理工学部</v>
      </c>
      <c r="BM526">
        <v>65</v>
      </c>
      <c r="BN526">
        <v>96</v>
      </c>
      <c r="BO526">
        <v>77</v>
      </c>
      <c r="BP526">
        <v>59</v>
      </c>
      <c r="BQ526">
        <v>90</v>
      </c>
      <c r="BR526">
        <v>95</v>
      </c>
      <c r="BS526">
        <v>89</v>
      </c>
    </row>
    <row r="527" spans="1:71">
      <c r="A527" t="s">
        <v>1004</v>
      </c>
      <c r="B527" t="s">
        <v>63</v>
      </c>
      <c r="C527" t="s">
        <v>13</v>
      </c>
      <c r="D527" t="s">
        <v>14</v>
      </c>
      <c r="E527">
        <v>92</v>
      </c>
      <c r="F527">
        <v>53</v>
      </c>
      <c r="G527">
        <v>63</v>
      </c>
      <c r="H527">
        <v>46</v>
      </c>
      <c r="I527">
        <v>85</v>
      </c>
      <c r="J527">
        <v>65</v>
      </c>
      <c r="K527">
        <v>51</v>
      </c>
      <c r="M527" t="str">
        <v>S3496</v>
      </c>
      <c r="N527" t="str">
        <v>山本 篤司</v>
      </c>
      <c r="O527" t="str">
        <v>男</v>
      </c>
      <c r="P527" t="str">
        <v>経済学部</v>
      </c>
      <c r="Q527">
        <v>87</v>
      </c>
      <c r="R527">
        <v>61</v>
      </c>
      <c r="S527">
        <v>60</v>
      </c>
      <c r="T527">
        <v>89</v>
      </c>
      <c r="U527">
        <v>85</v>
      </c>
      <c r="V527">
        <v>83</v>
      </c>
      <c r="W527">
        <v>49</v>
      </c>
      <c r="Y527" t="str">
        <v>S2496</v>
      </c>
      <c r="Z527" t="str">
        <v>田中 舞</v>
      </c>
      <c r="AA527" t="str">
        <v>女</v>
      </c>
      <c r="AB527" t="str">
        <v>情報学部</v>
      </c>
      <c r="AC527">
        <v>49</v>
      </c>
      <c r="AD527">
        <v>78</v>
      </c>
      <c r="AE527">
        <v>88</v>
      </c>
      <c r="AF527">
        <v>48</v>
      </c>
      <c r="AG527">
        <v>83</v>
      </c>
      <c r="AH527">
        <v>94</v>
      </c>
      <c r="AI527">
        <v>90</v>
      </c>
      <c r="AK527" t="str">
        <v>S0496</v>
      </c>
      <c r="AL527" t="str">
        <v>加藤 亮介</v>
      </c>
      <c r="AM527" t="str">
        <v>男</v>
      </c>
      <c r="AN527" t="str">
        <v>文学部</v>
      </c>
      <c r="AO527">
        <v>92</v>
      </c>
      <c r="AP527">
        <v>57</v>
      </c>
      <c r="AQ527">
        <v>54</v>
      </c>
      <c r="AR527">
        <v>59</v>
      </c>
      <c r="AS527">
        <v>78</v>
      </c>
      <c r="AT527">
        <v>59</v>
      </c>
      <c r="AU527">
        <v>65</v>
      </c>
      <c r="AW527" t="str">
        <v>S4496</v>
      </c>
      <c r="AX527" t="str">
        <v>加藤 七夏</v>
      </c>
      <c r="AY527" t="str">
        <v>女</v>
      </c>
      <c r="AZ527" t="str">
        <v>理学部</v>
      </c>
      <c r="BA527">
        <v>47</v>
      </c>
      <c r="BB527">
        <v>92</v>
      </c>
      <c r="BC527">
        <v>99</v>
      </c>
      <c r="BD527">
        <v>64</v>
      </c>
      <c r="BE527">
        <v>79</v>
      </c>
      <c r="BF527">
        <v>89</v>
      </c>
      <c r="BG527">
        <v>61</v>
      </c>
      <c r="BI527" t="str">
        <v>S1496</v>
      </c>
      <c r="BJ527" t="str">
        <v>鈴木 拓真</v>
      </c>
      <c r="BK527" t="str">
        <v>男</v>
      </c>
      <c r="BL527" t="str">
        <v>理工学部</v>
      </c>
      <c r="BM527">
        <v>59</v>
      </c>
      <c r="BN527">
        <v>89</v>
      </c>
      <c r="BO527">
        <v>85</v>
      </c>
      <c r="BP527">
        <v>55</v>
      </c>
      <c r="BQ527">
        <v>87</v>
      </c>
      <c r="BR527">
        <v>97</v>
      </c>
      <c r="BS527">
        <v>81</v>
      </c>
    </row>
    <row r="528" spans="1:71">
      <c r="A528" t="s">
        <v>1005</v>
      </c>
      <c r="B528" t="s">
        <v>1006</v>
      </c>
      <c r="C528" t="s">
        <v>13</v>
      </c>
      <c r="D528" t="s">
        <v>14</v>
      </c>
      <c r="E528">
        <v>95</v>
      </c>
      <c r="F528">
        <v>65</v>
      </c>
      <c r="G528">
        <v>54</v>
      </c>
      <c r="H528">
        <v>46</v>
      </c>
      <c r="I528">
        <v>89</v>
      </c>
      <c r="J528">
        <v>55</v>
      </c>
      <c r="K528">
        <v>47</v>
      </c>
      <c r="M528" t="str">
        <v>S3497</v>
      </c>
      <c r="N528" t="str">
        <v>近藤 明美</v>
      </c>
      <c r="O528" t="str">
        <v>女</v>
      </c>
      <c r="P528" t="str">
        <v>経済学部</v>
      </c>
      <c r="Q528">
        <v>88</v>
      </c>
      <c r="R528">
        <v>50</v>
      </c>
      <c r="S528">
        <v>56</v>
      </c>
      <c r="T528">
        <v>99</v>
      </c>
      <c r="U528">
        <v>90</v>
      </c>
      <c r="V528">
        <v>80</v>
      </c>
      <c r="W528">
        <v>47</v>
      </c>
      <c r="Y528" t="str">
        <v>S2497</v>
      </c>
      <c r="Z528" t="str">
        <v>小林 翔太</v>
      </c>
      <c r="AA528" t="str">
        <v>男</v>
      </c>
      <c r="AB528" t="str">
        <v>情報学部</v>
      </c>
      <c r="AC528">
        <v>48</v>
      </c>
      <c r="AD528">
        <v>84</v>
      </c>
      <c r="AE528">
        <v>88</v>
      </c>
      <c r="AF528">
        <v>47</v>
      </c>
      <c r="AG528">
        <v>86</v>
      </c>
      <c r="AH528">
        <v>95</v>
      </c>
      <c r="AI528">
        <v>92</v>
      </c>
      <c r="AK528" t="str">
        <v>S0497</v>
      </c>
      <c r="AL528" t="str">
        <v>池田 稔</v>
      </c>
      <c r="AM528" t="str">
        <v>男</v>
      </c>
      <c r="AN528" t="str">
        <v>文学部</v>
      </c>
      <c r="AO528">
        <v>86</v>
      </c>
      <c r="AP528">
        <v>56</v>
      </c>
      <c r="AQ528">
        <v>57</v>
      </c>
      <c r="AR528">
        <v>54</v>
      </c>
      <c r="AS528">
        <v>77</v>
      </c>
      <c r="AT528">
        <v>58</v>
      </c>
      <c r="AU528">
        <v>57</v>
      </c>
      <c r="AW528" t="str">
        <v>S4497</v>
      </c>
      <c r="AX528" t="str">
        <v>高橋 直子</v>
      </c>
      <c r="AY528" t="str">
        <v>女</v>
      </c>
      <c r="AZ528" t="str">
        <v>理学部</v>
      </c>
      <c r="BA528">
        <v>57</v>
      </c>
      <c r="BB528">
        <v>96</v>
      </c>
      <c r="BC528">
        <v>100</v>
      </c>
      <c r="BD528">
        <v>59</v>
      </c>
      <c r="BE528">
        <v>76</v>
      </c>
      <c r="BF528">
        <v>89</v>
      </c>
      <c r="BG528">
        <v>45</v>
      </c>
      <c r="BI528" t="str">
        <v>S1497</v>
      </c>
      <c r="BJ528" t="str">
        <v>中村 智也</v>
      </c>
      <c r="BK528" t="str">
        <v>男</v>
      </c>
      <c r="BL528" t="str">
        <v>理工学部</v>
      </c>
      <c r="BM528">
        <v>64</v>
      </c>
      <c r="BN528">
        <v>92</v>
      </c>
      <c r="BO528">
        <v>89</v>
      </c>
      <c r="BP528">
        <v>48</v>
      </c>
      <c r="BQ528">
        <v>82</v>
      </c>
      <c r="BR528">
        <v>91</v>
      </c>
      <c r="BS528">
        <v>86</v>
      </c>
    </row>
    <row r="529" spans="1:71">
      <c r="A529" t="s">
        <v>1007</v>
      </c>
      <c r="B529" t="s">
        <v>1008</v>
      </c>
      <c r="C529" t="s">
        <v>21</v>
      </c>
      <c r="D529" t="s">
        <v>14</v>
      </c>
      <c r="E529">
        <v>85</v>
      </c>
      <c r="F529">
        <v>57</v>
      </c>
      <c r="G529">
        <v>51</v>
      </c>
      <c r="H529">
        <v>50</v>
      </c>
      <c r="I529">
        <v>78</v>
      </c>
      <c r="J529">
        <v>51</v>
      </c>
      <c r="K529">
        <v>46</v>
      </c>
      <c r="M529" t="str">
        <v>S3498</v>
      </c>
      <c r="N529" t="str">
        <v>松本 稔</v>
      </c>
      <c r="O529" t="str">
        <v>男</v>
      </c>
      <c r="P529" t="str">
        <v>経済学部</v>
      </c>
      <c r="Q529">
        <v>82</v>
      </c>
      <c r="R529">
        <v>62</v>
      </c>
      <c r="S529">
        <v>52</v>
      </c>
      <c r="T529">
        <v>97</v>
      </c>
      <c r="U529">
        <v>88</v>
      </c>
      <c r="V529">
        <v>88</v>
      </c>
      <c r="W529">
        <v>65</v>
      </c>
      <c r="Y529" t="str">
        <v>S2498</v>
      </c>
      <c r="Z529" t="str">
        <v>佐藤 明美</v>
      </c>
      <c r="AA529" t="str">
        <v>女</v>
      </c>
      <c r="AB529" t="str">
        <v>情報学部</v>
      </c>
      <c r="AC529">
        <v>47</v>
      </c>
      <c r="AD529">
        <v>85</v>
      </c>
      <c r="AE529">
        <v>87</v>
      </c>
      <c r="AF529">
        <v>54</v>
      </c>
      <c r="AG529">
        <v>85</v>
      </c>
      <c r="AH529">
        <v>90</v>
      </c>
      <c r="AI529">
        <v>100</v>
      </c>
      <c r="AK529" t="str">
        <v>S0498</v>
      </c>
      <c r="AL529" t="str">
        <v>阿部 結衣</v>
      </c>
      <c r="AM529" t="str">
        <v>女</v>
      </c>
      <c r="AN529" t="str">
        <v>文学部</v>
      </c>
      <c r="AO529">
        <v>91</v>
      </c>
      <c r="AP529">
        <v>61</v>
      </c>
      <c r="AQ529">
        <v>59</v>
      </c>
      <c r="AR529">
        <v>45</v>
      </c>
      <c r="AS529">
        <v>83</v>
      </c>
      <c r="AT529">
        <v>58</v>
      </c>
      <c r="AU529">
        <v>60</v>
      </c>
      <c r="AW529" t="str">
        <v>S4498</v>
      </c>
      <c r="AX529" t="str">
        <v>渡辺 知実</v>
      </c>
      <c r="AY529" t="str">
        <v>女</v>
      </c>
      <c r="AZ529" t="str">
        <v>理学部</v>
      </c>
      <c r="BA529">
        <v>63</v>
      </c>
      <c r="BB529">
        <v>94</v>
      </c>
      <c r="BC529">
        <v>91</v>
      </c>
      <c r="BD529">
        <v>63</v>
      </c>
      <c r="BE529">
        <v>75</v>
      </c>
      <c r="BF529">
        <v>95</v>
      </c>
      <c r="BG529">
        <v>51</v>
      </c>
      <c r="BI529" t="str">
        <v>S1498</v>
      </c>
      <c r="BJ529" t="str">
        <v>山口 晃</v>
      </c>
      <c r="BK529" t="str">
        <v>男</v>
      </c>
      <c r="BL529" t="str">
        <v>理工学部</v>
      </c>
      <c r="BM529">
        <v>62</v>
      </c>
      <c r="BN529">
        <v>95</v>
      </c>
      <c r="BO529">
        <v>78</v>
      </c>
      <c r="BP529">
        <v>59</v>
      </c>
      <c r="BQ529">
        <v>84</v>
      </c>
      <c r="BR529">
        <v>96</v>
      </c>
      <c r="BS529">
        <v>87</v>
      </c>
    </row>
    <row r="530" spans="1:71">
      <c r="A530" t="s">
        <v>1009</v>
      </c>
      <c r="B530" t="s">
        <v>1010</v>
      </c>
      <c r="C530" t="s">
        <v>21</v>
      </c>
      <c r="D530" t="s">
        <v>14</v>
      </c>
      <c r="E530">
        <v>86</v>
      </c>
      <c r="F530">
        <v>49</v>
      </c>
      <c r="G530">
        <v>63</v>
      </c>
      <c r="H530">
        <v>47</v>
      </c>
      <c r="I530">
        <v>86</v>
      </c>
      <c r="J530">
        <v>53</v>
      </c>
      <c r="K530">
        <v>64</v>
      </c>
      <c r="M530" t="str">
        <v>S3499</v>
      </c>
      <c r="N530" t="str">
        <v>高橋 舞</v>
      </c>
      <c r="O530" t="str">
        <v>女</v>
      </c>
      <c r="P530" t="str">
        <v>経済学部</v>
      </c>
      <c r="Q530">
        <v>83</v>
      </c>
      <c r="R530">
        <v>53</v>
      </c>
      <c r="S530">
        <v>46</v>
      </c>
      <c r="T530">
        <v>92</v>
      </c>
      <c r="U530">
        <v>80</v>
      </c>
      <c r="V530">
        <v>76</v>
      </c>
      <c r="W530">
        <v>49</v>
      </c>
      <c r="Y530" t="str">
        <v>S2499</v>
      </c>
      <c r="Z530" t="str">
        <v>吉田 真綾</v>
      </c>
      <c r="AA530" t="str">
        <v>女</v>
      </c>
      <c r="AB530" t="str">
        <v>情報学部</v>
      </c>
      <c r="AC530">
        <v>47</v>
      </c>
      <c r="AD530">
        <v>75</v>
      </c>
      <c r="AE530">
        <v>76</v>
      </c>
      <c r="AF530">
        <v>48</v>
      </c>
      <c r="AG530">
        <v>90</v>
      </c>
      <c r="AH530">
        <v>90</v>
      </c>
      <c r="AI530">
        <v>98</v>
      </c>
      <c r="AK530" t="str">
        <v>S0499</v>
      </c>
      <c r="AL530" t="str">
        <v>橋本 花子</v>
      </c>
      <c r="AM530" t="str">
        <v>女</v>
      </c>
      <c r="AN530" t="str">
        <v>文学部</v>
      </c>
      <c r="AO530">
        <v>96</v>
      </c>
      <c r="AP530">
        <v>63</v>
      </c>
      <c r="AQ530">
        <v>47</v>
      </c>
      <c r="AR530">
        <v>54</v>
      </c>
      <c r="AS530">
        <v>87</v>
      </c>
      <c r="AT530">
        <v>56</v>
      </c>
      <c r="AU530">
        <v>65</v>
      </c>
      <c r="AW530" t="str">
        <v>S4499</v>
      </c>
      <c r="AX530" t="str">
        <v>藤原 修平</v>
      </c>
      <c r="AY530" t="str">
        <v>男</v>
      </c>
      <c r="AZ530" t="str">
        <v>理学部</v>
      </c>
      <c r="BA530">
        <v>61</v>
      </c>
      <c r="BB530">
        <v>98</v>
      </c>
      <c r="BC530">
        <v>85</v>
      </c>
      <c r="BD530">
        <v>57</v>
      </c>
      <c r="BE530">
        <v>90</v>
      </c>
      <c r="BF530">
        <v>95</v>
      </c>
      <c r="BG530">
        <v>51</v>
      </c>
      <c r="BI530" t="str">
        <v>S1499</v>
      </c>
      <c r="BJ530" t="str">
        <v>渡辺 加奈</v>
      </c>
      <c r="BK530" t="str">
        <v>女</v>
      </c>
      <c r="BL530" t="str">
        <v>理工学部</v>
      </c>
      <c r="BM530">
        <v>63</v>
      </c>
      <c r="BN530">
        <v>93</v>
      </c>
      <c r="BO530">
        <v>83</v>
      </c>
      <c r="BP530">
        <v>52</v>
      </c>
      <c r="BQ530">
        <v>76</v>
      </c>
      <c r="BR530">
        <v>96</v>
      </c>
      <c r="BS530">
        <v>77</v>
      </c>
    </row>
    <row r="531" spans="1:71">
      <c r="A531" t="s">
        <v>1011</v>
      </c>
      <c r="B531" t="s">
        <v>1012</v>
      </c>
      <c r="C531" t="s">
        <v>13</v>
      </c>
      <c r="D531" t="s">
        <v>14</v>
      </c>
      <c r="E531">
        <v>98</v>
      </c>
      <c r="F531">
        <v>63</v>
      </c>
      <c r="G531">
        <v>56</v>
      </c>
      <c r="H531">
        <v>46</v>
      </c>
      <c r="I531">
        <v>86</v>
      </c>
      <c r="J531">
        <v>65</v>
      </c>
      <c r="K531">
        <v>59</v>
      </c>
      <c r="M531" t="str">
        <v>S3500</v>
      </c>
      <c r="N531" t="str">
        <v>井上 英樹</v>
      </c>
      <c r="O531" t="str">
        <v>男</v>
      </c>
      <c r="P531" t="str">
        <v>経済学部</v>
      </c>
      <c r="Q531">
        <v>75</v>
      </c>
      <c r="R531">
        <v>59</v>
      </c>
      <c r="S531">
        <v>46</v>
      </c>
      <c r="T531">
        <v>98</v>
      </c>
      <c r="U531">
        <v>78</v>
      </c>
      <c r="V531">
        <v>89</v>
      </c>
      <c r="W531">
        <v>53</v>
      </c>
      <c r="Y531" t="str">
        <v>S2500</v>
      </c>
      <c r="Z531" t="str">
        <v>山田 翔太</v>
      </c>
      <c r="AA531" t="str">
        <v>男</v>
      </c>
      <c r="AB531" t="str">
        <v>情報学部</v>
      </c>
      <c r="AC531">
        <v>57</v>
      </c>
      <c r="AD531">
        <v>84</v>
      </c>
      <c r="AE531">
        <v>76</v>
      </c>
      <c r="AF531">
        <v>56</v>
      </c>
      <c r="AG531">
        <v>80</v>
      </c>
      <c r="AH531">
        <v>95</v>
      </c>
      <c r="AI531">
        <v>96</v>
      </c>
      <c r="AK531" t="str">
        <v>S0500</v>
      </c>
      <c r="AL531" t="str">
        <v>加藤 洋介</v>
      </c>
      <c r="AM531" t="str">
        <v>男</v>
      </c>
      <c r="AN531" t="str">
        <v>文学部</v>
      </c>
      <c r="AO531">
        <v>92</v>
      </c>
      <c r="AP531">
        <v>63</v>
      </c>
      <c r="AQ531">
        <v>52</v>
      </c>
      <c r="AR531">
        <v>63</v>
      </c>
      <c r="AS531">
        <v>82</v>
      </c>
      <c r="AT531">
        <v>56</v>
      </c>
      <c r="AU531">
        <v>51</v>
      </c>
      <c r="AW531" t="str">
        <v>S4500</v>
      </c>
      <c r="AX531" t="str">
        <v>小林 涼平</v>
      </c>
      <c r="AY531" t="str">
        <v>男</v>
      </c>
      <c r="AZ531" t="str">
        <v>理学部</v>
      </c>
      <c r="BA531">
        <v>60</v>
      </c>
      <c r="BB531">
        <v>95</v>
      </c>
      <c r="BC531">
        <v>96</v>
      </c>
      <c r="BD531">
        <v>47</v>
      </c>
      <c r="BE531">
        <v>85</v>
      </c>
      <c r="BF531">
        <v>100</v>
      </c>
      <c r="BG531">
        <v>47</v>
      </c>
      <c r="BI531" t="str">
        <v>S1500</v>
      </c>
      <c r="BJ531" t="str">
        <v>小川 太一</v>
      </c>
      <c r="BK531" t="str">
        <v>男</v>
      </c>
      <c r="BL531" t="str">
        <v>理工学部</v>
      </c>
      <c r="BM531">
        <v>64</v>
      </c>
      <c r="BN531">
        <v>91</v>
      </c>
      <c r="BO531">
        <v>90</v>
      </c>
      <c r="BP531">
        <v>64</v>
      </c>
      <c r="BQ531">
        <v>83</v>
      </c>
      <c r="BR531">
        <v>97</v>
      </c>
      <c r="BS531">
        <v>78</v>
      </c>
    </row>
    <row r="532" spans="1:71">
      <c r="A532" t="s">
        <v>1013</v>
      </c>
      <c r="B532" t="s">
        <v>1014</v>
      </c>
      <c r="C532" t="s">
        <v>13</v>
      </c>
      <c r="D532" t="s">
        <v>14</v>
      </c>
      <c r="E532">
        <v>90</v>
      </c>
      <c r="F532">
        <v>54</v>
      </c>
      <c r="G532">
        <v>55</v>
      </c>
      <c r="H532">
        <v>50</v>
      </c>
      <c r="I532">
        <v>90</v>
      </c>
      <c r="J532">
        <v>51</v>
      </c>
      <c r="K532">
        <v>58</v>
      </c>
      <c r="M532" t="str">
        <v>S3501</v>
      </c>
      <c r="N532" t="str">
        <v>中村 直子</v>
      </c>
      <c r="O532" t="str">
        <v>女</v>
      </c>
      <c r="P532" t="str">
        <v>経済学部</v>
      </c>
      <c r="Q532">
        <v>89</v>
      </c>
      <c r="R532">
        <v>62</v>
      </c>
      <c r="S532">
        <v>58</v>
      </c>
      <c r="T532">
        <v>88</v>
      </c>
      <c r="U532">
        <v>80</v>
      </c>
      <c r="V532">
        <v>80</v>
      </c>
      <c r="W532">
        <v>58</v>
      </c>
      <c r="Y532" t="str">
        <v>S2501</v>
      </c>
      <c r="Z532" t="str">
        <v>斎藤 加奈</v>
      </c>
      <c r="AA532" t="str">
        <v>女</v>
      </c>
      <c r="AB532" t="str">
        <v>情報学部</v>
      </c>
      <c r="AC532">
        <v>46</v>
      </c>
      <c r="AD532">
        <v>78</v>
      </c>
      <c r="AE532">
        <v>77</v>
      </c>
      <c r="AF532">
        <v>49</v>
      </c>
      <c r="AG532">
        <v>82</v>
      </c>
      <c r="AH532">
        <v>96</v>
      </c>
      <c r="AI532">
        <v>94</v>
      </c>
      <c r="AK532" t="str">
        <v>S0501</v>
      </c>
      <c r="AL532" t="str">
        <v>斎藤 康弘</v>
      </c>
      <c r="AM532" t="str">
        <v>男</v>
      </c>
      <c r="AN532" t="str">
        <v>文学部</v>
      </c>
      <c r="AO532">
        <v>91</v>
      </c>
      <c r="AP532">
        <v>52</v>
      </c>
      <c r="AQ532">
        <v>59</v>
      </c>
      <c r="AR532">
        <v>58</v>
      </c>
      <c r="AS532">
        <v>87</v>
      </c>
      <c r="AT532">
        <v>63</v>
      </c>
      <c r="AU532">
        <v>59</v>
      </c>
      <c r="AW532" t="str">
        <v>S4501</v>
      </c>
      <c r="AX532" t="str">
        <v>渡辺 結衣</v>
      </c>
      <c r="AY532" t="str">
        <v>女</v>
      </c>
      <c r="AZ532" t="str">
        <v>理学部</v>
      </c>
      <c r="BA532">
        <v>45</v>
      </c>
      <c r="BB532">
        <v>93</v>
      </c>
      <c r="BC532">
        <v>91</v>
      </c>
      <c r="BD532">
        <v>64</v>
      </c>
      <c r="BE532">
        <v>84</v>
      </c>
      <c r="BF532">
        <v>93</v>
      </c>
      <c r="BG532">
        <v>48</v>
      </c>
      <c r="BI532" t="str">
        <v>S1501</v>
      </c>
      <c r="BJ532" t="str">
        <v>森 さゆり</v>
      </c>
      <c r="BK532" t="str">
        <v>女</v>
      </c>
      <c r="BL532" t="str">
        <v>理工学部</v>
      </c>
      <c r="BM532">
        <v>47</v>
      </c>
      <c r="BN532">
        <v>100</v>
      </c>
      <c r="BO532">
        <v>82</v>
      </c>
      <c r="BP532">
        <v>48</v>
      </c>
      <c r="BQ532">
        <v>86</v>
      </c>
      <c r="BR532">
        <v>96</v>
      </c>
      <c r="BS532">
        <v>90</v>
      </c>
    </row>
    <row r="533" spans="1:71">
      <c r="A533" t="s">
        <v>1015</v>
      </c>
      <c r="B533" t="s">
        <v>980</v>
      </c>
      <c r="C533" t="s">
        <v>21</v>
      </c>
      <c r="D533" t="s">
        <v>14</v>
      </c>
      <c r="E533">
        <v>87</v>
      </c>
      <c r="F533">
        <v>58</v>
      </c>
      <c r="G533">
        <v>47</v>
      </c>
      <c r="H533">
        <v>48</v>
      </c>
      <c r="I533">
        <v>90</v>
      </c>
      <c r="J533">
        <v>50</v>
      </c>
      <c r="K533">
        <v>48</v>
      </c>
      <c r="M533" t="str">
        <v>S3502</v>
      </c>
      <c r="N533" t="str">
        <v>伊藤 美加子</v>
      </c>
      <c r="O533" t="str">
        <v>女</v>
      </c>
      <c r="P533" t="str">
        <v>経済学部</v>
      </c>
      <c r="Q533">
        <v>85</v>
      </c>
      <c r="R533">
        <v>50</v>
      </c>
      <c r="S533">
        <v>64</v>
      </c>
      <c r="T533">
        <v>92</v>
      </c>
      <c r="U533">
        <v>80</v>
      </c>
      <c r="V533">
        <v>84</v>
      </c>
      <c r="W533">
        <v>54</v>
      </c>
      <c r="Y533" t="str">
        <v>S2502</v>
      </c>
      <c r="Z533" t="str">
        <v>中村 さゆり</v>
      </c>
      <c r="AA533" t="str">
        <v>女</v>
      </c>
      <c r="AB533" t="str">
        <v>情報学部</v>
      </c>
      <c r="AC533">
        <v>65</v>
      </c>
      <c r="AD533">
        <v>85</v>
      </c>
      <c r="AE533">
        <v>88</v>
      </c>
      <c r="AF533">
        <v>47</v>
      </c>
      <c r="AG533">
        <v>81</v>
      </c>
      <c r="AH533">
        <v>86</v>
      </c>
      <c r="AI533">
        <v>89</v>
      </c>
      <c r="AK533" t="str">
        <v>S0502</v>
      </c>
      <c r="AL533" t="str">
        <v>山崎 篤司</v>
      </c>
      <c r="AM533" t="str">
        <v>男</v>
      </c>
      <c r="AN533" t="str">
        <v>文学部</v>
      </c>
      <c r="AO533">
        <v>96</v>
      </c>
      <c r="AP533">
        <v>55</v>
      </c>
      <c r="AQ533">
        <v>59</v>
      </c>
      <c r="AR533">
        <v>58</v>
      </c>
      <c r="AS533">
        <v>88</v>
      </c>
      <c r="AT533">
        <v>60</v>
      </c>
      <c r="AU533">
        <v>54</v>
      </c>
      <c r="AW533" t="str">
        <v>S4502</v>
      </c>
      <c r="AX533" t="str">
        <v>中村 太郎</v>
      </c>
      <c r="AY533" t="str">
        <v>男</v>
      </c>
      <c r="AZ533" t="str">
        <v>理学部</v>
      </c>
      <c r="BA533">
        <v>53</v>
      </c>
      <c r="BB533">
        <v>91</v>
      </c>
      <c r="BC533">
        <v>91</v>
      </c>
      <c r="BD533">
        <v>61</v>
      </c>
      <c r="BE533">
        <v>77</v>
      </c>
      <c r="BF533">
        <v>87</v>
      </c>
      <c r="BG533">
        <v>57</v>
      </c>
      <c r="BI533" t="str">
        <v>S1502</v>
      </c>
      <c r="BJ533" t="str">
        <v>佐藤 直人</v>
      </c>
      <c r="BK533" t="str">
        <v>男</v>
      </c>
      <c r="BL533" t="str">
        <v>理工学部</v>
      </c>
      <c r="BM533">
        <v>58</v>
      </c>
      <c r="BN533">
        <v>90</v>
      </c>
      <c r="BO533">
        <v>80</v>
      </c>
      <c r="BP533">
        <v>65</v>
      </c>
      <c r="BQ533">
        <v>90</v>
      </c>
      <c r="BR533">
        <v>94</v>
      </c>
      <c r="BS533">
        <v>85</v>
      </c>
    </row>
    <row r="534" spans="1:71">
      <c r="A534" t="s">
        <v>1016</v>
      </c>
      <c r="B534" t="s">
        <v>1017</v>
      </c>
      <c r="C534" t="s">
        <v>13</v>
      </c>
      <c r="D534" t="s">
        <v>14</v>
      </c>
      <c r="E534">
        <v>90</v>
      </c>
      <c r="F534">
        <v>58</v>
      </c>
      <c r="G534">
        <v>49</v>
      </c>
      <c r="H534">
        <v>50</v>
      </c>
      <c r="I534">
        <v>79</v>
      </c>
      <c r="J534">
        <v>65</v>
      </c>
      <c r="K534">
        <v>59</v>
      </c>
      <c r="M534" t="str">
        <v>S3503</v>
      </c>
      <c r="N534" t="str">
        <v>伊藤 篤司</v>
      </c>
      <c r="O534" t="str">
        <v>男</v>
      </c>
      <c r="P534" t="str">
        <v>経済学部</v>
      </c>
      <c r="Q534">
        <v>88</v>
      </c>
      <c r="R534">
        <v>59</v>
      </c>
      <c r="S534">
        <v>53</v>
      </c>
      <c r="T534">
        <v>99</v>
      </c>
      <c r="U534">
        <v>78</v>
      </c>
      <c r="V534">
        <v>82</v>
      </c>
      <c r="W534">
        <v>63</v>
      </c>
      <c r="Y534" t="str">
        <v>S2503</v>
      </c>
      <c r="Z534" t="str">
        <v>佐々木 真綾</v>
      </c>
      <c r="AA534" t="str">
        <v>女</v>
      </c>
      <c r="AB534" t="str">
        <v>情報学部</v>
      </c>
      <c r="AC534">
        <v>55</v>
      </c>
      <c r="AD534">
        <v>75</v>
      </c>
      <c r="AE534">
        <v>88</v>
      </c>
      <c r="AF534">
        <v>61</v>
      </c>
      <c r="AG534">
        <v>82</v>
      </c>
      <c r="AH534">
        <v>87</v>
      </c>
      <c r="AI534">
        <v>98</v>
      </c>
      <c r="AK534" t="str">
        <v>S0503</v>
      </c>
      <c r="AL534" t="str">
        <v>木村 知実</v>
      </c>
      <c r="AM534" t="str">
        <v>女</v>
      </c>
      <c r="AN534" t="str">
        <v>文学部</v>
      </c>
      <c r="AO534">
        <v>87</v>
      </c>
      <c r="AP534">
        <v>64</v>
      </c>
      <c r="AQ534">
        <v>45</v>
      </c>
      <c r="AR534">
        <v>60</v>
      </c>
      <c r="AS534">
        <v>76</v>
      </c>
      <c r="AT534">
        <v>48</v>
      </c>
      <c r="AU534">
        <v>60</v>
      </c>
      <c r="AW534" t="str">
        <v>S4503</v>
      </c>
      <c r="AX534" t="str">
        <v>高橋 真綾</v>
      </c>
      <c r="AY534" t="str">
        <v>女</v>
      </c>
      <c r="AZ534" t="str">
        <v>理学部</v>
      </c>
      <c r="BA534">
        <v>58</v>
      </c>
      <c r="BB534">
        <v>94</v>
      </c>
      <c r="BC534">
        <v>95</v>
      </c>
      <c r="BD534">
        <v>46</v>
      </c>
      <c r="BE534">
        <v>83</v>
      </c>
      <c r="BF534">
        <v>85</v>
      </c>
      <c r="BG534">
        <v>45</v>
      </c>
      <c r="BI534" t="str">
        <v>S1503</v>
      </c>
      <c r="BJ534" t="str">
        <v>佐藤 和也</v>
      </c>
      <c r="BK534" t="str">
        <v>男</v>
      </c>
      <c r="BL534" t="str">
        <v>理工学部</v>
      </c>
      <c r="BM534">
        <v>48</v>
      </c>
      <c r="BN534">
        <v>100</v>
      </c>
      <c r="BO534">
        <v>83</v>
      </c>
      <c r="BP534">
        <v>53</v>
      </c>
      <c r="BQ534">
        <v>87</v>
      </c>
      <c r="BR534">
        <v>91</v>
      </c>
      <c r="BS534">
        <v>76</v>
      </c>
    </row>
    <row r="535" spans="1:71">
      <c r="A535" t="s">
        <v>1018</v>
      </c>
      <c r="B535" t="s">
        <v>1019</v>
      </c>
      <c r="C535" t="s">
        <v>13</v>
      </c>
      <c r="D535" t="s">
        <v>14</v>
      </c>
      <c r="E535">
        <v>94</v>
      </c>
      <c r="F535">
        <v>53</v>
      </c>
      <c r="G535">
        <v>57</v>
      </c>
      <c r="H535">
        <v>62</v>
      </c>
      <c r="I535">
        <v>77</v>
      </c>
      <c r="J535">
        <v>52</v>
      </c>
      <c r="K535">
        <v>51</v>
      </c>
      <c r="M535" t="str">
        <v>S3504</v>
      </c>
      <c r="N535" t="str">
        <v>小林 春香</v>
      </c>
      <c r="O535" t="str">
        <v>女</v>
      </c>
      <c r="P535" t="str">
        <v>経済学部</v>
      </c>
      <c r="Q535">
        <v>89</v>
      </c>
      <c r="R535">
        <v>45</v>
      </c>
      <c r="S535">
        <v>52</v>
      </c>
      <c r="T535">
        <v>87</v>
      </c>
      <c r="U535">
        <v>90</v>
      </c>
      <c r="V535">
        <v>78</v>
      </c>
      <c r="W535">
        <v>64</v>
      </c>
      <c r="Y535" t="str">
        <v>S2504</v>
      </c>
      <c r="Z535" t="str">
        <v>松本 治</v>
      </c>
      <c r="AA535" t="str">
        <v>男</v>
      </c>
      <c r="AB535" t="str">
        <v>情報学部</v>
      </c>
      <c r="AC535">
        <v>49</v>
      </c>
      <c r="AD535">
        <v>89</v>
      </c>
      <c r="AE535">
        <v>89</v>
      </c>
      <c r="AF535">
        <v>45</v>
      </c>
      <c r="AG535">
        <v>86</v>
      </c>
      <c r="AH535">
        <v>99</v>
      </c>
      <c r="AI535">
        <v>88</v>
      </c>
      <c r="AK535" t="str">
        <v>S0504</v>
      </c>
      <c r="AL535" t="str">
        <v>村上 七夏</v>
      </c>
      <c r="AM535" t="str">
        <v>女</v>
      </c>
      <c r="AN535" t="str">
        <v>文学部</v>
      </c>
      <c r="AO535">
        <v>92</v>
      </c>
      <c r="AP535">
        <v>53</v>
      </c>
      <c r="AQ535">
        <v>63</v>
      </c>
      <c r="AR535">
        <v>65</v>
      </c>
      <c r="AS535">
        <v>86</v>
      </c>
      <c r="AT535">
        <v>64</v>
      </c>
      <c r="AU535">
        <v>48</v>
      </c>
      <c r="AW535" t="str">
        <v>S4504</v>
      </c>
      <c r="AX535" t="str">
        <v>前田 亮介</v>
      </c>
      <c r="AY535" t="str">
        <v>男</v>
      </c>
      <c r="AZ535" t="str">
        <v>理学部</v>
      </c>
      <c r="BA535">
        <v>47</v>
      </c>
      <c r="BB535">
        <v>88</v>
      </c>
      <c r="BC535">
        <v>94</v>
      </c>
      <c r="BD535">
        <v>56</v>
      </c>
      <c r="BE535">
        <v>80</v>
      </c>
      <c r="BF535">
        <v>88</v>
      </c>
      <c r="BG535">
        <v>51</v>
      </c>
      <c r="BI535" t="str">
        <v>S1504</v>
      </c>
      <c r="BJ535" t="str">
        <v>阿部 和也</v>
      </c>
      <c r="BK535" t="str">
        <v>男</v>
      </c>
      <c r="BL535" t="str">
        <v>理工学部</v>
      </c>
      <c r="BM535">
        <v>54</v>
      </c>
      <c r="BN535">
        <v>96</v>
      </c>
      <c r="BO535">
        <v>86</v>
      </c>
      <c r="BP535">
        <v>57</v>
      </c>
      <c r="BQ535">
        <v>87</v>
      </c>
      <c r="BR535">
        <v>97</v>
      </c>
      <c r="BS535">
        <v>89</v>
      </c>
    </row>
    <row r="536" spans="1:71">
      <c r="A536" t="s">
        <v>1020</v>
      </c>
      <c r="B536" t="s">
        <v>1021</v>
      </c>
      <c r="C536" t="s">
        <v>21</v>
      </c>
      <c r="D536" t="s">
        <v>14</v>
      </c>
      <c r="E536">
        <v>100</v>
      </c>
      <c r="F536">
        <v>62</v>
      </c>
      <c r="G536">
        <v>58</v>
      </c>
      <c r="H536">
        <v>58</v>
      </c>
      <c r="I536">
        <v>81</v>
      </c>
      <c r="J536">
        <v>53</v>
      </c>
      <c r="K536">
        <v>48</v>
      </c>
      <c r="M536" t="str">
        <v>S3505</v>
      </c>
      <c r="N536" t="str">
        <v>加藤 くみ子</v>
      </c>
      <c r="O536" t="str">
        <v>女</v>
      </c>
      <c r="P536" t="str">
        <v>経済学部</v>
      </c>
      <c r="Q536">
        <v>86</v>
      </c>
      <c r="R536">
        <v>58</v>
      </c>
      <c r="S536">
        <v>65</v>
      </c>
      <c r="T536">
        <v>90</v>
      </c>
      <c r="U536">
        <v>81</v>
      </c>
      <c r="V536">
        <v>89</v>
      </c>
      <c r="W536">
        <v>55</v>
      </c>
      <c r="Y536" t="str">
        <v>S2505</v>
      </c>
      <c r="Z536" t="str">
        <v>藤原 太一</v>
      </c>
      <c r="AA536" t="str">
        <v>男</v>
      </c>
      <c r="AB536" t="str">
        <v>情報学部</v>
      </c>
      <c r="AC536">
        <v>64</v>
      </c>
      <c r="AD536">
        <v>86</v>
      </c>
      <c r="AE536">
        <v>77</v>
      </c>
      <c r="AF536">
        <v>56</v>
      </c>
      <c r="AG536">
        <v>83</v>
      </c>
      <c r="AH536">
        <v>98</v>
      </c>
      <c r="AI536">
        <v>100</v>
      </c>
      <c r="AK536" t="str">
        <v>S0505</v>
      </c>
      <c r="AL536" t="str">
        <v>小林 結衣</v>
      </c>
      <c r="AM536" t="str">
        <v>女</v>
      </c>
      <c r="AN536" t="str">
        <v>文学部</v>
      </c>
      <c r="AO536">
        <v>85</v>
      </c>
      <c r="AP536">
        <v>50</v>
      </c>
      <c r="AQ536">
        <v>61</v>
      </c>
      <c r="AR536">
        <v>65</v>
      </c>
      <c r="AS536">
        <v>75</v>
      </c>
      <c r="AT536">
        <v>52</v>
      </c>
      <c r="AU536">
        <v>50</v>
      </c>
      <c r="AW536" t="str">
        <v>S4505</v>
      </c>
      <c r="AX536" t="str">
        <v>西村 翼</v>
      </c>
      <c r="AY536" t="str">
        <v>男</v>
      </c>
      <c r="AZ536" t="str">
        <v>理学部</v>
      </c>
      <c r="BA536">
        <v>57</v>
      </c>
      <c r="BB536">
        <v>85</v>
      </c>
      <c r="BC536">
        <v>90</v>
      </c>
      <c r="BD536">
        <v>61</v>
      </c>
      <c r="BE536">
        <v>84</v>
      </c>
      <c r="BF536">
        <v>89</v>
      </c>
      <c r="BG536">
        <v>52</v>
      </c>
      <c r="BI536" t="str">
        <v>S1505</v>
      </c>
      <c r="BJ536" t="str">
        <v>村上 智也</v>
      </c>
      <c r="BK536" t="str">
        <v>男</v>
      </c>
      <c r="BL536" t="str">
        <v>理工学部</v>
      </c>
      <c r="BM536">
        <v>46</v>
      </c>
      <c r="BN536">
        <v>98</v>
      </c>
      <c r="BO536">
        <v>83</v>
      </c>
      <c r="BP536">
        <v>62</v>
      </c>
      <c r="BQ536">
        <v>80</v>
      </c>
      <c r="BR536">
        <v>93</v>
      </c>
      <c r="BS536">
        <v>86</v>
      </c>
    </row>
    <row r="537" spans="1:71">
      <c r="A537" t="s">
        <v>1022</v>
      </c>
      <c r="B537" t="s">
        <v>1023</v>
      </c>
      <c r="C537" t="s">
        <v>21</v>
      </c>
      <c r="D537" t="s">
        <v>14</v>
      </c>
      <c r="E537">
        <v>97</v>
      </c>
      <c r="F537">
        <v>50</v>
      </c>
      <c r="G537">
        <v>49</v>
      </c>
      <c r="H537">
        <v>55</v>
      </c>
      <c r="I537">
        <v>86</v>
      </c>
      <c r="J537">
        <v>52</v>
      </c>
      <c r="K537">
        <v>51</v>
      </c>
      <c r="M537" t="str">
        <v>S3506</v>
      </c>
      <c r="N537" t="str">
        <v>青木 直人</v>
      </c>
      <c r="O537" t="str">
        <v>男</v>
      </c>
      <c r="P537" t="str">
        <v>経済学部</v>
      </c>
      <c r="Q537">
        <v>87</v>
      </c>
      <c r="R537">
        <v>63</v>
      </c>
      <c r="S537">
        <v>59</v>
      </c>
      <c r="T537">
        <v>86</v>
      </c>
      <c r="U537">
        <v>82</v>
      </c>
      <c r="V537">
        <v>84</v>
      </c>
      <c r="W537">
        <v>65</v>
      </c>
      <c r="Y537" t="str">
        <v>S2506</v>
      </c>
      <c r="Z537" t="str">
        <v>岡田 舞</v>
      </c>
      <c r="AA537" t="str">
        <v>女</v>
      </c>
      <c r="AB537" t="str">
        <v>情報学部</v>
      </c>
      <c r="AC537">
        <v>56</v>
      </c>
      <c r="AD537">
        <v>82</v>
      </c>
      <c r="AE537">
        <v>82</v>
      </c>
      <c r="AF537">
        <v>63</v>
      </c>
      <c r="AG537">
        <v>76</v>
      </c>
      <c r="AH537">
        <v>89</v>
      </c>
      <c r="AI537">
        <v>93</v>
      </c>
      <c r="AK537" t="str">
        <v>S0506</v>
      </c>
      <c r="AL537" t="str">
        <v>村上 和也</v>
      </c>
      <c r="AM537" t="str">
        <v>男</v>
      </c>
      <c r="AN537" t="str">
        <v>文学部</v>
      </c>
      <c r="AO537">
        <v>91</v>
      </c>
      <c r="AP537">
        <v>57</v>
      </c>
      <c r="AQ537">
        <v>46</v>
      </c>
      <c r="AR537">
        <v>64</v>
      </c>
      <c r="AS537">
        <v>84</v>
      </c>
      <c r="AT537">
        <v>59</v>
      </c>
      <c r="AU537">
        <v>57</v>
      </c>
      <c r="AW537" t="str">
        <v>S4506</v>
      </c>
      <c r="AX537" t="str">
        <v>高橋 千代</v>
      </c>
      <c r="AY537" t="str">
        <v>女</v>
      </c>
      <c r="AZ537" t="str">
        <v>理学部</v>
      </c>
      <c r="BA537">
        <v>65</v>
      </c>
      <c r="BB537">
        <v>93</v>
      </c>
      <c r="BC537">
        <v>93</v>
      </c>
      <c r="BD537">
        <v>47</v>
      </c>
      <c r="BE537">
        <v>79</v>
      </c>
      <c r="BF537">
        <v>85</v>
      </c>
      <c r="BG537">
        <v>57</v>
      </c>
      <c r="BI537" t="str">
        <v>S1506</v>
      </c>
      <c r="BJ537" t="str">
        <v>吉田 篤司</v>
      </c>
      <c r="BK537" t="str">
        <v>男</v>
      </c>
      <c r="BL537" t="str">
        <v>理工学部</v>
      </c>
      <c r="BM537">
        <v>62</v>
      </c>
      <c r="BN537">
        <v>91</v>
      </c>
      <c r="BO537">
        <v>88</v>
      </c>
      <c r="BP537">
        <v>53</v>
      </c>
      <c r="BQ537">
        <v>77</v>
      </c>
      <c r="BR537">
        <v>91</v>
      </c>
      <c r="BS537">
        <v>84</v>
      </c>
    </row>
    <row r="538" spans="1:71">
      <c r="A538" t="s">
        <v>1024</v>
      </c>
      <c r="B538" t="s">
        <v>1025</v>
      </c>
      <c r="C538" t="s">
        <v>21</v>
      </c>
      <c r="D538" t="s">
        <v>14</v>
      </c>
      <c r="E538">
        <v>92</v>
      </c>
      <c r="F538">
        <v>53</v>
      </c>
      <c r="G538">
        <v>46</v>
      </c>
      <c r="H538">
        <v>62</v>
      </c>
      <c r="I538">
        <v>87</v>
      </c>
      <c r="J538">
        <v>63</v>
      </c>
      <c r="K538">
        <v>45</v>
      </c>
      <c r="M538" t="str">
        <v>S3507</v>
      </c>
      <c r="N538" t="str">
        <v>小林 裕太</v>
      </c>
      <c r="O538" t="str">
        <v>男</v>
      </c>
      <c r="P538" t="str">
        <v>経済学部</v>
      </c>
      <c r="Q538">
        <v>88</v>
      </c>
      <c r="R538">
        <v>61</v>
      </c>
      <c r="S538">
        <v>50</v>
      </c>
      <c r="T538">
        <v>91</v>
      </c>
      <c r="U538">
        <v>82</v>
      </c>
      <c r="V538">
        <v>88</v>
      </c>
      <c r="W538">
        <v>48</v>
      </c>
      <c r="Y538" t="str">
        <v>S2507</v>
      </c>
      <c r="Z538" t="str">
        <v>佐藤 直樹</v>
      </c>
      <c r="AA538" t="str">
        <v>男</v>
      </c>
      <c r="AB538" t="str">
        <v>情報学部</v>
      </c>
      <c r="AC538">
        <v>64</v>
      </c>
      <c r="AD538">
        <v>78</v>
      </c>
      <c r="AE538">
        <v>78</v>
      </c>
      <c r="AF538">
        <v>54</v>
      </c>
      <c r="AG538">
        <v>79</v>
      </c>
      <c r="AH538">
        <v>90</v>
      </c>
      <c r="AI538">
        <v>85</v>
      </c>
      <c r="AK538" t="str">
        <v>S0507</v>
      </c>
      <c r="AL538" t="str">
        <v>青木 修平</v>
      </c>
      <c r="AM538" t="str">
        <v>男</v>
      </c>
      <c r="AN538" t="str">
        <v>文学部</v>
      </c>
      <c r="AO538">
        <v>86</v>
      </c>
      <c r="AP538">
        <v>56</v>
      </c>
      <c r="AQ538">
        <v>59</v>
      </c>
      <c r="AR538">
        <v>49</v>
      </c>
      <c r="AS538">
        <v>82</v>
      </c>
      <c r="AT538">
        <v>62</v>
      </c>
      <c r="AU538">
        <v>49</v>
      </c>
      <c r="AW538" t="str">
        <v>S4507</v>
      </c>
      <c r="AX538" t="str">
        <v>近藤 裕美子</v>
      </c>
      <c r="AY538" t="str">
        <v>女</v>
      </c>
      <c r="AZ538" t="str">
        <v>理学部</v>
      </c>
      <c r="BA538">
        <v>53</v>
      </c>
      <c r="BB538">
        <v>89</v>
      </c>
      <c r="BC538">
        <v>91</v>
      </c>
      <c r="BD538">
        <v>57</v>
      </c>
      <c r="BE538">
        <v>86</v>
      </c>
      <c r="BF538">
        <v>91</v>
      </c>
      <c r="BG538">
        <v>57</v>
      </c>
      <c r="BI538" t="str">
        <v>S1507</v>
      </c>
      <c r="BJ538" t="str">
        <v>佐藤 あすか</v>
      </c>
      <c r="BK538" t="str">
        <v>女</v>
      </c>
      <c r="BL538" t="str">
        <v>理工学部</v>
      </c>
      <c r="BM538">
        <v>49</v>
      </c>
      <c r="BN538">
        <v>94</v>
      </c>
      <c r="BO538">
        <v>89</v>
      </c>
      <c r="BP538">
        <v>49</v>
      </c>
      <c r="BQ538">
        <v>77</v>
      </c>
      <c r="BR538">
        <v>85</v>
      </c>
      <c r="BS538">
        <v>89</v>
      </c>
    </row>
    <row r="539" spans="1:71">
      <c r="A539" t="s">
        <v>1026</v>
      </c>
      <c r="B539" t="s">
        <v>259</v>
      </c>
      <c r="C539" t="s">
        <v>21</v>
      </c>
      <c r="D539" t="s">
        <v>14</v>
      </c>
      <c r="E539">
        <v>94</v>
      </c>
      <c r="F539">
        <v>51</v>
      </c>
      <c r="G539">
        <v>46</v>
      </c>
      <c r="H539">
        <v>51</v>
      </c>
      <c r="I539">
        <v>90</v>
      </c>
      <c r="J539">
        <v>57</v>
      </c>
      <c r="K539">
        <v>53</v>
      </c>
      <c r="M539" t="str">
        <v>S3508</v>
      </c>
      <c r="N539" t="str">
        <v>中村 くみ子</v>
      </c>
      <c r="O539" t="str">
        <v>女</v>
      </c>
      <c r="P539" t="str">
        <v>経済学部</v>
      </c>
      <c r="Q539">
        <v>81</v>
      </c>
      <c r="R539">
        <v>63</v>
      </c>
      <c r="S539">
        <v>60</v>
      </c>
      <c r="T539">
        <v>100</v>
      </c>
      <c r="U539">
        <v>84</v>
      </c>
      <c r="V539">
        <v>88</v>
      </c>
      <c r="W539">
        <v>61</v>
      </c>
      <c r="Y539" t="str">
        <v>S2508</v>
      </c>
      <c r="Z539" t="str">
        <v>伊藤 明美</v>
      </c>
      <c r="AA539" t="str">
        <v>女</v>
      </c>
      <c r="AB539" t="str">
        <v>情報学部</v>
      </c>
      <c r="AC539">
        <v>63</v>
      </c>
      <c r="AD539">
        <v>87</v>
      </c>
      <c r="AE539">
        <v>77</v>
      </c>
      <c r="AF539">
        <v>48</v>
      </c>
      <c r="AG539">
        <v>75</v>
      </c>
      <c r="AH539">
        <v>87</v>
      </c>
      <c r="AI539">
        <v>87</v>
      </c>
      <c r="AK539" t="str">
        <v>S0508</v>
      </c>
      <c r="AL539" t="str">
        <v>近藤 香織</v>
      </c>
      <c r="AM539" t="str">
        <v>女</v>
      </c>
      <c r="AN539" t="str">
        <v>文学部</v>
      </c>
      <c r="AO539">
        <v>96</v>
      </c>
      <c r="AP539">
        <v>63</v>
      </c>
      <c r="AQ539">
        <v>60</v>
      </c>
      <c r="AR539">
        <v>48</v>
      </c>
      <c r="AS539">
        <v>82</v>
      </c>
      <c r="AT539">
        <v>59</v>
      </c>
      <c r="AU539">
        <v>57</v>
      </c>
      <c r="AW539" t="str">
        <v>S4508</v>
      </c>
      <c r="AX539" t="str">
        <v>佐藤 陽子</v>
      </c>
      <c r="AY539" t="str">
        <v>女</v>
      </c>
      <c r="AZ539" t="str">
        <v>理学部</v>
      </c>
      <c r="BA539">
        <v>56</v>
      </c>
      <c r="BB539">
        <v>95</v>
      </c>
      <c r="BC539">
        <v>90</v>
      </c>
      <c r="BD539">
        <v>55</v>
      </c>
      <c r="BE539">
        <v>87</v>
      </c>
      <c r="BF539">
        <v>94</v>
      </c>
      <c r="BG539">
        <v>57</v>
      </c>
      <c r="BI539" t="str">
        <v>S1508</v>
      </c>
      <c r="BJ539" t="str">
        <v>吉田 修平</v>
      </c>
      <c r="BK539" t="str">
        <v>男</v>
      </c>
      <c r="BL539" t="str">
        <v>理工学部</v>
      </c>
      <c r="BM539">
        <v>62</v>
      </c>
      <c r="BN539">
        <v>89</v>
      </c>
      <c r="BO539">
        <v>90</v>
      </c>
      <c r="BP539">
        <v>53</v>
      </c>
      <c r="BQ539">
        <v>84</v>
      </c>
      <c r="BR539">
        <v>92</v>
      </c>
      <c r="BS539">
        <v>87</v>
      </c>
    </row>
    <row r="540" spans="1:71">
      <c r="A540" t="s">
        <v>1027</v>
      </c>
      <c r="B540" t="s">
        <v>1028</v>
      </c>
      <c r="C540" t="s">
        <v>21</v>
      </c>
      <c r="D540" t="s">
        <v>14</v>
      </c>
      <c r="E540">
        <v>93</v>
      </c>
      <c r="F540">
        <v>62</v>
      </c>
      <c r="G540">
        <v>49</v>
      </c>
      <c r="H540">
        <v>53</v>
      </c>
      <c r="I540">
        <v>80</v>
      </c>
      <c r="J540">
        <v>56</v>
      </c>
      <c r="K540">
        <v>57</v>
      </c>
      <c r="M540" t="str">
        <v>S3509</v>
      </c>
      <c r="N540" t="str">
        <v>伊藤 裕太</v>
      </c>
      <c r="O540" t="str">
        <v>男</v>
      </c>
      <c r="P540" t="str">
        <v>経済学部</v>
      </c>
      <c r="Q540">
        <v>88</v>
      </c>
      <c r="R540">
        <v>53</v>
      </c>
      <c r="S540">
        <v>60</v>
      </c>
      <c r="T540">
        <v>95</v>
      </c>
      <c r="U540">
        <v>90</v>
      </c>
      <c r="V540">
        <v>85</v>
      </c>
      <c r="W540">
        <v>49</v>
      </c>
      <c r="Y540" t="str">
        <v>S2509</v>
      </c>
      <c r="Z540" t="str">
        <v>佐藤 くみ子</v>
      </c>
      <c r="AA540" t="str">
        <v>女</v>
      </c>
      <c r="AB540" t="str">
        <v>情報学部</v>
      </c>
      <c r="AC540">
        <v>55</v>
      </c>
      <c r="AD540">
        <v>88</v>
      </c>
      <c r="AE540">
        <v>80</v>
      </c>
      <c r="AF540">
        <v>58</v>
      </c>
      <c r="AG540">
        <v>78</v>
      </c>
      <c r="AH540">
        <v>93</v>
      </c>
      <c r="AI540">
        <v>93</v>
      </c>
      <c r="AK540" t="str">
        <v>S0509</v>
      </c>
      <c r="AL540" t="str">
        <v>石川 洋介</v>
      </c>
      <c r="AM540" t="str">
        <v>男</v>
      </c>
      <c r="AN540" t="str">
        <v>文学部</v>
      </c>
      <c r="AO540">
        <v>90</v>
      </c>
      <c r="AP540">
        <v>52</v>
      </c>
      <c r="AQ540">
        <v>50</v>
      </c>
      <c r="AR540">
        <v>48</v>
      </c>
      <c r="AS540">
        <v>90</v>
      </c>
      <c r="AT540">
        <v>61</v>
      </c>
      <c r="AU540">
        <v>49</v>
      </c>
      <c r="AW540" t="str">
        <v>S4509</v>
      </c>
      <c r="AX540" t="str">
        <v>斎藤 稔</v>
      </c>
      <c r="AY540" t="str">
        <v>男</v>
      </c>
      <c r="AZ540" t="str">
        <v>理学部</v>
      </c>
      <c r="BA540">
        <v>54</v>
      </c>
      <c r="BB540">
        <v>99</v>
      </c>
      <c r="BC540">
        <v>97</v>
      </c>
      <c r="BD540">
        <v>58</v>
      </c>
      <c r="BE540">
        <v>84</v>
      </c>
      <c r="BF540">
        <v>86</v>
      </c>
      <c r="BG540">
        <v>65</v>
      </c>
      <c r="BI540" t="str">
        <v>S1509</v>
      </c>
      <c r="BJ540" t="str">
        <v>高橋 香織</v>
      </c>
      <c r="BK540" t="str">
        <v>女</v>
      </c>
      <c r="BL540" t="str">
        <v>理工学部</v>
      </c>
      <c r="BM540">
        <v>50</v>
      </c>
      <c r="BN540">
        <v>85</v>
      </c>
      <c r="BO540">
        <v>78</v>
      </c>
      <c r="BP540">
        <v>59</v>
      </c>
      <c r="BQ540">
        <v>85</v>
      </c>
      <c r="BR540">
        <v>96</v>
      </c>
      <c r="BS540">
        <v>90</v>
      </c>
    </row>
    <row r="541" spans="1:71">
      <c r="A541" t="s">
        <v>1029</v>
      </c>
      <c r="B541" t="s">
        <v>1030</v>
      </c>
      <c r="C541" t="s">
        <v>21</v>
      </c>
      <c r="D541" t="s">
        <v>14</v>
      </c>
      <c r="E541">
        <v>91</v>
      </c>
      <c r="F541">
        <v>65</v>
      </c>
      <c r="G541">
        <v>64</v>
      </c>
      <c r="H541">
        <v>62</v>
      </c>
      <c r="I541">
        <v>89</v>
      </c>
      <c r="J541">
        <v>49</v>
      </c>
      <c r="K541">
        <v>63</v>
      </c>
      <c r="M541" t="str">
        <v>S3510</v>
      </c>
      <c r="N541" t="str">
        <v>山下 直子</v>
      </c>
      <c r="O541" t="str">
        <v>女</v>
      </c>
      <c r="P541" t="str">
        <v>経済学部</v>
      </c>
      <c r="Q541">
        <v>89</v>
      </c>
      <c r="R541">
        <v>64</v>
      </c>
      <c r="S541">
        <v>51</v>
      </c>
      <c r="T541">
        <v>96</v>
      </c>
      <c r="U541">
        <v>76</v>
      </c>
      <c r="V541">
        <v>75</v>
      </c>
      <c r="W541">
        <v>45</v>
      </c>
      <c r="Y541" t="str">
        <v>S2510</v>
      </c>
      <c r="Z541" t="str">
        <v>伊藤 洋介</v>
      </c>
      <c r="AA541" t="str">
        <v>男</v>
      </c>
      <c r="AB541" t="str">
        <v>情報学部</v>
      </c>
      <c r="AC541">
        <v>63</v>
      </c>
      <c r="AD541">
        <v>85</v>
      </c>
      <c r="AE541">
        <v>81</v>
      </c>
      <c r="AF541">
        <v>63</v>
      </c>
      <c r="AG541">
        <v>90</v>
      </c>
      <c r="AH541">
        <v>87</v>
      </c>
      <c r="AI541">
        <v>94</v>
      </c>
      <c r="AK541" t="str">
        <v>S0510</v>
      </c>
      <c r="AL541" t="str">
        <v>中村 舞</v>
      </c>
      <c r="AM541" t="str">
        <v>女</v>
      </c>
      <c r="AN541" t="str">
        <v>文学部</v>
      </c>
      <c r="AO541">
        <v>91</v>
      </c>
      <c r="AP541">
        <v>48</v>
      </c>
      <c r="AQ541">
        <v>45</v>
      </c>
      <c r="AR541">
        <v>48</v>
      </c>
      <c r="AS541">
        <v>90</v>
      </c>
      <c r="AT541">
        <v>63</v>
      </c>
      <c r="AU541">
        <v>47</v>
      </c>
      <c r="AW541" t="str">
        <v>S4510</v>
      </c>
      <c r="AX541" t="str">
        <v>山本 充</v>
      </c>
      <c r="AY541" t="str">
        <v>男</v>
      </c>
      <c r="AZ541" t="str">
        <v>理学部</v>
      </c>
      <c r="BA541">
        <v>49</v>
      </c>
      <c r="BB541">
        <v>86</v>
      </c>
      <c r="BC541">
        <v>100</v>
      </c>
      <c r="BD541">
        <v>63</v>
      </c>
      <c r="BE541">
        <v>76</v>
      </c>
      <c r="BF541">
        <v>99</v>
      </c>
      <c r="BG541">
        <v>64</v>
      </c>
      <c r="BI541" t="str">
        <v>S1510</v>
      </c>
      <c r="BJ541" t="str">
        <v>山崎 直人</v>
      </c>
      <c r="BK541" t="str">
        <v>男</v>
      </c>
      <c r="BL541" t="str">
        <v>理工学部</v>
      </c>
      <c r="BM541">
        <v>53</v>
      </c>
      <c r="BN541">
        <v>90</v>
      </c>
      <c r="BO541">
        <v>90</v>
      </c>
      <c r="BP541">
        <v>55</v>
      </c>
      <c r="BQ541">
        <v>82</v>
      </c>
      <c r="BR541">
        <v>95</v>
      </c>
      <c r="BS541">
        <v>76</v>
      </c>
    </row>
    <row r="542" spans="1:71">
      <c r="A542" t="s">
        <v>1031</v>
      </c>
      <c r="B542" t="s">
        <v>1032</v>
      </c>
      <c r="C542" t="s">
        <v>21</v>
      </c>
      <c r="D542" t="s">
        <v>14</v>
      </c>
      <c r="E542">
        <v>97</v>
      </c>
      <c r="F542">
        <v>58</v>
      </c>
      <c r="G542">
        <v>49</v>
      </c>
      <c r="H542">
        <v>61</v>
      </c>
      <c r="I542">
        <v>90</v>
      </c>
      <c r="J542">
        <v>55</v>
      </c>
      <c r="K542">
        <v>63</v>
      </c>
      <c r="M542" t="str">
        <v>S3511</v>
      </c>
      <c r="N542" t="str">
        <v>石川 あすか</v>
      </c>
      <c r="O542" t="str">
        <v>女</v>
      </c>
      <c r="P542" t="str">
        <v>経済学部</v>
      </c>
      <c r="Q542">
        <v>75</v>
      </c>
      <c r="R542">
        <v>65</v>
      </c>
      <c r="S542">
        <v>63</v>
      </c>
      <c r="T542">
        <v>85</v>
      </c>
      <c r="U542">
        <v>89</v>
      </c>
      <c r="V542">
        <v>82</v>
      </c>
      <c r="W542">
        <v>53</v>
      </c>
      <c r="Y542" t="str">
        <v>S2511</v>
      </c>
      <c r="Z542" t="str">
        <v>小川 桃子</v>
      </c>
      <c r="AA542" t="str">
        <v>女</v>
      </c>
      <c r="AB542" t="str">
        <v>情報学部</v>
      </c>
      <c r="AC542">
        <v>57</v>
      </c>
      <c r="AD542">
        <v>76</v>
      </c>
      <c r="AE542">
        <v>85</v>
      </c>
      <c r="AF542">
        <v>53</v>
      </c>
      <c r="AG542">
        <v>90</v>
      </c>
      <c r="AH542">
        <v>88</v>
      </c>
      <c r="AI542">
        <v>91</v>
      </c>
      <c r="AK542" t="str">
        <v>S0511</v>
      </c>
      <c r="AL542" t="str">
        <v>中川 篤司</v>
      </c>
      <c r="AM542" t="str">
        <v>男</v>
      </c>
      <c r="AN542" t="str">
        <v>文学部</v>
      </c>
      <c r="AO542">
        <v>99</v>
      </c>
      <c r="AP542">
        <v>48</v>
      </c>
      <c r="AQ542">
        <v>56</v>
      </c>
      <c r="AR542">
        <v>63</v>
      </c>
      <c r="AS542">
        <v>88</v>
      </c>
      <c r="AT542">
        <v>54</v>
      </c>
      <c r="AU542">
        <v>52</v>
      </c>
      <c r="AW542" t="str">
        <v>S4511</v>
      </c>
      <c r="AX542" t="str">
        <v>後藤 治</v>
      </c>
      <c r="AY542" t="str">
        <v>男</v>
      </c>
      <c r="AZ542" t="str">
        <v>理学部</v>
      </c>
      <c r="BA542">
        <v>62</v>
      </c>
      <c r="BB542">
        <v>89</v>
      </c>
      <c r="BC542">
        <v>85</v>
      </c>
      <c r="BD542">
        <v>51</v>
      </c>
      <c r="BE542">
        <v>90</v>
      </c>
      <c r="BF542">
        <v>90</v>
      </c>
      <c r="BG542">
        <v>55</v>
      </c>
      <c r="BI542" t="str">
        <v>S1511</v>
      </c>
      <c r="BJ542" t="str">
        <v>阿部 涼平</v>
      </c>
      <c r="BK542" t="str">
        <v>男</v>
      </c>
      <c r="BL542" t="str">
        <v>理工学部</v>
      </c>
      <c r="BM542">
        <v>50</v>
      </c>
      <c r="BN542">
        <v>87</v>
      </c>
      <c r="BO542">
        <v>86</v>
      </c>
      <c r="BP542">
        <v>47</v>
      </c>
      <c r="BQ542">
        <v>80</v>
      </c>
      <c r="BR542">
        <v>94</v>
      </c>
      <c r="BS542">
        <v>76</v>
      </c>
    </row>
    <row r="543" spans="1:71">
      <c r="A543" t="s">
        <v>1033</v>
      </c>
      <c r="B543" t="s">
        <v>1034</v>
      </c>
      <c r="C543" t="s">
        <v>21</v>
      </c>
      <c r="D543" t="s">
        <v>14</v>
      </c>
      <c r="E543">
        <v>94</v>
      </c>
      <c r="F543">
        <v>61</v>
      </c>
      <c r="G543">
        <v>63</v>
      </c>
      <c r="H543">
        <v>54</v>
      </c>
      <c r="I543">
        <v>78</v>
      </c>
      <c r="J543">
        <v>63</v>
      </c>
      <c r="K543">
        <v>60</v>
      </c>
      <c r="M543" t="str">
        <v>S3512</v>
      </c>
      <c r="N543" t="str">
        <v>前田 直人</v>
      </c>
      <c r="O543" t="str">
        <v>男</v>
      </c>
      <c r="P543" t="str">
        <v>経済学部</v>
      </c>
      <c r="Q543">
        <v>89</v>
      </c>
      <c r="R543">
        <v>56</v>
      </c>
      <c r="S543">
        <v>51</v>
      </c>
      <c r="T543">
        <v>89</v>
      </c>
      <c r="U543">
        <v>78</v>
      </c>
      <c r="V543">
        <v>79</v>
      </c>
      <c r="W543">
        <v>59</v>
      </c>
      <c r="Y543" t="str">
        <v>S2512</v>
      </c>
      <c r="Z543" t="str">
        <v>佐藤 智也</v>
      </c>
      <c r="AA543" t="str">
        <v>男</v>
      </c>
      <c r="AB543" t="str">
        <v>情報学部</v>
      </c>
      <c r="AC543">
        <v>64</v>
      </c>
      <c r="AD543">
        <v>79</v>
      </c>
      <c r="AE543">
        <v>81</v>
      </c>
      <c r="AF543">
        <v>48</v>
      </c>
      <c r="AG543">
        <v>86</v>
      </c>
      <c r="AH543">
        <v>93</v>
      </c>
      <c r="AI543">
        <v>99</v>
      </c>
      <c r="AK543" t="str">
        <v>S0512</v>
      </c>
      <c r="AL543" t="str">
        <v>遠藤 香織</v>
      </c>
      <c r="AM543" t="str">
        <v>女</v>
      </c>
      <c r="AN543" t="str">
        <v>文学部</v>
      </c>
      <c r="AO543">
        <v>95</v>
      </c>
      <c r="AP543">
        <v>61</v>
      </c>
      <c r="AQ543">
        <v>53</v>
      </c>
      <c r="AR543">
        <v>55</v>
      </c>
      <c r="AS543">
        <v>80</v>
      </c>
      <c r="AT543">
        <v>58</v>
      </c>
      <c r="AU543">
        <v>61</v>
      </c>
      <c r="AW543" t="str">
        <v>S4512</v>
      </c>
      <c r="AX543" t="str">
        <v>佐藤 直子</v>
      </c>
      <c r="AY543" t="str">
        <v>女</v>
      </c>
      <c r="AZ543" t="str">
        <v>理学部</v>
      </c>
      <c r="BA543">
        <v>46</v>
      </c>
      <c r="BB543">
        <v>90</v>
      </c>
      <c r="BC543">
        <v>85</v>
      </c>
      <c r="BD543">
        <v>50</v>
      </c>
      <c r="BE543">
        <v>82</v>
      </c>
      <c r="BF543">
        <v>91</v>
      </c>
      <c r="BG543">
        <v>58</v>
      </c>
      <c r="BI543" t="str">
        <v>S1512</v>
      </c>
      <c r="BJ543" t="str">
        <v>高橋 太郎</v>
      </c>
      <c r="BK543" t="str">
        <v>男</v>
      </c>
      <c r="BL543" t="str">
        <v>理工学部</v>
      </c>
      <c r="BM543">
        <v>58</v>
      </c>
      <c r="BN543">
        <v>91</v>
      </c>
      <c r="BO543">
        <v>82</v>
      </c>
      <c r="BP543">
        <v>45</v>
      </c>
      <c r="BQ543">
        <v>90</v>
      </c>
      <c r="BR543">
        <v>94</v>
      </c>
      <c r="BS543">
        <v>77</v>
      </c>
    </row>
    <row r="544" spans="1:71">
      <c r="A544" t="s">
        <v>1035</v>
      </c>
      <c r="B544" t="s">
        <v>595</v>
      </c>
      <c r="C544" t="s">
        <v>21</v>
      </c>
      <c r="D544" t="s">
        <v>14</v>
      </c>
      <c r="E544">
        <v>90</v>
      </c>
      <c r="F544">
        <v>59</v>
      </c>
      <c r="G544">
        <v>63</v>
      </c>
      <c r="H544">
        <v>54</v>
      </c>
      <c r="I544">
        <v>77</v>
      </c>
      <c r="J544">
        <v>65</v>
      </c>
      <c r="K544">
        <v>46</v>
      </c>
      <c r="M544" t="str">
        <v>S3513</v>
      </c>
      <c r="N544" t="str">
        <v>前田 裕樹</v>
      </c>
      <c r="O544" t="str">
        <v>男</v>
      </c>
      <c r="P544" t="str">
        <v>経済学部</v>
      </c>
      <c r="Q544">
        <v>81</v>
      </c>
      <c r="R544">
        <v>64</v>
      </c>
      <c r="S544">
        <v>64</v>
      </c>
      <c r="T544">
        <v>98</v>
      </c>
      <c r="U544">
        <v>85</v>
      </c>
      <c r="V544">
        <v>77</v>
      </c>
      <c r="W544">
        <v>59</v>
      </c>
      <c r="Y544" t="str">
        <v>S2513</v>
      </c>
      <c r="Z544" t="str">
        <v>森 和也</v>
      </c>
      <c r="AA544" t="str">
        <v>男</v>
      </c>
      <c r="AB544" t="str">
        <v>情報学部</v>
      </c>
      <c r="AC544">
        <v>45</v>
      </c>
      <c r="AD544">
        <v>75</v>
      </c>
      <c r="AE544">
        <v>90</v>
      </c>
      <c r="AF544">
        <v>65</v>
      </c>
      <c r="AG544">
        <v>86</v>
      </c>
      <c r="AH544">
        <v>97</v>
      </c>
      <c r="AI544">
        <v>87</v>
      </c>
      <c r="AK544" t="str">
        <v>S0513</v>
      </c>
      <c r="AL544" t="str">
        <v>山口 稔</v>
      </c>
      <c r="AM544" t="str">
        <v>男</v>
      </c>
      <c r="AN544" t="str">
        <v>文学部</v>
      </c>
      <c r="AO544">
        <v>99</v>
      </c>
      <c r="AP544">
        <v>51</v>
      </c>
      <c r="AQ544">
        <v>60</v>
      </c>
      <c r="AR544">
        <v>53</v>
      </c>
      <c r="AS544">
        <v>76</v>
      </c>
      <c r="AT544">
        <v>53</v>
      </c>
      <c r="AU544">
        <v>62</v>
      </c>
      <c r="AW544" t="str">
        <v>S4513</v>
      </c>
      <c r="AX544" t="str">
        <v>田中 健一</v>
      </c>
      <c r="AY544" t="str">
        <v>男</v>
      </c>
      <c r="AZ544" t="str">
        <v>理学部</v>
      </c>
      <c r="BA544">
        <v>48</v>
      </c>
      <c r="BB544">
        <v>94</v>
      </c>
      <c r="BC544">
        <v>99</v>
      </c>
      <c r="BD544">
        <v>49</v>
      </c>
      <c r="BE544">
        <v>80</v>
      </c>
      <c r="BF544">
        <v>87</v>
      </c>
      <c r="BG544">
        <v>57</v>
      </c>
      <c r="BI544" t="str">
        <v>S1513</v>
      </c>
      <c r="BJ544" t="str">
        <v>佐藤 康弘</v>
      </c>
      <c r="BK544" t="str">
        <v>男</v>
      </c>
      <c r="BL544" t="str">
        <v>理工学部</v>
      </c>
      <c r="BM544">
        <v>50</v>
      </c>
      <c r="BN544">
        <v>91</v>
      </c>
      <c r="BO544">
        <v>80</v>
      </c>
      <c r="BP544">
        <v>60</v>
      </c>
      <c r="BQ544">
        <v>83</v>
      </c>
      <c r="BR544">
        <v>90</v>
      </c>
      <c r="BS544">
        <v>85</v>
      </c>
    </row>
    <row r="545" spans="1:71">
      <c r="A545" t="s">
        <v>1036</v>
      </c>
      <c r="B545" t="s">
        <v>547</v>
      </c>
      <c r="C545" t="s">
        <v>21</v>
      </c>
      <c r="D545" t="s">
        <v>14</v>
      </c>
      <c r="E545">
        <v>100</v>
      </c>
      <c r="F545">
        <v>50</v>
      </c>
      <c r="G545">
        <v>47</v>
      </c>
      <c r="H545">
        <v>51</v>
      </c>
      <c r="I545">
        <v>87</v>
      </c>
      <c r="J545">
        <v>64</v>
      </c>
      <c r="K545">
        <v>53</v>
      </c>
      <c r="M545" t="str">
        <v>S3514</v>
      </c>
      <c r="N545" t="str">
        <v>橋本 涼平</v>
      </c>
      <c r="O545" t="str">
        <v>男</v>
      </c>
      <c r="P545" t="str">
        <v>経済学部</v>
      </c>
      <c r="Q545">
        <v>77</v>
      </c>
      <c r="R545">
        <v>63</v>
      </c>
      <c r="S545">
        <v>45</v>
      </c>
      <c r="T545">
        <v>92</v>
      </c>
      <c r="U545">
        <v>76</v>
      </c>
      <c r="V545">
        <v>84</v>
      </c>
      <c r="W545">
        <v>63</v>
      </c>
      <c r="Y545" t="str">
        <v>S2514</v>
      </c>
      <c r="Z545" t="str">
        <v>林 香織</v>
      </c>
      <c r="AA545" t="str">
        <v>女</v>
      </c>
      <c r="AB545" t="str">
        <v>情報学部</v>
      </c>
      <c r="AC545">
        <v>51</v>
      </c>
      <c r="AD545">
        <v>89</v>
      </c>
      <c r="AE545">
        <v>75</v>
      </c>
      <c r="AF545">
        <v>52</v>
      </c>
      <c r="AG545">
        <v>75</v>
      </c>
      <c r="AH545">
        <v>89</v>
      </c>
      <c r="AI545">
        <v>90</v>
      </c>
      <c r="AK545" t="str">
        <v>S0514</v>
      </c>
      <c r="AL545" t="str">
        <v>鈴木 真綾</v>
      </c>
      <c r="AM545" t="str">
        <v>女</v>
      </c>
      <c r="AN545" t="str">
        <v>文学部</v>
      </c>
      <c r="AO545">
        <v>93</v>
      </c>
      <c r="AP545">
        <v>50</v>
      </c>
      <c r="AQ545">
        <v>57</v>
      </c>
      <c r="AR545">
        <v>50</v>
      </c>
      <c r="AS545">
        <v>87</v>
      </c>
      <c r="AT545">
        <v>52</v>
      </c>
      <c r="AU545">
        <v>46</v>
      </c>
      <c r="AW545" t="str">
        <v>S4514</v>
      </c>
      <c r="AX545" t="str">
        <v>山田 稔</v>
      </c>
      <c r="AY545" t="str">
        <v>男</v>
      </c>
      <c r="AZ545" t="str">
        <v>理学部</v>
      </c>
      <c r="BA545">
        <v>61</v>
      </c>
      <c r="BB545">
        <v>100</v>
      </c>
      <c r="BC545">
        <v>87</v>
      </c>
      <c r="BD545">
        <v>58</v>
      </c>
      <c r="BE545">
        <v>84</v>
      </c>
      <c r="BF545">
        <v>89</v>
      </c>
      <c r="BG545">
        <v>59</v>
      </c>
      <c r="BI545" t="str">
        <v>S1514</v>
      </c>
      <c r="BJ545" t="str">
        <v>田中 結衣</v>
      </c>
      <c r="BK545" t="str">
        <v>女</v>
      </c>
      <c r="BL545" t="str">
        <v>理工学部</v>
      </c>
      <c r="BM545">
        <v>53</v>
      </c>
      <c r="BN545">
        <v>95</v>
      </c>
      <c r="BO545">
        <v>75</v>
      </c>
      <c r="BP545">
        <v>51</v>
      </c>
      <c r="BQ545">
        <v>76</v>
      </c>
      <c r="BR545">
        <v>98</v>
      </c>
      <c r="BS545">
        <v>84</v>
      </c>
    </row>
    <row r="546" spans="1:71">
      <c r="A546" t="s">
        <v>1037</v>
      </c>
      <c r="B546" t="s">
        <v>1038</v>
      </c>
      <c r="C546" t="s">
        <v>21</v>
      </c>
      <c r="D546" t="s">
        <v>14</v>
      </c>
      <c r="E546">
        <v>92</v>
      </c>
      <c r="F546">
        <v>60</v>
      </c>
      <c r="G546">
        <v>55</v>
      </c>
      <c r="H546">
        <v>46</v>
      </c>
      <c r="I546">
        <v>86</v>
      </c>
      <c r="J546">
        <v>64</v>
      </c>
      <c r="K546">
        <v>54</v>
      </c>
      <c r="M546" t="str">
        <v>S3515</v>
      </c>
      <c r="N546" t="str">
        <v>井上 太郎</v>
      </c>
      <c r="O546" t="str">
        <v>男</v>
      </c>
      <c r="P546" t="str">
        <v>経済学部</v>
      </c>
      <c r="Q546">
        <v>89</v>
      </c>
      <c r="R546">
        <v>52</v>
      </c>
      <c r="S546">
        <v>57</v>
      </c>
      <c r="T546">
        <v>86</v>
      </c>
      <c r="U546">
        <v>88</v>
      </c>
      <c r="V546">
        <v>90</v>
      </c>
      <c r="W546">
        <v>59</v>
      </c>
      <c r="Y546" t="str">
        <v>S2515</v>
      </c>
      <c r="Z546" t="str">
        <v>松本 零</v>
      </c>
      <c r="AA546" t="str">
        <v>男</v>
      </c>
      <c r="AB546" t="str">
        <v>情報学部</v>
      </c>
      <c r="AC546">
        <v>50</v>
      </c>
      <c r="AD546">
        <v>87</v>
      </c>
      <c r="AE546">
        <v>86</v>
      </c>
      <c r="AF546">
        <v>61</v>
      </c>
      <c r="AG546">
        <v>88</v>
      </c>
      <c r="AH546">
        <v>89</v>
      </c>
      <c r="AI546">
        <v>100</v>
      </c>
      <c r="AK546" t="str">
        <v>S0515</v>
      </c>
      <c r="AL546" t="str">
        <v>西村 太郎</v>
      </c>
      <c r="AM546" t="str">
        <v>男</v>
      </c>
      <c r="AN546" t="str">
        <v>文学部</v>
      </c>
      <c r="AO546">
        <v>96</v>
      </c>
      <c r="AP546">
        <v>62</v>
      </c>
      <c r="AQ546">
        <v>50</v>
      </c>
      <c r="AR546">
        <v>57</v>
      </c>
      <c r="AS546">
        <v>79</v>
      </c>
      <c r="AT546">
        <v>53</v>
      </c>
      <c r="AU546">
        <v>65</v>
      </c>
      <c r="AW546" t="str">
        <v>S4515</v>
      </c>
      <c r="AX546" t="str">
        <v>鈴木 直人</v>
      </c>
      <c r="AY546" t="str">
        <v>男</v>
      </c>
      <c r="AZ546" t="str">
        <v>理学部</v>
      </c>
      <c r="BA546">
        <v>46</v>
      </c>
      <c r="BB546">
        <v>89</v>
      </c>
      <c r="BC546">
        <v>89</v>
      </c>
      <c r="BD546">
        <v>63</v>
      </c>
      <c r="BE546">
        <v>87</v>
      </c>
      <c r="BF546">
        <v>97</v>
      </c>
      <c r="BG546">
        <v>53</v>
      </c>
      <c r="BI546" t="str">
        <v>S1515</v>
      </c>
      <c r="BJ546" t="str">
        <v>山本 京助</v>
      </c>
      <c r="BK546" t="str">
        <v>男</v>
      </c>
      <c r="BL546" t="str">
        <v>理工学部</v>
      </c>
      <c r="BM546">
        <v>49</v>
      </c>
      <c r="BN546">
        <v>88</v>
      </c>
      <c r="BO546">
        <v>88</v>
      </c>
      <c r="BP546">
        <v>64</v>
      </c>
      <c r="BQ546">
        <v>85</v>
      </c>
      <c r="BR546">
        <v>96</v>
      </c>
      <c r="BS546">
        <v>75</v>
      </c>
    </row>
    <row r="547" spans="1:71">
      <c r="A547" t="s">
        <v>1039</v>
      </c>
      <c r="B547" t="s">
        <v>579</v>
      </c>
      <c r="C547" t="s">
        <v>13</v>
      </c>
      <c r="D547" t="s">
        <v>14</v>
      </c>
      <c r="E547">
        <v>95</v>
      </c>
      <c r="F547">
        <v>49</v>
      </c>
      <c r="G547">
        <v>52</v>
      </c>
      <c r="H547">
        <v>53</v>
      </c>
      <c r="I547">
        <v>87</v>
      </c>
      <c r="J547">
        <v>51</v>
      </c>
      <c r="K547">
        <v>61</v>
      </c>
      <c r="M547" t="str">
        <v>S3516</v>
      </c>
      <c r="N547" t="str">
        <v>鈴木 春香</v>
      </c>
      <c r="O547" t="str">
        <v>女</v>
      </c>
      <c r="P547" t="str">
        <v>経済学部</v>
      </c>
      <c r="Q547">
        <v>86</v>
      </c>
      <c r="R547">
        <v>54</v>
      </c>
      <c r="S547">
        <v>50</v>
      </c>
      <c r="T547">
        <v>100</v>
      </c>
      <c r="U547">
        <v>81</v>
      </c>
      <c r="V547">
        <v>89</v>
      </c>
      <c r="W547">
        <v>58</v>
      </c>
      <c r="Y547" t="str">
        <v>S2516</v>
      </c>
      <c r="Z547" t="str">
        <v>佐藤 零</v>
      </c>
      <c r="AA547" t="str">
        <v>男</v>
      </c>
      <c r="AB547" t="str">
        <v>情報学部</v>
      </c>
      <c r="AC547">
        <v>50</v>
      </c>
      <c r="AD547">
        <v>87</v>
      </c>
      <c r="AE547">
        <v>90</v>
      </c>
      <c r="AF547">
        <v>53</v>
      </c>
      <c r="AG547">
        <v>87</v>
      </c>
      <c r="AH547">
        <v>88</v>
      </c>
      <c r="AI547">
        <v>93</v>
      </c>
      <c r="AK547" t="str">
        <v>S0516</v>
      </c>
      <c r="AL547" t="str">
        <v>佐藤 美加子</v>
      </c>
      <c r="AM547" t="str">
        <v>女</v>
      </c>
      <c r="AN547" t="str">
        <v>文学部</v>
      </c>
      <c r="AO547">
        <v>94</v>
      </c>
      <c r="AP547">
        <v>45</v>
      </c>
      <c r="AQ547">
        <v>54</v>
      </c>
      <c r="AR547">
        <v>45</v>
      </c>
      <c r="AS547">
        <v>85</v>
      </c>
      <c r="AT547">
        <v>47</v>
      </c>
      <c r="AU547">
        <v>56</v>
      </c>
      <c r="AW547" t="str">
        <v>S4516</v>
      </c>
      <c r="AX547" t="str">
        <v>太田 あすか</v>
      </c>
      <c r="AY547" t="str">
        <v>女</v>
      </c>
      <c r="AZ547" t="str">
        <v>理学部</v>
      </c>
      <c r="BA547">
        <v>60</v>
      </c>
      <c r="BB547">
        <v>88</v>
      </c>
      <c r="BC547">
        <v>96</v>
      </c>
      <c r="BD547">
        <v>55</v>
      </c>
      <c r="BE547">
        <v>86</v>
      </c>
      <c r="BF547">
        <v>86</v>
      </c>
      <c r="BG547">
        <v>51</v>
      </c>
      <c r="BI547" t="str">
        <v>S1516</v>
      </c>
      <c r="BJ547" t="str">
        <v>中村 翼</v>
      </c>
      <c r="BK547" t="str">
        <v>男</v>
      </c>
      <c r="BL547" t="str">
        <v>理工学部</v>
      </c>
      <c r="BM547">
        <v>57</v>
      </c>
      <c r="BN547">
        <v>87</v>
      </c>
      <c r="BO547">
        <v>84</v>
      </c>
      <c r="BP547">
        <v>64</v>
      </c>
      <c r="BQ547">
        <v>89</v>
      </c>
      <c r="BR547">
        <v>96</v>
      </c>
      <c r="BS547">
        <v>80</v>
      </c>
    </row>
    <row r="548" spans="1:71">
      <c r="A548" t="s">
        <v>1040</v>
      </c>
      <c r="B548" t="s">
        <v>1041</v>
      </c>
      <c r="C548" t="s">
        <v>13</v>
      </c>
      <c r="D548" t="s">
        <v>14</v>
      </c>
      <c r="E548">
        <v>87</v>
      </c>
      <c r="F548">
        <v>53</v>
      </c>
      <c r="G548">
        <v>58</v>
      </c>
      <c r="H548">
        <v>62</v>
      </c>
      <c r="I548">
        <v>75</v>
      </c>
      <c r="J548">
        <v>58</v>
      </c>
      <c r="K548">
        <v>59</v>
      </c>
      <c r="M548" t="str">
        <v>S3517</v>
      </c>
      <c r="N548" t="str">
        <v>村上 知実</v>
      </c>
      <c r="O548" t="str">
        <v>女</v>
      </c>
      <c r="P548" t="str">
        <v>経済学部</v>
      </c>
      <c r="Q548">
        <v>76</v>
      </c>
      <c r="R548">
        <v>64</v>
      </c>
      <c r="S548">
        <v>51</v>
      </c>
      <c r="T548">
        <v>97</v>
      </c>
      <c r="U548">
        <v>75</v>
      </c>
      <c r="V548">
        <v>75</v>
      </c>
      <c r="W548">
        <v>52</v>
      </c>
      <c r="Y548" t="str">
        <v>S2517</v>
      </c>
      <c r="Z548" t="str">
        <v>小林 千代</v>
      </c>
      <c r="AA548" t="str">
        <v>女</v>
      </c>
      <c r="AB548" t="str">
        <v>情報学部</v>
      </c>
      <c r="AC548">
        <v>49</v>
      </c>
      <c r="AD548">
        <v>76</v>
      </c>
      <c r="AE548">
        <v>76</v>
      </c>
      <c r="AF548">
        <v>55</v>
      </c>
      <c r="AG548">
        <v>79</v>
      </c>
      <c r="AH548">
        <v>86</v>
      </c>
      <c r="AI548">
        <v>87</v>
      </c>
      <c r="AK548" t="str">
        <v>S0517</v>
      </c>
      <c r="AL548" t="str">
        <v>山崎 洋介</v>
      </c>
      <c r="AM548" t="str">
        <v>男</v>
      </c>
      <c r="AN548" t="str">
        <v>文学部</v>
      </c>
      <c r="AO548">
        <v>99</v>
      </c>
      <c r="AP548">
        <v>60</v>
      </c>
      <c r="AQ548">
        <v>60</v>
      </c>
      <c r="AR548">
        <v>54</v>
      </c>
      <c r="AS548">
        <v>82</v>
      </c>
      <c r="AT548">
        <v>48</v>
      </c>
      <c r="AU548">
        <v>64</v>
      </c>
      <c r="AW548" t="str">
        <v>S4517</v>
      </c>
      <c r="AX548" t="str">
        <v>中村 学</v>
      </c>
      <c r="AY548" t="str">
        <v>男</v>
      </c>
      <c r="AZ548" t="str">
        <v>理学部</v>
      </c>
      <c r="BA548">
        <v>64</v>
      </c>
      <c r="BB548">
        <v>87</v>
      </c>
      <c r="BC548">
        <v>89</v>
      </c>
      <c r="BD548">
        <v>51</v>
      </c>
      <c r="BE548">
        <v>87</v>
      </c>
      <c r="BF548">
        <v>97</v>
      </c>
      <c r="BG548">
        <v>63</v>
      </c>
      <c r="BI548" t="str">
        <v>S1517</v>
      </c>
      <c r="BJ548" t="str">
        <v>岡本 さゆり</v>
      </c>
      <c r="BK548" t="str">
        <v>女</v>
      </c>
      <c r="BL548" t="str">
        <v>理工学部</v>
      </c>
      <c r="BM548">
        <v>49</v>
      </c>
      <c r="BN548">
        <v>85</v>
      </c>
      <c r="BO548">
        <v>85</v>
      </c>
      <c r="BP548">
        <v>65</v>
      </c>
      <c r="BQ548">
        <v>89</v>
      </c>
      <c r="BR548">
        <v>86</v>
      </c>
      <c r="BS548">
        <v>80</v>
      </c>
    </row>
    <row r="549" spans="1:71">
      <c r="A549" t="s">
        <v>1042</v>
      </c>
      <c r="B549" t="s">
        <v>1043</v>
      </c>
      <c r="C549" t="s">
        <v>13</v>
      </c>
      <c r="D549" t="s">
        <v>14</v>
      </c>
      <c r="E549">
        <v>97</v>
      </c>
      <c r="F549">
        <v>46</v>
      </c>
      <c r="G549">
        <v>64</v>
      </c>
      <c r="H549">
        <v>57</v>
      </c>
      <c r="I549">
        <v>85</v>
      </c>
      <c r="J549">
        <v>65</v>
      </c>
      <c r="K549">
        <v>64</v>
      </c>
      <c r="M549" t="str">
        <v>S3518</v>
      </c>
      <c r="N549" t="str">
        <v>小林 舞</v>
      </c>
      <c r="O549" t="str">
        <v>女</v>
      </c>
      <c r="P549" t="str">
        <v>経済学部</v>
      </c>
      <c r="Q549">
        <v>78</v>
      </c>
      <c r="R549">
        <v>55</v>
      </c>
      <c r="S549">
        <v>46</v>
      </c>
      <c r="T549">
        <v>89</v>
      </c>
      <c r="U549">
        <v>78</v>
      </c>
      <c r="V549">
        <v>81</v>
      </c>
      <c r="W549">
        <v>45</v>
      </c>
      <c r="Y549" t="str">
        <v>S2518</v>
      </c>
      <c r="Z549" t="str">
        <v>岡本 洋介</v>
      </c>
      <c r="AA549" t="str">
        <v>男</v>
      </c>
      <c r="AB549" t="str">
        <v>情報学部</v>
      </c>
      <c r="AC549">
        <v>56</v>
      </c>
      <c r="AD549">
        <v>83</v>
      </c>
      <c r="AE549">
        <v>76</v>
      </c>
      <c r="AF549">
        <v>58</v>
      </c>
      <c r="AG549">
        <v>86</v>
      </c>
      <c r="AH549">
        <v>92</v>
      </c>
      <c r="AI549">
        <v>97</v>
      </c>
      <c r="AK549" t="str">
        <v>S0518</v>
      </c>
      <c r="AL549" t="str">
        <v>佐藤 篤司</v>
      </c>
      <c r="AM549" t="str">
        <v>男</v>
      </c>
      <c r="AN549" t="str">
        <v>文学部</v>
      </c>
      <c r="AO549">
        <v>89</v>
      </c>
      <c r="AP549">
        <v>64</v>
      </c>
      <c r="AQ549">
        <v>60</v>
      </c>
      <c r="AR549">
        <v>63</v>
      </c>
      <c r="AS549">
        <v>90</v>
      </c>
      <c r="AT549">
        <v>54</v>
      </c>
      <c r="AU549">
        <v>55</v>
      </c>
      <c r="AW549" t="str">
        <v>S4518</v>
      </c>
      <c r="AX549" t="str">
        <v>鈴木 あすか</v>
      </c>
      <c r="AY549" t="str">
        <v>女</v>
      </c>
      <c r="AZ549" t="str">
        <v>理学部</v>
      </c>
      <c r="BA549">
        <v>46</v>
      </c>
      <c r="BB549">
        <v>96</v>
      </c>
      <c r="BC549">
        <v>95</v>
      </c>
      <c r="BD549">
        <v>59</v>
      </c>
      <c r="BE549">
        <v>76</v>
      </c>
      <c r="BF549">
        <v>89</v>
      </c>
      <c r="BG549">
        <v>46</v>
      </c>
      <c r="BI549" t="str">
        <v>S1518</v>
      </c>
      <c r="BJ549" t="str">
        <v>吉田 裕太</v>
      </c>
      <c r="BK549" t="str">
        <v>男</v>
      </c>
      <c r="BL549" t="str">
        <v>理工学部</v>
      </c>
      <c r="BM549">
        <v>56</v>
      </c>
      <c r="BN549">
        <v>85</v>
      </c>
      <c r="BO549">
        <v>86</v>
      </c>
      <c r="BP549">
        <v>55</v>
      </c>
      <c r="BQ549">
        <v>89</v>
      </c>
      <c r="BR549">
        <v>88</v>
      </c>
      <c r="BS549">
        <v>85</v>
      </c>
    </row>
    <row r="550" spans="1:71">
      <c r="A550" t="s">
        <v>1044</v>
      </c>
      <c r="B550" t="s">
        <v>1045</v>
      </c>
      <c r="C550" t="s">
        <v>21</v>
      </c>
      <c r="D550" t="s">
        <v>14</v>
      </c>
      <c r="E550">
        <v>98</v>
      </c>
      <c r="F550">
        <v>48</v>
      </c>
      <c r="G550">
        <v>53</v>
      </c>
      <c r="H550">
        <v>55</v>
      </c>
      <c r="I550">
        <v>76</v>
      </c>
      <c r="J550">
        <v>58</v>
      </c>
      <c r="K550">
        <v>46</v>
      </c>
      <c r="M550" t="str">
        <v>S3519</v>
      </c>
      <c r="N550" t="str">
        <v>佐藤 加奈</v>
      </c>
      <c r="O550" t="str">
        <v>女</v>
      </c>
      <c r="P550" t="str">
        <v>経済学部</v>
      </c>
      <c r="Q550">
        <v>76</v>
      </c>
      <c r="R550">
        <v>57</v>
      </c>
      <c r="S550">
        <v>63</v>
      </c>
      <c r="T550">
        <v>95</v>
      </c>
      <c r="U550">
        <v>84</v>
      </c>
      <c r="V550">
        <v>77</v>
      </c>
      <c r="W550">
        <v>48</v>
      </c>
      <c r="Y550" t="str">
        <v>S2519</v>
      </c>
      <c r="Z550" t="str">
        <v>佐々木 幹</v>
      </c>
      <c r="AA550" t="str">
        <v>女</v>
      </c>
      <c r="AB550" t="str">
        <v>情報学部</v>
      </c>
      <c r="AC550">
        <v>54</v>
      </c>
      <c r="AD550">
        <v>86</v>
      </c>
      <c r="AE550">
        <v>86</v>
      </c>
      <c r="AF550">
        <v>55</v>
      </c>
      <c r="AG550">
        <v>75</v>
      </c>
      <c r="AH550">
        <v>85</v>
      </c>
      <c r="AI550">
        <v>89</v>
      </c>
      <c r="AK550" t="str">
        <v>S0519</v>
      </c>
      <c r="AL550" t="str">
        <v>伊藤 くみ子</v>
      </c>
      <c r="AM550" t="str">
        <v>女</v>
      </c>
      <c r="AN550" t="str">
        <v>文学部</v>
      </c>
      <c r="AO550">
        <v>85</v>
      </c>
      <c r="AP550">
        <v>57</v>
      </c>
      <c r="AQ550">
        <v>52</v>
      </c>
      <c r="AR550">
        <v>56</v>
      </c>
      <c r="AS550">
        <v>81</v>
      </c>
      <c r="AT550">
        <v>50</v>
      </c>
      <c r="AU550">
        <v>51</v>
      </c>
      <c r="AW550" t="str">
        <v>S4519</v>
      </c>
      <c r="AX550" t="str">
        <v>橋本 結衣</v>
      </c>
      <c r="AY550" t="str">
        <v>女</v>
      </c>
      <c r="AZ550" t="str">
        <v>理学部</v>
      </c>
      <c r="BA550">
        <v>63</v>
      </c>
      <c r="BB550">
        <v>86</v>
      </c>
      <c r="BC550">
        <v>89</v>
      </c>
      <c r="BD550">
        <v>57</v>
      </c>
      <c r="BE550">
        <v>80</v>
      </c>
      <c r="BF550">
        <v>86</v>
      </c>
      <c r="BG550">
        <v>48</v>
      </c>
      <c r="BI550" t="str">
        <v>S1519</v>
      </c>
      <c r="BJ550" t="str">
        <v>鈴木 直子</v>
      </c>
      <c r="BK550" t="str">
        <v>女</v>
      </c>
      <c r="BL550" t="str">
        <v>理工学部</v>
      </c>
      <c r="BM550">
        <v>64</v>
      </c>
      <c r="BN550">
        <v>88</v>
      </c>
      <c r="BO550">
        <v>80</v>
      </c>
      <c r="BP550">
        <v>57</v>
      </c>
      <c r="BQ550">
        <v>76</v>
      </c>
      <c r="BR550">
        <v>85</v>
      </c>
      <c r="BS550">
        <v>83</v>
      </c>
    </row>
    <row r="551" spans="1:71">
      <c r="A551" t="s">
        <v>1046</v>
      </c>
      <c r="B551" t="s">
        <v>1047</v>
      </c>
      <c r="C551" t="s">
        <v>21</v>
      </c>
      <c r="D551" t="s">
        <v>14</v>
      </c>
      <c r="E551">
        <v>91</v>
      </c>
      <c r="F551">
        <v>57</v>
      </c>
      <c r="G551">
        <v>65</v>
      </c>
      <c r="H551">
        <v>59</v>
      </c>
      <c r="I551">
        <v>78</v>
      </c>
      <c r="J551">
        <v>45</v>
      </c>
      <c r="K551">
        <v>58</v>
      </c>
      <c r="M551" t="str">
        <v>S3520</v>
      </c>
      <c r="N551" t="str">
        <v>遠藤 里佳</v>
      </c>
      <c r="O551" t="str">
        <v>女</v>
      </c>
      <c r="P551" t="str">
        <v>経済学部</v>
      </c>
      <c r="Q551">
        <v>78</v>
      </c>
      <c r="R551">
        <v>51</v>
      </c>
      <c r="S551">
        <v>64</v>
      </c>
      <c r="T551">
        <v>94</v>
      </c>
      <c r="U551">
        <v>89</v>
      </c>
      <c r="V551">
        <v>84</v>
      </c>
      <c r="W551">
        <v>51</v>
      </c>
      <c r="Y551" t="str">
        <v>S2520</v>
      </c>
      <c r="Z551" t="str">
        <v>斎藤 裕美子</v>
      </c>
      <c r="AA551" t="str">
        <v>女</v>
      </c>
      <c r="AB551" t="str">
        <v>情報学部</v>
      </c>
      <c r="AC551">
        <v>63</v>
      </c>
      <c r="AD551">
        <v>83</v>
      </c>
      <c r="AE551">
        <v>87</v>
      </c>
      <c r="AF551">
        <v>52</v>
      </c>
      <c r="AG551">
        <v>78</v>
      </c>
      <c r="AH551">
        <v>97</v>
      </c>
      <c r="AI551">
        <v>89</v>
      </c>
      <c r="AK551" t="str">
        <v>S0520</v>
      </c>
      <c r="AL551" t="str">
        <v>加藤 直樹</v>
      </c>
      <c r="AM551" t="str">
        <v>男</v>
      </c>
      <c r="AN551" t="str">
        <v>文学部</v>
      </c>
      <c r="AO551">
        <v>94</v>
      </c>
      <c r="AP551">
        <v>60</v>
      </c>
      <c r="AQ551">
        <v>45</v>
      </c>
      <c r="AR551">
        <v>63</v>
      </c>
      <c r="AS551">
        <v>85</v>
      </c>
      <c r="AT551">
        <v>61</v>
      </c>
      <c r="AU551">
        <v>53</v>
      </c>
      <c r="AW551" t="str">
        <v>S4520</v>
      </c>
      <c r="AX551" t="str">
        <v>小林 くみ子</v>
      </c>
      <c r="AY551" t="str">
        <v>女</v>
      </c>
      <c r="AZ551" t="str">
        <v>理学部</v>
      </c>
      <c r="BA551">
        <v>61</v>
      </c>
      <c r="BB551">
        <v>85</v>
      </c>
      <c r="BC551">
        <v>96</v>
      </c>
      <c r="BD551">
        <v>48</v>
      </c>
      <c r="BE551">
        <v>89</v>
      </c>
      <c r="BF551">
        <v>97</v>
      </c>
      <c r="BG551">
        <v>54</v>
      </c>
      <c r="BI551" t="str">
        <v>S1520</v>
      </c>
      <c r="BJ551" t="str">
        <v>坂本 和也</v>
      </c>
      <c r="BK551" t="str">
        <v>男</v>
      </c>
      <c r="BL551" t="str">
        <v>理工学部</v>
      </c>
      <c r="BM551">
        <v>57</v>
      </c>
      <c r="BN551">
        <v>94</v>
      </c>
      <c r="BO551">
        <v>80</v>
      </c>
      <c r="BP551">
        <v>63</v>
      </c>
      <c r="BQ551">
        <v>86</v>
      </c>
      <c r="BR551">
        <v>91</v>
      </c>
      <c r="BS551">
        <v>75</v>
      </c>
    </row>
    <row r="552" spans="1:71">
      <c r="A552" t="s">
        <v>1048</v>
      </c>
      <c r="B552" t="s">
        <v>257</v>
      </c>
      <c r="C552" t="s">
        <v>13</v>
      </c>
      <c r="D552" t="s">
        <v>14</v>
      </c>
      <c r="E552">
        <v>96</v>
      </c>
      <c r="F552">
        <v>62</v>
      </c>
      <c r="G552">
        <v>57</v>
      </c>
      <c r="H552">
        <v>64</v>
      </c>
      <c r="I552">
        <v>81</v>
      </c>
      <c r="J552">
        <v>49</v>
      </c>
      <c r="K552">
        <v>46</v>
      </c>
      <c r="M552" t="str">
        <v>S3521</v>
      </c>
      <c r="N552" t="str">
        <v>佐々木 くみ子</v>
      </c>
      <c r="O552" t="str">
        <v>女</v>
      </c>
      <c r="P552" t="str">
        <v>経済学部</v>
      </c>
      <c r="Q552">
        <v>86</v>
      </c>
      <c r="R552">
        <v>46</v>
      </c>
      <c r="S552">
        <v>63</v>
      </c>
      <c r="T552">
        <v>97</v>
      </c>
      <c r="U552">
        <v>80</v>
      </c>
      <c r="V552">
        <v>90</v>
      </c>
      <c r="W552">
        <v>63</v>
      </c>
      <c r="Y552" t="str">
        <v>S2521</v>
      </c>
      <c r="Z552" t="str">
        <v>岡本 裕美子</v>
      </c>
      <c r="AA552" t="str">
        <v>女</v>
      </c>
      <c r="AB552" t="str">
        <v>情報学部</v>
      </c>
      <c r="AC552">
        <v>49</v>
      </c>
      <c r="AD552">
        <v>90</v>
      </c>
      <c r="AE552">
        <v>77</v>
      </c>
      <c r="AF552">
        <v>50</v>
      </c>
      <c r="AG552">
        <v>84</v>
      </c>
      <c r="AH552">
        <v>87</v>
      </c>
      <c r="AI552">
        <v>88</v>
      </c>
      <c r="AK552" t="str">
        <v>S0521</v>
      </c>
      <c r="AL552" t="str">
        <v>中島 花子</v>
      </c>
      <c r="AM552" t="str">
        <v>女</v>
      </c>
      <c r="AN552" t="str">
        <v>文学部</v>
      </c>
      <c r="AO552">
        <v>90</v>
      </c>
      <c r="AP552">
        <v>64</v>
      </c>
      <c r="AQ552">
        <v>57</v>
      </c>
      <c r="AR552">
        <v>60</v>
      </c>
      <c r="AS552">
        <v>75</v>
      </c>
      <c r="AT552">
        <v>58</v>
      </c>
      <c r="AU552">
        <v>47</v>
      </c>
      <c r="AW552" t="str">
        <v>S4521</v>
      </c>
      <c r="AX552" t="str">
        <v>木村 浩</v>
      </c>
      <c r="AY552" t="str">
        <v>男</v>
      </c>
      <c r="AZ552" t="str">
        <v>理学部</v>
      </c>
      <c r="BA552">
        <v>45</v>
      </c>
      <c r="BB552">
        <v>87</v>
      </c>
      <c r="BC552">
        <v>92</v>
      </c>
      <c r="BD552">
        <v>57</v>
      </c>
      <c r="BE552">
        <v>86</v>
      </c>
      <c r="BF552">
        <v>94</v>
      </c>
      <c r="BG552">
        <v>46</v>
      </c>
      <c r="BI552" t="str">
        <v>S1521</v>
      </c>
      <c r="BJ552" t="str">
        <v>吉田 春香</v>
      </c>
      <c r="BK552" t="str">
        <v>女</v>
      </c>
      <c r="BL552" t="str">
        <v>理工学部</v>
      </c>
      <c r="BM552">
        <v>64</v>
      </c>
      <c r="BN552">
        <v>92</v>
      </c>
      <c r="BO552">
        <v>76</v>
      </c>
      <c r="BP552">
        <v>50</v>
      </c>
      <c r="BQ552">
        <v>80</v>
      </c>
      <c r="BR552">
        <v>90</v>
      </c>
      <c r="BS552">
        <v>89</v>
      </c>
    </row>
    <row r="553" spans="1:71">
      <c r="A553" t="s">
        <v>1049</v>
      </c>
      <c r="B553" t="s">
        <v>1050</v>
      </c>
      <c r="C553" t="s">
        <v>21</v>
      </c>
      <c r="D553" t="s">
        <v>14</v>
      </c>
      <c r="E553">
        <v>96</v>
      </c>
      <c r="F553">
        <v>61</v>
      </c>
      <c r="G553">
        <v>60</v>
      </c>
      <c r="H553">
        <v>48</v>
      </c>
      <c r="I553">
        <v>83</v>
      </c>
      <c r="J553">
        <v>46</v>
      </c>
      <c r="K553">
        <v>54</v>
      </c>
      <c r="M553" t="str">
        <v>S3522</v>
      </c>
      <c r="N553" t="str">
        <v>伊藤 亮介</v>
      </c>
      <c r="O553" t="str">
        <v>男</v>
      </c>
      <c r="P553" t="str">
        <v>経済学部</v>
      </c>
      <c r="Q553">
        <v>75</v>
      </c>
      <c r="R553">
        <v>55</v>
      </c>
      <c r="S553">
        <v>50</v>
      </c>
      <c r="T553">
        <v>87</v>
      </c>
      <c r="U553">
        <v>79</v>
      </c>
      <c r="V553">
        <v>87</v>
      </c>
      <c r="W553">
        <v>60</v>
      </c>
      <c r="Y553" t="str">
        <v>S2522</v>
      </c>
      <c r="Z553" t="str">
        <v>石川 加奈</v>
      </c>
      <c r="AA553" t="str">
        <v>女</v>
      </c>
      <c r="AB553" t="str">
        <v>情報学部</v>
      </c>
      <c r="AC553">
        <v>54</v>
      </c>
      <c r="AD553">
        <v>87</v>
      </c>
      <c r="AE553">
        <v>83</v>
      </c>
      <c r="AF553">
        <v>53</v>
      </c>
      <c r="AG553">
        <v>82</v>
      </c>
      <c r="AH553">
        <v>98</v>
      </c>
      <c r="AI553">
        <v>97</v>
      </c>
      <c r="AK553" t="str">
        <v>S0522</v>
      </c>
      <c r="AL553" t="str">
        <v>森 洋介</v>
      </c>
      <c r="AM553" t="str">
        <v>男</v>
      </c>
      <c r="AN553" t="str">
        <v>文学部</v>
      </c>
      <c r="AO553">
        <v>93</v>
      </c>
      <c r="AP553">
        <v>59</v>
      </c>
      <c r="AQ553">
        <v>63</v>
      </c>
      <c r="AR553">
        <v>49</v>
      </c>
      <c r="AS553">
        <v>87</v>
      </c>
      <c r="AT553">
        <v>51</v>
      </c>
      <c r="AU553">
        <v>64</v>
      </c>
      <c r="AW553" t="str">
        <v>S4522</v>
      </c>
      <c r="AX553" t="str">
        <v>阿部 裕美子</v>
      </c>
      <c r="AY553" t="str">
        <v>女</v>
      </c>
      <c r="AZ553" t="str">
        <v>理学部</v>
      </c>
      <c r="BA553">
        <v>46</v>
      </c>
      <c r="BB553">
        <v>90</v>
      </c>
      <c r="BC553">
        <v>88</v>
      </c>
      <c r="BD553">
        <v>45</v>
      </c>
      <c r="BE553">
        <v>85</v>
      </c>
      <c r="BF553">
        <v>86</v>
      </c>
      <c r="BG553">
        <v>53</v>
      </c>
      <c r="BI553" t="str">
        <v>S1522</v>
      </c>
      <c r="BJ553" t="str">
        <v>福田 春香</v>
      </c>
      <c r="BK553" t="str">
        <v>女</v>
      </c>
      <c r="BL553" t="str">
        <v>理工学部</v>
      </c>
      <c r="BM553">
        <v>60</v>
      </c>
      <c r="BN553">
        <v>87</v>
      </c>
      <c r="BO553">
        <v>75</v>
      </c>
      <c r="BP553">
        <v>50</v>
      </c>
      <c r="BQ553">
        <v>82</v>
      </c>
      <c r="BR553">
        <v>88</v>
      </c>
      <c r="BS553">
        <v>85</v>
      </c>
    </row>
    <row r="554" spans="1:71">
      <c r="A554" t="s">
        <v>1051</v>
      </c>
      <c r="B554" t="s">
        <v>1052</v>
      </c>
      <c r="C554" t="s">
        <v>13</v>
      </c>
      <c r="D554" t="s">
        <v>14</v>
      </c>
      <c r="E554">
        <v>86</v>
      </c>
      <c r="F554">
        <v>54</v>
      </c>
      <c r="G554">
        <v>64</v>
      </c>
      <c r="H554">
        <v>53</v>
      </c>
      <c r="I554">
        <v>90</v>
      </c>
      <c r="J554">
        <v>54</v>
      </c>
      <c r="K554">
        <v>49</v>
      </c>
      <c r="M554" t="str">
        <v>S3523</v>
      </c>
      <c r="N554" t="str">
        <v>西村 美加子</v>
      </c>
      <c r="O554" t="str">
        <v>女</v>
      </c>
      <c r="P554" t="str">
        <v>経済学部</v>
      </c>
      <c r="Q554">
        <v>78</v>
      </c>
      <c r="R554">
        <v>45</v>
      </c>
      <c r="S554">
        <v>47</v>
      </c>
      <c r="T554">
        <v>89</v>
      </c>
      <c r="U554">
        <v>88</v>
      </c>
      <c r="V554">
        <v>80</v>
      </c>
      <c r="W554">
        <v>54</v>
      </c>
      <c r="Y554" t="str">
        <v>S2523</v>
      </c>
      <c r="Z554" t="str">
        <v>山田 太郎</v>
      </c>
      <c r="AA554" t="str">
        <v>男</v>
      </c>
      <c r="AB554" t="str">
        <v>情報学部</v>
      </c>
      <c r="AC554">
        <v>64</v>
      </c>
      <c r="AD554">
        <v>75</v>
      </c>
      <c r="AE554">
        <v>90</v>
      </c>
      <c r="AF554">
        <v>64</v>
      </c>
      <c r="AG554">
        <v>80</v>
      </c>
      <c r="AH554">
        <v>90</v>
      </c>
      <c r="AI554">
        <v>95</v>
      </c>
      <c r="AK554" t="str">
        <v>S0523</v>
      </c>
      <c r="AL554" t="str">
        <v>岡田 直子</v>
      </c>
      <c r="AM554" t="str">
        <v>女</v>
      </c>
      <c r="AN554" t="str">
        <v>文学部</v>
      </c>
      <c r="AO554">
        <v>98</v>
      </c>
      <c r="AP554">
        <v>46</v>
      </c>
      <c r="AQ554">
        <v>57</v>
      </c>
      <c r="AR554">
        <v>62</v>
      </c>
      <c r="AS554">
        <v>77</v>
      </c>
      <c r="AT554">
        <v>64</v>
      </c>
      <c r="AU554">
        <v>60</v>
      </c>
      <c r="AW554" t="str">
        <v>S4523</v>
      </c>
      <c r="AX554" t="str">
        <v>山田 桃子</v>
      </c>
      <c r="AY554" t="str">
        <v>女</v>
      </c>
      <c r="AZ554" t="str">
        <v>理学部</v>
      </c>
      <c r="BA554">
        <v>56</v>
      </c>
      <c r="BB554">
        <v>95</v>
      </c>
      <c r="BC554">
        <v>90</v>
      </c>
      <c r="BD554">
        <v>61</v>
      </c>
      <c r="BE554">
        <v>82</v>
      </c>
      <c r="BF554">
        <v>99</v>
      </c>
      <c r="BG554">
        <v>53</v>
      </c>
      <c r="BI554" t="str">
        <v>S1523</v>
      </c>
      <c r="BJ554" t="str">
        <v>山本 太郎</v>
      </c>
      <c r="BK554" t="str">
        <v>男</v>
      </c>
      <c r="BL554" t="str">
        <v>理工学部</v>
      </c>
      <c r="BM554">
        <v>53</v>
      </c>
      <c r="BN554">
        <v>86</v>
      </c>
      <c r="BO554">
        <v>87</v>
      </c>
      <c r="BP554">
        <v>52</v>
      </c>
      <c r="BQ554">
        <v>86</v>
      </c>
      <c r="BR554">
        <v>100</v>
      </c>
      <c r="BS554">
        <v>89</v>
      </c>
    </row>
    <row r="555" spans="1:71">
      <c r="A555" t="s">
        <v>1053</v>
      </c>
      <c r="B555" t="s">
        <v>1054</v>
      </c>
      <c r="C555" t="s">
        <v>21</v>
      </c>
      <c r="D555" t="s">
        <v>14</v>
      </c>
      <c r="E555">
        <v>99</v>
      </c>
      <c r="F555">
        <v>64</v>
      </c>
      <c r="G555">
        <v>59</v>
      </c>
      <c r="H555">
        <v>52</v>
      </c>
      <c r="I555">
        <v>84</v>
      </c>
      <c r="J555">
        <v>46</v>
      </c>
      <c r="K555">
        <v>49</v>
      </c>
      <c r="M555" t="str">
        <v>S3524</v>
      </c>
      <c r="N555" t="str">
        <v>鈴木 七夏</v>
      </c>
      <c r="O555" t="str">
        <v>女</v>
      </c>
      <c r="P555" t="str">
        <v>経済学部</v>
      </c>
      <c r="Q555">
        <v>85</v>
      </c>
      <c r="R555">
        <v>56</v>
      </c>
      <c r="S555">
        <v>57</v>
      </c>
      <c r="T555">
        <v>95</v>
      </c>
      <c r="U555">
        <v>84</v>
      </c>
      <c r="V555">
        <v>88</v>
      </c>
      <c r="W555">
        <v>58</v>
      </c>
      <c r="Y555" t="str">
        <v>S2524</v>
      </c>
      <c r="Z555" t="str">
        <v>佐々木 知実</v>
      </c>
      <c r="AA555" t="str">
        <v>女</v>
      </c>
      <c r="AB555" t="str">
        <v>情報学部</v>
      </c>
      <c r="AC555">
        <v>62</v>
      </c>
      <c r="AD555">
        <v>83</v>
      </c>
      <c r="AE555">
        <v>79</v>
      </c>
      <c r="AF555">
        <v>65</v>
      </c>
      <c r="AG555">
        <v>81</v>
      </c>
      <c r="AH555">
        <v>94</v>
      </c>
      <c r="AI555">
        <v>89</v>
      </c>
      <c r="AK555" t="str">
        <v>S0524</v>
      </c>
      <c r="AL555" t="str">
        <v>渡辺 幹</v>
      </c>
      <c r="AM555" t="str">
        <v>女</v>
      </c>
      <c r="AN555" t="str">
        <v>文学部</v>
      </c>
      <c r="AO555">
        <v>90</v>
      </c>
      <c r="AP555">
        <v>65</v>
      </c>
      <c r="AQ555">
        <v>45</v>
      </c>
      <c r="AR555">
        <v>56</v>
      </c>
      <c r="AS555">
        <v>79</v>
      </c>
      <c r="AT555">
        <v>59</v>
      </c>
      <c r="AU555">
        <v>50</v>
      </c>
      <c r="AW555" t="str">
        <v>S4524</v>
      </c>
      <c r="AX555" t="str">
        <v>森 舞</v>
      </c>
      <c r="AY555" t="str">
        <v>女</v>
      </c>
      <c r="AZ555" t="str">
        <v>理学部</v>
      </c>
      <c r="BA555">
        <v>65</v>
      </c>
      <c r="BB555">
        <v>85</v>
      </c>
      <c r="BC555">
        <v>94</v>
      </c>
      <c r="BD555">
        <v>48</v>
      </c>
      <c r="BE555">
        <v>81</v>
      </c>
      <c r="BF555">
        <v>95</v>
      </c>
      <c r="BG555">
        <v>46</v>
      </c>
      <c r="BI555" t="str">
        <v>S1524</v>
      </c>
      <c r="BJ555" t="str">
        <v>中村 陽一</v>
      </c>
      <c r="BK555" t="str">
        <v>男</v>
      </c>
      <c r="BL555" t="str">
        <v>理工学部</v>
      </c>
      <c r="BM555">
        <v>51</v>
      </c>
      <c r="BN555">
        <v>85</v>
      </c>
      <c r="BO555">
        <v>78</v>
      </c>
      <c r="BP555">
        <v>54</v>
      </c>
      <c r="BQ555">
        <v>84</v>
      </c>
      <c r="BR555">
        <v>87</v>
      </c>
      <c r="BS555">
        <v>75</v>
      </c>
    </row>
    <row r="556" spans="1:71">
      <c r="A556" t="s">
        <v>1055</v>
      </c>
      <c r="B556" t="s">
        <v>895</v>
      </c>
      <c r="C556" t="s">
        <v>21</v>
      </c>
      <c r="D556" t="s">
        <v>14</v>
      </c>
      <c r="E556">
        <v>85</v>
      </c>
      <c r="F556">
        <v>47</v>
      </c>
      <c r="G556">
        <v>57</v>
      </c>
      <c r="H556">
        <v>56</v>
      </c>
      <c r="I556">
        <v>83</v>
      </c>
      <c r="J556">
        <v>49</v>
      </c>
      <c r="K556">
        <v>62</v>
      </c>
      <c r="M556" t="str">
        <v>S3525</v>
      </c>
      <c r="N556" t="str">
        <v>加藤 健一</v>
      </c>
      <c r="O556" t="str">
        <v>男</v>
      </c>
      <c r="P556" t="str">
        <v>経済学部</v>
      </c>
      <c r="Q556">
        <v>81</v>
      </c>
      <c r="R556">
        <v>47</v>
      </c>
      <c r="S556">
        <v>50</v>
      </c>
      <c r="T556">
        <v>85</v>
      </c>
      <c r="U556">
        <v>82</v>
      </c>
      <c r="V556">
        <v>77</v>
      </c>
      <c r="W556">
        <v>59</v>
      </c>
      <c r="Y556" t="str">
        <v>S2525</v>
      </c>
      <c r="Z556" t="str">
        <v>青木 直樹</v>
      </c>
      <c r="AA556" t="str">
        <v>男</v>
      </c>
      <c r="AB556" t="str">
        <v>情報学部</v>
      </c>
      <c r="AC556">
        <v>60</v>
      </c>
      <c r="AD556">
        <v>75</v>
      </c>
      <c r="AE556">
        <v>83</v>
      </c>
      <c r="AF556">
        <v>64</v>
      </c>
      <c r="AG556">
        <v>82</v>
      </c>
      <c r="AH556">
        <v>87</v>
      </c>
      <c r="AI556">
        <v>98</v>
      </c>
      <c r="AK556" t="str">
        <v>S0525</v>
      </c>
      <c r="AL556" t="str">
        <v>渡辺 治</v>
      </c>
      <c r="AM556" t="str">
        <v>男</v>
      </c>
      <c r="AN556" t="str">
        <v>文学部</v>
      </c>
      <c r="AO556">
        <v>92</v>
      </c>
      <c r="AP556">
        <v>53</v>
      </c>
      <c r="AQ556">
        <v>63</v>
      </c>
      <c r="AR556">
        <v>46</v>
      </c>
      <c r="AS556">
        <v>85</v>
      </c>
      <c r="AT556">
        <v>65</v>
      </c>
      <c r="AU556">
        <v>51</v>
      </c>
      <c r="AW556" t="str">
        <v>S4525</v>
      </c>
      <c r="AX556" t="str">
        <v>斎藤 陽子</v>
      </c>
      <c r="AY556" t="str">
        <v>女</v>
      </c>
      <c r="AZ556" t="str">
        <v>理学部</v>
      </c>
      <c r="BA556">
        <v>59</v>
      </c>
      <c r="BB556">
        <v>93</v>
      </c>
      <c r="BC556">
        <v>98</v>
      </c>
      <c r="BD556">
        <v>59</v>
      </c>
      <c r="BE556">
        <v>83</v>
      </c>
      <c r="BF556">
        <v>93</v>
      </c>
      <c r="BG556">
        <v>48</v>
      </c>
      <c r="BI556" t="str">
        <v>S1525</v>
      </c>
      <c r="BJ556" t="str">
        <v>佐藤 太一</v>
      </c>
      <c r="BK556" t="str">
        <v>男</v>
      </c>
      <c r="BL556" t="str">
        <v>理工学部</v>
      </c>
      <c r="BM556">
        <v>65</v>
      </c>
      <c r="BN556">
        <v>97</v>
      </c>
      <c r="BO556">
        <v>75</v>
      </c>
      <c r="BP556">
        <v>47</v>
      </c>
      <c r="BQ556">
        <v>87</v>
      </c>
      <c r="BR556">
        <v>85</v>
      </c>
      <c r="BS556">
        <v>89</v>
      </c>
    </row>
    <row r="557" spans="1:71">
      <c r="A557" t="s">
        <v>1056</v>
      </c>
      <c r="B557" t="s">
        <v>1057</v>
      </c>
      <c r="C557" t="s">
        <v>13</v>
      </c>
      <c r="D557" t="s">
        <v>14</v>
      </c>
      <c r="E557">
        <v>88</v>
      </c>
      <c r="F557">
        <v>58</v>
      </c>
      <c r="G557">
        <v>53</v>
      </c>
      <c r="H557">
        <v>46</v>
      </c>
      <c r="I557">
        <v>90</v>
      </c>
      <c r="J557">
        <v>65</v>
      </c>
      <c r="K557">
        <v>51</v>
      </c>
      <c r="M557" t="str">
        <v>S3526</v>
      </c>
      <c r="N557" t="str">
        <v>田中 英樹</v>
      </c>
      <c r="O557" t="str">
        <v>男</v>
      </c>
      <c r="P557" t="str">
        <v>経済学部</v>
      </c>
      <c r="Q557">
        <v>78</v>
      </c>
      <c r="R557">
        <v>52</v>
      </c>
      <c r="S557">
        <v>63</v>
      </c>
      <c r="T557">
        <v>100</v>
      </c>
      <c r="U557">
        <v>89</v>
      </c>
      <c r="V557">
        <v>83</v>
      </c>
      <c r="W557">
        <v>58</v>
      </c>
      <c r="Y557" t="str">
        <v>S2526</v>
      </c>
      <c r="Z557" t="str">
        <v>田中 直子</v>
      </c>
      <c r="AA557" t="str">
        <v>女</v>
      </c>
      <c r="AB557" t="str">
        <v>情報学部</v>
      </c>
      <c r="AC557">
        <v>49</v>
      </c>
      <c r="AD557">
        <v>85</v>
      </c>
      <c r="AE557">
        <v>78</v>
      </c>
      <c r="AF557">
        <v>56</v>
      </c>
      <c r="AG557">
        <v>90</v>
      </c>
      <c r="AH557">
        <v>93</v>
      </c>
      <c r="AI557">
        <v>92</v>
      </c>
      <c r="AK557" t="str">
        <v>S0526</v>
      </c>
      <c r="AL557" t="str">
        <v>斎藤 亮介</v>
      </c>
      <c r="AM557" t="str">
        <v>男</v>
      </c>
      <c r="AN557" t="str">
        <v>文学部</v>
      </c>
      <c r="AO557">
        <v>95</v>
      </c>
      <c r="AP557">
        <v>65</v>
      </c>
      <c r="AQ557">
        <v>54</v>
      </c>
      <c r="AR557">
        <v>46</v>
      </c>
      <c r="AS557">
        <v>89</v>
      </c>
      <c r="AT557">
        <v>55</v>
      </c>
      <c r="AU557">
        <v>47</v>
      </c>
      <c r="AW557" t="str">
        <v>S4526</v>
      </c>
      <c r="AX557" t="str">
        <v>鈴木 明美</v>
      </c>
      <c r="AY557" t="str">
        <v>女</v>
      </c>
      <c r="AZ557" t="str">
        <v>理学部</v>
      </c>
      <c r="BA557">
        <v>57</v>
      </c>
      <c r="BB557">
        <v>91</v>
      </c>
      <c r="BC557">
        <v>100</v>
      </c>
      <c r="BD557">
        <v>58</v>
      </c>
      <c r="BE557">
        <v>77</v>
      </c>
      <c r="BF557">
        <v>100</v>
      </c>
      <c r="BG557">
        <v>45</v>
      </c>
      <c r="BI557" t="str">
        <v>S1526</v>
      </c>
      <c r="BJ557" t="str">
        <v>中村 零</v>
      </c>
      <c r="BK557" t="str">
        <v>男</v>
      </c>
      <c r="BL557" t="str">
        <v>理工学部</v>
      </c>
      <c r="BM557">
        <v>59</v>
      </c>
      <c r="BN557">
        <v>85</v>
      </c>
      <c r="BO557">
        <v>76</v>
      </c>
      <c r="BP557">
        <v>53</v>
      </c>
      <c r="BQ557">
        <v>76</v>
      </c>
      <c r="BR557">
        <v>89</v>
      </c>
      <c r="BS557">
        <v>84</v>
      </c>
    </row>
    <row r="558" spans="1:71">
      <c r="A558" t="s">
        <v>1058</v>
      </c>
      <c r="B558" t="s">
        <v>1059</v>
      </c>
      <c r="C558" t="s">
        <v>13</v>
      </c>
      <c r="D558" t="s">
        <v>14</v>
      </c>
      <c r="E558">
        <v>90</v>
      </c>
      <c r="F558">
        <v>50</v>
      </c>
      <c r="G558">
        <v>61</v>
      </c>
      <c r="H558">
        <v>56</v>
      </c>
      <c r="I558">
        <v>77</v>
      </c>
      <c r="J558">
        <v>47</v>
      </c>
      <c r="K558">
        <v>50</v>
      </c>
      <c r="M558" t="str">
        <v>S3527</v>
      </c>
      <c r="N558" t="str">
        <v>井上 明美</v>
      </c>
      <c r="O558" t="str">
        <v>女</v>
      </c>
      <c r="P558" t="str">
        <v>経済学部</v>
      </c>
      <c r="Q558">
        <v>79</v>
      </c>
      <c r="R558">
        <v>65</v>
      </c>
      <c r="S558">
        <v>64</v>
      </c>
      <c r="T558">
        <v>96</v>
      </c>
      <c r="U558">
        <v>78</v>
      </c>
      <c r="V558">
        <v>83</v>
      </c>
      <c r="W558">
        <v>56</v>
      </c>
      <c r="Y558" t="str">
        <v>S2527</v>
      </c>
      <c r="Z558" t="str">
        <v>橋本 涼平</v>
      </c>
      <c r="AA558" t="str">
        <v>男</v>
      </c>
      <c r="AB558" t="str">
        <v>情報学部</v>
      </c>
      <c r="AC558">
        <v>55</v>
      </c>
      <c r="AD558">
        <v>88</v>
      </c>
      <c r="AE558">
        <v>81</v>
      </c>
      <c r="AF558">
        <v>49</v>
      </c>
      <c r="AG558">
        <v>90</v>
      </c>
      <c r="AH558">
        <v>93</v>
      </c>
      <c r="AI558">
        <v>98</v>
      </c>
      <c r="AK558" t="str">
        <v>S0527</v>
      </c>
      <c r="AL558" t="str">
        <v>高橋 舞</v>
      </c>
      <c r="AM558" t="str">
        <v>女</v>
      </c>
      <c r="AN558" t="str">
        <v>文学部</v>
      </c>
      <c r="AO558">
        <v>85</v>
      </c>
      <c r="AP558">
        <v>57</v>
      </c>
      <c r="AQ558">
        <v>51</v>
      </c>
      <c r="AR558">
        <v>50</v>
      </c>
      <c r="AS558">
        <v>78</v>
      </c>
      <c r="AT558">
        <v>51</v>
      </c>
      <c r="AU558">
        <v>46</v>
      </c>
      <c r="AW558" t="str">
        <v>S4527</v>
      </c>
      <c r="AX558" t="str">
        <v>森 花子</v>
      </c>
      <c r="AY558" t="str">
        <v>女</v>
      </c>
      <c r="AZ558" t="str">
        <v>理学部</v>
      </c>
      <c r="BA558">
        <v>64</v>
      </c>
      <c r="BB558">
        <v>95</v>
      </c>
      <c r="BC558">
        <v>99</v>
      </c>
      <c r="BD558">
        <v>58</v>
      </c>
      <c r="BE558">
        <v>88</v>
      </c>
      <c r="BF558">
        <v>90</v>
      </c>
      <c r="BG558">
        <v>61</v>
      </c>
      <c r="BI558" t="str">
        <v>S1527</v>
      </c>
      <c r="BJ558" t="str">
        <v>小林 直人</v>
      </c>
      <c r="BK558" t="str">
        <v>男</v>
      </c>
      <c r="BL558" t="str">
        <v>理工学部</v>
      </c>
      <c r="BM558">
        <v>63</v>
      </c>
      <c r="BN558">
        <v>88</v>
      </c>
      <c r="BO558">
        <v>79</v>
      </c>
      <c r="BP558">
        <v>45</v>
      </c>
      <c r="BQ558">
        <v>77</v>
      </c>
      <c r="BR558">
        <v>87</v>
      </c>
      <c r="BS558">
        <v>82</v>
      </c>
    </row>
    <row r="559" spans="1:71">
      <c r="A559" t="s">
        <v>1060</v>
      </c>
      <c r="B559" t="s">
        <v>1061</v>
      </c>
      <c r="C559" t="s">
        <v>13</v>
      </c>
      <c r="D559" t="s">
        <v>14</v>
      </c>
      <c r="E559">
        <v>88</v>
      </c>
      <c r="F559">
        <v>58</v>
      </c>
      <c r="G559">
        <v>63</v>
      </c>
      <c r="H559">
        <v>52</v>
      </c>
      <c r="I559">
        <v>80</v>
      </c>
      <c r="J559">
        <v>54</v>
      </c>
      <c r="K559">
        <v>48</v>
      </c>
      <c r="M559" t="str">
        <v>S3528</v>
      </c>
      <c r="N559" t="str">
        <v>藤田 治</v>
      </c>
      <c r="O559" t="str">
        <v>男</v>
      </c>
      <c r="P559" t="str">
        <v>経済学部</v>
      </c>
      <c r="Q559">
        <v>89</v>
      </c>
      <c r="R559">
        <v>51</v>
      </c>
      <c r="S559">
        <v>62</v>
      </c>
      <c r="T559">
        <v>97</v>
      </c>
      <c r="U559">
        <v>81</v>
      </c>
      <c r="V559">
        <v>77</v>
      </c>
      <c r="W559">
        <v>61</v>
      </c>
      <c r="Y559" t="str">
        <v>S2528</v>
      </c>
      <c r="Z559" t="str">
        <v>佐々木 里佳</v>
      </c>
      <c r="AA559" t="str">
        <v>女</v>
      </c>
      <c r="AB559" t="str">
        <v>情報学部</v>
      </c>
      <c r="AC559">
        <v>63</v>
      </c>
      <c r="AD559">
        <v>87</v>
      </c>
      <c r="AE559">
        <v>78</v>
      </c>
      <c r="AF559">
        <v>62</v>
      </c>
      <c r="AG559">
        <v>84</v>
      </c>
      <c r="AH559">
        <v>85</v>
      </c>
      <c r="AI559">
        <v>90</v>
      </c>
      <c r="AK559" t="str">
        <v>S0528</v>
      </c>
      <c r="AL559" t="str">
        <v>斎藤 さゆり</v>
      </c>
      <c r="AM559" t="str">
        <v>女</v>
      </c>
      <c r="AN559" t="str">
        <v>文学部</v>
      </c>
      <c r="AO559">
        <v>86</v>
      </c>
      <c r="AP559">
        <v>49</v>
      </c>
      <c r="AQ559">
        <v>63</v>
      </c>
      <c r="AR559">
        <v>47</v>
      </c>
      <c r="AS559">
        <v>86</v>
      </c>
      <c r="AT559">
        <v>53</v>
      </c>
      <c r="AU559">
        <v>64</v>
      </c>
      <c r="AW559" t="str">
        <v>S4528</v>
      </c>
      <c r="AX559" t="str">
        <v>山田 直人</v>
      </c>
      <c r="AY559" t="str">
        <v>男</v>
      </c>
      <c r="AZ559" t="str">
        <v>理学部</v>
      </c>
      <c r="BA559">
        <v>55</v>
      </c>
      <c r="BB559">
        <v>90</v>
      </c>
      <c r="BC559">
        <v>86</v>
      </c>
      <c r="BD559">
        <v>58</v>
      </c>
      <c r="BE559">
        <v>84</v>
      </c>
      <c r="BF559">
        <v>97</v>
      </c>
      <c r="BG559">
        <v>63</v>
      </c>
      <c r="BI559" t="str">
        <v>S1528</v>
      </c>
      <c r="BJ559" t="str">
        <v>青木 加奈</v>
      </c>
      <c r="BK559" t="str">
        <v>女</v>
      </c>
      <c r="BL559" t="str">
        <v>理工学部</v>
      </c>
      <c r="BM559">
        <v>47</v>
      </c>
      <c r="BN559">
        <v>93</v>
      </c>
      <c r="BO559">
        <v>88</v>
      </c>
      <c r="BP559">
        <v>51</v>
      </c>
      <c r="BQ559">
        <v>82</v>
      </c>
      <c r="BR559">
        <v>90</v>
      </c>
      <c r="BS559">
        <v>89</v>
      </c>
    </row>
    <row r="560" spans="1:71">
      <c r="A560" t="s">
        <v>1062</v>
      </c>
      <c r="B560" t="s">
        <v>1063</v>
      </c>
      <c r="C560" t="s">
        <v>13</v>
      </c>
      <c r="D560" t="s">
        <v>14</v>
      </c>
      <c r="E560">
        <v>85</v>
      </c>
      <c r="F560">
        <v>63</v>
      </c>
      <c r="G560">
        <v>56</v>
      </c>
      <c r="H560">
        <v>64</v>
      </c>
      <c r="I560">
        <v>90</v>
      </c>
      <c r="J560">
        <v>53</v>
      </c>
      <c r="K560">
        <v>47</v>
      </c>
      <c r="M560" t="str">
        <v>S3529</v>
      </c>
      <c r="N560" t="str">
        <v>渡辺 あすか</v>
      </c>
      <c r="O560" t="str">
        <v>女</v>
      </c>
      <c r="P560" t="str">
        <v>経済学部</v>
      </c>
      <c r="Q560">
        <v>81</v>
      </c>
      <c r="R560">
        <v>63</v>
      </c>
      <c r="S560">
        <v>65</v>
      </c>
      <c r="T560">
        <v>100</v>
      </c>
      <c r="U560">
        <v>77</v>
      </c>
      <c r="V560">
        <v>90</v>
      </c>
      <c r="W560">
        <v>51</v>
      </c>
      <c r="Y560" t="str">
        <v>S2529</v>
      </c>
      <c r="Z560" t="str">
        <v>高橋 桃子</v>
      </c>
      <c r="AA560" t="str">
        <v>女</v>
      </c>
      <c r="AB560" t="str">
        <v>情報学部</v>
      </c>
      <c r="AC560">
        <v>53</v>
      </c>
      <c r="AD560">
        <v>84</v>
      </c>
      <c r="AE560">
        <v>78</v>
      </c>
      <c r="AF560">
        <v>62</v>
      </c>
      <c r="AG560">
        <v>78</v>
      </c>
      <c r="AH560">
        <v>97</v>
      </c>
      <c r="AI560">
        <v>91</v>
      </c>
      <c r="AK560" t="str">
        <v>S0529</v>
      </c>
      <c r="AL560" t="str">
        <v>山本 浩</v>
      </c>
      <c r="AM560" t="str">
        <v>男</v>
      </c>
      <c r="AN560" t="str">
        <v>文学部</v>
      </c>
      <c r="AO560">
        <v>98</v>
      </c>
      <c r="AP560">
        <v>63</v>
      </c>
      <c r="AQ560">
        <v>56</v>
      </c>
      <c r="AR560">
        <v>46</v>
      </c>
      <c r="AS560">
        <v>86</v>
      </c>
      <c r="AT560">
        <v>65</v>
      </c>
      <c r="AU560">
        <v>59</v>
      </c>
      <c r="AW560" t="str">
        <v>S4529</v>
      </c>
      <c r="AX560" t="str">
        <v>田中 太郎</v>
      </c>
      <c r="AY560" t="str">
        <v>男</v>
      </c>
      <c r="AZ560" t="str">
        <v>理学部</v>
      </c>
      <c r="BA560">
        <v>51</v>
      </c>
      <c r="BB560">
        <v>94</v>
      </c>
      <c r="BC560">
        <v>91</v>
      </c>
      <c r="BD560">
        <v>57</v>
      </c>
      <c r="BE560">
        <v>80</v>
      </c>
      <c r="BF560">
        <v>86</v>
      </c>
      <c r="BG560">
        <v>65</v>
      </c>
      <c r="BI560" t="str">
        <v>S1529</v>
      </c>
      <c r="BJ560" t="str">
        <v>松本 学</v>
      </c>
      <c r="BK560" t="str">
        <v>男</v>
      </c>
      <c r="BL560" t="str">
        <v>理工学部</v>
      </c>
      <c r="BM560">
        <v>53</v>
      </c>
      <c r="BN560">
        <v>92</v>
      </c>
      <c r="BO560">
        <v>76</v>
      </c>
      <c r="BP560">
        <v>45</v>
      </c>
      <c r="BQ560">
        <v>85</v>
      </c>
      <c r="BR560">
        <v>92</v>
      </c>
      <c r="BS560">
        <v>86</v>
      </c>
    </row>
    <row r="561" spans="1:71">
      <c r="A561" t="s">
        <v>1064</v>
      </c>
      <c r="B561" t="s">
        <v>373</v>
      </c>
      <c r="C561" t="s">
        <v>21</v>
      </c>
      <c r="D561" t="s">
        <v>14</v>
      </c>
      <c r="E561">
        <v>85</v>
      </c>
      <c r="F561">
        <v>51</v>
      </c>
      <c r="G561">
        <v>51</v>
      </c>
      <c r="H561">
        <v>50</v>
      </c>
      <c r="I561">
        <v>80</v>
      </c>
      <c r="J561">
        <v>53</v>
      </c>
      <c r="K561">
        <v>45</v>
      </c>
      <c r="M561" t="str">
        <v>S3530</v>
      </c>
      <c r="N561" t="str">
        <v>中川 花子</v>
      </c>
      <c r="O561" t="str">
        <v>女</v>
      </c>
      <c r="P561" t="str">
        <v>経済学部</v>
      </c>
      <c r="Q561">
        <v>85</v>
      </c>
      <c r="R561">
        <v>62</v>
      </c>
      <c r="S561">
        <v>52</v>
      </c>
      <c r="T561">
        <v>87</v>
      </c>
      <c r="U561">
        <v>88</v>
      </c>
      <c r="V561">
        <v>81</v>
      </c>
      <c r="W561">
        <v>47</v>
      </c>
      <c r="Y561" t="str">
        <v>S2530</v>
      </c>
      <c r="Z561" t="str">
        <v>吉田 康弘</v>
      </c>
      <c r="AA561" t="str">
        <v>男</v>
      </c>
      <c r="AB561" t="str">
        <v>情報学部</v>
      </c>
      <c r="AC561">
        <v>59</v>
      </c>
      <c r="AD561">
        <v>85</v>
      </c>
      <c r="AE561">
        <v>86</v>
      </c>
      <c r="AF561">
        <v>61</v>
      </c>
      <c r="AG561">
        <v>84</v>
      </c>
      <c r="AH561">
        <v>86</v>
      </c>
      <c r="AI561">
        <v>89</v>
      </c>
      <c r="AK561" t="str">
        <v>S0530</v>
      </c>
      <c r="AL561" t="str">
        <v>佐藤 晃</v>
      </c>
      <c r="AM561" t="str">
        <v>男</v>
      </c>
      <c r="AN561" t="str">
        <v>文学部</v>
      </c>
      <c r="AO561">
        <v>90</v>
      </c>
      <c r="AP561">
        <v>54</v>
      </c>
      <c r="AQ561">
        <v>55</v>
      </c>
      <c r="AR561">
        <v>50</v>
      </c>
      <c r="AS561">
        <v>90</v>
      </c>
      <c r="AT561">
        <v>51</v>
      </c>
      <c r="AU561">
        <v>58</v>
      </c>
      <c r="AW561" t="str">
        <v>S4530</v>
      </c>
      <c r="AX561" t="str">
        <v>中川 京助</v>
      </c>
      <c r="AY561" t="str">
        <v>男</v>
      </c>
      <c r="AZ561" t="str">
        <v>理学部</v>
      </c>
      <c r="BA561">
        <v>57</v>
      </c>
      <c r="BB561">
        <v>86</v>
      </c>
      <c r="BC561">
        <v>95</v>
      </c>
      <c r="BD561">
        <v>60</v>
      </c>
      <c r="BE561">
        <v>85</v>
      </c>
      <c r="BF561">
        <v>85</v>
      </c>
      <c r="BG561">
        <v>59</v>
      </c>
      <c r="BI561" t="str">
        <v>S1530</v>
      </c>
      <c r="BJ561" t="str">
        <v>田中 洋介</v>
      </c>
      <c r="BK561" t="str">
        <v>男</v>
      </c>
      <c r="BL561" t="str">
        <v>理工学部</v>
      </c>
      <c r="BM561">
        <v>49</v>
      </c>
      <c r="BN561">
        <v>96</v>
      </c>
      <c r="BO561">
        <v>84</v>
      </c>
      <c r="BP561">
        <v>55</v>
      </c>
      <c r="BQ561">
        <v>78</v>
      </c>
      <c r="BR561">
        <v>99</v>
      </c>
      <c r="BS561">
        <v>77</v>
      </c>
    </row>
    <row r="562" spans="1:71">
      <c r="A562" t="s">
        <v>1065</v>
      </c>
      <c r="B562" t="s">
        <v>1066</v>
      </c>
      <c r="C562" t="s">
        <v>13</v>
      </c>
      <c r="D562" t="s">
        <v>14</v>
      </c>
      <c r="E562">
        <v>99</v>
      </c>
      <c r="F562">
        <v>61</v>
      </c>
      <c r="G562">
        <v>54</v>
      </c>
      <c r="H562">
        <v>57</v>
      </c>
      <c r="I562">
        <v>87</v>
      </c>
      <c r="J562">
        <v>58</v>
      </c>
      <c r="K562">
        <v>48</v>
      </c>
      <c r="M562" t="str">
        <v>S3531</v>
      </c>
      <c r="N562" t="str">
        <v>中村 花子</v>
      </c>
      <c r="O562" t="str">
        <v>女</v>
      </c>
      <c r="P562" t="str">
        <v>経済学部</v>
      </c>
      <c r="Q562">
        <v>76</v>
      </c>
      <c r="R562">
        <v>60</v>
      </c>
      <c r="S562">
        <v>49</v>
      </c>
      <c r="T562">
        <v>99</v>
      </c>
      <c r="U562">
        <v>79</v>
      </c>
      <c r="V562">
        <v>79</v>
      </c>
      <c r="W562">
        <v>63</v>
      </c>
      <c r="Y562" t="str">
        <v>S2531</v>
      </c>
      <c r="Z562" t="str">
        <v>鈴木 翼</v>
      </c>
      <c r="AA562" t="str">
        <v>男</v>
      </c>
      <c r="AB562" t="str">
        <v>情報学部</v>
      </c>
      <c r="AC562">
        <v>64</v>
      </c>
      <c r="AD562">
        <v>85</v>
      </c>
      <c r="AE562">
        <v>77</v>
      </c>
      <c r="AF562">
        <v>61</v>
      </c>
      <c r="AG562">
        <v>76</v>
      </c>
      <c r="AH562">
        <v>85</v>
      </c>
      <c r="AI562">
        <v>89</v>
      </c>
      <c r="AK562" t="str">
        <v>S0531</v>
      </c>
      <c r="AL562" t="str">
        <v>中村 舞</v>
      </c>
      <c r="AM562" t="str">
        <v>女</v>
      </c>
      <c r="AN562" t="str">
        <v>文学部</v>
      </c>
      <c r="AO562">
        <v>87</v>
      </c>
      <c r="AP562">
        <v>58</v>
      </c>
      <c r="AQ562">
        <v>47</v>
      </c>
      <c r="AR562">
        <v>48</v>
      </c>
      <c r="AS562">
        <v>90</v>
      </c>
      <c r="AT562">
        <v>50</v>
      </c>
      <c r="AU562">
        <v>48</v>
      </c>
      <c r="AW562" t="str">
        <v>S4531</v>
      </c>
      <c r="AX562" t="str">
        <v>斎藤 結衣</v>
      </c>
      <c r="AY562" t="str">
        <v>女</v>
      </c>
      <c r="AZ562" t="str">
        <v>理学部</v>
      </c>
      <c r="BA562">
        <v>47</v>
      </c>
      <c r="BB562">
        <v>98</v>
      </c>
      <c r="BC562">
        <v>99</v>
      </c>
      <c r="BD562">
        <v>65</v>
      </c>
      <c r="BE562">
        <v>81</v>
      </c>
      <c r="BF562">
        <v>88</v>
      </c>
      <c r="BG562">
        <v>50</v>
      </c>
      <c r="BI562" t="str">
        <v>S1531</v>
      </c>
      <c r="BJ562" t="str">
        <v>藤井 裕美子</v>
      </c>
      <c r="BK562" t="str">
        <v>女</v>
      </c>
      <c r="BL562" t="str">
        <v>理工学部</v>
      </c>
      <c r="BM562">
        <v>49</v>
      </c>
      <c r="BN562">
        <v>88</v>
      </c>
      <c r="BO562">
        <v>78</v>
      </c>
      <c r="BP562">
        <v>46</v>
      </c>
      <c r="BQ562">
        <v>89</v>
      </c>
      <c r="BR562">
        <v>100</v>
      </c>
      <c r="BS562">
        <v>84</v>
      </c>
    </row>
    <row r="563" spans="1:71">
      <c r="A563" t="s">
        <v>1067</v>
      </c>
      <c r="B563" t="s">
        <v>1068</v>
      </c>
      <c r="C563" t="s">
        <v>13</v>
      </c>
      <c r="D563" t="s">
        <v>14</v>
      </c>
      <c r="E563">
        <v>93</v>
      </c>
      <c r="F563">
        <v>61</v>
      </c>
      <c r="G563">
        <v>59</v>
      </c>
      <c r="H563">
        <v>64</v>
      </c>
      <c r="I563">
        <v>89</v>
      </c>
      <c r="J563">
        <v>64</v>
      </c>
      <c r="K563">
        <v>61</v>
      </c>
      <c r="M563" t="str">
        <v>S3532</v>
      </c>
      <c r="N563" t="str">
        <v>高橋 涼平</v>
      </c>
      <c r="O563" t="str">
        <v>男</v>
      </c>
      <c r="P563" t="str">
        <v>経済学部</v>
      </c>
      <c r="Q563">
        <v>85</v>
      </c>
      <c r="R563">
        <v>57</v>
      </c>
      <c r="S563">
        <v>50</v>
      </c>
      <c r="T563">
        <v>90</v>
      </c>
      <c r="U563">
        <v>79</v>
      </c>
      <c r="V563">
        <v>76</v>
      </c>
      <c r="W563">
        <v>48</v>
      </c>
      <c r="Y563" t="str">
        <v>S2532</v>
      </c>
      <c r="Z563" t="str">
        <v>鈴木 桃子</v>
      </c>
      <c r="AA563" t="str">
        <v>女</v>
      </c>
      <c r="AB563" t="str">
        <v>情報学部</v>
      </c>
      <c r="AC563">
        <v>60</v>
      </c>
      <c r="AD563">
        <v>78</v>
      </c>
      <c r="AE563">
        <v>85</v>
      </c>
      <c r="AF563">
        <v>50</v>
      </c>
      <c r="AG563">
        <v>78</v>
      </c>
      <c r="AH563">
        <v>100</v>
      </c>
      <c r="AI563">
        <v>98</v>
      </c>
      <c r="AK563" t="str">
        <v>S0532</v>
      </c>
      <c r="AL563" t="str">
        <v>山崎 拓真</v>
      </c>
      <c r="AM563" t="str">
        <v>男</v>
      </c>
      <c r="AN563" t="str">
        <v>文学部</v>
      </c>
      <c r="AO563">
        <v>90</v>
      </c>
      <c r="AP563">
        <v>58</v>
      </c>
      <c r="AQ563">
        <v>49</v>
      </c>
      <c r="AR563">
        <v>50</v>
      </c>
      <c r="AS563">
        <v>79</v>
      </c>
      <c r="AT563">
        <v>65</v>
      </c>
      <c r="AU563">
        <v>59</v>
      </c>
      <c r="AW563" t="str">
        <v>S4532</v>
      </c>
      <c r="AX563" t="str">
        <v>池田 篤司</v>
      </c>
      <c r="AY563" t="str">
        <v>男</v>
      </c>
      <c r="AZ563" t="str">
        <v>理学部</v>
      </c>
      <c r="BA563">
        <v>48</v>
      </c>
      <c r="BB563">
        <v>98</v>
      </c>
      <c r="BC563">
        <v>96</v>
      </c>
      <c r="BD563">
        <v>50</v>
      </c>
      <c r="BE563">
        <v>86</v>
      </c>
      <c r="BF563">
        <v>97</v>
      </c>
      <c r="BG563">
        <v>54</v>
      </c>
      <c r="BI563" t="str">
        <v>S1532</v>
      </c>
      <c r="BJ563" t="str">
        <v>山田 太一</v>
      </c>
      <c r="BK563" t="str">
        <v>男</v>
      </c>
      <c r="BL563" t="str">
        <v>理工学部</v>
      </c>
      <c r="BM563">
        <v>63</v>
      </c>
      <c r="BN563">
        <v>94</v>
      </c>
      <c r="BO563">
        <v>75</v>
      </c>
      <c r="BP563">
        <v>65</v>
      </c>
      <c r="BQ563">
        <v>90</v>
      </c>
      <c r="BR563">
        <v>87</v>
      </c>
      <c r="BS563">
        <v>89</v>
      </c>
    </row>
    <row r="564" spans="1:71">
      <c r="A564" t="s">
        <v>1069</v>
      </c>
      <c r="B564" t="s">
        <v>1070</v>
      </c>
      <c r="C564" t="s">
        <v>13</v>
      </c>
      <c r="D564" t="s">
        <v>14</v>
      </c>
      <c r="E564">
        <v>93</v>
      </c>
      <c r="F564">
        <v>48</v>
      </c>
      <c r="G564">
        <v>49</v>
      </c>
      <c r="H564">
        <v>45</v>
      </c>
      <c r="I564">
        <v>83</v>
      </c>
      <c r="J564">
        <v>63</v>
      </c>
      <c r="K564">
        <v>58</v>
      </c>
      <c r="M564" t="str">
        <v>S3533</v>
      </c>
      <c r="N564" t="str">
        <v>佐藤 七夏</v>
      </c>
      <c r="O564" t="str">
        <v>女</v>
      </c>
      <c r="P564" t="str">
        <v>経済学部</v>
      </c>
      <c r="Q564">
        <v>89</v>
      </c>
      <c r="R564">
        <v>63</v>
      </c>
      <c r="S564">
        <v>50</v>
      </c>
      <c r="T564">
        <v>86</v>
      </c>
      <c r="U564">
        <v>80</v>
      </c>
      <c r="V564">
        <v>75</v>
      </c>
      <c r="W564">
        <v>51</v>
      </c>
      <c r="Y564" t="str">
        <v>S2533</v>
      </c>
      <c r="Z564" t="str">
        <v>佐藤 零</v>
      </c>
      <c r="AA564" t="str">
        <v>男</v>
      </c>
      <c r="AB564" t="str">
        <v>情報学部</v>
      </c>
      <c r="AC564">
        <v>62</v>
      </c>
      <c r="AD564">
        <v>78</v>
      </c>
      <c r="AE564">
        <v>82</v>
      </c>
      <c r="AF564">
        <v>65</v>
      </c>
      <c r="AG564">
        <v>81</v>
      </c>
      <c r="AH564">
        <v>98</v>
      </c>
      <c r="AI564">
        <v>85</v>
      </c>
      <c r="AK564" t="str">
        <v>S0533</v>
      </c>
      <c r="AL564" t="str">
        <v>木村 淳</v>
      </c>
      <c r="AM564" t="str">
        <v>男</v>
      </c>
      <c r="AN564" t="str">
        <v>文学部</v>
      </c>
      <c r="AO564">
        <v>94</v>
      </c>
      <c r="AP564">
        <v>53</v>
      </c>
      <c r="AQ564">
        <v>57</v>
      </c>
      <c r="AR564">
        <v>62</v>
      </c>
      <c r="AS564">
        <v>77</v>
      </c>
      <c r="AT564">
        <v>52</v>
      </c>
      <c r="AU564">
        <v>51</v>
      </c>
      <c r="AW564" t="str">
        <v>S4533</v>
      </c>
      <c r="AX564" t="str">
        <v>鈴木 里佳</v>
      </c>
      <c r="AY564" t="str">
        <v>女</v>
      </c>
      <c r="AZ564" t="str">
        <v>理学部</v>
      </c>
      <c r="BA564">
        <v>48</v>
      </c>
      <c r="BB564">
        <v>94</v>
      </c>
      <c r="BC564">
        <v>99</v>
      </c>
      <c r="BD564">
        <v>59</v>
      </c>
      <c r="BE564">
        <v>86</v>
      </c>
      <c r="BF564">
        <v>85</v>
      </c>
      <c r="BG564">
        <v>50</v>
      </c>
      <c r="BI564" t="str">
        <v>S1533</v>
      </c>
      <c r="BJ564" t="str">
        <v>佐藤 真綾</v>
      </c>
      <c r="BK564" t="str">
        <v>女</v>
      </c>
      <c r="BL564" t="str">
        <v>理工学部</v>
      </c>
      <c r="BM564">
        <v>60</v>
      </c>
      <c r="BN564">
        <v>87</v>
      </c>
      <c r="BO564">
        <v>87</v>
      </c>
      <c r="BP564">
        <v>50</v>
      </c>
      <c r="BQ564">
        <v>80</v>
      </c>
      <c r="BR564">
        <v>100</v>
      </c>
      <c r="BS564">
        <v>86</v>
      </c>
    </row>
    <row r="565" spans="1:71">
      <c r="A565" t="s">
        <v>1071</v>
      </c>
      <c r="B565" t="s">
        <v>1072</v>
      </c>
      <c r="C565" t="s">
        <v>13</v>
      </c>
      <c r="D565" t="s">
        <v>14</v>
      </c>
      <c r="E565">
        <v>91</v>
      </c>
      <c r="F565">
        <v>61</v>
      </c>
      <c r="G565">
        <v>65</v>
      </c>
      <c r="H565">
        <v>57</v>
      </c>
      <c r="I565">
        <v>84</v>
      </c>
      <c r="J565">
        <v>47</v>
      </c>
      <c r="K565">
        <v>47</v>
      </c>
      <c r="M565" t="str">
        <v>S3534</v>
      </c>
      <c r="N565" t="str">
        <v>小林 裕太</v>
      </c>
      <c r="O565" t="str">
        <v>男</v>
      </c>
      <c r="P565" t="str">
        <v>経済学部</v>
      </c>
      <c r="Q565">
        <v>80</v>
      </c>
      <c r="R565">
        <v>54</v>
      </c>
      <c r="S565">
        <v>47</v>
      </c>
      <c r="T565">
        <v>91</v>
      </c>
      <c r="U565">
        <v>90</v>
      </c>
      <c r="V565">
        <v>82</v>
      </c>
      <c r="W565">
        <v>56</v>
      </c>
      <c r="Y565" t="str">
        <v>S2534</v>
      </c>
      <c r="Z565" t="str">
        <v>松田 直子</v>
      </c>
      <c r="AA565" t="str">
        <v>女</v>
      </c>
      <c r="AB565" t="str">
        <v>情報学部</v>
      </c>
      <c r="AC565">
        <v>47</v>
      </c>
      <c r="AD565">
        <v>83</v>
      </c>
      <c r="AE565">
        <v>81</v>
      </c>
      <c r="AF565">
        <v>65</v>
      </c>
      <c r="AG565">
        <v>86</v>
      </c>
      <c r="AH565">
        <v>87</v>
      </c>
      <c r="AI565">
        <v>93</v>
      </c>
      <c r="AK565" t="str">
        <v>S0534</v>
      </c>
      <c r="AL565" t="str">
        <v>渡辺 七夏</v>
      </c>
      <c r="AM565" t="str">
        <v>女</v>
      </c>
      <c r="AN565" t="str">
        <v>文学部</v>
      </c>
      <c r="AO565">
        <v>100</v>
      </c>
      <c r="AP565">
        <v>62</v>
      </c>
      <c r="AQ565">
        <v>58</v>
      </c>
      <c r="AR565">
        <v>58</v>
      </c>
      <c r="AS565">
        <v>81</v>
      </c>
      <c r="AT565">
        <v>53</v>
      </c>
      <c r="AU565">
        <v>48</v>
      </c>
      <c r="AW565" t="str">
        <v>S4534</v>
      </c>
      <c r="AX565" t="str">
        <v>鈴木 拓真</v>
      </c>
      <c r="AY565" t="str">
        <v>男</v>
      </c>
      <c r="AZ565" t="str">
        <v>理学部</v>
      </c>
      <c r="BA565">
        <v>48</v>
      </c>
      <c r="BB565">
        <v>95</v>
      </c>
      <c r="BC565">
        <v>97</v>
      </c>
      <c r="BD565">
        <v>53</v>
      </c>
      <c r="BE565">
        <v>87</v>
      </c>
      <c r="BF565">
        <v>94</v>
      </c>
      <c r="BG565">
        <v>45</v>
      </c>
      <c r="BI565" t="str">
        <v>S1534</v>
      </c>
      <c r="BJ565" t="str">
        <v>山下 千代</v>
      </c>
      <c r="BK565" t="str">
        <v>女</v>
      </c>
      <c r="BL565" t="str">
        <v>理工学部</v>
      </c>
      <c r="BM565">
        <v>58</v>
      </c>
      <c r="BN565">
        <v>98</v>
      </c>
      <c r="BO565">
        <v>76</v>
      </c>
      <c r="BP565">
        <v>51</v>
      </c>
      <c r="BQ565">
        <v>76</v>
      </c>
      <c r="BR565">
        <v>90</v>
      </c>
      <c r="BS565">
        <v>79</v>
      </c>
    </row>
    <row r="566" spans="1:71">
      <c r="A566" t="s">
        <v>1073</v>
      </c>
      <c r="B566" t="s">
        <v>667</v>
      </c>
      <c r="C566" t="s">
        <v>13</v>
      </c>
      <c r="D566" t="s">
        <v>14</v>
      </c>
      <c r="E566">
        <v>97</v>
      </c>
      <c r="F566">
        <v>65</v>
      </c>
      <c r="G566">
        <v>58</v>
      </c>
      <c r="H566">
        <v>53</v>
      </c>
      <c r="I566">
        <v>83</v>
      </c>
      <c r="J566">
        <v>60</v>
      </c>
      <c r="K566">
        <v>48</v>
      </c>
      <c r="M566" t="str">
        <v>S3535</v>
      </c>
      <c r="N566" t="str">
        <v>林 結衣</v>
      </c>
      <c r="O566" t="str">
        <v>女</v>
      </c>
      <c r="P566" t="str">
        <v>経済学部</v>
      </c>
      <c r="Q566">
        <v>84</v>
      </c>
      <c r="R566">
        <v>52</v>
      </c>
      <c r="S566">
        <v>65</v>
      </c>
      <c r="T566">
        <v>94</v>
      </c>
      <c r="U566">
        <v>82</v>
      </c>
      <c r="V566">
        <v>77</v>
      </c>
      <c r="W566">
        <v>65</v>
      </c>
      <c r="Y566" t="str">
        <v>S2535</v>
      </c>
      <c r="Z566" t="str">
        <v>伊藤 花子</v>
      </c>
      <c r="AA566" t="str">
        <v>女</v>
      </c>
      <c r="AB566" t="str">
        <v>情報学部</v>
      </c>
      <c r="AC566">
        <v>63</v>
      </c>
      <c r="AD566">
        <v>80</v>
      </c>
      <c r="AE566">
        <v>76</v>
      </c>
      <c r="AF566">
        <v>47</v>
      </c>
      <c r="AG566">
        <v>78</v>
      </c>
      <c r="AH566">
        <v>95</v>
      </c>
      <c r="AI566">
        <v>99</v>
      </c>
      <c r="AK566" t="str">
        <v>S0535</v>
      </c>
      <c r="AL566" t="str">
        <v>三浦 真綾</v>
      </c>
      <c r="AM566" t="str">
        <v>女</v>
      </c>
      <c r="AN566" t="str">
        <v>文学部</v>
      </c>
      <c r="AO566">
        <v>97</v>
      </c>
      <c r="AP566">
        <v>50</v>
      </c>
      <c r="AQ566">
        <v>49</v>
      </c>
      <c r="AR566">
        <v>55</v>
      </c>
      <c r="AS566">
        <v>86</v>
      </c>
      <c r="AT566">
        <v>52</v>
      </c>
      <c r="AU566">
        <v>51</v>
      </c>
      <c r="AW566" t="str">
        <v>S4535</v>
      </c>
      <c r="AX566" t="str">
        <v>前田 修平</v>
      </c>
      <c r="AY566" t="str">
        <v>男</v>
      </c>
      <c r="AZ566" t="str">
        <v>理学部</v>
      </c>
      <c r="BA566">
        <v>54</v>
      </c>
      <c r="BB566">
        <v>93</v>
      </c>
      <c r="BC566">
        <v>92</v>
      </c>
      <c r="BD566">
        <v>58</v>
      </c>
      <c r="BE566">
        <v>78</v>
      </c>
      <c r="BF566">
        <v>86</v>
      </c>
      <c r="BG566">
        <v>61</v>
      </c>
      <c r="BI566" t="str">
        <v>S1535</v>
      </c>
      <c r="BJ566" t="str">
        <v>阿部 修平</v>
      </c>
      <c r="BK566" t="str">
        <v>男</v>
      </c>
      <c r="BL566" t="str">
        <v>理工学部</v>
      </c>
      <c r="BM566">
        <v>59</v>
      </c>
      <c r="BN566">
        <v>90</v>
      </c>
      <c r="BO566">
        <v>78</v>
      </c>
      <c r="BP566">
        <v>56</v>
      </c>
      <c r="BQ566">
        <v>78</v>
      </c>
      <c r="BR566">
        <v>87</v>
      </c>
      <c r="BS566">
        <v>84</v>
      </c>
    </row>
    <row r="567" spans="1:71">
      <c r="A567" t="s">
        <v>1074</v>
      </c>
      <c r="B567" t="s">
        <v>1075</v>
      </c>
      <c r="C567" t="s">
        <v>21</v>
      </c>
      <c r="D567" t="s">
        <v>14</v>
      </c>
      <c r="E567">
        <v>88</v>
      </c>
      <c r="F567">
        <v>54</v>
      </c>
      <c r="G567">
        <v>55</v>
      </c>
      <c r="H567">
        <v>65</v>
      </c>
      <c r="I567">
        <v>90</v>
      </c>
      <c r="J567">
        <v>50</v>
      </c>
      <c r="K567">
        <v>49</v>
      </c>
      <c r="M567" t="str">
        <v>S3536</v>
      </c>
      <c r="N567" t="str">
        <v>斎藤 桃子</v>
      </c>
      <c r="O567" t="str">
        <v>女</v>
      </c>
      <c r="P567" t="str">
        <v>経済学部</v>
      </c>
      <c r="Q567">
        <v>83</v>
      </c>
      <c r="R567">
        <v>48</v>
      </c>
      <c r="S567">
        <v>63</v>
      </c>
      <c r="T567">
        <v>85</v>
      </c>
      <c r="U567">
        <v>82</v>
      </c>
      <c r="V567">
        <v>86</v>
      </c>
      <c r="W567">
        <v>46</v>
      </c>
      <c r="Y567" t="str">
        <v>S2536</v>
      </c>
      <c r="Z567" t="str">
        <v>吉田 翼</v>
      </c>
      <c r="AA567" t="str">
        <v>男</v>
      </c>
      <c r="AB567" t="str">
        <v>情報学部</v>
      </c>
      <c r="AC567">
        <v>49</v>
      </c>
      <c r="AD567">
        <v>82</v>
      </c>
      <c r="AE567">
        <v>89</v>
      </c>
      <c r="AF567">
        <v>63</v>
      </c>
      <c r="AG567">
        <v>76</v>
      </c>
      <c r="AH567">
        <v>93</v>
      </c>
      <c r="AI567">
        <v>90</v>
      </c>
      <c r="AK567" t="str">
        <v>S0536</v>
      </c>
      <c r="AL567" t="str">
        <v>後藤 美加子</v>
      </c>
      <c r="AM567" t="str">
        <v>女</v>
      </c>
      <c r="AN567" t="str">
        <v>文学部</v>
      </c>
      <c r="AO567">
        <v>92</v>
      </c>
      <c r="AP567">
        <v>53</v>
      </c>
      <c r="AQ567">
        <v>46</v>
      </c>
      <c r="AR567">
        <v>62</v>
      </c>
      <c r="AS567">
        <v>87</v>
      </c>
      <c r="AT567">
        <v>63</v>
      </c>
      <c r="AU567">
        <v>45</v>
      </c>
      <c r="AW567" t="str">
        <v>S4536</v>
      </c>
      <c r="AX567" t="str">
        <v>佐々木 晃</v>
      </c>
      <c r="AY567" t="str">
        <v>男</v>
      </c>
      <c r="AZ567" t="str">
        <v>理学部</v>
      </c>
      <c r="BA567">
        <v>50</v>
      </c>
      <c r="BB567">
        <v>96</v>
      </c>
      <c r="BC567">
        <v>92</v>
      </c>
      <c r="BD567">
        <v>47</v>
      </c>
      <c r="BE567">
        <v>77</v>
      </c>
      <c r="BF567">
        <v>96</v>
      </c>
      <c r="BG567">
        <v>56</v>
      </c>
      <c r="BI567" t="str">
        <v>S1536</v>
      </c>
      <c r="BJ567" t="str">
        <v>吉田 裕美子</v>
      </c>
      <c r="BK567" t="str">
        <v>女</v>
      </c>
      <c r="BL567" t="str">
        <v>理工学部</v>
      </c>
      <c r="BM567">
        <v>54</v>
      </c>
      <c r="BN567">
        <v>87</v>
      </c>
      <c r="BO567">
        <v>81</v>
      </c>
      <c r="BP567">
        <v>61</v>
      </c>
      <c r="BQ567">
        <v>78</v>
      </c>
      <c r="BR567">
        <v>94</v>
      </c>
      <c r="BS567">
        <v>81</v>
      </c>
    </row>
    <row r="568" spans="1:71">
      <c r="A568" t="s">
        <v>1076</v>
      </c>
      <c r="B568" t="s">
        <v>1077</v>
      </c>
      <c r="C568" t="s">
        <v>13</v>
      </c>
      <c r="D568" t="s">
        <v>14</v>
      </c>
      <c r="E568">
        <v>90</v>
      </c>
      <c r="F568">
        <v>45</v>
      </c>
      <c r="G568">
        <v>58</v>
      </c>
      <c r="H568">
        <v>57</v>
      </c>
      <c r="I568">
        <v>75</v>
      </c>
      <c r="J568">
        <v>55</v>
      </c>
      <c r="K568">
        <v>54</v>
      </c>
      <c r="M568" t="str">
        <v>S3537</v>
      </c>
      <c r="N568" t="str">
        <v>高橋 充</v>
      </c>
      <c r="O568" t="str">
        <v>男</v>
      </c>
      <c r="P568" t="str">
        <v>経済学部</v>
      </c>
      <c r="Q568">
        <v>84</v>
      </c>
      <c r="R568">
        <v>61</v>
      </c>
      <c r="S568">
        <v>65</v>
      </c>
      <c r="T568">
        <v>85</v>
      </c>
      <c r="U568">
        <v>86</v>
      </c>
      <c r="V568">
        <v>86</v>
      </c>
      <c r="W568">
        <v>61</v>
      </c>
      <c r="Y568" t="str">
        <v>S2537</v>
      </c>
      <c r="Z568" t="str">
        <v>岡田 舞</v>
      </c>
      <c r="AA568" t="str">
        <v>女</v>
      </c>
      <c r="AB568" t="str">
        <v>情報学部</v>
      </c>
      <c r="AC568">
        <v>60</v>
      </c>
      <c r="AD568">
        <v>78</v>
      </c>
      <c r="AE568">
        <v>90</v>
      </c>
      <c r="AF568">
        <v>58</v>
      </c>
      <c r="AG568">
        <v>77</v>
      </c>
      <c r="AH568">
        <v>85</v>
      </c>
      <c r="AI568">
        <v>100</v>
      </c>
      <c r="AK568" t="str">
        <v>S0537</v>
      </c>
      <c r="AL568" t="str">
        <v>佐藤 裕美子</v>
      </c>
      <c r="AM568" t="str">
        <v>女</v>
      </c>
      <c r="AN568" t="str">
        <v>文学部</v>
      </c>
      <c r="AO568">
        <v>94</v>
      </c>
      <c r="AP568">
        <v>51</v>
      </c>
      <c r="AQ568">
        <v>46</v>
      </c>
      <c r="AR568">
        <v>51</v>
      </c>
      <c r="AS568">
        <v>90</v>
      </c>
      <c r="AT568">
        <v>57</v>
      </c>
      <c r="AU568">
        <v>53</v>
      </c>
      <c r="AW568" t="str">
        <v>S4537</v>
      </c>
      <c r="AX568" t="str">
        <v>伊藤 陽一</v>
      </c>
      <c r="AY568" t="str">
        <v>男</v>
      </c>
      <c r="AZ568" t="str">
        <v>理学部</v>
      </c>
      <c r="BA568">
        <v>58</v>
      </c>
      <c r="BB568">
        <v>98</v>
      </c>
      <c r="BC568">
        <v>86</v>
      </c>
      <c r="BD568">
        <v>50</v>
      </c>
      <c r="BE568">
        <v>76</v>
      </c>
      <c r="BF568">
        <v>93</v>
      </c>
      <c r="BG568">
        <v>45</v>
      </c>
      <c r="BI568" t="str">
        <v>S1537</v>
      </c>
      <c r="BJ568" t="str">
        <v>渡辺 幹</v>
      </c>
      <c r="BK568" t="str">
        <v>女</v>
      </c>
      <c r="BL568" t="str">
        <v>理工学部</v>
      </c>
      <c r="BM568">
        <v>57</v>
      </c>
      <c r="BN568">
        <v>86</v>
      </c>
      <c r="BO568">
        <v>87</v>
      </c>
      <c r="BP568">
        <v>48</v>
      </c>
      <c r="BQ568">
        <v>83</v>
      </c>
      <c r="BR568">
        <v>95</v>
      </c>
      <c r="BS568">
        <v>85</v>
      </c>
    </row>
    <row r="569" spans="1:71">
      <c r="A569" t="s">
        <v>1078</v>
      </c>
      <c r="B569" t="s">
        <v>1079</v>
      </c>
      <c r="C569" t="s">
        <v>13</v>
      </c>
      <c r="D569" t="s">
        <v>14</v>
      </c>
      <c r="E569">
        <v>100</v>
      </c>
      <c r="F569">
        <v>53</v>
      </c>
      <c r="G569">
        <v>53</v>
      </c>
      <c r="H569">
        <v>62</v>
      </c>
      <c r="I569">
        <v>84</v>
      </c>
      <c r="J569">
        <v>47</v>
      </c>
      <c r="K569">
        <v>47</v>
      </c>
      <c r="M569" t="str">
        <v>S3538</v>
      </c>
      <c r="N569" t="str">
        <v>藤田 花子</v>
      </c>
      <c r="O569" t="str">
        <v>女</v>
      </c>
      <c r="P569" t="str">
        <v>経済学部</v>
      </c>
      <c r="Q569">
        <v>78</v>
      </c>
      <c r="R569">
        <v>59</v>
      </c>
      <c r="S569">
        <v>48</v>
      </c>
      <c r="T569">
        <v>87</v>
      </c>
      <c r="U569">
        <v>79</v>
      </c>
      <c r="V569">
        <v>86</v>
      </c>
      <c r="W569">
        <v>62</v>
      </c>
      <c r="Y569" t="str">
        <v>S2538</v>
      </c>
      <c r="Z569" t="str">
        <v>橋本 聡太郎</v>
      </c>
      <c r="AA569" t="str">
        <v>男</v>
      </c>
      <c r="AB569" t="str">
        <v>情報学部</v>
      </c>
      <c r="AC569">
        <v>48</v>
      </c>
      <c r="AD569">
        <v>89</v>
      </c>
      <c r="AE569">
        <v>89</v>
      </c>
      <c r="AF569">
        <v>45</v>
      </c>
      <c r="AG569">
        <v>90</v>
      </c>
      <c r="AH569">
        <v>87</v>
      </c>
      <c r="AI569">
        <v>91</v>
      </c>
      <c r="AK569" t="str">
        <v>S0538</v>
      </c>
      <c r="AL569" t="str">
        <v>近藤 舞</v>
      </c>
      <c r="AM569" t="str">
        <v>女</v>
      </c>
      <c r="AN569" t="str">
        <v>文学部</v>
      </c>
      <c r="AO569">
        <v>93</v>
      </c>
      <c r="AP569">
        <v>62</v>
      </c>
      <c r="AQ569">
        <v>49</v>
      </c>
      <c r="AR569">
        <v>53</v>
      </c>
      <c r="AS569">
        <v>80</v>
      </c>
      <c r="AT569">
        <v>56</v>
      </c>
      <c r="AU569">
        <v>57</v>
      </c>
      <c r="AW569" t="str">
        <v>S4538</v>
      </c>
      <c r="AX569" t="str">
        <v>山口 洋介</v>
      </c>
      <c r="AY569" t="str">
        <v>男</v>
      </c>
      <c r="AZ569" t="str">
        <v>理学部</v>
      </c>
      <c r="BA569">
        <v>49</v>
      </c>
      <c r="BB569">
        <v>85</v>
      </c>
      <c r="BC569">
        <v>89</v>
      </c>
      <c r="BD569">
        <v>58</v>
      </c>
      <c r="BE569">
        <v>76</v>
      </c>
      <c r="BF569">
        <v>96</v>
      </c>
      <c r="BG569">
        <v>46</v>
      </c>
      <c r="BI569" t="str">
        <v>S1538</v>
      </c>
      <c r="BJ569" t="str">
        <v>中村 七夏</v>
      </c>
      <c r="BK569" t="str">
        <v>女</v>
      </c>
      <c r="BL569" t="str">
        <v>理工学部</v>
      </c>
      <c r="BM569">
        <v>61</v>
      </c>
      <c r="BN569">
        <v>88</v>
      </c>
      <c r="BO569">
        <v>90</v>
      </c>
      <c r="BP569">
        <v>58</v>
      </c>
      <c r="BQ569">
        <v>87</v>
      </c>
      <c r="BR569">
        <v>98</v>
      </c>
      <c r="BS569">
        <v>76</v>
      </c>
    </row>
    <row r="570" spans="1:71">
      <c r="A570" t="s">
        <v>1080</v>
      </c>
      <c r="B570" t="s">
        <v>1081</v>
      </c>
      <c r="C570" t="s">
        <v>13</v>
      </c>
      <c r="D570" t="s">
        <v>14</v>
      </c>
      <c r="E570">
        <v>88</v>
      </c>
      <c r="F570">
        <v>57</v>
      </c>
      <c r="G570">
        <v>59</v>
      </c>
      <c r="H570">
        <v>52</v>
      </c>
      <c r="I570">
        <v>82</v>
      </c>
      <c r="J570">
        <v>55</v>
      </c>
      <c r="K570">
        <v>55</v>
      </c>
      <c r="M570" t="str">
        <v>S3539</v>
      </c>
      <c r="N570" t="str">
        <v>後藤 篤司</v>
      </c>
      <c r="O570" t="str">
        <v>男</v>
      </c>
      <c r="P570" t="str">
        <v>経済学部</v>
      </c>
      <c r="Q570">
        <v>78</v>
      </c>
      <c r="R570">
        <v>45</v>
      </c>
      <c r="S570">
        <v>64</v>
      </c>
      <c r="T570">
        <v>87</v>
      </c>
      <c r="U570">
        <v>76</v>
      </c>
      <c r="V570">
        <v>81</v>
      </c>
      <c r="W570">
        <v>60</v>
      </c>
      <c r="Y570" t="str">
        <v>S2539</v>
      </c>
      <c r="Z570" t="str">
        <v>松田 香織</v>
      </c>
      <c r="AA570" t="str">
        <v>女</v>
      </c>
      <c r="AB570" t="str">
        <v>情報学部</v>
      </c>
      <c r="AC570">
        <v>52</v>
      </c>
      <c r="AD570">
        <v>90</v>
      </c>
      <c r="AE570">
        <v>85</v>
      </c>
      <c r="AF570">
        <v>46</v>
      </c>
      <c r="AG570">
        <v>76</v>
      </c>
      <c r="AH570">
        <v>96</v>
      </c>
      <c r="AI570">
        <v>98</v>
      </c>
      <c r="AK570" t="str">
        <v>S0539</v>
      </c>
      <c r="AL570" t="str">
        <v>中川 陽子</v>
      </c>
      <c r="AM570" t="str">
        <v>女</v>
      </c>
      <c r="AN570" t="str">
        <v>文学部</v>
      </c>
      <c r="AO570">
        <v>91</v>
      </c>
      <c r="AP570">
        <v>65</v>
      </c>
      <c r="AQ570">
        <v>64</v>
      </c>
      <c r="AR570">
        <v>62</v>
      </c>
      <c r="AS570">
        <v>89</v>
      </c>
      <c r="AT570">
        <v>49</v>
      </c>
      <c r="AU570">
        <v>63</v>
      </c>
      <c r="AW570" t="str">
        <v>S4539</v>
      </c>
      <c r="AX570" t="str">
        <v>藤田 太一</v>
      </c>
      <c r="AY570" t="str">
        <v>男</v>
      </c>
      <c r="AZ570" t="str">
        <v>理学部</v>
      </c>
      <c r="BA570">
        <v>61</v>
      </c>
      <c r="BB570">
        <v>91</v>
      </c>
      <c r="BC570">
        <v>90</v>
      </c>
      <c r="BD570">
        <v>61</v>
      </c>
      <c r="BE570">
        <v>90</v>
      </c>
      <c r="BF570">
        <v>86</v>
      </c>
      <c r="BG570">
        <v>59</v>
      </c>
      <c r="BI570" t="str">
        <v>S1539</v>
      </c>
      <c r="BJ570" t="str">
        <v>青木 涼平</v>
      </c>
      <c r="BK570" t="str">
        <v>男</v>
      </c>
      <c r="BL570" t="str">
        <v>理工学部</v>
      </c>
      <c r="BM570">
        <v>64</v>
      </c>
      <c r="BN570">
        <v>99</v>
      </c>
      <c r="BO570">
        <v>90</v>
      </c>
      <c r="BP570">
        <v>64</v>
      </c>
      <c r="BQ570">
        <v>82</v>
      </c>
      <c r="BR570">
        <v>85</v>
      </c>
      <c r="BS570">
        <v>78</v>
      </c>
    </row>
    <row r="571" spans="1:71">
      <c r="A571" t="s">
        <v>1082</v>
      </c>
      <c r="B571" t="s">
        <v>1083</v>
      </c>
      <c r="C571" t="s">
        <v>13</v>
      </c>
      <c r="D571" t="s">
        <v>14</v>
      </c>
      <c r="E571">
        <v>87</v>
      </c>
      <c r="F571">
        <v>57</v>
      </c>
      <c r="G571">
        <v>59</v>
      </c>
      <c r="H571">
        <v>65</v>
      </c>
      <c r="I571">
        <v>78</v>
      </c>
      <c r="J571">
        <v>50</v>
      </c>
      <c r="K571">
        <v>55</v>
      </c>
      <c r="M571" t="str">
        <v>S3540</v>
      </c>
      <c r="N571" t="str">
        <v>石川 直子</v>
      </c>
      <c r="O571" t="str">
        <v>女</v>
      </c>
      <c r="P571" t="str">
        <v>経済学部</v>
      </c>
      <c r="Q571">
        <v>77</v>
      </c>
      <c r="R571">
        <v>49</v>
      </c>
      <c r="S571">
        <v>49</v>
      </c>
      <c r="T571">
        <v>93</v>
      </c>
      <c r="U571">
        <v>76</v>
      </c>
      <c r="V571">
        <v>79</v>
      </c>
      <c r="W571">
        <v>56</v>
      </c>
      <c r="Y571" t="str">
        <v>S2540</v>
      </c>
      <c r="Z571" t="str">
        <v>山口 幹</v>
      </c>
      <c r="AA571" t="str">
        <v>女</v>
      </c>
      <c r="AB571" t="str">
        <v>情報学部</v>
      </c>
      <c r="AC571">
        <v>53</v>
      </c>
      <c r="AD571">
        <v>82</v>
      </c>
      <c r="AE571">
        <v>80</v>
      </c>
      <c r="AF571">
        <v>64</v>
      </c>
      <c r="AG571">
        <v>79</v>
      </c>
      <c r="AH571">
        <v>97</v>
      </c>
      <c r="AI571">
        <v>87</v>
      </c>
      <c r="AK571" t="str">
        <v>S0540</v>
      </c>
      <c r="AL571" t="str">
        <v>中村 結衣</v>
      </c>
      <c r="AM571" t="str">
        <v>女</v>
      </c>
      <c r="AN571" t="str">
        <v>文学部</v>
      </c>
      <c r="AO571">
        <v>97</v>
      </c>
      <c r="AP571">
        <v>58</v>
      </c>
      <c r="AQ571">
        <v>49</v>
      </c>
      <c r="AR571">
        <v>61</v>
      </c>
      <c r="AS571">
        <v>90</v>
      </c>
      <c r="AT571">
        <v>55</v>
      </c>
      <c r="AU571">
        <v>63</v>
      </c>
      <c r="AW571" t="str">
        <v>S4540</v>
      </c>
      <c r="AX571" t="str">
        <v>阿部 零</v>
      </c>
      <c r="AY571" t="str">
        <v>男</v>
      </c>
      <c r="AZ571" t="str">
        <v>理学部</v>
      </c>
      <c r="BA571">
        <v>49</v>
      </c>
      <c r="BB571">
        <v>99</v>
      </c>
      <c r="BC571">
        <v>91</v>
      </c>
      <c r="BD571">
        <v>57</v>
      </c>
      <c r="BE571">
        <v>85</v>
      </c>
      <c r="BF571">
        <v>98</v>
      </c>
      <c r="BG571">
        <v>53</v>
      </c>
      <c r="BI571" t="str">
        <v>S1540</v>
      </c>
      <c r="BJ571" t="str">
        <v>阿部 真綾</v>
      </c>
      <c r="BK571" t="str">
        <v>女</v>
      </c>
      <c r="BL571" t="str">
        <v>理工学部</v>
      </c>
      <c r="BM571">
        <v>65</v>
      </c>
      <c r="BN571">
        <v>97</v>
      </c>
      <c r="BO571">
        <v>84</v>
      </c>
      <c r="BP571">
        <v>57</v>
      </c>
      <c r="BQ571">
        <v>79</v>
      </c>
      <c r="BR571">
        <v>93</v>
      </c>
      <c r="BS571">
        <v>78</v>
      </c>
    </row>
    <row r="572" spans="1:71">
      <c r="A572" t="s">
        <v>1084</v>
      </c>
      <c r="B572" t="s">
        <v>1085</v>
      </c>
      <c r="C572" t="s">
        <v>13</v>
      </c>
      <c r="D572" t="s">
        <v>14</v>
      </c>
      <c r="E572">
        <v>100</v>
      </c>
      <c r="F572">
        <v>50</v>
      </c>
      <c r="G572">
        <v>62</v>
      </c>
      <c r="H572">
        <v>54</v>
      </c>
      <c r="I572">
        <v>83</v>
      </c>
      <c r="J572">
        <v>47</v>
      </c>
      <c r="K572">
        <v>62</v>
      </c>
      <c r="M572" t="str">
        <v>S3541</v>
      </c>
      <c r="N572" t="str">
        <v>高橋 千代</v>
      </c>
      <c r="O572" t="str">
        <v>女</v>
      </c>
      <c r="P572" t="str">
        <v>経済学部</v>
      </c>
      <c r="Q572">
        <v>75</v>
      </c>
      <c r="R572">
        <v>59</v>
      </c>
      <c r="S572">
        <v>63</v>
      </c>
      <c r="T572">
        <v>87</v>
      </c>
      <c r="U572">
        <v>82</v>
      </c>
      <c r="V572">
        <v>83</v>
      </c>
      <c r="W572">
        <v>64</v>
      </c>
      <c r="Y572" t="str">
        <v>S2541</v>
      </c>
      <c r="Z572" t="str">
        <v>井上 浩</v>
      </c>
      <c r="AA572" t="str">
        <v>男</v>
      </c>
      <c r="AB572" t="str">
        <v>情報学部</v>
      </c>
      <c r="AC572">
        <v>62</v>
      </c>
      <c r="AD572">
        <v>79</v>
      </c>
      <c r="AE572">
        <v>77</v>
      </c>
      <c r="AF572">
        <v>54</v>
      </c>
      <c r="AG572">
        <v>77</v>
      </c>
      <c r="AH572">
        <v>96</v>
      </c>
      <c r="AI572">
        <v>89</v>
      </c>
      <c r="AK572" t="str">
        <v>S0541</v>
      </c>
      <c r="AL572" t="str">
        <v>岡本 七夏</v>
      </c>
      <c r="AM572" t="str">
        <v>女</v>
      </c>
      <c r="AN572" t="str">
        <v>文学部</v>
      </c>
      <c r="AO572">
        <v>94</v>
      </c>
      <c r="AP572">
        <v>61</v>
      </c>
      <c r="AQ572">
        <v>63</v>
      </c>
      <c r="AR572">
        <v>54</v>
      </c>
      <c r="AS572">
        <v>78</v>
      </c>
      <c r="AT572">
        <v>63</v>
      </c>
      <c r="AU572">
        <v>60</v>
      </c>
      <c r="AW572" t="str">
        <v>S4541</v>
      </c>
      <c r="AX572" t="str">
        <v>中川 和也</v>
      </c>
      <c r="AY572" t="str">
        <v>男</v>
      </c>
      <c r="AZ572" t="str">
        <v>理学部</v>
      </c>
      <c r="BA572">
        <v>52</v>
      </c>
      <c r="BB572">
        <v>86</v>
      </c>
      <c r="BC572">
        <v>90</v>
      </c>
      <c r="BD572">
        <v>48</v>
      </c>
      <c r="BE572">
        <v>76</v>
      </c>
      <c r="BF572">
        <v>97</v>
      </c>
      <c r="BG572">
        <v>60</v>
      </c>
      <c r="BI572" t="str">
        <v>S1541</v>
      </c>
      <c r="BJ572" t="str">
        <v>後藤 零</v>
      </c>
      <c r="BK572" t="str">
        <v>男</v>
      </c>
      <c r="BL572" t="str">
        <v>理工学部</v>
      </c>
      <c r="BM572">
        <v>59</v>
      </c>
      <c r="BN572">
        <v>91</v>
      </c>
      <c r="BO572">
        <v>85</v>
      </c>
      <c r="BP572">
        <v>58</v>
      </c>
      <c r="BQ572">
        <v>89</v>
      </c>
      <c r="BR572">
        <v>93</v>
      </c>
      <c r="BS572">
        <v>79</v>
      </c>
    </row>
    <row r="573" spans="1:71">
      <c r="A573" t="s">
        <v>1086</v>
      </c>
      <c r="B573" t="s">
        <v>162</v>
      </c>
      <c r="C573" t="s">
        <v>21</v>
      </c>
      <c r="D573" t="s">
        <v>14</v>
      </c>
      <c r="E573">
        <v>99</v>
      </c>
      <c r="F573">
        <v>58</v>
      </c>
      <c r="G573">
        <v>61</v>
      </c>
      <c r="H573">
        <v>50</v>
      </c>
      <c r="I573">
        <v>85</v>
      </c>
      <c r="J573">
        <v>49</v>
      </c>
      <c r="K573">
        <v>62</v>
      </c>
      <c r="M573" t="str">
        <v>S3542</v>
      </c>
      <c r="N573" t="str">
        <v>林 花子</v>
      </c>
      <c r="O573" t="str">
        <v>女</v>
      </c>
      <c r="P573" t="str">
        <v>経済学部</v>
      </c>
      <c r="Q573">
        <v>79</v>
      </c>
      <c r="R573">
        <v>47</v>
      </c>
      <c r="S573">
        <v>62</v>
      </c>
      <c r="T573">
        <v>88</v>
      </c>
      <c r="U573">
        <v>87</v>
      </c>
      <c r="V573">
        <v>82</v>
      </c>
      <c r="W573">
        <v>46</v>
      </c>
      <c r="Y573" t="str">
        <v>S2542</v>
      </c>
      <c r="Z573" t="str">
        <v>橋本 明美</v>
      </c>
      <c r="AA573" t="str">
        <v>女</v>
      </c>
      <c r="AB573" t="str">
        <v>情報学部</v>
      </c>
      <c r="AC573">
        <v>59</v>
      </c>
      <c r="AD573">
        <v>84</v>
      </c>
      <c r="AE573">
        <v>85</v>
      </c>
      <c r="AF573">
        <v>51</v>
      </c>
      <c r="AG573">
        <v>79</v>
      </c>
      <c r="AH573">
        <v>88</v>
      </c>
      <c r="AI573">
        <v>86</v>
      </c>
      <c r="AK573" t="str">
        <v>S0542</v>
      </c>
      <c r="AL573" t="str">
        <v>高橋 あすか</v>
      </c>
      <c r="AM573" t="str">
        <v>女</v>
      </c>
      <c r="AN573" t="str">
        <v>文学部</v>
      </c>
      <c r="AO573">
        <v>90</v>
      </c>
      <c r="AP573">
        <v>59</v>
      </c>
      <c r="AQ573">
        <v>63</v>
      </c>
      <c r="AR573">
        <v>54</v>
      </c>
      <c r="AS573">
        <v>77</v>
      </c>
      <c r="AT573">
        <v>65</v>
      </c>
      <c r="AU573">
        <v>46</v>
      </c>
      <c r="AW573" t="str">
        <v>S4542</v>
      </c>
      <c r="AX573" t="str">
        <v>中村 京助</v>
      </c>
      <c r="AY573" t="str">
        <v>男</v>
      </c>
      <c r="AZ573" t="str">
        <v>理学部</v>
      </c>
      <c r="BA573">
        <v>63</v>
      </c>
      <c r="BB573">
        <v>98</v>
      </c>
      <c r="BC573">
        <v>100</v>
      </c>
      <c r="BD573">
        <v>63</v>
      </c>
      <c r="BE573">
        <v>81</v>
      </c>
      <c r="BF573">
        <v>97</v>
      </c>
      <c r="BG573">
        <v>54</v>
      </c>
      <c r="BI573" t="str">
        <v>S1542</v>
      </c>
      <c r="BJ573" t="str">
        <v>鈴木 花子</v>
      </c>
      <c r="BK573" t="str">
        <v>女</v>
      </c>
      <c r="BL573" t="str">
        <v>理工学部</v>
      </c>
      <c r="BM573">
        <v>55</v>
      </c>
      <c r="BN573">
        <v>90</v>
      </c>
      <c r="BO573">
        <v>78</v>
      </c>
      <c r="BP573">
        <v>55</v>
      </c>
      <c r="BQ573">
        <v>81</v>
      </c>
      <c r="BR573">
        <v>88</v>
      </c>
      <c r="BS573">
        <v>78</v>
      </c>
    </row>
    <row r="574" spans="1:71">
      <c r="A574" t="s">
        <v>1087</v>
      </c>
      <c r="B574" t="s">
        <v>1088</v>
      </c>
      <c r="C574" t="s">
        <v>21</v>
      </c>
      <c r="D574" t="s">
        <v>14</v>
      </c>
      <c r="E574">
        <v>99</v>
      </c>
      <c r="F574">
        <v>58</v>
      </c>
      <c r="G574">
        <v>60</v>
      </c>
      <c r="H574">
        <v>64</v>
      </c>
      <c r="I574">
        <v>75</v>
      </c>
      <c r="J574">
        <v>54</v>
      </c>
      <c r="K574">
        <v>59</v>
      </c>
      <c r="M574" t="str">
        <v>S3543</v>
      </c>
      <c r="N574" t="str">
        <v>長谷川 陽子</v>
      </c>
      <c r="O574" t="str">
        <v>女</v>
      </c>
      <c r="P574" t="str">
        <v>経済学部</v>
      </c>
      <c r="Q574">
        <v>86</v>
      </c>
      <c r="R574">
        <v>51</v>
      </c>
      <c r="S574">
        <v>52</v>
      </c>
      <c r="T574">
        <v>96</v>
      </c>
      <c r="U574">
        <v>77</v>
      </c>
      <c r="V574">
        <v>88</v>
      </c>
      <c r="W574">
        <v>46</v>
      </c>
      <c r="Y574" t="str">
        <v>S2543</v>
      </c>
      <c r="Z574" t="str">
        <v>鈴木 浩</v>
      </c>
      <c r="AA574" t="str">
        <v>男</v>
      </c>
      <c r="AB574" t="str">
        <v>情報学部</v>
      </c>
      <c r="AC574">
        <v>45</v>
      </c>
      <c r="AD574">
        <v>84</v>
      </c>
      <c r="AE574">
        <v>90</v>
      </c>
      <c r="AF574">
        <v>58</v>
      </c>
      <c r="AG574">
        <v>82</v>
      </c>
      <c r="AH574">
        <v>92</v>
      </c>
      <c r="AI574">
        <v>91</v>
      </c>
      <c r="AK574" t="str">
        <v>S0543</v>
      </c>
      <c r="AL574" t="str">
        <v>佐藤 さゆり</v>
      </c>
      <c r="AM574" t="str">
        <v>女</v>
      </c>
      <c r="AN574" t="str">
        <v>文学部</v>
      </c>
      <c r="AO574">
        <v>100</v>
      </c>
      <c r="AP574">
        <v>50</v>
      </c>
      <c r="AQ574">
        <v>47</v>
      </c>
      <c r="AR574">
        <v>51</v>
      </c>
      <c r="AS574">
        <v>87</v>
      </c>
      <c r="AT574">
        <v>64</v>
      </c>
      <c r="AU574">
        <v>53</v>
      </c>
      <c r="AW574" t="str">
        <v>S4543</v>
      </c>
      <c r="AX574" t="str">
        <v>佐々木 陽子</v>
      </c>
      <c r="AY574" t="str">
        <v>女</v>
      </c>
      <c r="AZ574" t="str">
        <v>理学部</v>
      </c>
      <c r="BA574">
        <v>46</v>
      </c>
      <c r="BB574">
        <v>92</v>
      </c>
      <c r="BC574">
        <v>87</v>
      </c>
      <c r="BD574">
        <v>47</v>
      </c>
      <c r="BE574">
        <v>76</v>
      </c>
      <c r="BF574">
        <v>91</v>
      </c>
      <c r="BG574">
        <v>54</v>
      </c>
      <c r="BI574" t="str">
        <v>S1543</v>
      </c>
      <c r="BJ574" t="str">
        <v>渡辺 翔太</v>
      </c>
      <c r="BK574" t="str">
        <v>男</v>
      </c>
      <c r="BL574" t="str">
        <v>理工学部</v>
      </c>
      <c r="BM574">
        <v>64</v>
      </c>
      <c r="BN574">
        <v>90</v>
      </c>
      <c r="BO574">
        <v>75</v>
      </c>
      <c r="BP574">
        <v>46</v>
      </c>
      <c r="BQ574">
        <v>75</v>
      </c>
      <c r="BR574">
        <v>92</v>
      </c>
      <c r="BS574">
        <v>75</v>
      </c>
    </row>
    <row r="575" spans="1:71">
      <c r="A575" t="s">
        <v>1089</v>
      </c>
      <c r="B575" t="s">
        <v>717</v>
      </c>
      <c r="C575" t="s">
        <v>21</v>
      </c>
      <c r="D575" t="s">
        <v>14</v>
      </c>
      <c r="E575">
        <v>88</v>
      </c>
      <c r="F575">
        <v>58</v>
      </c>
      <c r="G575">
        <v>46</v>
      </c>
      <c r="H575">
        <v>56</v>
      </c>
      <c r="I575">
        <v>78</v>
      </c>
      <c r="J575">
        <v>48</v>
      </c>
      <c r="K575">
        <v>46</v>
      </c>
      <c r="M575" t="str">
        <v>S3544</v>
      </c>
      <c r="N575" t="str">
        <v>伊藤 拓真</v>
      </c>
      <c r="O575" t="str">
        <v>男</v>
      </c>
      <c r="P575" t="str">
        <v>経済学部</v>
      </c>
      <c r="Q575">
        <v>89</v>
      </c>
      <c r="R575">
        <v>48</v>
      </c>
      <c r="S575">
        <v>58</v>
      </c>
      <c r="T575">
        <v>95</v>
      </c>
      <c r="U575">
        <v>79</v>
      </c>
      <c r="V575">
        <v>90</v>
      </c>
      <c r="W575">
        <v>60</v>
      </c>
      <c r="Y575" t="str">
        <v>S2544</v>
      </c>
      <c r="Z575" t="str">
        <v>加藤 知実</v>
      </c>
      <c r="AA575" t="str">
        <v>女</v>
      </c>
      <c r="AB575" t="str">
        <v>情報学部</v>
      </c>
      <c r="AC575">
        <v>62</v>
      </c>
      <c r="AD575">
        <v>87</v>
      </c>
      <c r="AE575">
        <v>83</v>
      </c>
      <c r="AF575">
        <v>47</v>
      </c>
      <c r="AG575">
        <v>85</v>
      </c>
      <c r="AH575">
        <v>92</v>
      </c>
      <c r="AI575">
        <v>91</v>
      </c>
      <c r="AK575" t="str">
        <v>S0544</v>
      </c>
      <c r="AL575" t="str">
        <v>岡田 香織</v>
      </c>
      <c r="AM575" t="str">
        <v>女</v>
      </c>
      <c r="AN575" t="str">
        <v>文学部</v>
      </c>
      <c r="AO575">
        <v>92</v>
      </c>
      <c r="AP575">
        <v>60</v>
      </c>
      <c r="AQ575">
        <v>55</v>
      </c>
      <c r="AR575">
        <v>46</v>
      </c>
      <c r="AS575">
        <v>86</v>
      </c>
      <c r="AT575">
        <v>64</v>
      </c>
      <c r="AU575">
        <v>54</v>
      </c>
      <c r="AW575" t="str">
        <v>S4544</v>
      </c>
      <c r="AX575" t="str">
        <v>遠藤 和也</v>
      </c>
      <c r="AY575" t="str">
        <v>男</v>
      </c>
      <c r="AZ575" t="str">
        <v>理学部</v>
      </c>
      <c r="BA575">
        <v>62</v>
      </c>
      <c r="BB575">
        <v>97</v>
      </c>
      <c r="BC575">
        <v>93</v>
      </c>
      <c r="BD575">
        <v>52</v>
      </c>
      <c r="BE575">
        <v>76</v>
      </c>
      <c r="BF575">
        <v>93</v>
      </c>
      <c r="BG575">
        <v>48</v>
      </c>
      <c r="BI575" t="str">
        <v>S1544</v>
      </c>
      <c r="BJ575" t="str">
        <v>井上 直樹</v>
      </c>
      <c r="BK575" t="str">
        <v>男</v>
      </c>
      <c r="BL575" t="str">
        <v>理工学部</v>
      </c>
      <c r="BM575">
        <v>46</v>
      </c>
      <c r="BN575">
        <v>91</v>
      </c>
      <c r="BO575">
        <v>88</v>
      </c>
      <c r="BP575">
        <v>52</v>
      </c>
      <c r="BQ575">
        <v>76</v>
      </c>
      <c r="BR575">
        <v>97</v>
      </c>
      <c r="BS575">
        <v>87</v>
      </c>
    </row>
    <row r="576" spans="1:71">
      <c r="A576" t="s">
        <v>1090</v>
      </c>
      <c r="B576" t="s">
        <v>1091</v>
      </c>
      <c r="C576" t="s">
        <v>13</v>
      </c>
      <c r="D576" t="s">
        <v>14</v>
      </c>
      <c r="E576">
        <v>97</v>
      </c>
      <c r="F576">
        <v>65</v>
      </c>
      <c r="G576">
        <v>58</v>
      </c>
      <c r="H576">
        <v>64</v>
      </c>
      <c r="I576">
        <v>88</v>
      </c>
      <c r="J576">
        <v>51</v>
      </c>
      <c r="K576">
        <v>45</v>
      </c>
      <c r="M576" t="str">
        <v>S3545</v>
      </c>
      <c r="N576" t="str">
        <v>近藤 直子</v>
      </c>
      <c r="O576" t="str">
        <v>女</v>
      </c>
      <c r="P576" t="str">
        <v>経済学部</v>
      </c>
      <c r="Q576">
        <v>83</v>
      </c>
      <c r="R576">
        <v>50</v>
      </c>
      <c r="S576">
        <v>50</v>
      </c>
      <c r="T576">
        <v>88</v>
      </c>
      <c r="U576">
        <v>76</v>
      </c>
      <c r="V576">
        <v>78</v>
      </c>
      <c r="W576">
        <v>63</v>
      </c>
      <c r="Y576" t="str">
        <v>S2545</v>
      </c>
      <c r="Z576" t="str">
        <v>石川 学</v>
      </c>
      <c r="AA576" t="str">
        <v>男</v>
      </c>
      <c r="AB576" t="str">
        <v>情報学部</v>
      </c>
      <c r="AC576">
        <v>54</v>
      </c>
      <c r="AD576">
        <v>77</v>
      </c>
      <c r="AE576">
        <v>88</v>
      </c>
      <c r="AF576">
        <v>64</v>
      </c>
      <c r="AG576">
        <v>89</v>
      </c>
      <c r="AH576">
        <v>97</v>
      </c>
      <c r="AI576">
        <v>92</v>
      </c>
      <c r="AK576" t="str">
        <v>S0545</v>
      </c>
      <c r="AL576" t="str">
        <v>佐藤 英樹</v>
      </c>
      <c r="AM576" t="str">
        <v>男</v>
      </c>
      <c r="AN576" t="str">
        <v>文学部</v>
      </c>
      <c r="AO576">
        <v>95</v>
      </c>
      <c r="AP576">
        <v>49</v>
      </c>
      <c r="AQ576">
        <v>52</v>
      </c>
      <c r="AR576">
        <v>53</v>
      </c>
      <c r="AS576">
        <v>87</v>
      </c>
      <c r="AT576">
        <v>51</v>
      </c>
      <c r="AU576">
        <v>61</v>
      </c>
      <c r="AW576" t="str">
        <v>S4545</v>
      </c>
      <c r="AX576" t="str">
        <v>鈴木 幹</v>
      </c>
      <c r="AY576" t="str">
        <v>女</v>
      </c>
      <c r="AZ576" t="str">
        <v>理学部</v>
      </c>
      <c r="BA576">
        <v>45</v>
      </c>
      <c r="BB576">
        <v>89</v>
      </c>
      <c r="BC576">
        <v>99</v>
      </c>
      <c r="BD576">
        <v>54</v>
      </c>
      <c r="BE576">
        <v>88</v>
      </c>
      <c r="BF576">
        <v>93</v>
      </c>
      <c r="BG576">
        <v>62</v>
      </c>
      <c r="BI576" t="str">
        <v>S1545</v>
      </c>
      <c r="BJ576" t="str">
        <v>村上 花子</v>
      </c>
      <c r="BK576" t="str">
        <v>女</v>
      </c>
      <c r="BL576" t="str">
        <v>理工学部</v>
      </c>
      <c r="BM576">
        <v>52</v>
      </c>
      <c r="BN576">
        <v>90</v>
      </c>
      <c r="BO576">
        <v>84</v>
      </c>
      <c r="BP576">
        <v>54</v>
      </c>
      <c r="BQ576">
        <v>80</v>
      </c>
      <c r="BR576">
        <v>97</v>
      </c>
      <c r="BS576">
        <v>76</v>
      </c>
    </row>
    <row r="577" spans="1:71">
      <c r="A577" t="s">
        <v>1092</v>
      </c>
      <c r="B577" t="s">
        <v>1093</v>
      </c>
      <c r="C577" t="s">
        <v>21</v>
      </c>
      <c r="D577" t="s">
        <v>14</v>
      </c>
      <c r="E577">
        <v>92</v>
      </c>
      <c r="F577">
        <v>49</v>
      </c>
      <c r="G577">
        <v>49</v>
      </c>
      <c r="H577">
        <v>50</v>
      </c>
      <c r="I577">
        <v>87</v>
      </c>
      <c r="J577">
        <v>63</v>
      </c>
      <c r="K577">
        <v>50</v>
      </c>
      <c r="M577" t="str">
        <v>S3546</v>
      </c>
      <c r="N577" t="str">
        <v>太田 直子</v>
      </c>
      <c r="O577" t="str">
        <v>女</v>
      </c>
      <c r="P577" t="str">
        <v>経済学部</v>
      </c>
      <c r="Q577">
        <v>90</v>
      </c>
      <c r="R577">
        <v>58</v>
      </c>
      <c r="S577">
        <v>57</v>
      </c>
      <c r="T577">
        <v>99</v>
      </c>
      <c r="U577">
        <v>80</v>
      </c>
      <c r="V577">
        <v>85</v>
      </c>
      <c r="W577">
        <v>52</v>
      </c>
      <c r="Y577" t="str">
        <v>S2546</v>
      </c>
      <c r="Z577" t="str">
        <v>佐藤 洋介</v>
      </c>
      <c r="AA577" t="str">
        <v>男</v>
      </c>
      <c r="AB577" t="str">
        <v>情報学部</v>
      </c>
      <c r="AC577">
        <v>49</v>
      </c>
      <c r="AD577">
        <v>87</v>
      </c>
      <c r="AE577">
        <v>78</v>
      </c>
      <c r="AF577">
        <v>48</v>
      </c>
      <c r="AG577">
        <v>78</v>
      </c>
      <c r="AH577">
        <v>88</v>
      </c>
      <c r="AI577">
        <v>85</v>
      </c>
      <c r="AK577" t="str">
        <v>S0546</v>
      </c>
      <c r="AL577" t="str">
        <v>太田 京助</v>
      </c>
      <c r="AM577" t="str">
        <v>男</v>
      </c>
      <c r="AN577" t="str">
        <v>文学部</v>
      </c>
      <c r="AO577">
        <v>87</v>
      </c>
      <c r="AP577">
        <v>53</v>
      </c>
      <c r="AQ577">
        <v>58</v>
      </c>
      <c r="AR577">
        <v>62</v>
      </c>
      <c r="AS577">
        <v>75</v>
      </c>
      <c r="AT577">
        <v>58</v>
      </c>
      <c r="AU577">
        <v>59</v>
      </c>
      <c r="AW577" t="str">
        <v>S4546</v>
      </c>
      <c r="AX577" t="str">
        <v>吉田 学</v>
      </c>
      <c r="AY577" t="str">
        <v>男</v>
      </c>
      <c r="AZ577" t="str">
        <v>理学部</v>
      </c>
      <c r="BA577">
        <v>60</v>
      </c>
      <c r="BB577">
        <v>99</v>
      </c>
      <c r="BC577">
        <v>94</v>
      </c>
      <c r="BD577">
        <v>58</v>
      </c>
      <c r="BE577">
        <v>82</v>
      </c>
      <c r="BF577">
        <v>97</v>
      </c>
      <c r="BG577">
        <v>47</v>
      </c>
      <c r="BI577" t="str">
        <v>S1546</v>
      </c>
      <c r="BJ577" t="str">
        <v>中島 加奈</v>
      </c>
      <c r="BK577" t="str">
        <v>女</v>
      </c>
      <c r="BL577" t="str">
        <v>理工学部</v>
      </c>
      <c r="BM577">
        <v>58</v>
      </c>
      <c r="BN577">
        <v>91</v>
      </c>
      <c r="BO577">
        <v>80</v>
      </c>
      <c r="BP577">
        <v>56</v>
      </c>
      <c r="BQ577">
        <v>79</v>
      </c>
      <c r="BR577">
        <v>94</v>
      </c>
      <c r="BS577">
        <v>78</v>
      </c>
    </row>
    <row r="578" spans="1:71">
      <c r="A578" t="s">
        <v>1094</v>
      </c>
      <c r="B578" t="s">
        <v>1095</v>
      </c>
      <c r="C578" t="s">
        <v>13</v>
      </c>
      <c r="D578" t="s">
        <v>14</v>
      </c>
      <c r="E578">
        <v>94</v>
      </c>
      <c r="F578">
        <v>48</v>
      </c>
      <c r="G578">
        <v>56</v>
      </c>
      <c r="H578">
        <v>47</v>
      </c>
      <c r="I578">
        <v>80</v>
      </c>
      <c r="J578">
        <v>47</v>
      </c>
      <c r="K578">
        <v>57</v>
      </c>
      <c r="M578" t="str">
        <v>S3547</v>
      </c>
      <c r="N578" t="str">
        <v>池田 あすか</v>
      </c>
      <c r="O578" t="str">
        <v>女</v>
      </c>
      <c r="P578" t="str">
        <v>経済学部</v>
      </c>
      <c r="Q578">
        <v>81</v>
      </c>
      <c r="R578">
        <v>61</v>
      </c>
      <c r="S578">
        <v>52</v>
      </c>
      <c r="T578">
        <v>92</v>
      </c>
      <c r="U578">
        <v>76</v>
      </c>
      <c r="V578">
        <v>90</v>
      </c>
      <c r="W578">
        <v>52</v>
      </c>
      <c r="Y578" t="str">
        <v>S2547</v>
      </c>
      <c r="Z578" t="str">
        <v>山口 裕太</v>
      </c>
      <c r="AA578" t="str">
        <v>男</v>
      </c>
      <c r="AB578" t="str">
        <v>情報学部</v>
      </c>
      <c r="AC578">
        <v>51</v>
      </c>
      <c r="AD578">
        <v>88</v>
      </c>
      <c r="AE578">
        <v>84</v>
      </c>
      <c r="AF578">
        <v>49</v>
      </c>
      <c r="AG578">
        <v>80</v>
      </c>
      <c r="AH578">
        <v>98</v>
      </c>
      <c r="AI578">
        <v>96</v>
      </c>
      <c r="AK578" t="str">
        <v>S0547</v>
      </c>
      <c r="AL578" t="str">
        <v>石井 治</v>
      </c>
      <c r="AM578" t="str">
        <v>男</v>
      </c>
      <c r="AN578" t="str">
        <v>文学部</v>
      </c>
      <c r="AO578">
        <v>97</v>
      </c>
      <c r="AP578">
        <v>46</v>
      </c>
      <c r="AQ578">
        <v>64</v>
      </c>
      <c r="AR578">
        <v>57</v>
      </c>
      <c r="AS578">
        <v>85</v>
      </c>
      <c r="AT578">
        <v>65</v>
      </c>
      <c r="AU578">
        <v>64</v>
      </c>
      <c r="AW578" t="str">
        <v>S4547</v>
      </c>
      <c r="AX578" t="str">
        <v>岡本 里佳</v>
      </c>
      <c r="AY578" t="str">
        <v>女</v>
      </c>
      <c r="AZ578" t="str">
        <v>理学部</v>
      </c>
      <c r="BA578">
        <v>45</v>
      </c>
      <c r="BB578">
        <v>92</v>
      </c>
      <c r="BC578">
        <v>95</v>
      </c>
      <c r="BD578">
        <v>53</v>
      </c>
      <c r="BE578">
        <v>78</v>
      </c>
      <c r="BF578">
        <v>85</v>
      </c>
      <c r="BG578">
        <v>57</v>
      </c>
      <c r="BI578" t="str">
        <v>S1547</v>
      </c>
      <c r="BJ578" t="str">
        <v>鈴木 幹</v>
      </c>
      <c r="BK578" t="str">
        <v>女</v>
      </c>
      <c r="BL578" t="str">
        <v>理工学部</v>
      </c>
      <c r="BM578">
        <v>49</v>
      </c>
      <c r="BN578">
        <v>91</v>
      </c>
      <c r="BO578">
        <v>87</v>
      </c>
      <c r="BP578">
        <v>45</v>
      </c>
      <c r="BQ578">
        <v>77</v>
      </c>
      <c r="BR578">
        <v>100</v>
      </c>
      <c r="BS578">
        <v>78</v>
      </c>
    </row>
    <row r="579" spans="1:71">
      <c r="A579" t="s">
        <v>1096</v>
      </c>
      <c r="B579" t="s">
        <v>1097</v>
      </c>
      <c r="C579" t="s">
        <v>21</v>
      </c>
      <c r="D579" t="s">
        <v>14</v>
      </c>
      <c r="E579">
        <v>97</v>
      </c>
      <c r="F579">
        <v>46</v>
      </c>
      <c r="G579">
        <v>56</v>
      </c>
      <c r="H579">
        <v>63</v>
      </c>
      <c r="I579">
        <v>78</v>
      </c>
      <c r="J579">
        <v>46</v>
      </c>
      <c r="K579">
        <v>62</v>
      </c>
      <c r="M579" t="str">
        <v>S3548</v>
      </c>
      <c r="N579" t="str">
        <v>小林 陽一</v>
      </c>
      <c r="O579" t="str">
        <v>男</v>
      </c>
      <c r="P579" t="str">
        <v>経済学部</v>
      </c>
      <c r="Q579">
        <v>76</v>
      </c>
      <c r="R579">
        <v>47</v>
      </c>
      <c r="S579">
        <v>48</v>
      </c>
      <c r="T579">
        <v>98</v>
      </c>
      <c r="U579">
        <v>86</v>
      </c>
      <c r="V579">
        <v>77</v>
      </c>
      <c r="W579">
        <v>57</v>
      </c>
      <c r="Y579" t="str">
        <v>S2548</v>
      </c>
      <c r="Z579" t="str">
        <v>中川 篤司</v>
      </c>
      <c r="AA579" t="str">
        <v>男</v>
      </c>
      <c r="AB579" t="str">
        <v>情報学部</v>
      </c>
      <c r="AC579">
        <v>51</v>
      </c>
      <c r="AD579">
        <v>86</v>
      </c>
      <c r="AE579">
        <v>78</v>
      </c>
      <c r="AF579">
        <v>56</v>
      </c>
      <c r="AG579">
        <v>75</v>
      </c>
      <c r="AH579">
        <v>95</v>
      </c>
      <c r="AI579">
        <v>93</v>
      </c>
      <c r="AK579" t="str">
        <v>S0548</v>
      </c>
      <c r="AL579" t="str">
        <v>西村 真綾</v>
      </c>
      <c r="AM579" t="str">
        <v>女</v>
      </c>
      <c r="AN579" t="str">
        <v>文学部</v>
      </c>
      <c r="AO579">
        <v>98</v>
      </c>
      <c r="AP579">
        <v>48</v>
      </c>
      <c r="AQ579">
        <v>53</v>
      </c>
      <c r="AR579">
        <v>55</v>
      </c>
      <c r="AS579">
        <v>76</v>
      </c>
      <c r="AT579">
        <v>58</v>
      </c>
      <c r="AU579">
        <v>46</v>
      </c>
      <c r="AW579" t="str">
        <v>S4548</v>
      </c>
      <c r="AX579" t="str">
        <v>田中 裕美子</v>
      </c>
      <c r="AY579" t="str">
        <v>女</v>
      </c>
      <c r="AZ579" t="str">
        <v>理学部</v>
      </c>
      <c r="BA579">
        <v>65</v>
      </c>
      <c r="BB579">
        <v>100</v>
      </c>
      <c r="BC579">
        <v>85</v>
      </c>
      <c r="BD579">
        <v>49</v>
      </c>
      <c r="BE579">
        <v>77</v>
      </c>
      <c r="BF579">
        <v>86</v>
      </c>
      <c r="BG579">
        <v>52</v>
      </c>
      <c r="BI579" t="str">
        <v>S1548</v>
      </c>
      <c r="BJ579" t="str">
        <v>伊藤 知実</v>
      </c>
      <c r="BK579" t="str">
        <v>女</v>
      </c>
      <c r="BL579" t="str">
        <v>理工学部</v>
      </c>
      <c r="BM579">
        <v>65</v>
      </c>
      <c r="BN579">
        <v>87</v>
      </c>
      <c r="BO579">
        <v>87</v>
      </c>
      <c r="BP579">
        <v>51</v>
      </c>
      <c r="BQ579">
        <v>83</v>
      </c>
      <c r="BR579">
        <v>93</v>
      </c>
      <c r="BS579">
        <v>82</v>
      </c>
    </row>
    <row r="580" spans="1:71">
      <c r="A580" t="s">
        <v>1098</v>
      </c>
      <c r="B580" t="s">
        <v>1099</v>
      </c>
      <c r="C580" t="s">
        <v>13</v>
      </c>
      <c r="D580" t="s">
        <v>14</v>
      </c>
      <c r="E580">
        <v>99</v>
      </c>
      <c r="F580">
        <v>49</v>
      </c>
      <c r="G580">
        <v>50</v>
      </c>
      <c r="H580">
        <v>63</v>
      </c>
      <c r="I580">
        <v>84</v>
      </c>
      <c r="J580">
        <v>48</v>
      </c>
      <c r="K580">
        <v>61</v>
      </c>
      <c r="M580" t="str">
        <v>S3549</v>
      </c>
      <c r="N580" t="str">
        <v>高橋 七夏</v>
      </c>
      <c r="O580" t="str">
        <v>女</v>
      </c>
      <c r="P580" t="str">
        <v>経済学部</v>
      </c>
      <c r="Q580">
        <v>81</v>
      </c>
      <c r="R580">
        <v>46</v>
      </c>
      <c r="S580">
        <v>62</v>
      </c>
      <c r="T580">
        <v>91</v>
      </c>
      <c r="U580">
        <v>77</v>
      </c>
      <c r="V580">
        <v>84</v>
      </c>
      <c r="W580">
        <v>50</v>
      </c>
      <c r="Y580" t="str">
        <v>S2549</v>
      </c>
      <c r="Z580" t="str">
        <v>村上 直子</v>
      </c>
      <c r="AA580" t="str">
        <v>女</v>
      </c>
      <c r="AB580" t="str">
        <v>情報学部</v>
      </c>
      <c r="AC580">
        <v>53</v>
      </c>
      <c r="AD580">
        <v>84</v>
      </c>
      <c r="AE580">
        <v>76</v>
      </c>
      <c r="AF580">
        <v>59</v>
      </c>
      <c r="AG580">
        <v>90</v>
      </c>
      <c r="AH580">
        <v>100</v>
      </c>
      <c r="AI580">
        <v>94</v>
      </c>
      <c r="AK580" t="str">
        <v>S0549</v>
      </c>
      <c r="AL580" t="str">
        <v>山口 桃子</v>
      </c>
      <c r="AM580" t="str">
        <v>女</v>
      </c>
      <c r="AN580" t="str">
        <v>文学部</v>
      </c>
      <c r="AO580">
        <v>91</v>
      </c>
      <c r="AP580">
        <v>57</v>
      </c>
      <c r="AQ580">
        <v>65</v>
      </c>
      <c r="AR580">
        <v>59</v>
      </c>
      <c r="AS580">
        <v>78</v>
      </c>
      <c r="AT580">
        <v>45</v>
      </c>
      <c r="AU580">
        <v>58</v>
      </c>
      <c r="AW580" t="str">
        <v>S4549</v>
      </c>
      <c r="AX580" t="str">
        <v>村上 稔</v>
      </c>
      <c r="AY580" t="str">
        <v>男</v>
      </c>
      <c r="AZ580" t="str">
        <v>理学部</v>
      </c>
      <c r="BA580">
        <v>64</v>
      </c>
      <c r="BB580">
        <v>94</v>
      </c>
      <c r="BC580">
        <v>96</v>
      </c>
      <c r="BD580">
        <v>46</v>
      </c>
      <c r="BE580">
        <v>80</v>
      </c>
      <c r="BF580">
        <v>98</v>
      </c>
      <c r="BG580">
        <v>57</v>
      </c>
      <c r="BI580" t="str">
        <v>S1549</v>
      </c>
      <c r="BJ580" t="str">
        <v>山本 涼平</v>
      </c>
      <c r="BK580" t="str">
        <v>男</v>
      </c>
      <c r="BL580" t="str">
        <v>理工学部</v>
      </c>
      <c r="BM580">
        <v>65</v>
      </c>
      <c r="BN580">
        <v>87</v>
      </c>
      <c r="BO580">
        <v>88</v>
      </c>
      <c r="BP580">
        <v>55</v>
      </c>
      <c r="BQ580">
        <v>88</v>
      </c>
      <c r="BR580">
        <v>85</v>
      </c>
      <c r="BS580">
        <v>80</v>
      </c>
    </row>
    <row r="581" spans="1:71">
      <c r="A581" t="s">
        <v>1100</v>
      </c>
      <c r="B581" t="s">
        <v>603</v>
      </c>
      <c r="C581" t="s">
        <v>21</v>
      </c>
      <c r="D581" t="s">
        <v>14</v>
      </c>
      <c r="E581">
        <v>92</v>
      </c>
      <c r="F581">
        <v>55</v>
      </c>
      <c r="G581">
        <v>65</v>
      </c>
      <c r="H581">
        <v>48</v>
      </c>
      <c r="I581">
        <v>82</v>
      </c>
      <c r="J581">
        <v>47</v>
      </c>
      <c r="K581">
        <v>64</v>
      </c>
      <c r="M581" t="str">
        <v>S3550</v>
      </c>
      <c r="N581" t="str">
        <v>森 充</v>
      </c>
      <c r="O581" t="str">
        <v>男</v>
      </c>
      <c r="P581" t="str">
        <v>経済学部</v>
      </c>
      <c r="Q581">
        <v>86</v>
      </c>
      <c r="R581">
        <v>55</v>
      </c>
      <c r="S581">
        <v>59</v>
      </c>
      <c r="T581">
        <v>88</v>
      </c>
      <c r="U581">
        <v>76</v>
      </c>
      <c r="V581">
        <v>90</v>
      </c>
      <c r="W581">
        <v>57</v>
      </c>
      <c r="Y581" t="str">
        <v>S2550</v>
      </c>
      <c r="Z581" t="str">
        <v>高橋 充</v>
      </c>
      <c r="AA581" t="str">
        <v>男</v>
      </c>
      <c r="AB581" t="str">
        <v>情報学部</v>
      </c>
      <c r="AC581">
        <v>50</v>
      </c>
      <c r="AD581">
        <v>85</v>
      </c>
      <c r="AE581">
        <v>90</v>
      </c>
      <c r="AF581">
        <v>56</v>
      </c>
      <c r="AG581">
        <v>76</v>
      </c>
      <c r="AH581">
        <v>85</v>
      </c>
      <c r="AI581">
        <v>100</v>
      </c>
      <c r="AK581" t="str">
        <v>S0550</v>
      </c>
      <c r="AL581" t="str">
        <v>佐藤 涼平</v>
      </c>
      <c r="AM581" t="str">
        <v>男</v>
      </c>
      <c r="AN581" t="str">
        <v>文学部</v>
      </c>
      <c r="AO581">
        <v>96</v>
      </c>
      <c r="AP581">
        <v>62</v>
      </c>
      <c r="AQ581">
        <v>57</v>
      </c>
      <c r="AR581">
        <v>64</v>
      </c>
      <c r="AS581">
        <v>81</v>
      </c>
      <c r="AT581">
        <v>49</v>
      </c>
      <c r="AU581">
        <v>46</v>
      </c>
      <c r="AW581" t="str">
        <v>S4550</v>
      </c>
      <c r="AX581" t="str">
        <v>林 舞</v>
      </c>
      <c r="AY581" t="str">
        <v>女</v>
      </c>
      <c r="AZ581" t="str">
        <v>理学部</v>
      </c>
      <c r="BA581">
        <v>52</v>
      </c>
      <c r="BB581">
        <v>98</v>
      </c>
      <c r="BC581">
        <v>92</v>
      </c>
      <c r="BD581">
        <v>56</v>
      </c>
      <c r="BE581">
        <v>78</v>
      </c>
      <c r="BF581">
        <v>91</v>
      </c>
      <c r="BG581">
        <v>62</v>
      </c>
      <c r="BI581" t="str">
        <v>S1550</v>
      </c>
      <c r="BJ581" t="str">
        <v>山本 陽子</v>
      </c>
      <c r="BK581" t="str">
        <v>女</v>
      </c>
      <c r="BL581" t="str">
        <v>理工学部</v>
      </c>
      <c r="BM581">
        <v>50</v>
      </c>
      <c r="BN581">
        <v>94</v>
      </c>
      <c r="BO581">
        <v>76</v>
      </c>
      <c r="BP581">
        <v>47</v>
      </c>
      <c r="BQ581">
        <v>90</v>
      </c>
      <c r="BR581">
        <v>94</v>
      </c>
      <c r="BS581">
        <v>76</v>
      </c>
    </row>
    <row r="582" spans="1:71">
      <c r="A582" t="s">
        <v>1101</v>
      </c>
      <c r="B582" t="s">
        <v>1102</v>
      </c>
      <c r="C582" t="s">
        <v>13</v>
      </c>
      <c r="D582" t="s">
        <v>14</v>
      </c>
      <c r="E582">
        <v>98</v>
      </c>
      <c r="F582">
        <v>46</v>
      </c>
      <c r="G582">
        <v>60</v>
      </c>
      <c r="H582">
        <v>54</v>
      </c>
      <c r="I582">
        <v>76</v>
      </c>
      <c r="J582">
        <v>49</v>
      </c>
      <c r="K582">
        <v>49</v>
      </c>
      <c r="M582" t="str">
        <v>S3551</v>
      </c>
      <c r="N582" t="str">
        <v>中村 香織</v>
      </c>
      <c r="O582" t="str">
        <v>女</v>
      </c>
      <c r="P582" t="str">
        <v>経済学部</v>
      </c>
      <c r="Q582">
        <v>84</v>
      </c>
      <c r="R582">
        <v>63</v>
      </c>
      <c r="S582">
        <v>45</v>
      </c>
      <c r="T582">
        <v>93</v>
      </c>
      <c r="U582">
        <v>75</v>
      </c>
      <c r="V582">
        <v>81</v>
      </c>
      <c r="W582">
        <v>50</v>
      </c>
      <c r="Y582" t="str">
        <v>S2551</v>
      </c>
      <c r="Z582" t="str">
        <v>山本 京助</v>
      </c>
      <c r="AA582" t="str">
        <v>男</v>
      </c>
      <c r="AB582" t="str">
        <v>情報学部</v>
      </c>
      <c r="AC582">
        <v>50</v>
      </c>
      <c r="AD582">
        <v>80</v>
      </c>
      <c r="AE582">
        <v>85</v>
      </c>
      <c r="AF582">
        <v>46</v>
      </c>
      <c r="AG582">
        <v>79</v>
      </c>
      <c r="AH582">
        <v>96</v>
      </c>
      <c r="AI582">
        <v>99</v>
      </c>
      <c r="AK582" t="str">
        <v>S0551</v>
      </c>
      <c r="AL582" t="str">
        <v>岡田 くみ子</v>
      </c>
      <c r="AM582" t="str">
        <v>女</v>
      </c>
      <c r="AN582" t="str">
        <v>文学部</v>
      </c>
      <c r="AO582">
        <v>96</v>
      </c>
      <c r="AP582">
        <v>61</v>
      </c>
      <c r="AQ582">
        <v>60</v>
      </c>
      <c r="AR582">
        <v>48</v>
      </c>
      <c r="AS582">
        <v>83</v>
      </c>
      <c r="AT582">
        <v>46</v>
      </c>
      <c r="AU582">
        <v>54</v>
      </c>
      <c r="AW582" t="str">
        <v>S4551</v>
      </c>
      <c r="AX582" t="str">
        <v>山崎 淳</v>
      </c>
      <c r="AY582" t="str">
        <v>男</v>
      </c>
      <c r="AZ582" t="str">
        <v>理学部</v>
      </c>
      <c r="BA582">
        <v>60</v>
      </c>
      <c r="BB582">
        <v>94</v>
      </c>
      <c r="BC582">
        <v>85</v>
      </c>
      <c r="BD582">
        <v>54</v>
      </c>
      <c r="BE582">
        <v>86</v>
      </c>
      <c r="BF582">
        <v>95</v>
      </c>
      <c r="BG582">
        <v>57</v>
      </c>
      <c r="BI582" t="str">
        <v>S1551</v>
      </c>
      <c r="BJ582" t="str">
        <v>近藤 太郎</v>
      </c>
      <c r="BK582" t="str">
        <v>男</v>
      </c>
      <c r="BL582" t="str">
        <v>理工学部</v>
      </c>
      <c r="BM582">
        <v>65</v>
      </c>
      <c r="BN582">
        <v>89</v>
      </c>
      <c r="BO582">
        <v>75</v>
      </c>
      <c r="BP582">
        <v>62</v>
      </c>
      <c r="BQ582">
        <v>77</v>
      </c>
      <c r="BR582">
        <v>100</v>
      </c>
      <c r="BS582">
        <v>89</v>
      </c>
    </row>
    <row r="583" spans="1:71">
      <c r="A583" t="s">
        <v>1103</v>
      </c>
      <c r="B583" t="s">
        <v>1104</v>
      </c>
      <c r="C583" t="s">
        <v>21</v>
      </c>
      <c r="D583" t="s">
        <v>14</v>
      </c>
      <c r="E583">
        <v>96</v>
      </c>
      <c r="F583">
        <v>63</v>
      </c>
      <c r="G583">
        <v>48</v>
      </c>
      <c r="H583">
        <v>59</v>
      </c>
      <c r="I583">
        <v>85</v>
      </c>
      <c r="J583">
        <v>49</v>
      </c>
      <c r="K583">
        <v>47</v>
      </c>
      <c r="M583" t="str">
        <v>S3552</v>
      </c>
      <c r="N583" t="str">
        <v>吉田 陽子</v>
      </c>
      <c r="O583" t="str">
        <v>女</v>
      </c>
      <c r="P583" t="str">
        <v>経済学部</v>
      </c>
      <c r="Q583">
        <v>81</v>
      </c>
      <c r="R583">
        <v>57</v>
      </c>
      <c r="S583">
        <v>52</v>
      </c>
      <c r="T583">
        <v>98</v>
      </c>
      <c r="U583">
        <v>79</v>
      </c>
      <c r="V583">
        <v>89</v>
      </c>
      <c r="W583">
        <v>58</v>
      </c>
      <c r="Y583" t="str">
        <v>S2552</v>
      </c>
      <c r="Z583" t="str">
        <v>斎藤 太郎</v>
      </c>
      <c r="AA583" t="str">
        <v>男</v>
      </c>
      <c r="AB583" t="str">
        <v>情報学部</v>
      </c>
      <c r="AC583">
        <v>62</v>
      </c>
      <c r="AD583">
        <v>81</v>
      </c>
      <c r="AE583">
        <v>88</v>
      </c>
      <c r="AF583">
        <v>47</v>
      </c>
      <c r="AG583">
        <v>79</v>
      </c>
      <c r="AH583">
        <v>88</v>
      </c>
      <c r="AI583">
        <v>97</v>
      </c>
      <c r="AK583" t="str">
        <v>S0552</v>
      </c>
      <c r="AL583" t="str">
        <v>佐藤 裕太</v>
      </c>
      <c r="AM583" t="str">
        <v>男</v>
      </c>
      <c r="AN583" t="str">
        <v>文学部</v>
      </c>
      <c r="AO583">
        <v>86</v>
      </c>
      <c r="AP583">
        <v>54</v>
      </c>
      <c r="AQ583">
        <v>64</v>
      </c>
      <c r="AR583">
        <v>53</v>
      </c>
      <c r="AS583">
        <v>90</v>
      </c>
      <c r="AT583">
        <v>54</v>
      </c>
      <c r="AU583">
        <v>49</v>
      </c>
      <c r="AW583" t="str">
        <v>S4552</v>
      </c>
      <c r="AX583" t="str">
        <v>鈴木 美加子</v>
      </c>
      <c r="AY583" t="str">
        <v>女</v>
      </c>
      <c r="AZ583" t="str">
        <v>理学部</v>
      </c>
      <c r="BA583">
        <v>63</v>
      </c>
      <c r="BB583">
        <v>97</v>
      </c>
      <c r="BC583">
        <v>98</v>
      </c>
      <c r="BD583">
        <v>54</v>
      </c>
      <c r="BE583">
        <v>77</v>
      </c>
      <c r="BF583">
        <v>88</v>
      </c>
      <c r="BG583">
        <v>64</v>
      </c>
      <c r="BI583" t="str">
        <v>S1552</v>
      </c>
      <c r="BJ583" t="str">
        <v>佐藤 和也</v>
      </c>
      <c r="BK583" t="str">
        <v>男</v>
      </c>
      <c r="BL583" t="str">
        <v>理工学部</v>
      </c>
      <c r="BM583">
        <v>65</v>
      </c>
      <c r="BN583">
        <v>100</v>
      </c>
      <c r="BO583">
        <v>87</v>
      </c>
      <c r="BP583">
        <v>48</v>
      </c>
      <c r="BQ583">
        <v>83</v>
      </c>
      <c r="BR583">
        <v>98</v>
      </c>
      <c r="BS583">
        <v>85</v>
      </c>
    </row>
    <row r="584" spans="1:71">
      <c r="A584" t="s">
        <v>1105</v>
      </c>
      <c r="B584" t="s">
        <v>1106</v>
      </c>
      <c r="C584" t="s">
        <v>13</v>
      </c>
      <c r="D584" t="s">
        <v>14</v>
      </c>
      <c r="E584">
        <v>90</v>
      </c>
      <c r="F584">
        <v>65</v>
      </c>
      <c r="G584">
        <v>48</v>
      </c>
      <c r="H584">
        <v>58</v>
      </c>
      <c r="I584">
        <v>75</v>
      </c>
      <c r="J584">
        <v>55</v>
      </c>
      <c r="K584">
        <v>55</v>
      </c>
      <c r="M584" t="str">
        <v>S3553</v>
      </c>
      <c r="N584" t="str">
        <v>佐藤 直人</v>
      </c>
      <c r="O584" t="str">
        <v>男</v>
      </c>
      <c r="P584" t="str">
        <v>経済学部</v>
      </c>
      <c r="Q584">
        <v>81</v>
      </c>
      <c r="R584">
        <v>58</v>
      </c>
      <c r="S584">
        <v>53</v>
      </c>
      <c r="T584">
        <v>85</v>
      </c>
      <c r="U584">
        <v>78</v>
      </c>
      <c r="V584">
        <v>85</v>
      </c>
      <c r="W584">
        <v>61</v>
      </c>
      <c r="Y584" t="str">
        <v>S2553</v>
      </c>
      <c r="Z584" t="str">
        <v>山本 幹</v>
      </c>
      <c r="AA584" t="str">
        <v>女</v>
      </c>
      <c r="AB584" t="str">
        <v>情報学部</v>
      </c>
      <c r="AC584">
        <v>53</v>
      </c>
      <c r="AD584">
        <v>81</v>
      </c>
      <c r="AE584">
        <v>83</v>
      </c>
      <c r="AF584">
        <v>57</v>
      </c>
      <c r="AG584">
        <v>84</v>
      </c>
      <c r="AH584">
        <v>94</v>
      </c>
      <c r="AI584">
        <v>95</v>
      </c>
      <c r="AK584" t="str">
        <v>S0553</v>
      </c>
      <c r="AL584" t="str">
        <v>吉田 舞</v>
      </c>
      <c r="AM584" t="str">
        <v>女</v>
      </c>
      <c r="AN584" t="str">
        <v>文学部</v>
      </c>
      <c r="AO584">
        <v>99</v>
      </c>
      <c r="AP584">
        <v>64</v>
      </c>
      <c r="AQ584">
        <v>59</v>
      </c>
      <c r="AR584">
        <v>52</v>
      </c>
      <c r="AS584">
        <v>84</v>
      </c>
      <c r="AT584">
        <v>46</v>
      </c>
      <c r="AU584">
        <v>49</v>
      </c>
      <c r="AW584" t="str">
        <v>S4553</v>
      </c>
      <c r="AX584" t="str">
        <v>岡田 千代</v>
      </c>
      <c r="AY584" t="str">
        <v>女</v>
      </c>
      <c r="AZ584" t="str">
        <v>理学部</v>
      </c>
      <c r="BA584">
        <v>55</v>
      </c>
      <c r="BB584">
        <v>90</v>
      </c>
      <c r="BC584">
        <v>88</v>
      </c>
      <c r="BD584">
        <v>65</v>
      </c>
      <c r="BE584">
        <v>82</v>
      </c>
      <c r="BF584">
        <v>88</v>
      </c>
      <c r="BG584">
        <v>45</v>
      </c>
      <c r="BI584" t="str">
        <v>S1553</v>
      </c>
      <c r="BJ584" t="str">
        <v>松田 直樹</v>
      </c>
      <c r="BK584" t="str">
        <v>男</v>
      </c>
      <c r="BL584" t="str">
        <v>理工学部</v>
      </c>
      <c r="BM584">
        <v>59</v>
      </c>
      <c r="BN584">
        <v>99</v>
      </c>
      <c r="BO584">
        <v>79</v>
      </c>
      <c r="BP584">
        <v>49</v>
      </c>
      <c r="BQ584">
        <v>82</v>
      </c>
      <c r="BR584">
        <v>95</v>
      </c>
      <c r="BS584">
        <v>85</v>
      </c>
    </row>
    <row r="585" spans="1:71">
      <c r="A585" t="s">
        <v>1107</v>
      </c>
      <c r="B585" t="s">
        <v>1108</v>
      </c>
      <c r="C585" t="s">
        <v>21</v>
      </c>
      <c r="D585" t="s">
        <v>14</v>
      </c>
      <c r="E585">
        <v>100</v>
      </c>
      <c r="F585">
        <v>49</v>
      </c>
      <c r="G585">
        <v>60</v>
      </c>
      <c r="H585">
        <v>62</v>
      </c>
      <c r="I585">
        <v>78</v>
      </c>
      <c r="J585">
        <v>50</v>
      </c>
      <c r="K585">
        <v>48</v>
      </c>
      <c r="M585" t="str">
        <v>S3554</v>
      </c>
      <c r="N585" t="str">
        <v>木村 涼平</v>
      </c>
      <c r="O585" t="str">
        <v>男</v>
      </c>
      <c r="P585" t="str">
        <v>経済学部</v>
      </c>
      <c r="Q585">
        <v>83</v>
      </c>
      <c r="R585">
        <v>53</v>
      </c>
      <c r="S585">
        <v>46</v>
      </c>
      <c r="T585">
        <v>100</v>
      </c>
      <c r="U585">
        <v>80</v>
      </c>
      <c r="V585">
        <v>80</v>
      </c>
      <c r="W585">
        <v>61</v>
      </c>
      <c r="Y585" t="str">
        <v>S2554</v>
      </c>
      <c r="Z585" t="str">
        <v>池田 あすか</v>
      </c>
      <c r="AA585" t="str">
        <v>女</v>
      </c>
      <c r="AB585" t="str">
        <v>情報学部</v>
      </c>
      <c r="AC585">
        <v>50</v>
      </c>
      <c r="AD585">
        <v>84</v>
      </c>
      <c r="AE585">
        <v>88</v>
      </c>
      <c r="AF585">
        <v>51</v>
      </c>
      <c r="AG585">
        <v>81</v>
      </c>
      <c r="AH585">
        <v>100</v>
      </c>
      <c r="AI585">
        <v>85</v>
      </c>
      <c r="AK585" t="str">
        <v>S0554</v>
      </c>
      <c r="AL585" t="str">
        <v>山下 香織</v>
      </c>
      <c r="AM585" t="str">
        <v>女</v>
      </c>
      <c r="AN585" t="str">
        <v>文学部</v>
      </c>
      <c r="AO585">
        <v>85</v>
      </c>
      <c r="AP585">
        <v>47</v>
      </c>
      <c r="AQ585">
        <v>57</v>
      </c>
      <c r="AR585">
        <v>56</v>
      </c>
      <c r="AS585">
        <v>83</v>
      </c>
      <c r="AT585">
        <v>49</v>
      </c>
      <c r="AU585">
        <v>62</v>
      </c>
      <c r="AW585" t="str">
        <v>S4554</v>
      </c>
      <c r="AX585" t="str">
        <v>鈴木 洋介</v>
      </c>
      <c r="AY585" t="str">
        <v>男</v>
      </c>
      <c r="AZ585" t="str">
        <v>理学部</v>
      </c>
      <c r="BA585">
        <v>56</v>
      </c>
      <c r="BB585">
        <v>96</v>
      </c>
      <c r="BC585">
        <v>97</v>
      </c>
      <c r="BD585">
        <v>53</v>
      </c>
      <c r="BE585">
        <v>87</v>
      </c>
      <c r="BF585">
        <v>95</v>
      </c>
      <c r="BG585">
        <v>56</v>
      </c>
      <c r="BI585" t="str">
        <v>S1554</v>
      </c>
      <c r="BJ585" t="str">
        <v>中村 あすか</v>
      </c>
      <c r="BK585" t="str">
        <v>女</v>
      </c>
      <c r="BL585" t="str">
        <v>理工学部</v>
      </c>
      <c r="BM585">
        <v>56</v>
      </c>
      <c r="BN585">
        <v>96</v>
      </c>
      <c r="BO585">
        <v>75</v>
      </c>
      <c r="BP585">
        <v>52</v>
      </c>
      <c r="BQ585">
        <v>78</v>
      </c>
      <c r="BR585">
        <v>97</v>
      </c>
      <c r="BS585">
        <v>85</v>
      </c>
    </row>
    <row r="586" spans="1:71">
      <c r="A586" t="s">
        <v>1109</v>
      </c>
      <c r="B586" t="s">
        <v>651</v>
      </c>
      <c r="C586" t="s">
        <v>21</v>
      </c>
      <c r="D586" t="s">
        <v>14</v>
      </c>
      <c r="E586">
        <v>89</v>
      </c>
      <c r="F586">
        <v>65</v>
      </c>
      <c r="G586">
        <v>63</v>
      </c>
      <c r="H586">
        <v>56</v>
      </c>
      <c r="I586">
        <v>85</v>
      </c>
      <c r="J586">
        <v>60</v>
      </c>
      <c r="K586">
        <v>52</v>
      </c>
      <c r="M586" t="str">
        <v>S3555</v>
      </c>
      <c r="N586" t="str">
        <v>中川 晃</v>
      </c>
      <c r="O586" t="str">
        <v>男</v>
      </c>
      <c r="P586" t="str">
        <v>経済学部</v>
      </c>
      <c r="Q586">
        <v>78</v>
      </c>
      <c r="R586">
        <v>64</v>
      </c>
      <c r="S586">
        <v>64</v>
      </c>
      <c r="T586">
        <v>92</v>
      </c>
      <c r="U586">
        <v>83</v>
      </c>
      <c r="V586">
        <v>86</v>
      </c>
      <c r="W586">
        <v>46</v>
      </c>
      <c r="Y586" t="str">
        <v>S2555</v>
      </c>
      <c r="Z586" t="str">
        <v>小川 亮介</v>
      </c>
      <c r="AA586" t="str">
        <v>男</v>
      </c>
      <c r="AB586" t="str">
        <v>情報学部</v>
      </c>
      <c r="AC586">
        <v>58</v>
      </c>
      <c r="AD586">
        <v>80</v>
      </c>
      <c r="AE586">
        <v>77</v>
      </c>
      <c r="AF586">
        <v>48</v>
      </c>
      <c r="AG586">
        <v>85</v>
      </c>
      <c r="AH586">
        <v>92</v>
      </c>
      <c r="AI586">
        <v>90</v>
      </c>
      <c r="AK586" t="str">
        <v>S0555</v>
      </c>
      <c r="AL586" t="str">
        <v>吉田 治</v>
      </c>
      <c r="AM586" t="str">
        <v>男</v>
      </c>
      <c r="AN586" t="str">
        <v>文学部</v>
      </c>
      <c r="AO586">
        <v>88</v>
      </c>
      <c r="AP586">
        <v>58</v>
      </c>
      <c r="AQ586">
        <v>53</v>
      </c>
      <c r="AR586">
        <v>46</v>
      </c>
      <c r="AS586">
        <v>90</v>
      </c>
      <c r="AT586">
        <v>65</v>
      </c>
      <c r="AU586">
        <v>51</v>
      </c>
      <c r="AW586" t="str">
        <v>S4555</v>
      </c>
      <c r="AX586" t="str">
        <v>伊藤 学</v>
      </c>
      <c r="AY586" t="str">
        <v>男</v>
      </c>
      <c r="AZ586" t="str">
        <v>理学部</v>
      </c>
      <c r="BA586">
        <v>55</v>
      </c>
      <c r="BB586">
        <v>85</v>
      </c>
      <c r="BC586">
        <v>92</v>
      </c>
      <c r="BD586">
        <v>55</v>
      </c>
      <c r="BE586">
        <v>75</v>
      </c>
      <c r="BF586">
        <v>88</v>
      </c>
      <c r="BG586">
        <v>54</v>
      </c>
      <c r="BI586" t="str">
        <v>S1555</v>
      </c>
      <c r="BJ586" t="str">
        <v>清水 陽子</v>
      </c>
      <c r="BK586" t="str">
        <v>女</v>
      </c>
      <c r="BL586" t="str">
        <v>理工学部</v>
      </c>
      <c r="BM586">
        <v>61</v>
      </c>
      <c r="BN586">
        <v>85</v>
      </c>
      <c r="BO586">
        <v>86</v>
      </c>
      <c r="BP586">
        <v>56</v>
      </c>
      <c r="BQ586">
        <v>83</v>
      </c>
      <c r="BR586">
        <v>87</v>
      </c>
      <c r="BS586">
        <v>89</v>
      </c>
    </row>
    <row r="587" spans="1:71">
      <c r="A587" t="s">
        <v>1110</v>
      </c>
      <c r="B587" t="s">
        <v>872</v>
      </c>
      <c r="C587" t="s">
        <v>21</v>
      </c>
      <c r="D587" t="s">
        <v>14</v>
      </c>
      <c r="E587">
        <v>95</v>
      </c>
      <c r="F587">
        <v>49</v>
      </c>
      <c r="G587">
        <v>45</v>
      </c>
      <c r="H587">
        <v>63</v>
      </c>
      <c r="I587">
        <v>83</v>
      </c>
      <c r="J587">
        <v>64</v>
      </c>
      <c r="K587">
        <v>56</v>
      </c>
      <c r="M587" t="str">
        <v>S3556</v>
      </c>
      <c r="N587" t="str">
        <v>池田 健一</v>
      </c>
      <c r="O587" t="str">
        <v>男</v>
      </c>
      <c r="P587" t="str">
        <v>経済学部</v>
      </c>
      <c r="Q587">
        <v>82</v>
      </c>
      <c r="R587">
        <v>47</v>
      </c>
      <c r="S587">
        <v>49</v>
      </c>
      <c r="T587">
        <v>96</v>
      </c>
      <c r="U587">
        <v>78</v>
      </c>
      <c r="V587">
        <v>89</v>
      </c>
      <c r="W587">
        <v>55</v>
      </c>
      <c r="Y587" t="str">
        <v>S2556</v>
      </c>
      <c r="Z587" t="str">
        <v>西村 あすか</v>
      </c>
      <c r="AA587" t="str">
        <v>女</v>
      </c>
      <c r="AB587" t="str">
        <v>情報学部</v>
      </c>
      <c r="AC587">
        <v>59</v>
      </c>
      <c r="AD587">
        <v>79</v>
      </c>
      <c r="AE587">
        <v>79</v>
      </c>
      <c r="AF587">
        <v>46</v>
      </c>
      <c r="AG587">
        <v>81</v>
      </c>
      <c r="AH587">
        <v>87</v>
      </c>
      <c r="AI587">
        <v>97</v>
      </c>
      <c r="AK587" t="str">
        <v>S0556</v>
      </c>
      <c r="AL587" t="str">
        <v>中川 聡太郎</v>
      </c>
      <c r="AM587" t="str">
        <v>男</v>
      </c>
      <c r="AN587" t="str">
        <v>文学部</v>
      </c>
      <c r="AO587">
        <v>90</v>
      </c>
      <c r="AP587">
        <v>50</v>
      </c>
      <c r="AQ587">
        <v>61</v>
      </c>
      <c r="AR587">
        <v>56</v>
      </c>
      <c r="AS587">
        <v>77</v>
      </c>
      <c r="AT587">
        <v>47</v>
      </c>
      <c r="AU587">
        <v>50</v>
      </c>
      <c r="AW587" t="str">
        <v>S4556</v>
      </c>
      <c r="AX587" t="str">
        <v>小林 英樹</v>
      </c>
      <c r="AY587" t="str">
        <v>男</v>
      </c>
      <c r="AZ587" t="str">
        <v>理学部</v>
      </c>
      <c r="BA587">
        <v>56</v>
      </c>
      <c r="BB587">
        <v>90</v>
      </c>
      <c r="BC587">
        <v>90</v>
      </c>
      <c r="BD587">
        <v>60</v>
      </c>
      <c r="BE587">
        <v>88</v>
      </c>
      <c r="BF587">
        <v>90</v>
      </c>
      <c r="BG587">
        <v>49</v>
      </c>
      <c r="BI587" t="str">
        <v>S1556</v>
      </c>
      <c r="BJ587" t="str">
        <v>山下 英樹</v>
      </c>
      <c r="BK587" t="str">
        <v>男</v>
      </c>
      <c r="BL587" t="str">
        <v>理工学部</v>
      </c>
      <c r="BM587">
        <v>60</v>
      </c>
      <c r="BN587">
        <v>87</v>
      </c>
      <c r="BO587">
        <v>88</v>
      </c>
      <c r="BP587">
        <v>47</v>
      </c>
      <c r="BQ587">
        <v>87</v>
      </c>
      <c r="BR587">
        <v>99</v>
      </c>
      <c r="BS587">
        <v>80</v>
      </c>
    </row>
    <row r="588" spans="1:71">
      <c r="A588" t="s">
        <v>1111</v>
      </c>
      <c r="B588" t="s">
        <v>425</v>
      </c>
      <c r="C588" t="s">
        <v>21</v>
      </c>
      <c r="D588" t="s">
        <v>14</v>
      </c>
      <c r="E588">
        <v>89</v>
      </c>
      <c r="F588">
        <v>63</v>
      </c>
      <c r="G588">
        <v>60</v>
      </c>
      <c r="H588">
        <v>63</v>
      </c>
      <c r="I588">
        <v>78</v>
      </c>
      <c r="J588">
        <v>57</v>
      </c>
      <c r="K588">
        <v>45</v>
      </c>
      <c r="M588" t="str">
        <v>S3557</v>
      </c>
      <c r="N588" t="str">
        <v>渡辺 花子</v>
      </c>
      <c r="O588" t="str">
        <v>女</v>
      </c>
      <c r="P588" t="str">
        <v>経済学部</v>
      </c>
      <c r="Q588">
        <v>85</v>
      </c>
      <c r="R588">
        <v>59</v>
      </c>
      <c r="S588">
        <v>45</v>
      </c>
      <c r="T588">
        <v>91</v>
      </c>
      <c r="U588">
        <v>82</v>
      </c>
      <c r="V588">
        <v>76</v>
      </c>
      <c r="W588">
        <v>64</v>
      </c>
      <c r="Y588" t="str">
        <v>S2557</v>
      </c>
      <c r="Z588" t="str">
        <v>佐々木 花子</v>
      </c>
      <c r="AA588" t="str">
        <v>女</v>
      </c>
      <c r="AB588" t="str">
        <v>情報学部</v>
      </c>
      <c r="AC588">
        <v>46</v>
      </c>
      <c r="AD588">
        <v>80</v>
      </c>
      <c r="AE588">
        <v>85</v>
      </c>
      <c r="AF588">
        <v>60</v>
      </c>
      <c r="AG588">
        <v>77</v>
      </c>
      <c r="AH588">
        <v>100</v>
      </c>
      <c r="AI588">
        <v>93</v>
      </c>
      <c r="AK588" t="str">
        <v>S0557</v>
      </c>
      <c r="AL588" t="str">
        <v>佐藤 智也</v>
      </c>
      <c r="AM588" t="str">
        <v>男</v>
      </c>
      <c r="AN588" t="str">
        <v>文学部</v>
      </c>
      <c r="AO588">
        <v>88</v>
      </c>
      <c r="AP588">
        <v>58</v>
      </c>
      <c r="AQ588">
        <v>63</v>
      </c>
      <c r="AR588">
        <v>52</v>
      </c>
      <c r="AS588">
        <v>80</v>
      </c>
      <c r="AT588">
        <v>54</v>
      </c>
      <c r="AU588">
        <v>48</v>
      </c>
      <c r="AW588" t="str">
        <v>S4557</v>
      </c>
      <c r="AX588" t="str">
        <v>山田 治</v>
      </c>
      <c r="AY588" t="str">
        <v>男</v>
      </c>
      <c r="AZ588" t="str">
        <v>理学部</v>
      </c>
      <c r="BA588">
        <v>50</v>
      </c>
      <c r="BB588">
        <v>100</v>
      </c>
      <c r="BC588">
        <v>98</v>
      </c>
      <c r="BD588">
        <v>55</v>
      </c>
      <c r="BE588">
        <v>88</v>
      </c>
      <c r="BF588">
        <v>91</v>
      </c>
      <c r="BG588">
        <v>54</v>
      </c>
      <c r="BI588" t="str">
        <v>S1557</v>
      </c>
      <c r="BJ588" t="str">
        <v>高橋 七夏</v>
      </c>
      <c r="BK588" t="str">
        <v>女</v>
      </c>
      <c r="BL588" t="str">
        <v>理工学部</v>
      </c>
      <c r="BM588">
        <v>64</v>
      </c>
      <c r="BN588">
        <v>89</v>
      </c>
      <c r="BO588">
        <v>83</v>
      </c>
      <c r="BP588">
        <v>46</v>
      </c>
      <c r="BQ588">
        <v>77</v>
      </c>
      <c r="BR588">
        <v>100</v>
      </c>
      <c r="BS588">
        <v>77</v>
      </c>
    </row>
    <row r="589" spans="1:71">
      <c r="A589" t="s">
        <v>1112</v>
      </c>
      <c r="B589" t="s">
        <v>1113</v>
      </c>
      <c r="C589" t="s">
        <v>13</v>
      </c>
      <c r="D589" t="s">
        <v>14</v>
      </c>
      <c r="E589">
        <v>85</v>
      </c>
      <c r="F589">
        <v>53</v>
      </c>
      <c r="G589">
        <v>55</v>
      </c>
      <c r="H589">
        <v>55</v>
      </c>
      <c r="I589">
        <v>79</v>
      </c>
      <c r="J589">
        <v>61</v>
      </c>
      <c r="K589">
        <v>65</v>
      </c>
      <c r="M589" t="str">
        <v>S3558</v>
      </c>
      <c r="N589" t="str">
        <v>中島 直子</v>
      </c>
      <c r="O589" t="str">
        <v>女</v>
      </c>
      <c r="P589" t="str">
        <v>経済学部</v>
      </c>
      <c r="Q589">
        <v>77</v>
      </c>
      <c r="R589">
        <v>50</v>
      </c>
      <c r="S589">
        <v>60</v>
      </c>
      <c r="T589">
        <v>92</v>
      </c>
      <c r="U589">
        <v>79</v>
      </c>
      <c r="V589">
        <v>77</v>
      </c>
      <c r="W589">
        <v>46</v>
      </c>
      <c r="Y589" t="str">
        <v>S2558</v>
      </c>
      <c r="Z589" t="str">
        <v>中川 舞</v>
      </c>
      <c r="AA589" t="str">
        <v>女</v>
      </c>
      <c r="AB589" t="str">
        <v>情報学部</v>
      </c>
      <c r="AC589">
        <v>48</v>
      </c>
      <c r="AD589">
        <v>80</v>
      </c>
      <c r="AE589">
        <v>85</v>
      </c>
      <c r="AF589">
        <v>64</v>
      </c>
      <c r="AG589">
        <v>80</v>
      </c>
      <c r="AH589">
        <v>92</v>
      </c>
      <c r="AI589">
        <v>96</v>
      </c>
      <c r="AK589" t="str">
        <v>S0558</v>
      </c>
      <c r="AL589" t="str">
        <v>佐々木 英樹</v>
      </c>
      <c r="AM589" t="str">
        <v>男</v>
      </c>
      <c r="AN589" t="str">
        <v>文学部</v>
      </c>
      <c r="AO589">
        <v>85</v>
      </c>
      <c r="AP589">
        <v>63</v>
      </c>
      <c r="AQ589">
        <v>56</v>
      </c>
      <c r="AR589">
        <v>64</v>
      </c>
      <c r="AS589">
        <v>90</v>
      </c>
      <c r="AT589">
        <v>53</v>
      </c>
      <c r="AU589">
        <v>47</v>
      </c>
      <c r="AW589" t="str">
        <v>S4558</v>
      </c>
      <c r="AX589" t="str">
        <v>中村 淳</v>
      </c>
      <c r="AY589" t="str">
        <v>男</v>
      </c>
      <c r="AZ589" t="str">
        <v>理学部</v>
      </c>
      <c r="BA589">
        <v>59</v>
      </c>
      <c r="BB589">
        <v>91</v>
      </c>
      <c r="BC589">
        <v>96</v>
      </c>
      <c r="BD589">
        <v>46</v>
      </c>
      <c r="BE589">
        <v>88</v>
      </c>
      <c r="BF589">
        <v>85</v>
      </c>
      <c r="BG589">
        <v>54</v>
      </c>
      <c r="BI589" t="str">
        <v>S1558</v>
      </c>
      <c r="BJ589" t="str">
        <v>橋本 さゆり</v>
      </c>
      <c r="BK589" t="str">
        <v>女</v>
      </c>
      <c r="BL589" t="str">
        <v>理工学部</v>
      </c>
      <c r="BM589">
        <v>58</v>
      </c>
      <c r="BN589">
        <v>95</v>
      </c>
      <c r="BO589">
        <v>85</v>
      </c>
      <c r="BP589">
        <v>65</v>
      </c>
      <c r="BQ589">
        <v>75</v>
      </c>
      <c r="BR589">
        <v>99</v>
      </c>
      <c r="BS589">
        <v>75</v>
      </c>
    </row>
    <row r="590" spans="1:71">
      <c r="A590" t="s">
        <v>1114</v>
      </c>
      <c r="B590" t="s">
        <v>1115</v>
      </c>
      <c r="C590" t="s">
        <v>13</v>
      </c>
      <c r="D590" t="s">
        <v>14</v>
      </c>
      <c r="E590">
        <v>91</v>
      </c>
      <c r="F590">
        <v>56</v>
      </c>
      <c r="G590">
        <v>59</v>
      </c>
      <c r="H590">
        <v>45</v>
      </c>
      <c r="I590">
        <v>90</v>
      </c>
      <c r="J590">
        <v>60</v>
      </c>
      <c r="K590">
        <v>50</v>
      </c>
      <c r="M590" t="str">
        <v>S3559</v>
      </c>
      <c r="N590" t="str">
        <v>鈴木 英樹</v>
      </c>
      <c r="O590" t="str">
        <v>男</v>
      </c>
      <c r="P590" t="str">
        <v>経済学部</v>
      </c>
      <c r="Q590">
        <v>77</v>
      </c>
      <c r="R590">
        <v>62</v>
      </c>
      <c r="S590">
        <v>56</v>
      </c>
      <c r="T590">
        <v>100</v>
      </c>
      <c r="U590">
        <v>82</v>
      </c>
      <c r="V590">
        <v>88</v>
      </c>
      <c r="W590">
        <v>51</v>
      </c>
      <c r="Y590" t="str">
        <v>S2559</v>
      </c>
      <c r="Z590" t="str">
        <v>青木 裕樹</v>
      </c>
      <c r="AA590" t="str">
        <v>男</v>
      </c>
      <c r="AB590" t="str">
        <v>情報学部</v>
      </c>
      <c r="AC590">
        <v>55</v>
      </c>
      <c r="AD590">
        <v>84</v>
      </c>
      <c r="AE590">
        <v>88</v>
      </c>
      <c r="AF590">
        <v>53</v>
      </c>
      <c r="AG590">
        <v>84</v>
      </c>
      <c r="AH590">
        <v>87</v>
      </c>
      <c r="AI590">
        <v>99</v>
      </c>
      <c r="AK590" t="str">
        <v>S0559</v>
      </c>
      <c r="AL590" t="str">
        <v>斎藤 裕美子</v>
      </c>
      <c r="AM590" t="str">
        <v>女</v>
      </c>
      <c r="AN590" t="str">
        <v>文学部</v>
      </c>
      <c r="AO590">
        <v>85</v>
      </c>
      <c r="AP590">
        <v>51</v>
      </c>
      <c r="AQ590">
        <v>51</v>
      </c>
      <c r="AR590">
        <v>50</v>
      </c>
      <c r="AS590">
        <v>80</v>
      </c>
      <c r="AT590">
        <v>53</v>
      </c>
      <c r="AU590">
        <v>45</v>
      </c>
      <c r="AW590" t="str">
        <v>S4559</v>
      </c>
      <c r="AX590" t="str">
        <v>伊藤 淳</v>
      </c>
      <c r="AY590" t="str">
        <v>男</v>
      </c>
      <c r="AZ590" t="str">
        <v>理学部</v>
      </c>
      <c r="BA590">
        <v>62</v>
      </c>
      <c r="BB590">
        <v>99</v>
      </c>
      <c r="BC590">
        <v>85</v>
      </c>
      <c r="BD590">
        <v>49</v>
      </c>
      <c r="BE590">
        <v>90</v>
      </c>
      <c r="BF590">
        <v>88</v>
      </c>
      <c r="BG590">
        <v>59</v>
      </c>
      <c r="BI590" t="str">
        <v>S1559</v>
      </c>
      <c r="BJ590" t="str">
        <v>田中 加奈</v>
      </c>
      <c r="BK590" t="str">
        <v>女</v>
      </c>
      <c r="BL590" t="str">
        <v>理工学部</v>
      </c>
      <c r="BM590">
        <v>64</v>
      </c>
      <c r="BN590">
        <v>90</v>
      </c>
      <c r="BO590">
        <v>87</v>
      </c>
      <c r="BP590">
        <v>53</v>
      </c>
      <c r="BQ590">
        <v>82</v>
      </c>
      <c r="BR590">
        <v>94</v>
      </c>
      <c r="BS590">
        <v>80</v>
      </c>
    </row>
    <row r="591" spans="1:71">
      <c r="A591" t="s">
        <v>1116</v>
      </c>
      <c r="B591" t="s">
        <v>1117</v>
      </c>
      <c r="C591" t="s">
        <v>13</v>
      </c>
      <c r="D591" t="s">
        <v>14</v>
      </c>
      <c r="E591">
        <v>99</v>
      </c>
      <c r="F591">
        <v>48</v>
      </c>
      <c r="G591">
        <v>53</v>
      </c>
      <c r="H591">
        <v>59</v>
      </c>
      <c r="I591">
        <v>79</v>
      </c>
      <c r="J591">
        <v>61</v>
      </c>
      <c r="K591">
        <v>62</v>
      </c>
      <c r="M591" t="str">
        <v>S3560</v>
      </c>
      <c r="N591" t="str">
        <v>西村 裕太</v>
      </c>
      <c r="O591" t="str">
        <v>男</v>
      </c>
      <c r="P591" t="str">
        <v>経済学部</v>
      </c>
      <c r="Q591">
        <v>76</v>
      </c>
      <c r="R591">
        <v>55</v>
      </c>
      <c r="S591">
        <v>65</v>
      </c>
      <c r="T591">
        <v>100</v>
      </c>
      <c r="U591">
        <v>83</v>
      </c>
      <c r="V591">
        <v>83</v>
      </c>
      <c r="W591">
        <v>56</v>
      </c>
      <c r="Y591" t="str">
        <v>S2560</v>
      </c>
      <c r="Z591" t="str">
        <v>山口 涼平</v>
      </c>
      <c r="AA591" t="str">
        <v>男</v>
      </c>
      <c r="AB591" t="str">
        <v>情報学部</v>
      </c>
      <c r="AC591">
        <v>55</v>
      </c>
      <c r="AD591">
        <v>85</v>
      </c>
      <c r="AE591">
        <v>82</v>
      </c>
      <c r="AF591">
        <v>60</v>
      </c>
      <c r="AG591">
        <v>81</v>
      </c>
      <c r="AH591">
        <v>85</v>
      </c>
      <c r="AI591">
        <v>89</v>
      </c>
      <c r="AK591" t="str">
        <v>S0560</v>
      </c>
      <c r="AL591" t="str">
        <v>石川 直樹</v>
      </c>
      <c r="AM591" t="str">
        <v>男</v>
      </c>
      <c r="AN591" t="str">
        <v>文学部</v>
      </c>
      <c r="AO591">
        <v>99</v>
      </c>
      <c r="AP591">
        <v>61</v>
      </c>
      <c r="AQ591">
        <v>54</v>
      </c>
      <c r="AR591">
        <v>57</v>
      </c>
      <c r="AS591">
        <v>87</v>
      </c>
      <c r="AT591">
        <v>58</v>
      </c>
      <c r="AU591">
        <v>48</v>
      </c>
      <c r="AW591" t="str">
        <v>S4560</v>
      </c>
      <c r="AX591" t="str">
        <v>中村 裕樹</v>
      </c>
      <c r="AY591" t="str">
        <v>男</v>
      </c>
      <c r="AZ591" t="str">
        <v>理学部</v>
      </c>
      <c r="BA591">
        <v>62</v>
      </c>
      <c r="BB591">
        <v>89</v>
      </c>
      <c r="BC591">
        <v>89</v>
      </c>
      <c r="BD591">
        <v>48</v>
      </c>
      <c r="BE591">
        <v>79</v>
      </c>
      <c r="BF591">
        <v>95</v>
      </c>
      <c r="BG591">
        <v>51</v>
      </c>
      <c r="BI591" t="str">
        <v>S1560</v>
      </c>
      <c r="BJ591" t="str">
        <v>鈴木 香織</v>
      </c>
      <c r="BK591" t="str">
        <v>女</v>
      </c>
      <c r="BL591" t="str">
        <v>理工学部</v>
      </c>
      <c r="BM591">
        <v>48</v>
      </c>
      <c r="BN591">
        <v>98</v>
      </c>
      <c r="BO591">
        <v>81</v>
      </c>
      <c r="BP591">
        <v>45</v>
      </c>
      <c r="BQ591">
        <v>85</v>
      </c>
      <c r="BR591">
        <v>97</v>
      </c>
      <c r="BS591">
        <v>81</v>
      </c>
    </row>
    <row r="592" spans="1:71">
      <c r="A592" t="s">
        <v>1118</v>
      </c>
      <c r="B592" t="s">
        <v>1119</v>
      </c>
      <c r="C592" t="s">
        <v>21</v>
      </c>
      <c r="D592" t="s">
        <v>14</v>
      </c>
      <c r="E592">
        <v>99</v>
      </c>
      <c r="F592">
        <v>64</v>
      </c>
      <c r="G592">
        <v>46</v>
      </c>
      <c r="H592">
        <v>54</v>
      </c>
      <c r="I592">
        <v>80</v>
      </c>
      <c r="J592">
        <v>65</v>
      </c>
      <c r="K592">
        <v>46</v>
      </c>
      <c r="M592" t="str">
        <v>S3561</v>
      </c>
      <c r="N592" t="str">
        <v>山口 花子</v>
      </c>
      <c r="O592" t="str">
        <v>女</v>
      </c>
      <c r="P592" t="str">
        <v>経済学部</v>
      </c>
      <c r="Q592">
        <v>86</v>
      </c>
      <c r="R592">
        <v>52</v>
      </c>
      <c r="S592">
        <v>51</v>
      </c>
      <c r="T592">
        <v>95</v>
      </c>
      <c r="U592">
        <v>82</v>
      </c>
      <c r="V592">
        <v>81</v>
      </c>
      <c r="W592">
        <v>54</v>
      </c>
      <c r="Y592" t="str">
        <v>S2561</v>
      </c>
      <c r="Z592" t="str">
        <v>石井 直樹</v>
      </c>
      <c r="AA592" t="str">
        <v>男</v>
      </c>
      <c r="AB592" t="str">
        <v>情報学部</v>
      </c>
      <c r="AC592">
        <v>46</v>
      </c>
      <c r="AD592">
        <v>85</v>
      </c>
      <c r="AE592">
        <v>86</v>
      </c>
      <c r="AF592">
        <v>52</v>
      </c>
      <c r="AG592">
        <v>78</v>
      </c>
      <c r="AH592">
        <v>88</v>
      </c>
      <c r="AI592">
        <v>89</v>
      </c>
      <c r="AK592" t="str">
        <v>S0561</v>
      </c>
      <c r="AL592" t="str">
        <v>吉田 稔</v>
      </c>
      <c r="AM592" t="str">
        <v>男</v>
      </c>
      <c r="AN592" t="str">
        <v>文学部</v>
      </c>
      <c r="AO592">
        <v>93</v>
      </c>
      <c r="AP592">
        <v>61</v>
      </c>
      <c r="AQ592">
        <v>59</v>
      </c>
      <c r="AR592">
        <v>64</v>
      </c>
      <c r="AS592">
        <v>89</v>
      </c>
      <c r="AT592">
        <v>64</v>
      </c>
      <c r="AU592">
        <v>61</v>
      </c>
      <c r="AW592" t="str">
        <v>S4561</v>
      </c>
      <c r="AX592" t="str">
        <v>清水 洋介</v>
      </c>
      <c r="AY592" t="str">
        <v>男</v>
      </c>
      <c r="AZ592" t="str">
        <v>理学部</v>
      </c>
      <c r="BA592">
        <v>64</v>
      </c>
      <c r="BB592">
        <v>98</v>
      </c>
      <c r="BC592">
        <v>95</v>
      </c>
      <c r="BD592">
        <v>49</v>
      </c>
      <c r="BE592">
        <v>87</v>
      </c>
      <c r="BF592">
        <v>89</v>
      </c>
      <c r="BG592">
        <v>48</v>
      </c>
      <c r="BI592" t="str">
        <v>S1561</v>
      </c>
      <c r="BJ592" t="str">
        <v>伊藤 稔</v>
      </c>
      <c r="BK592" t="str">
        <v>男</v>
      </c>
      <c r="BL592" t="str">
        <v>理工学部</v>
      </c>
      <c r="BM592">
        <v>59</v>
      </c>
      <c r="BN592">
        <v>99</v>
      </c>
      <c r="BO592">
        <v>87</v>
      </c>
      <c r="BP592">
        <v>47</v>
      </c>
      <c r="BQ592">
        <v>82</v>
      </c>
      <c r="BR592">
        <v>86</v>
      </c>
      <c r="BS592">
        <v>76</v>
      </c>
    </row>
    <row r="593" spans="1:71">
      <c r="A593" t="s">
        <v>1120</v>
      </c>
      <c r="B593" t="s">
        <v>1121</v>
      </c>
      <c r="C593" t="s">
        <v>21</v>
      </c>
      <c r="D593" t="s">
        <v>14</v>
      </c>
      <c r="E593">
        <v>94</v>
      </c>
      <c r="F593">
        <v>54</v>
      </c>
      <c r="G593">
        <v>63</v>
      </c>
      <c r="H593">
        <v>46</v>
      </c>
      <c r="I593">
        <v>83</v>
      </c>
      <c r="J593">
        <v>61</v>
      </c>
      <c r="K593">
        <v>57</v>
      </c>
      <c r="M593" t="str">
        <v>S3562</v>
      </c>
      <c r="N593" t="str">
        <v>吉田 充</v>
      </c>
      <c r="O593" t="str">
        <v>男</v>
      </c>
      <c r="P593" t="str">
        <v>経済学部</v>
      </c>
      <c r="Q593">
        <v>77</v>
      </c>
      <c r="R593">
        <v>59</v>
      </c>
      <c r="S593">
        <v>62</v>
      </c>
      <c r="T593">
        <v>95</v>
      </c>
      <c r="U593">
        <v>76</v>
      </c>
      <c r="V593">
        <v>77</v>
      </c>
      <c r="W593">
        <v>57</v>
      </c>
      <c r="Y593" t="str">
        <v>S2562</v>
      </c>
      <c r="Z593" t="str">
        <v>山田 桃子</v>
      </c>
      <c r="AA593" t="str">
        <v>女</v>
      </c>
      <c r="AB593" t="str">
        <v>情報学部</v>
      </c>
      <c r="AC593">
        <v>64</v>
      </c>
      <c r="AD593">
        <v>86</v>
      </c>
      <c r="AE593">
        <v>90</v>
      </c>
      <c r="AF593">
        <v>63</v>
      </c>
      <c r="AG593">
        <v>85</v>
      </c>
      <c r="AH593">
        <v>95</v>
      </c>
      <c r="AI593">
        <v>89</v>
      </c>
      <c r="AK593" t="str">
        <v>S0562</v>
      </c>
      <c r="AL593" t="str">
        <v>村上 翔太</v>
      </c>
      <c r="AM593" t="str">
        <v>男</v>
      </c>
      <c r="AN593" t="str">
        <v>文学部</v>
      </c>
      <c r="AO593">
        <v>93</v>
      </c>
      <c r="AP593">
        <v>48</v>
      </c>
      <c r="AQ593">
        <v>49</v>
      </c>
      <c r="AR593">
        <v>45</v>
      </c>
      <c r="AS593">
        <v>83</v>
      </c>
      <c r="AT593">
        <v>63</v>
      </c>
      <c r="AU593">
        <v>58</v>
      </c>
      <c r="AW593" t="str">
        <v>S4562</v>
      </c>
      <c r="AX593" t="str">
        <v>渡辺 太一</v>
      </c>
      <c r="AY593" t="str">
        <v>男</v>
      </c>
      <c r="AZ593" t="str">
        <v>理学部</v>
      </c>
      <c r="BA593">
        <v>54</v>
      </c>
      <c r="BB593">
        <v>100</v>
      </c>
      <c r="BC593">
        <v>96</v>
      </c>
      <c r="BD593">
        <v>62</v>
      </c>
      <c r="BE593">
        <v>87</v>
      </c>
      <c r="BF593">
        <v>100</v>
      </c>
      <c r="BG593">
        <v>62</v>
      </c>
      <c r="BI593" t="str">
        <v>S1562</v>
      </c>
      <c r="BJ593" t="str">
        <v>遠藤 あすか</v>
      </c>
      <c r="BK593" t="str">
        <v>女</v>
      </c>
      <c r="BL593" t="str">
        <v>理工学部</v>
      </c>
      <c r="BM593">
        <v>64</v>
      </c>
      <c r="BN593">
        <v>98</v>
      </c>
      <c r="BO593">
        <v>84</v>
      </c>
      <c r="BP593">
        <v>49</v>
      </c>
      <c r="BQ593">
        <v>80</v>
      </c>
      <c r="BR593">
        <v>89</v>
      </c>
      <c r="BS593">
        <v>89</v>
      </c>
    </row>
    <row r="594" spans="1:71">
      <c r="A594" t="s">
        <v>1122</v>
      </c>
      <c r="B594" t="s">
        <v>309</v>
      </c>
      <c r="C594" t="s">
        <v>13</v>
      </c>
      <c r="D594" t="s">
        <v>14</v>
      </c>
      <c r="E594">
        <v>96</v>
      </c>
      <c r="F594">
        <v>50</v>
      </c>
      <c r="G594">
        <v>59</v>
      </c>
      <c r="H594">
        <v>53</v>
      </c>
      <c r="I594">
        <v>87</v>
      </c>
      <c r="J594">
        <v>45</v>
      </c>
      <c r="K594">
        <v>53</v>
      </c>
      <c r="M594" t="str">
        <v>S3563</v>
      </c>
      <c r="N594" t="str">
        <v>渡辺 充</v>
      </c>
      <c r="O594" t="str">
        <v>男</v>
      </c>
      <c r="P594" t="str">
        <v>経済学部</v>
      </c>
      <c r="Q594">
        <v>83</v>
      </c>
      <c r="R594">
        <v>53</v>
      </c>
      <c r="S594">
        <v>53</v>
      </c>
      <c r="T594">
        <v>86</v>
      </c>
      <c r="U594">
        <v>82</v>
      </c>
      <c r="V594">
        <v>78</v>
      </c>
      <c r="W594">
        <v>46</v>
      </c>
      <c r="Y594" t="str">
        <v>S2563</v>
      </c>
      <c r="Z594" t="str">
        <v>山口 直子</v>
      </c>
      <c r="AA594" t="str">
        <v>女</v>
      </c>
      <c r="AB594" t="str">
        <v>情報学部</v>
      </c>
      <c r="AC594">
        <v>45</v>
      </c>
      <c r="AD594">
        <v>78</v>
      </c>
      <c r="AE594">
        <v>79</v>
      </c>
      <c r="AF594">
        <v>54</v>
      </c>
      <c r="AG594">
        <v>81</v>
      </c>
      <c r="AH594">
        <v>97</v>
      </c>
      <c r="AI594">
        <v>87</v>
      </c>
      <c r="AK594" t="str">
        <v>S0563</v>
      </c>
      <c r="AL594" t="str">
        <v>福田 充</v>
      </c>
      <c r="AM594" t="str">
        <v>男</v>
      </c>
      <c r="AN594" t="str">
        <v>文学部</v>
      </c>
      <c r="AO594">
        <v>91</v>
      </c>
      <c r="AP594">
        <v>61</v>
      </c>
      <c r="AQ594">
        <v>65</v>
      </c>
      <c r="AR594">
        <v>57</v>
      </c>
      <c r="AS594">
        <v>84</v>
      </c>
      <c r="AT594">
        <v>47</v>
      </c>
      <c r="AU594">
        <v>47</v>
      </c>
      <c r="AW594" t="str">
        <v>S4563</v>
      </c>
      <c r="AX594" t="str">
        <v>松本 直人</v>
      </c>
      <c r="AY594" t="str">
        <v>男</v>
      </c>
      <c r="AZ594" t="str">
        <v>理学部</v>
      </c>
      <c r="BA594">
        <v>61</v>
      </c>
      <c r="BB594">
        <v>98</v>
      </c>
      <c r="BC594">
        <v>89</v>
      </c>
      <c r="BD594">
        <v>56</v>
      </c>
      <c r="BE594">
        <v>84</v>
      </c>
      <c r="BF594">
        <v>93</v>
      </c>
      <c r="BG594">
        <v>47</v>
      </c>
      <c r="BI594" t="str">
        <v>S1563</v>
      </c>
      <c r="BJ594" t="str">
        <v>中村 裕太</v>
      </c>
      <c r="BK594" t="str">
        <v>男</v>
      </c>
      <c r="BL594" t="str">
        <v>理工学部</v>
      </c>
      <c r="BM594">
        <v>51</v>
      </c>
      <c r="BN594">
        <v>91</v>
      </c>
      <c r="BO594">
        <v>90</v>
      </c>
      <c r="BP594">
        <v>50</v>
      </c>
      <c r="BQ594">
        <v>80</v>
      </c>
      <c r="BR594">
        <v>93</v>
      </c>
      <c r="BS594">
        <v>89</v>
      </c>
    </row>
    <row r="595" spans="1:71">
      <c r="A595" t="s">
        <v>1123</v>
      </c>
      <c r="B595" t="s">
        <v>782</v>
      </c>
      <c r="C595" t="s">
        <v>13</v>
      </c>
      <c r="D595" t="s">
        <v>14</v>
      </c>
      <c r="E595">
        <v>86</v>
      </c>
      <c r="F595">
        <v>54</v>
      </c>
      <c r="G595">
        <v>52</v>
      </c>
      <c r="H595">
        <v>56</v>
      </c>
      <c r="I595">
        <v>82</v>
      </c>
      <c r="J595">
        <v>63</v>
      </c>
      <c r="K595">
        <v>61</v>
      </c>
      <c r="M595" t="str">
        <v>S3564</v>
      </c>
      <c r="N595" t="str">
        <v>佐々木 陽子</v>
      </c>
      <c r="O595" t="str">
        <v>女</v>
      </c>
      <c r="P595" t="str">
        <v>経済学部</v>
      </c>
      <c r="Q595">
        <v>88</v>
      </c>
      <c r="R595">
        <v>60</v>
      </c>
      <c r="S595">
        <v>47</v>
      </c>
      <c r="T595">
        <v>98</v>
      </c>
      <c r="U595">
        <v>88</v>
      </c>
      <c r="V595">
        <v>75</v>
      </c>
      <c r="W595">
        <v>64</v>
      </c>
      <c r="Y595" t="str">
        <v>S2564</v>
      </c>
      <c r="Z595" t="str">
        <v>後藤 加奈</v>
      </c>
      <c r="AA595" t="str">
        <v>女</v>
      </c>
      <c r="AB595" t="str">
        <v>情報学部</v>
      </c>
      <c r="AC595">
        <v>52</v>
      </c>
      <c r="AD595">
        <v>78</v>
      </c>
      <c r="AE595">
        <v>80</v>
      </c>
      <c r="AF595">
        <v>62</v>
      </c>
      <c r="AG595">
        <v>83</v>
      </c>
      <c r="AH595">
        <v>93</v>
      </c>
      <c r="AI595">
        <v>94</v>
      </c>
      <c r="AK595" t="str">
        <v>S0564</v>
      </c>
      <c r="AL595" t="str">
        <v>渡辺 零</v>
      </c>
      <c r="AM595" t="str">
        <v>男</v>
      </c>
      <c r="AN595" t="str">
        <v>文学部</v>
      </c>
      <c r="AO595">
        <v>97</v>
      </c>
      <c r="AP595">
        <v>65</v>
      </c>
      <c r="AQ595">
        <v>58</v>
      </c>
      <c r="AR595">
        <v>53</v>
      </c>
      <c r="AS595">
        <v>83</v>
      </c>
      <c r="AT595">
        <v>60</v>
      </c>
      <c r="AU595">
        <v>48</v>
      </c>
      <c r="AW595" t="str">
        <v>S4564</v>
      </c>
      <c r="AX595" t="str">
        <v>松田 聡太郎</v>
      </c>
      <c r="AY595" t="str">
        <v>男</v>
      </c>
      <c r="AZ595" t="str">
        <v>理学部</v>
      </c>
      <c r="BA595">
        <v>62</v>
      </c>
      <c r="BB595">
        <v>100</v>
      </c>
      <c r="BC595">
        <v>91</v>
      </c>
      <c r="BD595">
        <v>52</v>
      </c>
      <c r="BE595">
        <v>87</v>
      </c>
      <c r="BF595">
        <v>86</v>
      </c>
      <c r="BG595">
        <v>57</v>
      </c>
      <c r="BI595" t="str">
        <v>S1564</v>
      </c>
      <c r="BJ595" t="str">
        <v>佐々木 直樹</v>
      </c>
      <c r="BK595" t="str">
        <v>男</v>
      </c>
      <c r="BL595" t="str">
        <v>理工学部</v>
      </c>
      <c r="BM595">
        <v>54</v>
      </c>
      <c r="BN595">
        <v>94</v>
      </c>
      <c r="BO595">
        <v>79</v>
      </c>
      <c r="BP595">
        <v>51</v>
      </c>
      <c r="BQ595">
        <v>84</v>
      </c>
      <c r="BR595">
        <v>94</v>
      </c>
      <c r="BS595">
        <v>79</v>
      </c>
    </row>
    <row r="596" spans="1:71">
      <c r="A596" t="s">
        <v>1124</v>
      </c>
      <c r="B596" t="s">
        <v>1125</v>
      </c>
      <c r="C596" t="s">
        <v>21</v>
      </c>
      <c r="D596" t="s">
        <v>14</v>
      </c>
      <c r="E596">
        <v>98</v>
      </c>
      <c r="F596">
        <v>62</v>
      </c>
      <c r="G596">
        <v>65</v>
      </c>
      <c r="H596">
        <v>48</v>
      </c>
      <c r="I596">
        <v>84</v>
      </c>
      <c r="J596">
        <v>54</v>
      </c>
      <c r="K596">
        <v>46</v>
      </c>
      <c r="M596" t="str">
        <v>S3565</v>
      </c>
      <c r="N596" t="str">
        <v>鈴木 陽子</v>
      </c>
      <c r="O596" t="str">
        <v>女</v>
      </c>
      <c r="P596" t="str">
        <v>経済学部</v>
      </c>
      <c r="Q596">
        <v>82</v>
      </c>
      <c r="R596">
        <v>64</v>
      </c>
      <c r="S596">
        <v>45</v>
      </c>
      <c r="T596">
        <v>87</v>
      </c>
      <c r="U596">
        <v>89</v>
      </c>
      <c r="V596">
        <v>83</v>
      </c>
      <c r="W596">
        <v>49</v>
      </c>
      <c r="Y596" t="str">
        <v>S2565</v>
      </c>
      <c r="Z596" t="str">
        <v>橋本 香織</v>
      </c>
      <c r="AA596" t="str">
        <v>女</v>
      </c>
      <c r="AB596" t="str">
        <v>情報学部</v>
      </c>
      <c r="AC596">
        <v>50</v>
      </c>
      <c r="AD596">
        <v>82</v>
      </c>
      <c r="AE596">
        <v>86</v>
      </c>
      <c r="AF596">
        <v>56</v>
      </c>
      <c r="AG596">
        <v>79</v>
      </c>
      <c r="AH596">
        <v>94</v>
      </c>
      <c r="AI596">
        <v>85</v>
      </c>
      <c r="AK596" t="str">
        <v>S0565</v>
      </c>
      <c r="AL596" t="str">
        <v>斎藤 春香</v>
      </c>
      <c r="AM596" t="str">
        <v>女</v>
      </c>
      <c r="AN596" t="str">
        <v>文学部</v>
      </c>
      <c r="AO596">
        <v>88</v>
      </c>
      <c r="AP596">
        <v>54</v>
      </c>
      <c r="AQ596">
        <v>55</v>
      </c>
      <c r="AR596">
        <v>65</v>
      </c>
      <c r="AS596">
        <v>90</v>
      </c>
      <c r="AT596">
        <v>50</v>
      </c>
      <c r="AU596">
        <v>49</v>
      </c>
      <c r="AW596" t="str">
        <v>S4565</v>
      </c>
      <c r="AX596" t="str">
        <v>林 結衣</v>
      </c>
      <c r="AY596" t="str">
        <v>女</v>
      </c>
      <c r="AZ596" t="str">
        <v>理学部</v>
      </c>
      <c r="BA596">
        <v>58</v>
      </c>
      <c r="BB596">
        <v>100</v>
      </c>
      <c r="BC596">
        <v>96</v>
      </c>
      <c r="BD596">
        <v>57</v>
      </c>
      <c r="BE596">
        <v>87</v>
      </c>
      <c r="BF596">
        <v>90</v>
      </c>
      <c r="BG596">
        <v>64</v>
      </c>
      <c r="BI596" t="str">
        <v>S1565</v>
      </c>
      <c r="BJ596" t="str">
        <v>加藤 幹</v>
      </c>
      <c r="BK596" t="str">
        <v>女</v>
      </c>
      <c r="BL596" t="str">
        <v>理工学部</v>
      </c>
      <c r="BM596">
        <v>63</v>
      </c>
      <c r="BN596">
        <v>100</v>
      </c>
      <c r="BO596">
        <v>89</v>
      </c>
      <c r="BP596">
        <v>53</v>
      </c>
      <c r="BQ596">
        <v>90</v>
      </c>
      <c r="BR596">
        <v>97</v>
      </c>
      <c r="BS596">
        <v>80</v>
      </c>
    </row>
    <row r="597" spans="1:71">
      <c r="A597" t="s">
        <v>1126</v>
      </c>
      <c r="B597" t="s">
        <v>1127</v>
      </c>
      <c r="C597" t="s">
        <v>21</v>
      </c>
      <c r="D597" t="s">
        <v>14</v>
      </c>
      <c r="E597">
        <v>87</v>
      </c>
      <c r="F597">
        <v>63</v>
      </c>
      <c r="G597">
        <v>47</v>
      </c>
      <c r="H597">
        <v>47</v>
      </c>
      <c r="I597">
        <v>75</v>
      </c>
      <c r="J597">
        <v>45</v>
      </c>
      <c r="K597">
        <v>47</v>
      </c>
      <c r="M597" t="str">
        <v>S3566</v>
      </c>
      <c r="N597" t="str">
        <v>伊藤 あすか</v>
      </c>
      <c r="O597" t="str">
        <v>女</v>
      </c>
      <c r="P597" t="str">
        <v>経済学部</v>
      </c>
      <c r="Q597">
        <v>89</v>
      </c>
      <c r="R597">
        <v>55</v>
      </c>
      <c r="S597">
        <v>56</v>
      </c>
      <c r="T597">
        <v>95</v>
      </c>
      <c r="U597">
        <v>84</v>
      </c>
      <c r="V597">
        <v>84</v>
      </c>
      <c r="W597">
        <v>55</v>
      </c>
      <c r="Y597" t="str">
        <v>S2566</v>
      </c>
      <c r="Z597" t="str">
        <v>岡田 千代</v>
      </c>
      <c r="AA597" t="str">
        <v>女</v>
      </c>
      <c r="AB597" t="str">
        <v>情報学部</v>
      </c>
      <c r="AC597">
        <v>55</v>
      </c>
      <c r="AD597">
        <v>89</v>
      </c>
      <c r="AE597">
        <v>75</v>
      </c>
      <c r="AF597">
        <v>56</v>
      </c>
      <c r="AG597">
        <v>88</v>
      </c>
      <c r="AH597">
        <v>87</v>
      </c>
      <c r="AI597">
        <v>88</v>
      </c>
      <c r="AK597" t="str">
        <v>S0566</v>
      </c>
      <c r="AL597" t="str">
        <v>山崎 陽一</v>
      </c>
      <c r="AM597" t="str">
        <v>男</v>
      </c>
      <c r="AN597" t="str">
        <v>文学部</v>
      </c>
      <c r="AO597">
        <v>90</v>
      </c>
      <c r="AP597">
        <v>45</v>
      </c>
      <c r="AQ597">
        <v>58</v>
      </c>
      <c r="AR597">
        <v>57</v>
      </c>
      <c r="AS597">
        <v>75</v>
      </c>
      <c r="AT597">
        <v>55</v>
      </c>
      <c r="AU597">
        <v>54</v>
      </c>
      <c r="AW597" t="str">
        <v>S4566</v>
      </c>
      <c r="AX597" t="str">
        <v>遠藤 智也</v>
      </c>
      <c r="AY597" t="str">
        <v>男</v>
      </c>
      <c r="AZ597" t="str">
        <v>理学部</v>
      </c>
      <c r="BA597">
        <v>50</v>
      </c>
      <c r="BB597">
        <v>86</v>
      </c>
      <c r="BC597">
        <v>100</v>
      </c>
      <c r="BD597">
        <v>45</v>
      </c>
      <c r="BE597">
        <v>90</v>
      </c>
      <c r="BF597">
        <v>93</v>
      </c>
      <c r="BG597">
        <v>55</v>
      </c>
      <c r="BI597" t="str">
        <v>S1566</v>
      </c>
      <c r="BJ597" t="str">
        <v>前田 あすか</v>
      </c>
      <c r="BK597" t="str">
        <v>女</v>
      </c>
      <c r="BL597" t="str">
        <v>理工学部</v>
      </c>
      <c r="BM597">
        <v>51</v>
      </c>
      <c r="BN597">
        <v>96</v>
      </c>
      <c r="BO597">
        <v>81</v>
      </c>
      <c r="BP597">
        <v>60</v>
      </c>
      <c r="BQ597">
        <v>79</v>
      </c>
      <c r="BR597">
        <v>87</v>
      </c>
      <c r="BS597">
        <v>88</v>
      </c>
    </row>
    <row r="598" spans="1:71">
      <c r="A598" t="s">
        <v>1128</v>
      </c>
      <c r="B598" t="s">
        <v>1129</v>
      </c>
      <c r="C598" t="s">
        <v>13</v>
      </c>
      <c r="D598" t="s">
        <v>14</v>
      </c>
      <c r="E598">
        <v>98</v>
      </c>
      <c r="F598">
        <v>53</v>
      </c>
      <c r="G598">
        <v>60</v>
      </c>
      <c r="H598">
        <v>54</v>
      </c>
      <c r="I598">
        <v>86</v>
      </c>
      <c r="J598">
        <v>49</v>
      </c>
      <c r="K598">
        <v>51</v>
      </c>
      <c r="M598" t="str">
        <v>S3567</v>
      </c>
      <c r="N598" t="str">
        <v>伊藤 千代</v>
      </c>
      <c r="O598" t="str">
        <v>女</v>
      </c>
      <c r="P598" t="str">
        <v>経済学部</v>
      </c>
      <c r="Q598">
        <v>84</v>
      </c>
      <c r="R598">
        <v>45</v>
      </c>
      <c r="S598">
        <v>54</v>
      </c>
      <c r="T598">
        <v>99</v>
      </c>
      <c r="U598">
        <v>76</v>
      </c>
      <c r="V598">
        <v>77</v>
      </c>
      <c r="W598">
        <v>58</v>
      </c>
      <c r="Y598" t="str">
        <v>S2567</v>
      </c>
      <c r="Z598" t="str">
        <v>村上 加奈</v>
      </c>
      <c r="AA598" t="str">
        <v>女</v>
      </c>
      <c r="AB598" t="str">
        <v>情報学部</v>
      </c>
      <c r="AC598">
        <v>59</v>
      </c>
      <c r="AD598">
        <v>88</v>
      </c>
      <c r="AE598">
        <v>77</v>
      </c>
      <c r="AF598">
        <v>57</v>
      </c>
      <c r="AG598">
        <v>90</v>
      </c>
      <c r="AH598">
        <v>100</v>
      </c>
      <c r="AI598">
        <v>91</v>
      </c>
      <c r="AK598" t="str">
        <v>S0567</v>
      </c>
      <c r="AL598" t="str">
        <v>山口 涼平</v>
      </c>
      <c r="AM598" t="str">
        <v>男</v>
      </c>
      <c r="AN598" t="str">
        <v>文学部</v>
      </c>
      <c r="AO598">
        <v>100</v>
      </c>
      <c r="AP598">
        <v>53</v>
      </c>
      <c r="AQ598">
        <v>53</v>
      </c>
      <c r="AR598">
        <v>62</v>
      </c>
      <c r="AS598">
        <v>84</v>
      </c>
      <c r="AT598">
        <v>47</v>
      </c>
      <c r="AU598">
        <v>47</v>
      </c>
      <c r="AW598" t="str">
        <v>S4567</v>
      </c>
      <c r="AX598" t="str">
        <v>高橋 真綾</v>
      </c>
      <c r="AY598" t="str">
        <v>女</v>
      </c>
      <c r="AZ598" t="str">
        <v>理学部</v>
      </c>
      <c r="BA598">
        <v>51</v>
      </c>
      <c r="BB598">
        <v>89</v>
      </c>
      <c r="BC598">
        <v>95</v>
      </c>
      <c r="BD598">
        <v>62</v>
      </c>
      <c r="BE598">
        <v>76</v>
      </c>
      <c r="BF598">
        <v>94</v>
      </c>
      <c r="BG598">
        <v>47</v>
      </c>
      <c r="BI598" t="str">
        <v>S1567</v>
      </c>
      <c r="BJ598" t="str">
        <v>岡田 晃</v>
      </c>
      <c r="BK598" t="str">
        <v>男</v>
      </c>
      <c r="BL598" t="str">
        <v>理工学部</v>
      </c>
      <c r="BM598">
        <v>48</v>
      </c>
      <c r="BN598">
        <v>90</v>
      </c>
      <c r="BO598">
        <v>79</v>
      </c>
      <c r="BP598">
        <v>55</v>
      </c>
      <c r="BQ598">
        <v>81</v>
      </c>
      <c r="BR598">
        <v>90</v>
      </c>
      <c r="BS598">
        <v>88</v>
      </c>
    </row>
    <row r="599" spans="1:71">
      <c r="A599" t="s">
        <v>1130</v>
      </c>
      <c r="B599" t="s">
        <v>1131</v>
      </c>
      <c r="C599" t="s">
        <v>13</v>
      </c>
      <c r="D599" t="s">
        <v>14</v>
      </c>
      <c r="E599">
        <v>86</v>
      </c>
      <c r="F599">
        <v>56</v>
      </c>
      <c r="G599">
        <v>52</v>
      </c>
      <c r="H599">
        <v>53</v>
      </c>
      <c r="I599">
        <v>79</v>
      </c>
      <c r="J599">
        <v>61</v>
      </c>
      <c r="K599">
        <v>61</v>
      </c>
      <c r="M599" t="str">
        <v>S3568</v>
      </c>
      <c r="N599" t="str">
        <v>中村 真綾</v>
      </c>
      <c r="O599" t="str">
        <v>女</v>
      </c>
      <c r="P599" t="str">
        <v>経済学部</v>
      </c>
      <c r="Q599">
        <v>78</v>
      </c>
      <c r="R599">
        <v>56</v>
      </c>
      <c r="S599">
        <v>58</v>
      </c>
      <c r="T599">
        <v>86</v>
      </c>
      <c r="U599">
        <v>87</v>
      </c>
      <c r="V599">
        <v>78</v>
      </c>
      <c r="W599">
        <v>65</v>
      </c>
      <c r="Y599" t="str">
        <v>S2568</v>
      </c>
      <c r="Z599" t="str">
        <v>中村 真綾</v>
      </c>
      <c r="AA599" t="str">
        <v>女</v>
      </c>
      <c r="AB599" t="str">
        <v>情報学部</v>
      </c>
      <c r="AC599">
        <v>61</v>
      </c>
      <c r="AD599">
        <v>90</v>
      </c>
      <c r="AE599">
        <v>78</v>
      </c>
      <c r="AF599">
        <v>62</v>
      </c>
      <c r="AG599">
        <v>82</v>
      </c>
      <c r="AH599">
        <v>98</v>
      </c>
      <c r="AI599">
        <v>86</v>
      </c>
      <c r="AK599" t="str">
        <v>S0568</v>
      </c>
      <c r="AL599" t="str">
        <v>山田 浩</v>
      </c>
      <c r="AM599" t="str">
        <v>男</v>
      </c>
      <c r="AN599" t="str">
        <v>文学部</v>
      </c>
      <c r="AO599">
        <v>88</v>
      </c>
      <c r="AP599">
        <v>57</v>
      </c>
      <c r="AQ599">
        <v>59</v>
      </c>
      <c r="AR599">
        <v>52</v>
      </c>
      <c r="AS599">
        <v>82</v>
      </c>
      <c r="AT599">
        <v>55</v>
      </c>
      <c r="AU599">
        <v>55</v>
      </c>
      <c r="AW599" t="str">
        <v>S4568</v>
      </c>
      <c r="AX599" t="str">
        <v>佐藤 千代</v>
      </c>
      <c r="AY599" t="str">
        <v>女</v>
      </c>
      <c r="AZ599" t="str">
        <v>理学部</v>
      </c>
      <c r="BA599">
        <v>51</v>
      </c>
      <c r="BB599">
        <v>99</v>
      </c>
      <c r="BC599">
        <v>99</v>
      </c>
      <c r="BD599">
        <v>46</v>
      </c>
      <c r="BE599">
        <v>75</v>
      </c>
      <c r="BF599">
        <v>93</v>
      </c>
      <c r="BG599">
        <v>55</v>
      </c>
      <c r="BI599" t="str">
        <v>S1568</v>
      </c>
      <c r="BJ599" t="str">
        <v>小林 さゆり</v>
      </c>
      <c r="BK599" t="str">
        <v>女</v>
      </c>
      <c r="BL599" t="str">
        <v>理工学部</v>
      </c>
      <c r="BM599">
        <v>51</v>
      </c>
      <c r="BN599">
        <v>100</v>
      </c>
      <c r="BO599">
        <v>87</v>
      </c>
      <c r="BP599">
        <v>61</v>
      </c>
      <c r="BQ599">
        <v>77</v>
      </c>
      <c r="BR599">
        <v>98</v>
      </c>
      <c r="BS599">
        <v>87</v>
      </c>
    </row>
    <row r="600" spans="1:71">
      <c r="A600" t="s">
        <v>1132</v>
      </c>
      <c r="B600" t="s">
        <v>474</v>
      </c>
      <c r="C600" t="s">
        <v>13</v>
      </c>
      <c r="D600" t="s">
        <v>14</v>
      </c>
      <c r="E600">
        <v>91</v>
      </c>
      <c r="F600">
        <v>50</v>
      </c>
      <c r="G600">
        <v>62</v>
      </c>
      <c r="H600">
        <v>57</v>
      </c>
      <c r="I600">
        <v>87</v>
      </c>
      <c r="J600">
        <v>65</v>
      </c>
      <c r="K600">
        <v>54</v>
      </c>
      <c r="M600" t="str">
        <v>S3569</v>
      </c>
      <c r="N600" t="str">
        <v>坂本 浩</v>
      </c>
      <c r="O600" t="str">
        <v>男</v>
      </c>
      <c r="P600" t="str">
        <v>経済学部</v>
      </c>
      <c r="Q600">
        <v>87</v>
      </c>
      <c r="R600">
        <v>58</v>
      </c>
      <c r="S600">
        <v>53</v>
      </c>
      <c r="T600">
        <v>85</v>
      </c>
      <c r="U600">
        <v>76</v>
      </c>
      <c r="V600">
        <v>87</v>
      </c>
      <c r="W600">
        <v>45</v>
      </c>
      <c r="Y600" t="str">
        <v>S2569</v>
      </c>
      <c r="Z600" t="str">
        <v>中村 太一</v>
      </c>
      <c r="AA600" t="str">
        <v>男</v>
      </c>
      <c r="AB600" t="str">
        <v>情報学部</v>
      </c>
      <c r="AC600">
        <v>54</v>
      </c>
      <c r="AD600">
        <v>89</v>
      </c>
      <c r="AE600">
        <v>76</v>
      </c>
      <c r="AF600">
        <v>57</v>
      </c>
      <c r="AG600">
        <v>90</v>
      </c>
      <c r="AH600">
        <v>86</v>
      </c>
      <c r="AI600">
        <v>89</v>
      </c>
      <c r="AK600" t="str">
        <v>S0569</v>
      </c>
      <c r="AL600" t="str">
        <v>吉田 京助</v>
      </c>
      <c r="AM600" t="str">
        <v>男</v>
      </c>
      <c r="AN600" t="str">
        <v>文学部</v>
      </c>
      <c r="AO600">
        <v>87</v>
      </c>
      <c r="AP600">
        <v>57</v>
      </c>
      <c r="AQ600">
        <v>59</v>
      </c>
      <c r="AR600">
        <v>65</v>
      </c>
      <c r="AS600">
        <v>78</v>
      </c>
      <c r="AT600">
        <v>50</v>
      </c>
      <c r="AU600">
        <v>55</v>
      </c>
      <c r="AW600" t="str">
        <v>S4569</v>
      </c>
      <c r="AX600" t="str">
        <v>小川 洋介</v>
      </c>
      <c r="AY600" t="str">
        <v>男</v>
      </c>
      <c r="AZ600" t="str">
        <v>理学部</v>
      </c>
      <c r="BA600">
        <v>57</v>
      </c>
      <c r="BB600">
        <v>99</v>
      </c>
      <c r="BC600">
        <v>85</v>
      </c>
      <c r="BD600">
        <v>59</v>
      </c>
      <c r="BE600">
        <v>79</v>
      </c>
      <c r="BF600">
        <v>93</v>
      </c>
      <c r="BG600">
        <v>46</v>
      </c>
      <c r="BI600" t="str">
        <v>S1569</v>
      </c>
      <c r="BJ600" t="str">
        <v>石井 充</v>
      </c>
      <c r="BK600" t="str">
        <v>男</v>
      </c>
      <c r="BL600" t="str">
        <v>理工学部</v>
      </c>
      <c r="BM600">
        <v>45</v>
      </c>
      <c r="BN600">
        <v>91</v>
      </c>
      <c r="BO600">
        <v>76</v>
      </c>
      <c r="BP600">
        <v>63</v>
      </c>
      <c r="BQ600">
        <v>87</v>
      </c>
      <c r="BR600">
        <v>89</v>
      </c>
      <c r="BS600">
        <v>83</v>
      </c>
    </row>
    <row r="601" spans="1:71">
      <c r="A601" t="s">
        <v>1133</v>
      </c>
      <c r="B601" t="s">
        <v>1134</v>
      </c>
      <c r="C601" t="s">
        <v>21</v>
      </c>
      <c r="D601" t="s">
        <v>14</v>
      </c>
      <c r="E601">
        <v>91</v>
      </c>
      <c r="F601">
        <v>55</v>
      </c>
      <c r="G601">
        <v>53</v>
      </c>
      <c r="H601">
        <v>50</v>
      </c>
      <c r="I601">
        <v>76</v>
      </c>
      <c r="J601">
        <v>57</v>
      </c>
      <c r="K601">
        <v>52</v>
      </c>
      <c r="M601" t="str">
        <v>S3570</v>
      </c>
      <c r="N601" t="str">
        <v>山田 太郎</v>
      </c>
      <c r="O601" t="str">
        <v>男</v>
      </c>
      <c r="P601" t="str">
        <v>経済学部</v>
      </c>
      <c r="Q601">
        <v>79</v>
      </c>
      <c r="R601">
        <v>56</v>
      </c>
      <c r="S601">
        <v>54</v>
      </c>
      <c r="T601">
        <v>92</v>
      </c>
      <c r="U601">
        <v>75</v>
      </c>
      <c r="V601">
        <v>82</v>
      </c>
      <c r="W601">
        <v>46</v>
      </c>
      <c r="Y601" t="str">
        <v>S2570</v>
      </c>
      <c r="Z601" t="str">
        <v>鈴木 香織</v>
      </c>
      <c r="AA601" t="str">
        <v>女</v>
      </c>
      <c r="AB601" t="str">
        <v>情報学部</v>
      </c>
      <c r="AC601">
        <v>59</v>
      </c>
      <c r="AD601">
        <v>87</v>
      </c>
      <c r="AE601">
        <v>84</v>
      </c>
      <c r="AF601">
        <v>50</v>
      </c>
      <c r="AG601">
        <v>86</v>
      </c>
      <c r="AH601">
        <v>100</v>
      </c>
      <c r="AI601">
        <v>99</v>
      </c>
      <c r="AK601" t="str">
        <v>S0570</v>
      </c>
      <c r="AL601" t="str">
        <v>高橋 充</v>
      </c>
      <c r="AM601" t="str">
        <v>男</v>
      </c>
      <c r="AN601" t="str">
        <v>文学部</v>
      </c>
      <c r="AO601">
        <v>100</v>
      </c>
      <c r="AP601">
        <v>50</v>
      </c>
      <c r="AQ601">
        <v>62</v>
      </c>
      <c r="AR601">
        <v>54</v>
      </c>
      <c r="AS601">
        <v>83</v>
      </c>
      <c r="AT601">
        <v>47</v>
      </c>
      <c r="AU601">
        <v>62</v>
      </c>
      <c r="AW601" t="str">
        <v>S4570</v>
      </c>
      <c r="AX601" t="str">
        <v>高橋 康弘</v>
      </c>
      <c r="AY601" t="str">
        <v>男</v>
      </c>
      <c r="AZ601" t="str">
        <v>理学部</v>
      </c>
      <c r="BA601">
        <v>54</v>
      </c>
      <c r="BB601">
        <v>96</v>
      </c>
      <c r="BC601">
        <v>99</v>
      </c>
      <c r="BD601">
        <v>47</v>
      </c>
      <c r="BE601">
        <v>78</v>
      </c>
      <c r="BF601">
        <v>88</v>
      </c>
      <c r="BG601">
        <v>59</v>
      </c>
      <c r="BI601" t="str">
        <v>S1570</v>
      </c>
      <c r="BJ601" t="str">
        <v>木村 幹</v>
      </c>
      <c r="BK601" t="str">
        <v>女</v>
      </c>
      <c r="BL601" t="str">
        <v>理工学部</v>
      </c>
      <c r="BM601">
        <v>47</v>
      </c>
      <c r="BN601">
        <v>97</v>
      </c>
      <c r="BO601">
        <v>87</v>
      </c>
      <c r="BP601">
        <v>57</v>
      </c>
      <c r="BQ601">
        <v>85</v>
      </c>
      <c r="BR601">
        <v>92</v>
      </c>
      <c r="BS601">
        <v>80</v>
      </c>
    </row>
    <row r="602" spans="1:71">
      <c r="A602" t="s">
        <v>1135</v>
      </c>
      <c r="B602" t="s">
        <v>150</v>
      </c>
      <c r="C602" t="s">
        <v>21</v>
      </c>
      <c r="D602" t="s">
        <v>14</v>
      </c>
      <c r="E602">
        <v>91</v>
      </c>
      <c r="F602">
        <v>56</v>
      </c>
      <c r="G602">
        <v>55</v>
      </c>
      <c r="H602">
        <v>56</v>
      </c>
      <c r="I602">
        <v>76</v>
      </c>
      <c r="J602">
        <v>56</v>
      </c>
      <c r="K602">
        <v>53</v>
      </c>
      <c r="M602" t="str">
        <v>S3571</v>
      </c>
      <c r="N602" t="str">
        <v>山本 晃</v>
      </c>
      <c r="O602" t="str">
        <v>男</v>
      </c>
      <c r="P602" t="str">
        <v>経済学部</v>
      </c>
      <c r="Q602">
        <v>84</v>
      </c>
      <c r="R602">
        <v>60</v>
      </c>
      <c r="S602">
        <v>60</v>
      </c>
      <c r="T602">
        <v>86</v>
      </c>
      <c r="U602">
        <v>87</v>
      </c>
      <c r="V602">
        <v>86</v>
      </c>
      <c r="W602">
        <v>61</v>
      </c>
      <c r="Y602" t="str">
        <v>S2571</v>
      </c>
      <c r="Z602" t="str">
        <v>高橋 裕美子</v>
      </c>
      <c r="AA602" t="str">
        <v>女</v>
      </c>
      <c r="AB602" t="str">
        <v>情報学部</v>
      </c>
      <c r="AC602">
        <v>50</v>
      </c>
      <c r="AD602">
        <v>87</v>
      </c>
      <c r="AE602">
        <v>79</v>
      </c>
      <c r="AF602">
        <v>45</v>
      </c>
      <c r="AG602">
        <v>84</v>
      </c>
      <c r="AH602">
        <v>86</v>
      </c>
      <c r="AI602">
        <v>97</v>
      </c>
      <c r="AK602" t="str">
        <v>S0571</v>
      </c>
      <c r="AL602" t="str">
        <v>佐藤 幹</v>
      </c>
      <c r="AM602" t="str">
        <v>女</v>
      </c>
      <c r="AN602" t="str">
        <v>文学部</v>
      </c>
      <c r="AO602">
        <v>99</v>
      </c>
      <c r="AP602">
        <v>58</v>
      </c>
      <c r="AQ602">
        <v>61</v>
      </c>
      <c r="AR602">
        <v>50</v>
      </c>
      <c r="AS602">
        <v>85</v>
      </c>
      <c r="AT602">
        <v>49</v>
      </c>
      <c r="AU602">
        <v>62</v>
      </c>
      <c r="AW602" t="str">
        <v>S4571</v>
      </c>
      <c r="AX602" t="str">
        <v>山田 結衣</v>
      </c>
      <c r="AY602" t="str">
        <v>女</v>
      </c>
      <c r="AZ602" t="str">
        <v>理学部</v>
      </c>
      <c r="BA602">
        <v>46</v>
      </c>
      <c r="BB602">
        <v>89</v>
      </c>
      <c r="BC602">
        <v>93</v>
      </c>
      <c r="BD602">
        <v>58</v>
      </c>
      <c r="BE602">
        <v>78</v>
      </c>
      <c r="BF602">
        <v>94</v>
      </c>
      <c r="BG602">
        <v>60</v>
      </c>
      <c r="BI602" t="str">
        <v>S1571</v>
      </c>
      <c r="BJ602" t="str">
        <v>田中 晃</v>
      </c>
      <c r="BK602" t="str">
        <v>男</v>
      </c>
      <c r="BL602" t="str">
        <v>理工学部</v>
      </c>
      <c r="BM602">
        <v>54</v>
      </c>
      <c r="BN602">
        <v>98</v>
      </c>
      <c r="BO602">
        <v>78</v>
      </c>
      <c r="BP602">
        <v>52</v>
      </c>
      <c r="BQ602">
        <v>84</v>
      </c>
      <c r="BR602">
        <v>99</v>
      </c>
      <c r="BS602">
        <v>89</v>
      </c>
    </row>
    <row r="603" spans="1:71">
      <c r="A603" t="s">
        <v>1136</v>
      </c>
      <c r="B603" t="s">
        <v>1137</v>
      </c>
      <c r="C603" t="s">
        <v>13</v>
      </c>
      <c r="D603" t="s">
        <v>14</v>
      </c>
      <c r="E603">
        <v>98</v>
      </c>
      <c r="F603">
        <v>55</v>
      </c>
      <c r="G603">
        <v>47</v>
      </c>
      <c r="H603">
        <v>48</v>
      </c>
      <c r="I603">
        <v>82</v>
      </c>
      <c r="J603">
        <v>50</v>
      </c>
      <c r="K603">
        <v>62</v>
      </c>
      <c r="M603" t="str">
        <v>S3572</v>
      </c>
      <c r="N603" t="str">
        <v>遠藤 里佳</v>
      </c>
      <c r="O603" t="str">
        <v>女</v>
      </c>
      <c r="P603" t="str">
        <v>経済学部</v>
      </c>
      <c r="Q603">
        <v>77</v>
      </c>
      <c r="R603">
        <v>50</v>
      </c>
      <c r="S603">
        <v>47</v>
      </c>
      <c r="T603">
        <v>88</v>
      </c>
      <c r="U603">
        <v>76</v>
      </c>
      <c r="V603">
        <v>88</v>
      </c>
      <c r="W603">
        <v>58</v>
      </c>
      <c r="Y603" t="str">
        <v>S2572</v>
      </c>
      <c r="Z603" t="str">
        <v>佐々木 春香</v>
      </c>
      <c r="AA603" t="str">
        <v>女</v>
      </c>
      <c r="AB603" t="str">
        <v>情報学部</v>
      </c>
      <c r="AC603">
        <v>54</v>
      </c>
      <c r="AD603">
        <v>83</v>
      </c>
      <c r="AE603">
        <v>81</v>
      </c>
      <c r="AF603">
        <v>50</v>
      </c>
      <c r="AG603">
        <v>81</v>
      </c>
      <c r="AH603">
        <v>88</v>
      </c>
      <c r="AI603">
        <v>93</v>
      </c>
      <c r="AK603" t="str">
        <v>S0572</v>
      </c>
      <c r="AL603" t="str">
        <v>鈴木 幹</v>
      </c>
      <c r="AM603" t="str">
        <v>女</v>
      </c>
      <c r="AN603" t="str">
        <v>文学部</v>
      </c>
      <c r="AO603">
        <v>99</v>
      </c>
      <c r="AP603">
        <v>58</v>
      </c>
      <c r="AQ603">
        <v>60</v>
      </c>
      <c r="AR603">
        <v>64</v>
      </c>
      <c r="AS603">
        <v>75</v>
      </c>
      <c r="AT603">
        <v>54</v>
      </c>
      <c r="AU603">
        <v>59</v>
      </c>
      <c r="AW603" t="str">
        <v>S4572</v>
      </c>
      <c r="AX603" t="str">
        <v>佐々木 直子</v>
      </c>
      <c r="AY603" t="str">
        <v>女</v>
      </c>
      <c r="AZ603" t="str">
        <v>理学部</v>
      </c>
      <c r="BA603">
        <v>50</v>
      </c>
      <c r="BB603">
        <v>87</v>
      </c>
      <c r="BC603">
        <v>99</v>
      </c>
      <c r="BD603">
        <v>55</v>
      </c>
      <c r="BE603">
        <v>79</v>
      </c>
      <c r="BF603">
        <v>94</v>
      </c>
      <c r="BG603">
        <v>45</v>
      </c>
      <c r="BI603" t="str">
        <v>S1572</v>
      </c>
      <c r="BJ603" t="str">
        <v>田中 春香</v>
      </c>
      <c r="BK603" t="str">
        <v>女</v>
      </c>
      <c r="BL603" t="str">
        <v>理工学部</v>
      </c>
      <c r="BM603">
        <v>56</v>
      </c>
      <c r="BN603">
        <v>95</v>
      </c>
      <c r="BO603">
        <v>77</v>
      </c>
      <c r="BP603">
        <v>64</v>
      </c>
      <c r="BQ603">
        <v>76</v>
      </c>
      <c r="BR603">
        <v>97</v>
      </c>
      <c r="BS603">
        <v>77</v>
      </c>
    </row>
    <row r="604" spans="1:71">
      <c r="A604" t="s">
        <v>1138</v>
      </c>
      <c r="B604" t="s">
        <v>399</v>
      </c>
      <c r="C604" t="s">
        <v>21</v>
      </c>
      <c r="D604" t="s">
        <v>14</v>
      </c>
      <c r="E604">
        <v>95</v>
      </c>
      <c r="F604">
        <v>52</v>
      </c>
      <c r="G604">
        <v>51</v>
      </c>
      <c r="H604">
        <v>47</v>
      </c>
      <c r="I604">
        <v>87</v>
      </c>
      <c r="J604">
        <v>49</v>
      </c>
      <c r="K604">
        <v>48</v>
      </c>
      <c r="M604" t="str">
        <v>S3573</v>
      </c>
      <c r="N604" t="str">
        <v>渡辺 直樹</v>
      </c>
      <c r="O604" t="str">
        <v>男</v>
      </c>
      <c r="P604" t="str">
        <v>経済学部</v>
      </c>
      <c r="Q604">
        <v>86</v>
      </c>
      <c r="R604">
        <v>58</v>
      </c>
      <c r="S604">
        <v>55</v>
      </c>
      <c r="T604">
        <v>95</v>
      </c>
      <c r="U604">
        <v>87</v>
      </c>
      <c r="V604">
        <v>89</v>
      </c>
      <c r="W604">
        <v>45</v>
      </c>
      <c r="Y604" t="str">
        <v>S2573</v>
      </c>
      <c r="Z604" t="str">
        <v>岡本 千代</v>
      </c>
      <c r="AA604" t="str">
        <v>女</v>
      </c>
      <c r="AB604" t="str">
        <v>情報学部</v>
      </c>
      <c r="AC604">
        <v>48</v>
      </c>
      <c r="AD604">
        <v>86</v>
      </c>
      <c r="AE604">
        <v>82</v>
      </c>
      <c r="AF604">
        <v>63</v>
      </c>
      <c r="AG604">
        <v>76</v>
      </c>
      <c r="AH604">
        <v>86</v>
      </c>
      <c r="AI604">
        <v>86</v>
      </c>
      <c r="AK604" t="str">
        <v>S0573</v>
      </c>
      <c r="AL604" t="str">
        <v>佐藤 あすか</v>
      </c>
      <c r="AM604" t="str">
        <v>女</v>
      </c>
      <c r="AN604" t="str">
        <v>文学部</v>
      </c>
      <c r="AO604">
        <v>88</v>
      </c>
      <c r="AP604">
        <v>58</v>
      </c>
      <c r="AQ604">
        <v>46</v>
      </c>
      <c r="AR604">
        <v>56</v>
      </c>
      <c r="AS604">
        <v>78</v>
      </c>
      <c r="AT604">
        <v>48</v>
      </c>
      <c r="AU604">
        <v>46</v>
      </c>
      <c r="AW604" t="str">
        <v>S4573</v>
      </c>
      <c r="AX604" t="str">
        <v>佐藤 翔太</v>
      </c>
      <c r="AY604" t="str">
        <v>男</v>
      </c>
      <c r="AZ604" t="str">
        <v>理学部</v>
      </c>
      <c r="BA604">
        <v>55</v>
      </c>
      <c r="BB604">
        <v>96</v>
      </c>
      <c r="BC604">
        <v>97</v>
      </c>
      <c r="BD604">
        <v>49</v>
      </c>
      <c r="BE604">
        <v>81</v>
      </c>
      <c r="BF604">
        <v>95</v>
      </c>
      <c r="BG604">
        <v>61</v>
      </c>
      <c r="BI604" t="str">
        <v>S1573</v>
      </c>
      <c r="BJ604" t="str">
        <v>田中 さゆり</v>
      </c>
      <c r="BK604" t="str">
        <v>女</v>
      </c>
      <c r="BL604" t="str">
        <v>理工学部</v>
      </c>
      <c r="BM604">
        <v>64</v>
      </c>
      <c r="BN604">
        <v>98</v>
      </c>
      <c r="BO604">
        <v>85</v>
      </c>
      <c r="BP604">
        <v>60</v>
      </c>
      <c r="BQ604">
        <v>77</v>
      </c>
      <c r="BR604">
        <v>90</v>
      </c>
      <c r="BS604">
        <v>81</v>
      </c>
    </row>
    <row r="605" spans="1:71">
      <c r="A605" t="s">
        <v>1139</v>
      </c>
      <c r="B605" t="s">
        <v>492</v>
      </c>
      <c r="C605" t="s">
        <v>13</v>
      </c>
      <c r="D605" t="s">
        <v>14</v>
      </c>
      <c r="E605">
        <v>98</v>
      </c>
      <c r="F605">
        <v>60</v>
      </c>
      <c r="G605">
        <v>46</v>
      </c>
      <c r="H605">
        <v>64</v>
      </c>
      <c r="I605">
        <v>84</v>
      </c>
      <c r="J605">
        <v>58</v>
      </c>
      <c r="K605">
        <v>57</v>
      </c>
      <c r="M605" t="str">
        <v>S3574</v>
      </c>
      <c r="N605" t="str">
        <v>鈴木 篤司</v>
      </c>
      <c r="O605" t="str">
        <v>男</v>
      </c>
      <c r="P605" t="str">
        <v>経済学部</v>
      </c>
      <c r="Q605">
        <v>83</v>
      </c>
      <c r="R605">
        <v>47</v>
      </c>
      <c r="S605">
        <v>48</v>
      </c>
      <c r="T605">
        <v>92</v>
      </c>
      <c r="U605">
        <v>78</v>
      </c>
      <c r="V605">
        <v>81</v>
      </c>
      <c r="W605">
        <v>45</v>
      </c>
      <c r="Y605" t="str">
        <v>S2574</v>
      </c>
      <c r="Z605" t="str">
        <v>田中 晃</v>
      </c>
      <c r="AA605" t="str">
        <v>男</v>
      </c>
      <c r="AB605" t="str">
        <v>情報学部</v>
      </c>
      <c r="AC605">
        <v>56</v>
      </c>
      <c r="AD605">
        <v>85</v>
      </c>
      <c r="AE605">
        <v>79</v>
      </c>
      <c r="AF605">
        <v>63</v>
      </c>
      <c r="AG605">
        <v>89</v>
      </c>
      <c r="AH605">
        <v>100</v>
      </c>
      <c r="AI605">
        <v>88</v>
      </c>
      <c r="AK605" t="str">
        <v>S0574</v>
      </c>
      <c r="AL605" t="str">
        <v>山崎 晃</v>
      </c>
      <c r="AM605" t="str">
        <v>男</v>
      </c>
      <c r="AN605" t="str">
        <v>文学部</v>
      </c>
      <c r="AO605">
        <v>97</v>
      </c>
      <c r="AP605">
        <v>65</v>
      </c>
      <c r="AQ605">
        <v>58</v>
      </c>
      <c r="AR605">
        <v>64</v>
      </c>
      <c r="AS605">
        <v>88</v>
      </c>
      <c r="AT605">
        <v>51</v>
      </c>
      <c r="AU605">
        <v>45</v>
      </c>
      <c r="AW605" t="str">
        <v>S4574</v>
      </c>
      <c r="AX605" t="str">
        <v>田中 春香</v>
      </c>
      <c r="AY605" t="str">
        <v>女</v>
      </c>
      <c r="AZ605" t="str">
        <v>理学部</v>
      </c>
      <c r="BA605">
        <v>56</v>
      </c>
      <c r="BB605">
        <v>100</v>
      </c>
      <c r="BC605">
        <v>98</v>
      </c>
      <c r="BD605">
        <v>55</v>
      </c>
      <c r="BE605">
        <v>82</v>
      </c>
      <c r="BF605">
        <v>89</v>
      </c>
      <c r="BG605">
        <v>64</v>
      </c>
      <c r="BI605" t="str">
        <v>S1574</v>
      </c>
      <c r="BJ605" t="str">
        <v>藤田 淳</v>
      </c>
      <c r="BK605" t="str">
        <v>男</v>
      </c>
      <c r="BL605" t="str">
        <v>理工学部</v>
      </c>
      <c r="BM605">
        <v>53</v>
      </c>
      <c r="BN605">
        <v>100</v>
      </c>
      <c r="BO605">
        <v>78</v>
      </c>
      <c r="BP605">
        <v>57</v>
      </c>
      <c r="BQ605">
        <v>76</v>
      </c>
      <c r="BR605">
        <v>86</v>
      </c>
      <c r="BS605">
        <v>87</v>
      </c>
    </row>
    <row r="606" spans="1:71">
      <c r="A606" t="s">
        <v>1140</v>
      </c>
      <c r="B606" t="s">
        <v>1141</v>
      </c>
      <c r="C606" t="s">
        <v>13</v>
      </c>
      <c r="D606" t="s">
        <v>14</v>
      </c>
      <c r="E606">
        <v>86</v>
      </c>
      <c r="F606">
        <v>57</v>
      </c>
      <c r="G606">
        <v>58</v>
      </c>
      <c r="H606">
        <v>65</v>
      </c>
      <c r="I606">
        <v>87</v>
      </c>
      <c r="J606">
        <v>47</v>
      </c>
      <c r="K606">
        <v>65</v>
      </c>
      <c r="M606" t="str">
        <v>S3575</v>
      </c>
      <c r="N606" t="str">
        <v>西村 七夏</v>
      </c>
      <c r="O606" t="str">
        <v>女</v>
      </c>
      <c r="P606" t="str">
        <v>経済学部</v>
      </c>
      <c r="Q606">
        <v>76</v>
      </c>
      <c r="R606">
        <v>46</v>
      </c>
      <c r="S606">
        <v>46</v>
      </c>
      <c r="T606">
        <v>90</v>
      </c>
      <c r="U606">
        <v>81</v>
      </c>
      <c r="V606">
        <v>79</v>
      </c>
      <c r="W606">
        <v>61</v>
      </c>
      <c r="Y606" t="str">
        <v>S2575</v>
      </c>
      <c r="Z606" t="str">
        <v>伊藤 陽一</v>
      </c>
      <c r="AA606" t="str">
        <v>男</v>
      </c>
      <c r="AB606" t="str">
        <v>情報学部</v>
      </c>
      <c r="AC606">
        <v>52</v>
      </c>
      <c r="AD606">
        <v>86</v>
      </c>
      <c r="AE606">
        <v>83</v>
      </c>
      <c r="AF606">
        <v>47</v>
      </c>
      <c r="AG606">
        <v>89</v>
      </c>
      <c r="AH606">
        <v>97</v>
      </c>
      <c r="AI606">
        <v>89</v>
      </c>
      <c r="AK606" t="str">
        <v>S0575</v>
      </c>
      <c r="AL606" t="str">
        <v>山口 真綾</v>
      </c>
      <c r="AM606" t="str">
        <v>女</v>
      </c>
      <c r="AN606" t="str">
        <v>文学部</v>
      </c>
      <c r="AO606">
        <v>92</v>
      </c>
      <c r="AP606">
        <v>49</v>
      </c>
      <c r="AQ606">
        <v>49</v>
      </c>
      <c r="AR606">
        <v>50</v>
      </c>
      <c r="AS606">
        <v>87</v>
      </c>
      <c r="AT606">
        <v>63</v>
      </c>
      <c r="AU606">
        <v>50</v>
      </c>
      <c r="AW606" t="str">
        <v>S4575</v>
      </c>
      <c r="AX606" t="str">
        <v>鈴木 治</v>
      </c>
      <c r="AY606" t="str">
        <v>男</v>
      </c>
      <c r="AZ606" t="str">
        <v>理学部</v>
      </c>
      <c r="BA606">
        <v>61</v>
      </c>
      <c r="BB606">
        <v>86</v>
      </c>
      <c r="BC606">
        <v>91</v>
      </c>
      <c r="BD606">
        <v>49</v>
      </c>
      <c r="BE606">
        <v>85</v>
      </c>
      <c r="BF606">
        <v>95</v>
      </c>
      <c r="BG606">
        <v>59</v>
      </c>
      <c r="BI606" t="str">
        <v>S1575</v>
      </c>
      <c r="BJ606" t="str">
        <v>村上 零</v>
      </c>
      <c r="BK606" t="str">
        <v>男</v>
      </c>
      <c r="BL606" t="str">
        <v>理工学部</v>
      </c>
      <c r="BM606">
        <v>59</v>
      </c>
      <c r="BN606">
        <v>88</v>
      </c>
      <c r="BO606">
        <v>88</v>
      </c>
      <c r="BP606">
        <v>48</v>
      </c>
      <c r="BQ606">
        <v>84</v>
      </c>
      <c r="BR606">
        <v>87</v>
      </c>
      <c r="BS606">
        <v>88</v>
      </c>
    </row>
    <row r="607" spans="1:71">
      <c r="A607" t="s">
        <v>1142</v>
      </c>
      <c r="B607" t="s">
        <v>1143</v>
      </c>
      <c r="C607" t="s">
        <v>13</v>
      </c>
      <c r="D607" t="s">
        <v>14</v>
      </c>
      <c r="E607">
        <v>99</v>
      </c>
      <c r="F607">
        <v>45</v>
      </c>
      <c r="G607">
        <v>51</v>
      </c>
      <c r="H607">
        <v>57</v>
      </c>
      <c r="I607">
        <v>88</v>
      </c>
      <c r="J607">
        <v>53</v>
      </c>
      <c r="K607">
        <v>58</v>
      </c>
      <c r="M607" t="str">
        <v>S3576</v>
      </c>
      <c r="N607" t="str">
        <v>斎藤 稔</v>
      </c>
      <c r="O607" t="str">
        <v>男</v>
      </c>
      <c r="P607" t="str">
        <v>経済学部</v>
      </c>
      <c r="Q607">
        <v>83</v>
      </c>
      <c r="R607">
        <v>57</v>
      </c>
      <c r="S607">
        <v>64</v>
      </c>
      <c r="T607">
        <v>98</v>
      </c>
      <c r="U607">
        <v>75</v>
      </c>
      <c r="V607">
        <v>75</v>
      </c>
      <c r="W607">
        <v>64</v>
      </c>
      <c r="Y607" t="str">
        <v>S2576</v>
      </c>
      <c r="Z607" t="str">
        <v>渡辺 明美</v>
      </c>
      <c r="AA607" t="str">
        <v>女</v>
      </c>
      <c r="AB607" t="str">
        <v>情報学部</v>
      </c>
      <c r="AC607">
        <v>48</v>
      </c>
      <c r="AD607">
        <v>90</v>
      </c>
      <c r="AE607">
        <v>80</v>
      </c>
      <c r="AF607">
        <v>59</v>
      </c>
      <c r="AG607">
        <v>75</v>
      </c>
      <c r="AH607">
        <v>99</v>
      </c>
      <c r="AI607">
        <v>99</v>
      </c>
      <c r="AK607" t="str">
        <v>S0576</v>
      </c>
      <c r="AL607" t="str">
        <v>中島 修平</v>
      </c>
      <c r="AM607" t="str">
        <v>男</v>
      </c>
      <c r="AN607" t="str">
        <v>文学部</v>
      </c>
      <c r="AO607">
        <v>94</v>
      </c>
      <c r="AP607">
        <v>48</v>
      </c>
      <c r="AQ607">
        <v>56</v>
      </c>
      <c r="AR607">
        <v>47</v>
      </c>
      <c r="AS607">
        <v>80</v>
      </c>
      <c r="AT607">
        <v>47</v>
      </c>
      <c r="AU607">
        <v>57</v>
      </c>
      <c r="AW607" t="str">
        <v>S4576</v>
      </c>
      <c r="AX607" t="str">
        <v>佐藤 知実</v>
      </c>
      <c r="AY607" t="str">
        <v>女</v>
      </c>
      <c r="AZ607" t="str">
        <v>理学部</v>
      </c>
      <c r="BA607">
        <v>62</v>
      </c>
      <c r="BB607">
        <v>88</v>
      </c>
      <c r="BC607">
        <v>87</v>
      </c>
      <c r="BD607">
        <v>52</v>
      </c>
      <c r="BE607">
        <v>89</v>
      </c>
      <c r="BF607">
        <v>98</v>
      </c>
      <c r="BG607">
        <v>58</v>
      </c>
      <c r="BI607" t="str">
        <v>S1576</v>
      </c>
      <c r="BJ607" t="str">
        <v>中島 知実</v>
      </c>
      <c r="BK607" t="str">
        <v>女</v>
      </c>
      <c r="BL607" t="str">
        <v>理工学部</v>
      </c>
      <c r="BM607">
        <v>50</v>
      </c>
      <c r="BN607">
        <v>96</v>
      </c>
      <c r="BO607">
        <v>77</v>
      </c>
      <c r="BP607">
        <v>61</v>
      </c>
      <c r="BQ607">
        <v>78</v>
      </c>
      <c r="BR607">
        <v>92</v>
      </c>
      <c r="BS607">
        <v>76</v>
      </c>
    </row>
    <row r="608" spans="1:71">
      <c r="A608" t="s">
        <v>1144</v>
      </c>
      <c r="B608" t="s">
        <v>1145</v>
      </c>
      <c r="C608" t="s">
        <v>13</v>
      </c>
      <c r="D608" t="s">
        <v>14</v>
      </c>
      <c r="E608">
        <v>89</v>
      </c>
      <c r="F608">
        <v>50</v>
      </c>
      <c r="G608">
        <v>64</v>
      </c>
      <c r="H608">
        <v>60</v>
      </c>
      <c r="I608">
        <v>77</v>
      </c>
      <c r="J608">
        <v>47</v>
      </c>
      <c r="K608">
        <v>61</v>
      </c>
      <c r="M608" t="str">
        <v>S3577</v>
      </c>
      <c r="N608" t="str">
        <v>山田 健一</v>
      </c>
      <c r="O608" t="str">
        <v>男</v>
      </c>
      <c r="P608" t="str">
        <v>経済学部</v>
      </c>
      <c r="Q608">
        <v>83</v>
      </c>
      <c r="R608">
        <v>48</v>
      </c>
      <c r="S608">
        <v>51</v>
      </c>
      <c r="T608">
        <v>93</v>
      </c>
      <c r="U608">
        <v>81</v>
      </c>
      <c r="V608">
        <v>86</v>
      </c>
      <c r="W608">
        <v>57</v>
      </c>
      <c r="Y608" t="str">
        <v>S2577</v>
      </c>
      <c r="Z608" t="str">
        <v>福田 修平</v>
      </c>
      <c r="AA608" t="str">
        <v>男</v>
      </c>
      <c r="AB608" t="str">
        <v>情報学部</v>
      </c>
      <c r="AC608">
        <v>50</v>
      </c>
      <c r="AD608">
        <v>79</v>
      </c>
      <c r="AE608">
        <v>79</v>
      </c>
      <c r="AF608">
        <v>46</v>
      </c>
      <c r="AG608">
        <v>87</v>
      </c>
      <c r="AH608">
        <v>96</v>
      </c>
      <c r="AI608">
        <v>88</v>
      </c>
      <c r="AK608" t="str">
        <v>S0577</v>
      </c>
      <c r="AL608" t="str">
        <v>吉田 さゆり</v>
      </c>
      <c r="AM608" t="str">
        <v>女</v>
      </c>
      <c r="AN608" t="str">
        <v>文学部</v>
      </c>
      <c r="AO608">
        <v>97</v>
      </c>
      <c r="AP608">
        <v>46</v>
      </c>
      <c r="AQ608">
        <v>56</v>
      </c>
      <c r="AR608">
        <v>63</v>
      </c>
      <c r="AS608">
        <v>78</v>
      </c>
      <c r="AT608">
        <v>46</v>
      </c>
      <c r="AU608">
        <v>62</v>
      </c>
      <c r="AW608" t="str">
        <v>S4577</v>
      </c>
      <c r="AX608" t="str">
        <v>小川 里佳</v>
      </c>
      <c r="AY608" t="str">
        <v>女</v>
      </c>
      <c r="AZ608" t="str">
        <v>理学部</v>
      </c>
      <c r="BA608">
        <v>58</v>
      </c>
      <c r="BB608">
        <v>94</v>
      </c>
      <c r="BC608">
        <v>88</v>
      </c>
      <c r="BD608">
        <v>50</v>
      </c>
      <c r="BE608">
        <v>77</v>
      </c>
      <c r="BF608">
        <v>88</v>
      </c>
      <c r="BG608">
        <v>51</v>
      </c>
      <c r="BI608" t="str">
        <v>S1577</v>
      </c>
      <c r="BJ608" t="str">
        <v>森 亮介</v>
      </c>
      <c r="BK608" t="str">
        <v>男</v>
      </c>
      <c r="BL608" t="str">
        <v>理工学部</v>
      </c>
      <c r="BM608">
        <v>55</v>
      </c>
      <c r="BN608">
        <v>90</v>
      </c>
      <c r="BO608">
        <v>75</v>
      </c>
      <c r="BP608">
        <v>53</v>
      </c>
      <c r="BQ608">
        <v>86</v>
      </c>
      <c r="BR608">
        <v>96</v>
      </c>
      <c r="BS608">
        <v>77</v>
      </c>
    </row>
    <row r="609" spans="1:71">
      <c r="A609" t="s">
        <v>1146</v>
      </c>
      <c r="B609" t="s">
        <v>1147</v>
      </c>
      <c r="C609" t="s">
        <v>21</v>
      </c>
      <c r="D609" t="s">
        <v>14</v>
      </c>
      <c r="E609">
        <v>90</v>
      </c>
      <c r="F609">
        <v>58</v>
      </c>
      <c r="G609">
        <v>64</v>
      </c>
      <c r="H609">
        <v>60</v>
      </c>
      <c r="I609">
        <v>85</v>
      </c>
      <c r="J609">
        <v>59</v>
      </c>
      <c r="K609">
        <v>54</v>
      </c>
      <c r="M609" t="str">
        <v>S3578</v>
      </c>
      <c r="N609" t="str">
        <v>山口 花子</v>
      </c>
      <c r="O609" t="str">
        <v>女</v>
      </c>
      <c r="P609" t="str">
        <v>経済学部</v>
      </c>
      <c r="Q609">
        <v>85</v>
      </c>
      <c r="R609">
        <v>61</v>
      </c>
      <c r="S609">
        <v>54</v>
      </c>
      <c r="T609">
        <v>91</v>
      </c>
      <c r="U609">
        <v>81</v>
      </c>
      <c r="V609">
        <v>88</v>
      </c>
      <c r="W609">
        <v>57</v>
      </c>
      <c r="Y609" t="str">
        <v>S2578</v>
      </c>
      <c r="Z609" t="str">
        <v>斎藤 充</v>
      </c>
      <c r="AA609" t="str">
        <v>男</v>
      </c>
      <c r="AB609" t="str">
        <v>情報学部</v>
      </c>
      <c r="AC609">
        <v>65</v>
      </c>
      <c r="AD609">
        <v>76</v>
      </c>
      <c r="AE609">
        <v>80</v>
      </c>
      <c r="AF609">
        <v>63</v>
      </c>
      <c r="AG609">
        <v>85</v>
      </c>
      <c r="AH609">
        <v>93</v>
      </c>
      <c r="AI609">
        <v>85</v>
      </c>
      <c r="AK609" t="str">
        <v>S0578</v>
      </c>
      <c r="AL609" t="str">
        <v>松本 亮介</v>
      </c>
      <c r="AM609" t="str">
        <v>男</v>
      </c>
      <c r="AN609" t="str">
        <v>文学部</v>
      </c>
      <c r="AO609">
        <v>99</v>
      </c>
      <c r="AP609">
        <v>49</v>
      </c>
      <c r="AQ609">
        <v>50</v>
      </c>
      <c r="AR609">
        <v>63</v>
      </c>
      <c r="AS609">
        <v>84</v>
      </c>
      <c r="AT609">
        <v>48</v>
      </c>
      <c r="AU609">
        <v>61</v>
      </c>
      <c r="AW609" t="str">
        <v>S4578</v>
      </c>
      <c r="AX609" t="str">
        <v>山崎 拓真</v>
      </c>
      <c r="AY609" t="str">
        <v>男</v>
      </c>
      <c r="AZ609" t="str">
        <v>理学部</v>
      </c>
      <c r="BA609">
        <v>54</v>
      </c>
      <c r="BB609">
        <v>97</v>
      </c>
      <c r="BC609">
        <v>93</v>
      </c>
      <c r="BD609">
        <v>46</v>
      </c>
      <c r="BE609">
        <v>85</v>
      </c>
      <c r="BF609">
        <v>98</v>
      </c>
      <c r="BG609">
        <v>51</v>
      </c>
      <c r="BI609" t="str">
        <v>S1578</v>
      </c>
      <c r="BJ609" t="str">
        <v>加藤 和也</v>
      </c>
      <c r="BK609" t="str">
        <v>男</v>
      </c>
      <c r="BL609" t="str">
        <v>理工学部</v>
      </c>
      <c r="BM609">
        <v>51</v>
      </c>
      <c r="BN609">
        <v>90</v>
      </c>
      <c r="BO609">
        <v>82</v>
      </c>
      <c r="BP609">
        <v>51</v>
      </c>
      <c r="BQ609">
        <v>85</v>
      </c>
      <c r="BR609">
        <v>92</v>
      </c>
      <c r="BS609">
        <v>80</v>
      </c>
    </row>
    <row r="610" spans="1:71">
      <c r="A610" t="s">
        <v>1148</v>
      </c>
      <c r="B610" t="s">
        <v>1149</v>
      </c>
      <c r="C610" t="s">
        <v>13</v>
      </c>
      <c r="D610" t="s">
        <v>14</v>
      </c>
      <c r="E610">
        <v>96</v>
      </c>
      <c r="F610">
        <v>58</v>
      </c>
      <c r="G610">
        <v>45</v>
      </c>
      <c r="H610">
        <v>46</v>
      </c>
      <c r="I610">
        <v>88</v>
      </c>
      <c r="J610">
        <v>59</v>
      </c>
      <c r="K610">
        <v>58</v>
      </c>
      <c r="M610" t="str">
        <v>S3579</v>
      </c>
      <c r="N610" t="str">
        <v>伊藤 香織</v>
      </c>
      <c r="O610" t="str">
        <v>女</v>
      </c>
      <c r="P610" t="str">
        <v>経済学部</v>
      </c>
      <c r="Q610">
        <v>78</v>
      </c>
      <c r="R610">
        <v>55</v>
      </c>
      <c r="S610">
        <v>54</v>
      </c>
      <c r="T610">
        <v>86</v>
      </c>
      <c r="U610">
        <v>89</v>
      </c>
      <c r="V610">
        <v>78</v>
      </c>
      <c r="W610">
        <v>65</v>
      </c>
      <c r="Y610" t="str">
        <v>S2579</v>
      </c>
      <c r="Z610" t="str">
        <v>高橋 香織</v>
      </c>
      <c r="AA610" t="str">
        <v>女</v>
      </c>
      <c r="AB610" t="str">
        <v>情報学部</v>
      </c>
      <c r="AC610">
        <v>52</v>
      </c>
      <c r="AD610">
        <v>85</v>
      </c>
      <c r="AE610">
        <v>87</v>
      </c>
      <c r="AF610">
        <v>63</v>
      </c>
      <c r="AG610">
        <v>76</v>
      </c>
      <c r="AH610">
        <v>97</v>
      </c>
      <c r="AI610">
        <v>89</v>
      </c>
      <c r="AK610" t="str">
        <v>S0579</v>
      </c>
      <c r="AL610" t="str">
        <v>小川 さゆり</v>
      </c>
      <c r="AM610" t="str">
        <v>女</v>
      </c>
      <c r="AN610" t="str">
        <v>文学部</v>
      </c>
      <c r="AO610">
        <v>92</v>
      </c>
      <c r="AP610">
        <v>55</v>
      </c>
      <c r="AQ610">
        <v>65</v>
      </c>
      <c r="AR610">
        <v>48</v>
      </c>
      <c r="AS610">
        <v>82</v>
      </c>
      <c r="AT610">
        <v>47</v>
      </c>
      <c r="AU610">
        <v>64</v>
      </c>
      <c r="AW610" t="str">
        <v>S4579</v>
      </c>
      <c r="AX610" t="str">
        <v>坂本 直子</v>
      </c>
      <c r="AY610" t="str">
        <v>女</v>
      </c>
      <c r="AZ610" t="str">
        <v>理学部</v>
      </c>
      <c r="BA610">
        <v>53</v>
      </c>
      <c r="BB610">
        <v>90</v>
      </c>
      <c r="BC610">
        <v>95</v>
      </c>
      <c r="BD610">
        <v>62</v>
      </c>
      <c r="BE610">
        <v>80</v>
      </c>
      <c r="BF610">
        <v>87</v>
      </c>
      <c r="BG610">
        <v>56</v>
      </c>
      <c r="BI610" t="str">
        <v>S1579</v>
      </c>
      <c r="BJ610" t="str">
        <v>伊藤 七夏</v>
      </c>
      <c r="BK610" t="str">
        <v>女</v>
      </c>
      <c r="BL610" t="str">
        <v>理工学部</v>
      </c>
      <c r="BM610">
        <v>48</v>
      </c>
      <c r="BN610">
        <v>90</v>
      </c>
      <c r="BO610">
        <v>88</v>
      </c>
      <c r="BP610">
        <v>61</v>
      </c>
      <c r="BQ610">
        <v>87</v>
      </c>
      <c r="BR610">
        <v>98</v>
      </c>
      <c r="BS610">
        <v>76</v>
      </c>
    </row>
    <row r="611" spans="1:71">
      <c r="A611" t="s">
        <v>1150</v>
      </c>
      <c r="B611" t="s">
        <v>1151</v>
      </c>
      <c r="C611" t="s">
        <v>21</v>
      </c>
      <c r="D611" t="s">
        <v>14</v>
      </c>
      <c r="E611">
        <v>88</v>
      </c>
      <c r="F611">
        <v>61</v>
      </c>
      <c r="G611">
        <v>49</v>
      </c>
      <c r="H611">
        <v>55</v>
      </c>
      <c r="I611">
        <v>77</v>
      </c>
      <c r="J611">
        <v>64</v>
      </c>
      <c r="K611">
        <v>56</v>
      </c>
      <c r="M611" t="str">
        <v>S3580</v>
      </c>
      <c r="N611" t="str">
        <v>山田 桃子</v>
      </c>
      <c r="O611" t="str">
        <v>女</v>
      </c>
      <c r="P611" t="str">
        <v>経済学部</v>
      </c>
      <c r="Q611">
        <v>75</v>
      </c>
      <c r="R611">
        <v>65</v>
      </c>
      <c r="S611">
        <v>62</v>
      </c>
      <c r="T611">
        <v>89</v>
      </c>
      <c r="U611">
        <v>82</v>
      </c>
      <c r="V611">
        <v>77</v>
      </c>
      <c r="W611">
        <v>49</v>
      </c>
      <c r="Y611" t="str">
        <v>S2580</v>
      </c>
      <c r="Z611" t="str">
        <v>中村 治</v>
      </c>
      <c r="AA611" t="str">
        <v>男</v>
      </c>
      <c r="AB611" t="str">
        <v>情報学部</v>
      </c>
      <c r="AC611">
        <v>50</v>
      </c>
      <c r="AD611">
        <v>76</v>
      </c>
      <c r="AE611">
        <v>86</v>
      </c>
      <c r="AF611">
        <v>64</v>
      </c>
      <c r="AG611">
        <v>77</v>
      </c>
      <c r="AH611">
        <v>92</v>
      </c>
      <c r="AI611">
        <v>90</v>
      </c>
      <c r="AK611" t="str">
        <v>S0580</v>
      </c>
      <c r="AL611" t="str">
        <v>小林 篤司</v>
      </c>
      <c r="AM611" t="str">
        <v>男</v>
      </c>
      <c r="AN611" t="str">
        <v>文学部</v>
      </c>
      <c r="AO611">
        <v>98</v>
      </c>
      <c r="AP611">
        <v>46</v>
      </c>
      <c r="AQ611">
        <v>60</v>
      </c>
      <c r="AR611">
        <v>54</v>
      </c>
      <c r="AS611">
        <v>76</v>
      </c>
      <c r="AT611">
        <v>49</v>
      </c>
      <c r="AU611">
        <v>49</v>
      </c>
      <c r="AW611" t="str">
        <v>S4580</v>
      </c>
      <c r="AX611" t="str">
        <v>青木 和也</v>
      </c>
      <c r="AY611" t="str">
        <v>男</v>
      </c>
      <c r="AZ611" t="str">
        <v>理学部</v>
      </c>
      <c r="BA611">
        <v>48</v>
      </c>
      <c r="BB611">
        <v>99</v>
      </c>
      <c r="BC611">
        <v>90</v>
      </c>
      <c r="BD611">
        <v>48</v>
      </c>
      <c r="BE611">
        <v>85</v>
      </c>
      <c r="BF611">
        <v>90</v>
      </c>
      <c r="BG611">
        <v>56</v>
      </c>
      <c r="BI611" t="str">
        <v>S1580</v>
      </c>
      <c r="BJ611" t="str">
        <v>伊藤 美加子</v>
      </c>
      <c r="BK611" t="str">
        <v>女</v>
      </c>
      <c r="BL611" t="str">
        <v>理工学部</v>
      </c>
      <c r="BM611">
        <v>48</v>
      </c>
      <c r="BN611">
        <v>87</v>
      </c>
      <c r="BO611">
        <v>76</v>
      </c>
      <c r="BP611">
        <v>51</v>
      </c>
      <c r="BQ611">
        <v>87</v>
      </c>
      <c r="BR611">
        <v>91</v>
      </c>
      <c r="BS611">
        <v>90</v>
      </c>
    </row>
    <row r="612" spans="1:71">
      <c r="A612" t="s">
        <v>1152</v>
      </c>
      <c r="B612" t="s">
        <v>1153</v>
      </c>
      <c r="C612" t="s">
        <v>21</v>
      </c>
      <c r="D612" t="s">
        <v>14</v>
      </c>
      <c r="E612">
        <v>95</v>
      </c>
      <c r="F612">
        <v>49</v>
      </c>
      <c r="G612">
        <v>59</v>
      </c>
      <c r="H612">
        <v>62</v>
      </c>
      <c r="I612">
        <v>76</v>
      </c>
      <c r="J612">
        <v>61</v>
      </c>
      <c r="K612">
        <v>49</v>
      </c>
      <c r="M612" t="str">
        <v>S3581</v>
      </c>
      <c r="N612" t="str">
        <v>佐藤 淳</v>
      </c>
      <c r="O612" t="str">
        <v>男</v>
      </c>
      <c r="P612" t="str">
        <v>経済学部</v>
      </c>
      <c r="Q612">
        <v>78</v>
      </c>
      <c r="R612">
        <v>47</v>
      </c>
      <c r="S612">
        <v>49</v>
      </c>
      <c r="T612">
        <v>100</v>
      </c>
      <c r="U612">
        <v>84</v>
      </c>
      <c r="V612">
        <v>78</v>
      </c>
      <c r="W612">
        <v>61</v>
      </c>
      <c r="Y612" t="str">
        <v>S2581</v>
      </c>
      <c r="Z612" t="str">
        <v>山本 千代</v>
      </c>
      <c r="AA612" t="str">
        <v>女</v>
      </c>
      <c r="AB612" t="str">
        <v>情報学部</v>
      </c>
      <c r="AC612">
        <v>47</v>
      </c>
      <c r="AD612">
        <v>79</v>
      </c>
      <c r="AE612">
        <v>81</v>
      </c>
      <c r="AF612">
        <v>62</v>
      </c>
      <c r="AG612">
        <v>87</v>
      </c>
      <c r="AH612">
        <v>99</v>
      </c>
      <c r="AI612">
        <v>99</v>
      </c>
      <c r="AK612" t="str">
        <v>S0581</v>
      </c>
      <c r="AL612" t="str">
        <v>田中 香織</v>
      </c>
      <c r="AM612" t="str">
        <v>女</v>
      </c>
      <c r="AN612" t="str">
        <v>文学部</v>
      </c>
      <c r="AO612">
        <v>96</v>
      </c>
      <c r="AP612">
        <v>63</v>
      </c>
      <c r="AQ612">
        <v>48</v>
      </c>
      <c r="AR612">
        <v>59</v>
      </c>
      <c r="AS612">
        <v>85</v>
      </c>
      <c r="AT612">
        <v>49</v>
      </c>
      <c r="AU612">
        <v>47</v>
      </c>
      <c r="AW612" t="str">
        <v>S4581</v>
      </c>
      <c r="AX612" t="str">
        <v>松本 くみ子</v>
      </c>
      <c r="AY612" t="str">
        <v>女</v>
      </c>
      <c r="AZ612" t="str">
        <v>理学部</v>
      </c>
      <c r="BA612">
        <v>63</v>
      </c>
      <c r="BB612">
        <v>90</v>
      </c>
      <c r="BC612">
        <v>88</v>
      </c>
      <c r="BD612">
        <v>49</v>
      </c>
      <c r="BE612">
        <v>78</v>
      </c>
      <c r="BF612">
        <v>92</v>
      </c>
      <c r="BG612">
        <v>65</v>
      </c>
      <c r="BI612" t="str">
        <v>S1581</v>
      </c>
      <c r="BJ612" t="str">
        <v>山崎 陽子</v>
      </c>
      <c r="BK612" t="str">
        <v>女</v>
      </c>
      <c r="BL612" t="str">
        <v>理工学部</v>
      </c>
      <c r="BM612">
        <v>59</v>
      </c>
      <c r="BN612">
        <v>96</v>
      </c>
      <c r="BO612">
        <v>81</v>
      </c>
      <c r="BP612">
        <v>49</v>
      </c>
      <c r="BQ612">
        <v>81</v>
      </c>
      <c r="BR612">
        <v>86</v>
      </c>
      <c r="BS612">
        <v>85</v>
      </c>
    </row>
    <row r="613" spans="1:71">
      <c r="A613" t="s">
        <v>1154</v>
      </c>
      <c r="B613" t="s">
        <v>1155</v>
      </c>
      <c r="C613" t="s">
        <v>13</v>
      </c>
      <c r="D613" t="s">
        <v>14</v>
      </c>
      <c r="E613">
        <v>96</v>
      </c>
      <c r="F613">
        <v>57</v>
      </c>
      <c r="G613">
        <v>49</v>
      </c>
      <c r="H613">
        <v>62</v>
      </c>
      <c r="I613">
        <v>76</v>
      </c>
      <c r="J613">
        <v>57</v>
      </c>
      <c r="K613">
        <v>50</v>
      </c>
      <c r="M613" t="str">
        <v>S3582</v>
      </c>
      <c r="N613" t="str">
        <v>山下 加奈</v>
      </c>
      <c r="O613" t="str">
        <v>女</v>
      </c>
      <c r="P613" t="str">
        <v>経済学部</v>
      </c>
      <c r="Q613">
        <v>80</v>
      </c>
      <c r="R613">
        <v>60</v>
      </c>
      <c r="S613">
        <v>48</v>
      </c>
      <c r="T613">
        <v>90</v>
      </c>
      <c r="U613">
        <v>78</v>
      </c>
      <c r="V613">
        <v>82</v>
      </c>
      <c r="W613">
        <v>51</v>
      </c>
      <c r="Y613" t="str">
        <v>S2582</v>
      </c>
      <c r="Z613" t="str">
        <v>中村 陽子</v>
      </c>
      <c r="AA613" t="str">
        <v>女</v>
      </c>
      <c r="AB613" t="str">
        <v>情報学部</v>
      </c>
      <c r="AC613">
        <v>57</v>
      </c>
      <c r="AD613">
        <v>89</v>
      </c>
      <c r="AE613">
        <v>87</v>
      </c>
      <c r="AF613">
        <v>55</v>
      </c>
      <c r="AG613">
        <v>78</v>
      </c>
      <c r="AH613">
        <v>94</v>
      </c>
      <c r="AI613">
        <v>89</v>
      </c>
      <c r="AK613" t="str">
        <v>S0582</v>
      </c>
      <c r="AL613" t="str">
        <v>鈴木 浩</v>
      </c>
      <c r="AM613" t="str">
        <v>男</v>
      </c>
      <c r="AN613" t="str">
        <v>文学部</v>
      </c>
      <c r="AO613">
        <v>90</v>
      </c>
      <c r="AP613">
        <v>65</v>
      </c>
      <c r="AQ613">
        <v>48</v>
      </c>
      <c r="AR613">
        <v>58</v>
      </c>
      <c r="AS613">
        <v>75</v>
      </c>
      <c r="AT613">
        <v>55</v>
      </c>
      <c r="AU613">
        <v>55</v>
      </c>
      <c r="AW613" t="str">
        <v>S4582</v>
      </c>
      <c r="AX613" t="str">
        <v>高橋 和也</v>
      </c>
      <c r="AY613" t="str">
        <v>男</v>
      </c>
      <c r="AZ613" t="str">
        <v>理学部</v>
      </c>
      <c r="BA613">
        <v>45</v>
      </c>
      <c r="BB613">
        <v>98</v>
      </c>
      <c r="BC613">
        <v>88</v>
      </c>
      <c r="BD613">
        <v>63</v>
      </c>
      <c r="BE613">
        <v>83</v>
      </c>
      <c r="BF613">
        <v>86</v>
      </c>
      <c r="BG613">
        <v>47</v>
      </c>
      <c r="BI613" t="str">
        <v>S1582</v>
      </c>
      <c r="BJ613" t="str">
        <v>中村 零</v>
      </c>
      <c r="BK613" t="str">
        <v>男</v>
      </c>
      <c r="BL613" t="str">
        <v>理工学部</v>
      </c>
      <c r="BM613">
        <v>60</v>
      </c>
      <c r="BN613">
        <v>85</v>
      </c>
      <c r="BO613">
        <v>86</v>
      </c>
      <c r="BP613">
        <v>60</v>
      </c>
      <c r="BQ613">
        <v>90</v>
      </c>
      <c r="BR613">
        <v>86</v>
      </c>
      <c r="BS613">
        <v>90</v>
      </c>
    </row>
    <row r="614" spans="1:71">
      <c r="A614" t="s">
        <v>1156</v>
      </c>
      <c r="B614" t="s">
        <v>1157</v>
      </c>
      <c r="C614" t="s">
        <v>21</v>
      </c>
      <c r="D614" t="s">
        <v>14</v>
      </c>
      <c r="E614">
        <v>97</v>
      </c>
      <c r="F614">
        <v>59</v>
      </c>
      <c r="G614">
        <v>61</v>
      </c>
      <c r="H614">
        <v>54</v>
      </c>
      <c r="I614">
        <v>83</v>
      </c>
      <c r="J614">
        <v>58</v>
      </c>
      <c r="K614">
        <v>57</v>
      </c>
      <c r="M614" t="str">
        <v>S3583</v>
      </c>
      <c r="N614" t="str">
        <v>森 健一</v>
      </c>
      <c r="O614" t="str">
        <v>男</v>
      </c>
      <c r="P614" t="str">
        <v>経済学部</v>
      </c>
      <c r="Q614">
        <v>82</v>
      </c>
      <c r="R614">
        <v>47</v>
      </c>
      <c r="S614">
        <v>57</v>
      </c>
      <c r="T614">
        <v>85</v>
      </c>
      <c r="U614">
        <v>85</v>
      </c>
      <c r="V614">
        <v>80</v>
      </c>
      <c r="W614">
        <v>48</v>
      </c>
      <c r="Y614" t="str">
        <v>S2583</v>
      </c>
      <c r="Z614" t="str">
        <v>藤原 英樹</v>
      </c>
      <c r="AA614" t="str">
        <v>男</v>
      </c>
      <c r="AB614" t="str">
        <v>情報学部</v>
      </c>
      <c r="AC614">
        <v>45</v>
      </c>
      <c r="AD614">
        <v>84</v>
      </c>
      <c r="AE614">
        <v>79</v>
      </c>
      <c r="AF614">
        <v>65</v>
      </c>
      <c r="AG614">
        <v>81</v>
      </c>
      <c r="AH614">
        <v>86</v>
      </c>
      <c r="AI614">
        <v>97</v>
      </c>
      <c r="AK614" t="str">
        <v>S0583</v>
      </c>
      <c r="AL614" t="str">
        <v>鈴木 美加子</v>
      </c>
      <c r="AM614" t="str">
        <v>女</v>
      </c>
      <c r="AN614" t="str">
        <v>文学部</v>
      </c>
      <c r="AO614">
        <v>100</v>
      </c>
      <c r="AP614">
        <v>49</v>
      </c>
      <c r="AQ614">
        <v>60</v>
      </c>
      <c r="AR614">
        <v>62</v>
      </c>
      <c r="AS614">
        <v>78</v>
      </c>
      <c r="AT614">
        <v>50</v>
      </c>
      <c r="AU614">
        <v>48</v>
      </c>
      <c r="AW614" t="str">
        <v>S4583</v>
      </c>
      <c r="AX614" t="str">
        <v>伊藤 晃</v>
      </c>
      <c r="AY614" t="str">
        <v>男</v>
      </c>
      <c r="AZ614" t="str">
        <v>理学部</v>
      </c>
      <c r="BA614">
        <v>52</v>
      </c>
      <c r="BB614">
        <v>87</v>
      </c>
      <c r="BC614">
        <v>88</v>
      </c>
      <c r="BD614">
        <v>64</v>
      </c>
      <c r="BE614">
        <v>85</v>
      </c>
      <c r="BF614">
        <v>97</v>
      </c>
      <c r="BG614">
        <v>56</v>
      </c>
      <c r="BI614" t="str">
        <v>S1583</v>
      </c>
      <c r="BJ614" t="str">
        <v>中村 桃子</v>
      </c>
      <c r="BK614" t="str">
        <v>女</v>
      </c>
      <c r="BL614" t="str">
        <v>理工学部</v>
      </c>
      <c r="BM614">
        <v>55</v>
      </c>
      <c r="BN614">
        <v>91</v>
      </c>
      <c r="BO614">
        <v>88</v>
      </c>
      <c r="BP614">
        <v>62</v>
      </c>
      <c r="BQ614">
        <v>87</v>
      </c>
      <c r="BR614">
        <v>92</v>
      </c>
      <c r="BS614">
        <v>81</v>
      </c>
    </row>
    <row r="615" spans="1:71">
      <c r="A615" t="s">
        <v>1158</v>
      </c>
      <c r="B615" t="s">
        <v>1159</v>
      </c>
      <c r="C615" t="s">
        <v>21</v>
      </c>
      <c r="D615" t="s">
        <v>14</v>
      </c>
      <c r="E615">
        <v>93</v>
      </c>
      <c r="F615">
        <v>61</v>
      </c>
      <c r="G615">
        <v>59</v>
      </c>
      <c r="H615">
        <v>62</v>
      </c>
      <c r="I615">
        <v>82</v>
      </c>
      <c r="J615">
        <v>56</v>
      </c>
      <c r="K615">
        <v>60</v>
      </c>
      <c r="M615" t="str">
        <v>S3584</v>
      </c>
      <c r="N615" t="str">
        <v>松本 千代</v>
      </c>
      <c r="O615" t="str">
        <v>女</v>
      </c>
      <c r="P615" t="str">
        <v>経済学部</v>
      </c>
      <c r="Q615">
        <v>75</v>
      </c>
      <c r="R615">
        <v>53</v>
      </c>
      <c r="S615">
        <v>54</v>
      </c>
      <c r="T615">
        <v>88</v>
      </c>
      <c r="U615">
        <v>75</v>
      </c>
      <c r="V615">
        <v>81</v>
      </c>
      <c r="W615">
        <v>63</v>
      </c>
      <c r="Y615" t="str">
        <v>S2584</v>
      </c>
      <c r="Z615" t="str">
        <v>藤原 真綾</v>
      </c>
      <c r="AA615" t="str">
        <v>女</v>
      </c>
      <c r="AB615" t="str">
        <v>情報学部</v>
      </c>
      <c r="AC615">
        <v>55</v>
      </c>
      <c r="AD615">
        <v>82</v>
      </c>
      <c r="AE615">
        <v>83</v>
      </c>
      <c r="AF615">
        <v>59</v>
      </c>
      <c r="AG615">
        <v>90</v>
      </c>
      <c r="AH615">
        <v>85</v>
      </c>
      <c r="AI615">
        <v>99</v>
      </c>
      <c r="AK615" t="str">
        <v>S0584</v>
      </c>
      <c r="AL615" t="str">
        <v>藤井 陽子</v>
      </c>
      <c r="AM615" t="str">
        <v>女</v>
      </c>
      <c r="AN615" t="str">
        <v>文学部</v>
      </c>
      <c r="AO615">
        <v>89</v>
      </c>
      <c r="AP615">
        <v>65</v>
      </c>
      <c r="AQ615">
        <v>63</v>
      </c>
      <c r="AR615">
        <v>56</v>
      </c>
      <c r="AS615">
        <v>85</v>
      </c>
      <c r="AT615">
        <v>60</v>
      </c>
      <c r="AU615">
        <v>52</v>
      </c>
      <c r="AW615" t="str">
        <v>S4584</v>
      </c>
      <c r="AX615" t="str">
        <v>山田 治</v>
      </c>
      <c r="AY615" t="str">
        <v>男</v>
      </c>
      <c r="AZ615" t="str">
        <v>理学部</v>
      </c>
      <c r="BA615">
        <v>61</v>
      </c>
      <c r="BB615">
        <v>97</v>
      </c>
      <c r="BC615">
        <v>94</v>
      </c>
      <c r="BD615">
        <v>59</v>
      </c>
      <c r="BE615">
        <v>79</v>
      </c>
      <c r="BF615">
        <v>97</v>
      </c>
      <c r="BG615">
        <v>61</v>
      </c>
      <c r="BI615" t="str">
        <v>S1584</v>
      </c>
      <c r="BJ615" t="str">
        <v>斎藤 美加子</v>
      </c>
      <c r="BK615" t="str">
        <v>女</v>
      </c>
      <c r="BL615" t="str">
        <v>理工学部</v>
      </c>
      <c r="BM615">
        <v>62</v>
      </c>
      <c r="BN615">
        <v>92</v>
      </c>
      <c r="BO615">
        <v>77</v>
      </c>
      <c r="BP615">
        <v>51</v>
      </c>
      <c r="BQ615">
        <v>86</v>
      </c>
      <c r="BR615">
        <v>100</v>
      </c>
      <c r="BS615">
        <v>76</v>
      </c>
    </row>
    <row r="616" spans="1:71">
      <c r="A616" t="s">
        <v>1160</v>
      </c>
      <c r="B616" t="s">
        <v>1161</v>
      </c>
      <c r="C616" t="s">
        <v>21</v>
      </c>
      <c r="D616" t="s">
        <v>14</v>
      </c>
      <c r="E616">
        <v>96</v>
      </c>
      <c r="F616">
        <v>65</v>
      </c>
      <c r="G616">
        <v>46</v>
      </c>
      <c r="H616">
        <v>52</v>
      </c>
      <c r="I616">
        <v>84</v>
      </c>
      <c r="J616">
        <v>58</v>
      </c>
      <c r="K616">
        <v>64</v>
      </c>
      <c r="M616" t="str">
        <v>S3585</v>
      </c>
      <c r="N616" t="str">
        <v>小林 学</v>
      </c>
      <c r="O616" t="str">
        <v>男</v>
      </c>
      <c r="P616" t="str">
        <v>経済学部</v>
      </c>
      <c r="Q616">
        <v>76</v>
      </c>
      <c r="R616">
        <v>61</v>
      </c>
      <c r="S616">
        <v>64</v>
      </c>
      <c r="T616">
        <v>92</v>
      </c>
      <c r="U616">
        <v>79</v>
      </c>
      <c r="V616">
        <v>80</v>
      </c>
      <c r="W616">
        <v>54</v>
      </c>
      <c r="Y616" t="str">
        <v>S2585</v>
      </c>
      <c r="Z616" t="str">
        <v>佐藤 聡太郎</v>
      </c>
      <c r="AA616" t="str">
        <v>男</v>
      </c>
      <c r="AB616" t="str">
        <v>情報学部</v>
      </c>
      <c r="AC616">
        <v>65</v>
      </c>
      <c r="AD616">
        <v>89</v>
      </c>
      <c r="AE616">
        <v>82</v>
      </c>
      <c r="AF616">
        <v>49</v>
      </c>
      <c r="AG616">
        <v>77</v>
      </c>
      <c r="AH616">
        <v>96</v>
      </c>
      <c r="AI616">
        <v>90</v>
      </c>
      <c r="AK616" t="str">
        <v>S0585</v>
      </c>
      <c r="AL616" t="str">
        <v>橋本 あすか</v>
      </c>
      <c r="AM616" t="str">
        <v>女</v>
      </c>
      <c r="AN616" t="str">
        <v>文学部</v>
      </c>
      <c r="AO616">
        <v>95</v>
      </c>
      <c r="AP616">
        <v>49</v>
      </c>
      <c r="AQ616">
        <v>45</v>
      </c>
      <c r="AR616">
        <v>63</v>
      </c>
      <c r="AS616">
        <v>83</v>
      </c>
      <c r="AT616">
        <v>64</v>
      </c>
      <c r="AU616">
        <v>56</v>
      </c>
      <c r="AW616" t="str">
        <v>S4585</v>
      </c>
      <c r="AX616" t="str">
        <v>山下 篤司</v>
      </c>
      <c r="AY616" t="str">
        <v>男</v>
      </c>
      <c r="AZ616" t="str">
        <v>理学部</v>
      </c>
      <c r="BA616">
        <v>50</v>
      </c>
      <c r="BB616">
        <v>92</v>
      </c>
      <c r="BC616">
        <v>90</v>
      </c>
      <c r="BD616">
        <v>60</v>
      </c>
      <c r="BE616">
        <v>88</v>
      </c>
      <c r="BF616">
        <v>86</v>
      </c>
      <c r="BG616">
        <v>51</v>
      </c>
      <c r="BI616" t="str">
        <v>S1585</v>
      </c>
      <c r="BJ616" t="str">
        <v>加藤 淳</v>
      </c>
      <c r="BK616" t="str">
        <v>男</v>
      </c>
      <c r="BL616" t="str">
        <v>理工学部</v>
      </c>
      <c r="BM616">
        <v>53</v>
      </c>
      <c r="BN616">
        <v>87</v>
      </c>
      <c r="BO616">
        <v>83</v>
      </c>
      <c r="BP616">
        <v>49</v>
      </c>
      <c r="BQ616">
        <v>87</v>
      </c>
      <c r="BR616">
        <v>86</v>
      </c>
      <c r="BS616">
        <v>75</v>
      </c>
    </row>
    <row r="617" spans="1:71">
      <c r="A617" t="s">
        <v>1162</v>
      </c>
      <c r="B617" t="s">
        <v>1163</v>
      </c>
      <c r="C617" t="s">
        <v>13</v>
      </c>
      <c r="D617" t="s">
        <v>14</v>
      </c>
      <c r="E617">
        <v>99</v>
      </c>
      <c r="F617">
        <v>63</v>
      </c>
      <c r="G617">
        <v>63</v>
      </c>
      <c r="H617">
        <v>57</v>
      </c>
      <c r="I617">
        <v>90</v>
      </c>
      <c r="J617">
        <v>65</v>
      </c>
      <c r="K617">
        <v>48</v>
      </c>
      <c r="M617" t="str">
        <v>S3586</v>
      </c>
      <c r="N617" t="str">
        <v>吉田 香織</v>
      </c>
      <c r="O617" t="str">
        <v>女</v>
      </c>
      <c r="P617" t="str">
        <v>経済学部</v>
      </c>
      <c r="Q617">
        <v>75</v>
      </c>
      <c r="R617">
        <v>60</v>
      </c>
      <c r="S617">
        <v>57</v>
      </c>
      <c r="T617">
        <v>93</v>
      </c>
      <c r="U617">
        <v>88</v>
      </c>
      <c r="V617">
        <v>78</v>
      </c>
      <c r="W617">
        <v>60</v>
      </c>
      <c r="Y617" t="str">
        <v>S2586</v>
      </c>
      <c r="Z617" t="str">
        <v>松本 直人</v>
      </c>
      <c r="AA617" t="str">
        <v>男</v>
      </c>
      <c r="AB617" t="str">
        <v>情報学部</v>
      </c>
      <c r="AC617">
        <v>52</v>
      </c>
      <c r="AD617">
        <v>88</v>
      </c>
      <c r="AE617">
        <v>78</v>
      </c>
      <c r="AF617">
        <v>63</v>
      </c>
      <c r="AG617">
        <v>81</v>
      </c>
      <c r="AH617">
        <v>85</v>
      </c>
      <c r="AI617">
        <v>85</v>
      </c>
      <c r="AK617" t="str">
        <v>S0586</v>
      </c>
      <c r="AL617" t="str">
        <v>小林 加奈</v>
      </c>
      <c r="AM617" t="str">
        <v>女</v>
      </c>
      <c r="AN617" t="str">
        <v>文学部</v>
      </c>
      <c r="AO617">
        <v>89</v>
      </c>
      <c r="AP617">
        <v>63</v>
      </c>
      <c r="AQ617">
        <v>60</v>
      </c>
      <c r="AR617">
        <v>63</v>
      </c>
      <c r="AS617">
        <v>78</v>
      </c>
      <c r="AT617">
        <v>57</v>
      </c>
      <c r="AU617">
        <v>45</v>
      </c>
      <c r="AW617" t="str">
        <v>S4586</v>
      </c>
      <c r="AX617" t="str">
        <v>遠藤 裕美子</v>
      </c>
      <c r="AY617" t="str">
        <v>女</v>
      </c>
      <c r="AZ617" t="str">
        <v>理学部</v>
      </c>
      <c r="BA617">
        <v>51</v>
      </c>
      <c r="BB617">
        <v>95</v>
      </c>
      <c r="BC617">
        <v>97</v>
      </c>
      <c r="BD617">
        <v>52</v>
      </c>
      <c r="BE617">
        <v>84</v>
      </c>
      <c r="BF617">
        <v>96</v>
      </c>
      <c r="BG617">
        <v>60</v>
      </c>
      <c r="BI617" t="str">
        <v>S1586</v>
      </c>
      <c r="BJ617" t="str">
        <v>小林 康弘</v>
      </c>
      <c r="BK617" t="str">
        <v>男</v>
      </c>
      <c r="BL617" t="str">
        <v>理工学部</v>
      </c>
      <c r="BM617">
        <v>52</v>
      </c>
      <c r="BN617">
        <v>88</v>
      </c>
      <c r="BO617">
        <v>82</v>
      </c>
      <c r="BP617">
        <v>56</v>
      </c>
      <c r="BQ617">
        <v>77</v>
      </c>
      <c r="BR617">
        <v>95</v>
      </c>
      <c r="BS617">
        <v>90</v>
      </c>
    </row>
    <row r="618" spans="1:71">
      <c r="A618" t="s">
        <v>1164</v>
      </c>
      <c r="B618" t="s">
        <v>1104</v>
      </c>
      <c r="C618" t="s">
        <v>21</v>
      </c>
      <c r="D618" t="s">
        <v>14</v>
      </c>
      <c r="E618">
        <v>98</v>
      </c>
      <c r="F618">
        <v>64</v>
      </c>
      <c r="G618">
        <v>51</v>
      </c>
      <c r="H618">
        <v>63</v>
      </c>
      <c r="I618">
        <v>89</v>
      </c>
      <c r="J618">
        <v>60</v>
      </c>
      <c r="K618">
        <v>59</v>
      </c>
      <c r="M618" t="str">
        <v>S3587</v>
      </c>
      <c r="N618" t="str">
        <v>中村 さゆり</v>
      </c>
      <c r="O618" t="str">
        <v>女</v>
      </c>
      <c r="P618" t="str">
        <v>経済学部</v>
      </c>
      <c r="Q618">
        <v>89</v>
      </c>
      <c r="R618">
        <v>65</v>
      </c>
      <c r="S618">
        <v>60</v>
      </c>
      <c r="T618">
        <v>91</v>
      </c>
      <c r="U618">
        <v>77</v>
      </c>
      <c r="V618">
        <v>87</v>
      </c>
      <c r="W618">
        <v>54</v>
      </c>
      <c r="Y618" t="str">
        <v>S2587</v>
      </c>
      <c r="Z618" t="str">
        <v>清水 幹</v>
      </c>
      <c r="AA618" t="str">
        <v>女</v>
      </c>
      <c r="AB618" t="str">
        <v>情報学部</v>
      </c>
      <c r="AC618">
        <v>64</v>
      </c>
      <c r="AD618">
        <v>79</v>
      </c>
      <c r="AE618">
        <v>77</v>
      </c>
      <c r="AF618">
        <v>48</v>
      </c>
      <c r="AG618">
        <v>76</v>
      </c>
      <c r="AH618">
        <v>100</v>
      </c>
      <c r="AI618">
        <v>94</v>
      </c>
      <c r="AK618" t="str">
        <v>S0587</v>
      </c>
      <c r="AL618" t="str">
        <v>加藤 裕樹</v>
      </c>
      <c r="AM618" t="str">
        <v>男</v>
      </c>
      <c r="AN618" t="str">
        <v>文学部</v>
      </c>
      <c r="AO618">
        <v>85</v>
      </c>
      <c r="AP618">
        <v>53</v>
      </c>
      <c r="AQ618">
        <v>55</v>
      </c>
      <c r="AR618">
        <v>55</v>
      </c>
      <c r="AS618">
        <v>79</v>
      </c>
      <c r="AT618">
        <v>61</v>
      </c>
      <c r="AU618">
        <v>65</v>
      </c>
      <c r="AW618" t="str">
        <v>S4587</v>
      </c>
      <c r="AX618" t="str">
        <v>佐藤 香織</v>
      </c>
      <c r="AY618" t="str">
        <v>女</v>
      </c>
      <c r="AZ618" t="str">
        <v>理学部</v>
      </c>
      <c r="BA618">
        <v>53</v>
      </c>
      <c r="BB618">
        <v>100</v>
      </c>
      <c r="BC618">
        <v>94</v>
      </c>
      <c r="BD618">
        <v>61</v>
      </c>
      <c r="BE618">
        <v>79</v>
      </c>
      <c r="BF618">
        <v>89</v>
      </c>
      <c r="BG618">
        <v>49</v>
      </c>
      <c r="BI618" t="str">
        <v>S1587</v>
      </c>
      <c r="BJ618" t="str">
        <v>伊藤 真綾</v>
      </c>
      <c r="BK618" t="str">
        <v>女</v>
      </c>
      <c r="BL618" t="str">
        <v>理工学部</v>
      </c>
      <c r="BM618">
        <v>63</v>
      </c>
      <c r="BN618">
        <v>91</v>
      </c>
      <c r="BO618">
        <v>82</v>
      </c>
      <c r="BP618">
        <v>52</v>
      </c>
      <c r="BQ618">
        <v>78</v>
      </c>
      <c r="BR618">
        <v>97</v>
      </c>
      <c r="BS618">
        <v>88</v>
      </c>
    </row>
    <row r="619" spans="1:71">
      <c r="A619" t="s">
        <v>1165</v>
      </c>
      <c r="B619" t="s">
        <v>626</v>
      </c>
      <c r="C619" t="s">
        <v>21</v>
      </c>
      <c r="D619" t="s">
        <v>14</v>
      </c>
      <c r="E619">
        <v>93</v>
      </c>
      <c r="F619">
        <v>45</v>
      </c>
      <c r="G619">
        <v>65</v>
      </c>
      <c r="H619">
        <v>62</v>
      </c>
      <c r="I619">
        <v>90</v>
      </c>
      <c r="J619">
        <v>58</v>
      </c>
      <c r="K619">
        <v>60</v>
      </c>
      <c r="M619" t="str">
        <v>S3588</v>
      </c>
      <c r="N619" t="str">
        <v>山崎 淳</v>
      </c>
      <c r="O619" t="str">
        <v>男</v>
      </c>
      <c r="P619" t="str">
        <v>経済学部</v>
      </c>
      <c r="Q619">
        <v>84</v>
      </c>
      <c r="R619">
        <v>64</v>
      </c>
      <c r="S619">
        <v>58</v>
      </c>
      <c r="T619">
        <v>92</v>
      </c>
      <c r="U619">
        <v>83</v>
      </c>
      <c r="V619">
        <v>90</v>
      </c>
      <c r="W619">
        <v>55</v>
      </c>
      <c r="Y619" t="str">
        <v>S2588</v>
      </c>
      <c r="Z619" t="str">
        <v>佐藤 さゆり</v>
      </c>
      <c r="AA619" t="str">
        <v>女</v>
      </c>
      <c r="AB619" t="str">
        <v>情報学部</v>
      </c>
      <c r="AC619">
        <v>54</v>
      </c>
      <c r="AD619">
        <v>84</v>
      </c>
      <c r="AE619">
        <v>83</v>
      </c>
      <c r="AF619">
        <v>57</v>
      </c>
      <c r="AG619">
        <v>82</v>
      </c>
      <c r="AH619">
        <v>85</v>
      </c>
      <c r="AI619">
        <v>94</v>
      </c>
      <c r="AK619" t="str">
        <v>S0588</v>
      </c>
      <c r="AL619" t="str">
        <v>中島 翼</v>
      </c>
      <c r="AM619" t="str">
        <v>男</v>
      </c>
      <c r="AN619" t="str">
        <v>文学部</v>
      </c>
      <c r="AO619">
        <v>91</v>
      </c>
      <c r="AP619">
        <v>56</v>
      </c>
      <c r="AQ619">
        <v>59</v>
      </c>
      <c r="AR619">
        <v>45</v>
      </c>
      <c r="AS619">
        <v>90</v>
      </c>
      <c r="AT619">
        <v>60</v>
      </c>
      <c r="AU619">
        <v>50</v>
      </c>
      <c r="AW619" t="str">
        <v>S4588</v>
      </c>
      <c r="AX619" t="str">
        <v>青木 英樹</v>
      </c>
      <c r="AY619" t="str">
        <v>男</v>
      </c>
      <c r="AZ619" t="str">
        <v>理学部</v>
      </c>
      <c r="BA619">
        <v>60</v>
      </c>
      <c r="BB619">
        <v>93</v>
      </c>
      <c r="BC619">
        <v>94</v>
      </c>
      <c r="BD619">
        <v>58</v>
      </c>
      <c r="BE619">
        <v>78</v>
      </c>
      <c r="BF619">
        <v>91</v>
      </c>
      <c r="BG619">
        <v>65</v>
      </c>
      <c r="BI619" t="str">
        <v>S1588</v>
      </c>
      <c r="BJ619" t="str">
        <v>山本 加奈</v>
      </c>
      <c r="BK619" t="str">
        <v>女</v>
      </c>
      <c r="BL619" t="str">
        <v>理工学部</v>
      </c>
      <c r="BM619">
        <v>53</v>
      </c>
      <c r="BN619">
        <v>88</v>
      </c>
      <c r="BO619">
        <v>84</v>
      </c>
      <c r="BP619">
        <v>51</v>
      </c>
      <c r="BQ619">
        <v>78</v>
      </c>
      <c r="BR619">
        <v>87</v>
      </c>
      <c r="BS619">
        <v>86</v>
      </c>
    </row>
    <row r="620" spans="1:71">
      <c r="A620" t="s">
        <v>1166</v>
      </c>
      <c r="B620" t="s">
        <v>303</v>
      </c>
      <c r="C620" t="s">
        <v>21</v>
      </c>
      <c r="D620" t="s">
        <v>14</v>
      </c>
      <c r="E620">
        <v>87</v>
      </c>
      <c r="F620">
        <v>52</v>
      </c>
      <c r="G620">
        <v>51</v>
      </c>
      <c r="H620">
        <v>49</v>
      </c>
      <c r="I620">
        <v>83</v>
      </c>
      <c r="J620">
        <v>62</v>
      </c>
      <c r="K620">
        <v>45</v>
      </c>
      <c r="M620" t="str">
        <v>S3589</v>
      </c>
      <c r="N620" t="str">
        <v>橋本 直人</v>
      </c>
      <c r="O620" t="str">
        <v>男</v>
      </c>
      <c r="P620" t="str">
        <v>経済学部</v>
      </c>
      <c r="Q620">
        <v>81</v>
      </c>
      <c r="R620">
        <v>45</v>
      </c>
      <c r="S620">
        <v>55</v>
      </c>
      <c r="T620">
        <v>86</v>
      </c>
      <c r="U620">
        <v>80</v>
      </c>
      <c r="V620">
        <v>82</v>
      </c>
      <c r="W620">
        <v>49</v>
      </c>
      <c r="Y620" t="str">
        <v>S2589</v>
      </c>
      <c r="Z620" t="str">
        <v>藤井 里佳</v>
      </c>
      <c r="AA620" t="str">
        <v>女</v>
      </c>
      <c r="AB620" t="str">
        <v>情報学部</v>
      </c>
      <c r="AC620">
        <v>49</v>
      </c>
      <c r="AD620">
        <v>87</v>
      </c>
      <c r="AE620">
        <v>82</v>
      </c>
      <c r="AF620">
        <v>53</v>
      </c>
      <c r="AG620">
        <v>83</v>
      </c>
      <c r="AH620">
        <v>96</v>
      </c>
      <c r="AI620">
        <v>91</v>
      </c>
      <c r="AK620" t="str">
        <v>S0589</v>
      </c>
      <c r="AL620" t="str">
        <v>山本 裕樹</v>
      </c>
      <c r="AM620" t="str">
        <v>男</v>
      </c>
      <c r="AN620" t="str">
        <v>文学部</v>
      </c>
      <c r="AO620">
        <v>99</v>
      </c>
      <c r="AP620">
        <v>48</v>
      </c>
      <c r="AQ620">
        <v>53</v>
      </c>
      <c r="AR620">
        <v>59</v>
      </c>
      <c r="AS620">
        <v>79</v>
      </c>
      <c r="AT620">
        <v>61</v>
      </c>
      <c r="AU620">
        <v>62</v>
      </c>
      <c r="AW620" t="str">
        <v>S4589</v>
      </c>
      <c r="AX620" t="str">
        <v>渡辺 聡太郎</v>
      </c>
      <c r="AY620" t="str">
        <v>男</v>
      </c>
      <c r="AZ620" t="str">
        <v>理学部</v>
      </c>
      <c r="BA620">
        <v>64</v>
      </c>
      <c r="BB620">
        <v>90</v>
      </c>
      <c r="BC620">
        <v>94</v>
      </c>
      <c r="BD620">
        <v>62</v>
      </c>
      <c r="BE620">
        <v>88</v>
      </c>
      <c r="BF620">
        <v>94</v>
      </c>
      <c r="BG620">
        <v>45</v>
      </c>
      <c r="BI620" t="str">
        <v>S1589</v>
      </c>
      <c r="BJ620" t="str">
        <v>小林 知実</v>
      </c>
      <c r="BK620" t="str">
        <v>女</v>
      </c>
      <c r="BL620" t="str">
        <v>理工学部</v>
      </c>
      <c r="BM620">
        <v>53</v>
      </c>
      <c r="BN620">
        <v>96</v>
      </c>
      <c r="BO620">
        <v>79</v>
      </c>
      <c r="BP620">
        <v>65</v>
      </c>
      <c r="BQ620">
        <v>81</v>
      </c>
      <c r="BR620">
        <v>97</v>
      </c>
      <c r="BS620">
        <v>82</v>
      </c>
    </row>
    <row r="621" spans="1:71">
      <c r="A621" t="s">
        <v>1167</v>
      </c>
      <c r="B621" t="s">
        <v>186</v>
      </c>
      <c r="C621" t="s">
        <v>13</v>
      </c>
      <c r="D621" t="s">
        <v>14</v>
      </c>
      <c r="E621">
        <v>96</v>
      </c>
      <c r="F621">
        <v>47</v>
      </c>
      <c r="G621">
        <v>64</v>
      </c>
      <c r="H621">
        <v>63</v>
      </c>
      <c r="I621">
        <v>84</v>
      </c>
      <c r="J621">
        <v>57</v>
      </c>
      <c r="K621">
        <v>57</v>
      </c>
      <c r="M621" t="str">
        <v>S3590</v>
      </c>
      <c r="N621" t="str">
        <v>鈴木 里佳</v>
      </c>
      <c r="O621" t="str">
        <v>女</v>
      </c>
      <c r="P621" t="str">
        <v>経済学部</v>
      </c>
      <c r="Q621">
        <v>80</v>
      </c>
      <c r="R621">
        <v>51</v>
      </c>
      <c r="S621">
        <v>47</v>
      </c>
      <c r="T621">
        <v>96</v>
      </c>
      <c r="U621">
        <v>88</v>
      </c>
      <c r="V621">
        <v>76</v>
      </c>
      <c r="W621">
        <v>62</v>
      </c>
      <c r="Y621" t="str">
        <v>S2590</v>
      </c>
      <c r="Z621" t="str">
        <v>佐藤 翔太</v>
      </c>
      <c r="AA621" t="str">
        <v>男</v>
      </c>
      <c r="AB621" t="str">
        <v>情報学部</v>
      </c>
      <c r="AC621">
        <v>45</v>
      </c>
      <c r="AD621">
        <v>90</v>
      </c>
      <c r="AE621">
        <v>81</v>
      </c>
      <c r="AF621">
        <v>47</v>
      </c>
      <c r="AG621">
        <v>75</v>
      </c>
      <c r="AH621">
        <v>91</v>
      </c>
      <c r="AI621">
        <v>90</v>
      </c>
      <c r="AK621" t="str">
        <v>S0590</v>
      </c>
      <c r="AL621" t="str">
        <v>松本 加奈</v>
      </c>
      <c r="AM621" t="str">
        <v>女</v>
      </c>
      <c r="AN621" t="str">
        <v>文学部</v>
      </c>
      <c r="AO621">
        <v>99</v>
      </c>
      <c r="AP621">
        <v>64</v>
      </c>
      <c r="AQ621">
        <v>46</v>
      </c>
      <c r="AR621">
        <v>54</v>
      </c>
      <c r="AS621">
        <v>80</v>
      </c>
      <c r="AT621">
        <v>65</v>
      </c>
      <c r="AU621">
        <v>46</v>
      </c>
      <c r="AW621" t="str">
        <v>S4590</v>
      </c>
      <c r="AX621" t="str">
        <v>田中 太郎</v>
      </c>
      <c r="AY621" t="str">
        <v>男</v>
      </c>
      <c r="AZ621" t="str">
        <v>理学部</v>
      </c>
      <c r="BA621">
        <v>46</v>
      </c>
      <c r="BB621">
        <v>100</v>
      </c>
      <c r="BC621">
        <v>85</v>
      </c>
      <c r="BD621">
        <v>61</v>
      </c>
      <c r="BE621">
        <v>90</v>
      </c>
      <c r="BF621">
        <v>97</v>
      </c>
      <c r="BG621">
        <v>56</v>
      </c>
      <c r="BI621" t="str">
        <v>S1590</v>
      </c>
      <c r="BJ621" t="str">
        <v>山田 浩</v>
      </c>
      <c r="BK621" t="str">
        <v>男</v>
      </c>
      <c r="BL621" t="str">
        <v>理工学部</v>
      </c>
      <c r="BM621">
        <v>57</v>
      </c>
      <c r="BN621">
        <v>86</v>
      </c>
      <c r="BO621">
        <v>81</v>
      </c>
      <c r="BP621">
        <v>61</v>
      </c>
      <c r="BQ621">
        <v>84</v>
      </c>
      <c r="BR621">
        <v>96</v>
      </c>
      <c r="BS621">
        <v>85</v>
      </c>
    </row>
    <row r="622" spans="1:71">
      <c r="A622" t="s">
        <v>1168</v>
      </c>
      <c r="B622" t="s">
        <v>957</v>
      </c>
      <c r="C622" t="s">
        <v>13</v>
      </c>
      <c r="D622" t="s">
        <v>14</v>
      </c>
      <c r="E622">
        <v>89</v>
      </c>
      <c r="F622">
        <v>58</v>
      </c>
      <c r="G622">
        <v>55</v>
      </c>
      <c r="H622">
        <v>49</v>
      </c>
      <c r="I622">
        <v>81</v>
      </c>
      <c r="J622">
        <v>51</v>
      </c>
      <c r="K622">
        <v>45</v>
      </c>
      <c r="M622" t="str">
        <v>S3591</v>
      </c>
      <c r="N622" t="str">
        <v>池田 聡太郎</v>
      </c>
      <c r="O622" t="str">
        <v>男</v>
      </c>
      <c r="P622" t="str">
        <v>経済学部</v>
      </c>
      <c r="Q622">
        <v>79</v>
      </c>
      <c r="R622">
        <v>45</v>
      </c>
      <c r="S622">
        <v>45</v>
      </c>
      <c r="T622">
        <v>93</v>
      </c>
      <c r="U622">
        <v>81</v>
      </c>
      <c r="V622">
        <v>81</v>
      </c>
      <c r="W622">
        <v>53</v>
      </c>
      <c r="Y622" t="str">
        <v>S2591</v>
      </c>
      <c r="Z622" t="str">
        <v>中島 花子</v>
      </c>
      <c r="AA622" t="str">
        <v>女</v>
      </c>
      <c r="AB622" t="str">
        <v>情報学部</v>
      </c>
      <c r="AC622">
        <v>60</v>
      </c>
      <c r="AD622">
        <v>90</v>
      </c>
      <c r="AE622">
        <v>85</v>
      </c>
      <c r="AF622">
        <v>54</v>
      </c>
      <c r="AG622">
        <v>79</v>
      </c>
      <c r="AH622">
        <v>85</v>
      </c>
      <c r="AI622">
        <v>86</v>
      </c>
      <c r="AK622" t="str">
        <v>S0591</v>
      </c>
      <c r="AL622" t="str">
        <v>坂本 里佳</v>
      </c>
      <c r="AM622" t="str">
        <v>女</v>
      </c>
      <c r="AN622" t="str">
        <v>文学部</v>
      </c>
      <c r="AO622">
        <v>94</v>
      </c>
      <c r="AP622">
        <v>54</v>
      </c>
      <c r="AQ622">
        <v>63</v>
      </c>
      <c r="AR622">
        <v>46</v>
      </c>
      <c r="AS622">
        <v>83</v>
      </c>
      <c r="AT622">
        <v>61</v>
      </c>
      <c r="AU622">
        <v>57</v>
      </c>
      <c r="AW622" t="str">
        <v>S4591</v>
      </c>
      <c r="AX622" t="str">
        <v>中村 幹</v>
      </c>
      <c r="AY622" t="str">
        <v>女</v>
      </c>
      <c r="AZ622" t="str">
        <v>理学部</v>
      </c>
      <c r="BA622">
        <v>60</v>
      </c>
      <c r="BB622">
        <v>90</v>
      </c>
      <c r="BC622">
        <v>93</v>
      </c>
      <c r="BD622">
        <v>65</v>
      </c>
      <c r="BE622">
        <v>87</v>
      </c>
      <c r="BF622">
        <v>95</v>
      </c>
      <c r="BG622">
        <v>65</v>
      </c>
      <c r="BI622" t="str">
        <v>S1591</v>
      </c>
      <c r="BJ622" t="str">
        <v>佐々木 亮介</v>
      </c>
      <c r="BK622" t="str">
        <v>男</v>
      </c>
      <c r="BL622" t="str">
        <v>理工学部</v>
      </c>
      <c r="BM622">
        <v>59</v>
      </c>
      <c r="BN622">
        <v>99</v>
      </c>
      <c r="BO622">
        <v>86</v>
      </c>
      <c r="BP622">
        <v>54</v>
      </c>
      <c r="BQ622">
        <v>78</v>
      </c>
      <c r="BR622">
        <v>90</v>
      </c>
      <c r="BS622">
        <v>90</v>
      </c>
    </row>
    <row r="623" spans="1:71">
      <c r="A623" t="s">
        <v>1169</v>
      </c>
      <c r="B623" t="s">
        <v>1170</v>
      </c>
      <c r="C623" t="s">
        <v>13</v>
      </c>
      <c r="D623" t="s">
        <v>14</v>
      </c>
      <c r="E623">
        <v>86</v>
      </c>
      <c r="F623">
        <v>53</v>
      </c>
      <c r="G623">
        <v>56</v>
      </c>
      <c r="H623">
        <v>64</v>
      </c>
      <c r="I623">
        <v>78</v>
      </c>
      <c r="J623">
        <v>45</v>
      </c>
      <c r="K623">
        <v>65</v>
      </c>
      <c r="M623" t="str">
        <v>S3592</v>
      </c>
      <c r="N623" t="str">
        <v>井上 花子</v>
      </c>
      <c r="O623" t="str">
        <v>女</v>
      </c>
      <c r="P623" t="str">
        <v>経済学部</v>
      </c>
      <c r="Q623">
        <v>85</v>
      </c>
      <c r="R623">
        <v>63</v>
      </c>
      <c r="S623">
        <v>57</v>
      </c>
      <c r="T623">
        <v>96</v>
      </c>
      <c r="U623">
        <v>88</v>
      </c>
      <c r="V623">
        <v>88</v>
      </c>
      <c r="W623">
        <v>57</v>
      </c>
      <c r="Y623" t="str">
        <v>S2592</v>
      </c>
      <c r="Z623" t="str">
        <v>渡辺 翼</v>
      </c>
      <c r="AA623" t="str">
        <v>男</v>
      </c>
      <c r="AB623" t="str">
        <v>情報学部</v>
      </c>
      <c r="AC623">
        <v>52</v>
      </c>
      <c r="AD623">
        <v>87</v>
      </c>
      <c r="AE623">
        <v>75</v>
      </c>
      <c r="AF623">
        <v>49</v>
      </c>
      <c r="AG623">
        <v>78</v>
      </c>
      <c r="AH623">
        <v>88</v>
      </c>
      <c r="AI623">
        <v>89</v>
      </c>
      <c r="AK623" t="str">
        <v>S0592</v>
      </c>
      <c r="AL623" t="str">
        <v>佐藤 京助</v>
      </c>
      <c r="AM623" t="str">
        <v>男</v>
      </c>
      <c r="AN623" t="str">
        <v>文学部</v>
      </c>
      <c r="AO623">
        <v>96</v>
      </c>
      <c r="AP623">
        <v>50</v>
      </c>
      <c r="AQ623">
        <v>59</v>
      </c>
      <c r="AR623">
        <v>53</v>
      </c>
      <c r="AS623">
        <v>87</v>
      </c>
      <c r="AT623">
        <v>45</v>
      </c>
      <c r="AU623">
        <v>53</v>
      </c>
      <c r="AW623" t="str">
        <v>S4592</v>
      </c>
      <c r="AX623" t="str">
        <v>藤田 裕美子</v>
      </c>
      <c r="AY623" t="str">
        <v>女</v>
      </c>
      <c r="AZ623" t="str">
        <v>理学部</v>
      </c>
      <c r="BA623">
        <v>61</v>
      </c>
      <c r="BB623">
        <v>90</v>
      </c>
      <c r="BC623">
        <v>98</v>
      </c>
      <c r="BD623">
        <v>49</v>
      </c>
      <c r="BE623">
        <v>81</v>
      </c>
      <c r="BF623">
        <v>86</v>
      </c>
      <c r="BG623">
        <v>54</v>
      </c>
      <c r="BI623" t="str">
        <v>S1592</v>
      </c>
      <c r="BJ623" t="str">
        <v>井上 花子</v>
      </c>
      <c r="BK623" t="str">
        <v>女</v>
      </c>
      <c r="BL623" t="str">
        <v>理工学部</v>
      </c>
      <c r="BM623">
        <v>59</v>
      </c>
      <c r="BN623">
        <v>92</v>
      </c>
      <c r="BO623">
        <v>88</v>
      </c>
      <c r="BP623">
        <v>47</v>
      </c>
      <c r="BQ623">
        <v>84</v>
      </c>
      <c r="BR623">
        <v>96</v>
      </c>
      <c r="BS623">
        <v>79</v>
      </c>
    </row>
    <row r="624" spans="1:71">
      <c r="A624" t="s">
        <v>1171</v>
      </c>
      <c r="B624" t="s">
        <v>1172</v>
      </c>
      <c r="C624" t="s">
        <v>21</v>
      </c>
      <c r="D624" t="s">
        <v>14</v>
      </c>
      <c r="E624">
        <v>87</v>
      </c>
      <c r="F624">
        <v>54</v>
      </c>
      <c r="G624">
        <v>65</v>
      </c>
      <c r="H624">
        <v>65</v>
      </c>
      <c r="I624">
        <v>80</v>
      </c>
      <c r="J624">
        <v>59</v>
      </c>
      <c r="K624">
        <v>55</v>
      </c>
      <c r="M624" t="str">
        <v>S3593</v>
      </c>
      <c r="N624" t="str">
        <v>池田 健一</v>
      </c>
      <c r="O624" t="str">
        <v>男</v>
      </c>
      <c r="P624" t="str">
        <v>経済学部</v>
      </c>
      <c r="Q624">
        <v>77</v>
      </c>
      <c r="R624">
        <v>57</v>
      </c>
      <c r="S624">
        <v>46</v>
      </c>
      <c r="T624">
        <v>85</v>
      </c>
      <c r="U624">
        <v>88</v>
      </c>
      <c r="V624">
        <v>87</v>
      </c>
      <c r="W624">
        <v>54</v>
      </c>
      <c r="Y624" t="str">
        <v>S2593</v>
      </c>
      <c r="Z624" t="str">
        <v>井上 真綾</v>
      </c>
      <c r="AA624" t="str">
        <v>女</v>
      </c>
      <c r="AB624" t="str">
        <v>情報学部</v>
      </c>
      <c r="AC624">
        <v>51</v>
      </c>
      <c r="AD624">
        <v>89</v>
      </c>
      <c r="AE624">
        <v>86</v>
      </c>
      <c r="AF624">
        <v>47</v>
      </c>
      <c r="AG624">
        <v>81</v>
      </c>
      <c r="AH624">
        <v>86</v>
      </c>
      <c r="AI624">
        <v>97</v>
      </c>
      <c r="AK624" t="str">
        <v>S0593</v>
      </c>
      <c r="AL624" t="str">
        <v>山本 修平</v>
      </c>
      <c r="AM624" t="str">
        <v>男</v>
      </c>
      <c r="AN624" t="str">
        <v>文学部</v>
      </c>
      <c r="AO624">
        <v>86</v>
      </c>
      <c r="AP624">
        <v>54</v>
      </c>
      <c r="AQ624">
        <v>52</v>
      </c>
      <c r="AR624">
        <v>56</v>
      </c>
      <c r="AS624">
        <v>82</v>
      </c>
      <c r="AT624">
        <v>63</v>
      </c>
      <c r="AU624">
        <v>61</v>
      </c>
      <c r="AW624" t="str">
        <v>S4593</v>
      </c>
      <c r="AX624" t="str">
        <v>後藤 稔</v>
      </c>
      <c r="AY624" t="str">
        <v>男</v>
      </c>
      <c r="AZ624" t="str">
        <v>理学部</v>
      </c>
      <c r="BA624">
        <v>59</v>
      </c>
      <c r="BB624">
        <v>90</v>
      </c>
      <c r="BC624">
        <v>87</v>
      </c>
      <c r="BD624">
        <v>50</v>
      </c>
      <c r="BE624">
        <v>76</v>
      </c>
      <c r="BF624">
        <v>85</v>
      </c>
      <c r="BG624">
        <v>47</v>
      </c>
      <c r="BI624" t="str">
        <v>S1593</v>
      </c>
      <c r="BJ624" t="str">
        <v>田中 結衣</v>
      </c>
      <c r="BK624" t="str">
        <v>女</v>
      </c>
      <c r="BL624" t="str">
        <v>理工学部</v>
      </c>
      <c r="BM624">
        <v>59</v>
      </c>
      <c r="BN624">
        <v>87</v>
      </c>
      <c r="BO624">
        <v>81</v>
      </c>
      <c r="BP624">
        <v>51</v>
      </c>
      <c r="BQ624">
        <v>82</v>
      </c>
      <c r="BR624">
        <v>91</v>
      </c>
      <c r="BS624">
        <v>87</v>
      </c>
    </row>
    <row r="625" spans="1:71">
      <c r="A625" t="s">
        <v>1173</v>
      </c>
      <c r="B625" t="s">
        <v>1174</v>
      </c>
      <c r="C625" t="s">
        <v>13</v>
      </c>
      <c r="D625" t="s">
        <v>14</v>
      </c>
      <c r="E625">
        <v>88</v>
      </c>
      <c r="F625">
        <v>49</v>
      </c>
      <c r="G625">
        <v>53</v>
      </c>
      <c r="H625">
        <v>47</v>
      </c>
      <c r="I625">
        <v>80</v>
      </c>
      <c r="J625">
        <v>56</v>
      </c>
      <c r="K625">
        <v>62</v>
      </c>
      <c r="M625" t="str">
        <v>S3594</v>
      </c>
      <c r="N625" t="str">
        <v>田中 翔太</v>
      </c>
      <c r="O625" t="str">
        <v>男</v>
      </c>
      <c r="P625" t="str">
        <v>経済学部</v>
      </c>
      <c r="Q625">
        <v>86</v>
      </c>
      <c r="R625">
        <v>45</v>
      </c>
      <c r="S625">
        <v>63</v>
      </c>
      <c r="T625">
        <v>94</v>
      </c>
      <c r="U625">
        <v>76</v>
      </c>
      <c r="V625">
        <v>78</v>
      </c>
      <c r="W625">
        <v>65</v>
      </c>
      <c r="Y625" t="str">
        <v>S2594</v>
      </c>
      <c r="Z625" t="str">
        <v>佐藤 春香</v>
      </c>
      <c r="AA625" t="str">
        <v>女</v>
      </c>
      <c r="AB625" t="str">
        <v>情報学部</v>
      </c>
      <c r="AC625">
        <v>56</v>
      </c>
      <c r="AD625">
        <v>80</v>
      </c>
      <c r="AE625">
        <v>88</v>
      </c>
      <c r="AF625">
        <v>55</v>
      </c>
      <c r="AG625">
        <v>81</v>
      </c>
      <c r="AH625">
        <v>91</v>
      </c>
      <c r="AI625">
        <v>87</v>
      </c>
      <c r="AK625" t="str">
        <v>S0594</v>
      </c>
      <c r="AL625" t="str">
        <v>中村 さゆり</v>
      </c>
      <c r="AM625" t="str">
        <v>女</v>
      </c>
      <c r="AN625" t="str">
        <v>文学部</v>
      </c>
      <c r="AO625">
        <v>98</v>
      </c>
      <c r="AP625">
        <v>62</v>
      </c>
      <c r="AQ625">
        <v>65</v>
      </c>
      <c r="AR625">
        <v>48</v>
      </c>
      <c r="AS625">
        <v>84</v>
      </c>
      <c r="AT625">
        <v>54</v>
      </c>
      <c r="AU625">
        <v>46</v>
      </c>
      <c r="AW625" t="str">
        <v>S4594</v>
      </c>
      <c r="AX625" t="str">
        <v>長谷川 陽子</v>
      </c>
      <c r="AY625" t="str">
        <v>女</v>
      </c>
      <c r="AZ625" t="str">
        <v>理学部</v>
      </c>
      <c r="BA625">
        <v>47</v>
      </c>
      <c r="BB625">
        <v>92</v>
      </c>
      <c r="BC625">
        <v>92</v>
      </c>
      <c r="BD625">
        <v>58</v>
      </c>
      <c r="BE625">
        <v>78</v>
      </c>
      <c r="BF625">
        <v>94</v>
      </c>
      <c r="BG625">
        <v>54</v>
      </c>
      <c r="BI625" t="str">
        <v>S1594</v>
      </c>
      <c r="BJ625" t="str">
        <v>吉田 修平</v>
      </c>
      <c r="BK625" t="str">
        <v>男</v>
      </c>
      <c r="BL625" t="str">
        <v>理工学部</v>
      </c>
      <c r="BM625">
        <v>58</v>
      </c>
      <c r="BN625">
        <v>98</v>
      </c>
      <c r="BO625">
        <v>85</v>
      </c>
      <c r="BP625">
        <v>63</v>
      </c>
      <c r="BQ625">
        <v>85</v>
      </c>
      <c r="BR625">
        <v>91</v>
      </c>
      <c r="BS625">
        <v>81</v>
      </c>
    </row>
    <row r="626" spans="1:71">
      <c r="A626" t="s">
        <v>1175</v>
      </c>
      <c r="B626" t="s">
        <v>1176</v>
      </c>
      <c r="C626" t="s">
        <v>21</v>
      </c>
      <c r="D626" t="s">
        <v>14</v>
      </c>
      <c r="E626">
        <v>94</v>
      </c>
      <c r="F626">
        <v>65</v>
      </c>
      <c r="G626">
        <v>63</v>
      </c>
      <c r="H626">
        <v>57</v>
      </c>
      <c r="I626">
        <v>83</v>
      </c>
      <c r="J626">
        <v>46</v>
      </c>
      <c r="K626">
        <v>60</v>
      </c>
      <c r="M626" t="str">
        <v>S3595</v>
      </c>
      <c r="N626" t="str">
        <v>佐藤 零</v>
      </c>
      <c r="O626" t="str">
        <v>男</v>
      </c>
      <c r="P626" t="str">
        <v>経済学部</v>
      </c>
      <c r="Q626">
        <v>76</v>
      </c>
      <c r="R626">
        <v>48</v>
      </c>
      <c r="S626">
        <v>63</v>
      </c>
      <c r="T626">
        <v>96</v>
      </c>
      <c r="U626">
        <v>88</v>
      </c>
      <c r="V626">
        <v>87</v>
      </c>
      <c r="W626">
        <v>51</v>
      </c>
      <c r="Y626" t="str">
        <v>S2595</v>
      </c>
      <c r="Z626" t="str">
        <v>山本 幹</v>
      </c>
      <c r="AA626" t="str">
        <v>女</v>
      </c>
      <c r="AB626" t="str">
        <v>情報学部</v>
      </c>
      <c r="AC626">
        <v>61</v>
      </c>
      <c r="AD626">
        <v>88</v>
      </c>
      <c r="AE626">
        <v>86</v>
      </c>
      <c r="AF626">
        <v>50</v>
      </c>
      <c r="AG626">
        <v>78</v>
      </c>
      <c r="AH626">
        <v>91</v>
      </c>
      <c r="AI626">
        <v>96</v>
      </c>
      <c r="AK626" t="str">
        <v>S0595</v>
      </c>
      <c r="AL626" t="str">
        <v>山下 幹</v>
      </c>
      <c r="AM626" t="str">
        <v>女</v>
      </c>
      <c r="AN626" t="str">
        <v>文学部</v>
      </c>
      <c r="AO626">
        <v>87</v>
      </c>
      <c r="AP626">
        <v>63</v>
      </c>
      <c r="AQ626">
        <v>47</v>
      </c>
      <c r="AR626">
        <v>47</v>
      </c>
      <c r="AS626">
        <v>75</v>
      </c>
      <c r="AT626">
        <v>45</v>
      </c>
      <c r="AU626">
        <v>47</v>
      </c>
      <c r="AW626" t="str">
        <v>S4595</v>
      </c>
      <c r="AX626" t="str">
        <v>山本 稔</v>
      </c>
      <c r="AY626" t="str">
        <v>男</v>
      </c>
      <c r="AZ626" t="str">
        <v>理学部</v>
      </c>
      <c r="BA626">
        <v>50</v>
      </c>
      <c r="BB626">
        <v>96</v>
      </c>
      <c r="BC626">
        <v>89</v>
      </c>
      <c r="BD626">
        <v>55</v>
      </c>
      <c r="BE626">
        <v>84</v>
      </c>
      <c r="BF626">
        <v>95</v>
      </c>
      <c r="BG626">
        <v>55</v>
      </c>
      <c r="BI626" t="str">
        <v>S1595</v>
      </c>
      <c r="BJ626" t="str">
        <v>高橋 千代</v>
      </c>
      <c r="BK626" t="str">
        <v>女</v>
      </c>
      <c r="BL626" t="str">
        <v>理工学部</v>
      </c>
      <c r="BM626">
        <v>50</v>
      </c>
      <c r="BN626">
        <v>99</v>
      </c>
      <c r="BO626">
        <v>88</v>
      </c>
      <c r="BP626">
        <v>59</v>
      </c>
      <c r="BQ626">
        <v>79</v>
      </c>
      <c r="BR626">
        <v>100</v>
      </c>
      <c r="BS626">
        <v>86</v>
      </c>
    </row>
    <row r="627" spans="1:71">
      <c r="A627" t="s">
        <v>1177</v>
      </c>
      <c r="B627" t="s">
        <v>1178</v>
      </c>
      <c r="C627" t="s">
        <v>13</v>
      </c>
      <c r="D627" t="s">
        <v>14</v>
      </c>
      <c r="E627">
        <v>90</v>
      </c>
      <c r="F627">
        <v>58</v>
      </c>
      <c r="G627">
        <v>61</v>
      </c>
      <c r="H627">
        <v>50</v>
      </c>
      <c r="I627">
        <v>83</v>
      </c>
      <c r="J627">
        <v>56</v>
      </c>
      <c r="K627">
        <v>56</v>
      </c>
      <c r="M627" t="str">
        <v>S3596</v>
      </c>
      <c r="N627" t="str">
        <v>中村 翼</v>
      </c>
      <c r="O627" t="str">
        <v>男</v>
      </c>
      <c r="P627" t="str">
        <v>経済学部</v>
      </c>
      <c r="Q627">
        <v>82</v>
      </c>
      <c r="R627">
        <v>61</v>
      </c>
      <c r="S627">
        <v>60</v>
      </c>
      <c r="T627">
        <v>86</v>
      </c>
      <c r="U627">
        <v>80</v>
      </c>
      <c r="V627">
        <v>83</v>
      </c>
      <c r="W627">
        <v>62</v>
      </c>
      <c r="Y627" t="str">
        <v>S2596</v>
      </c>
      <c r="Z627" t="str">
        <v>山田 七夏</v>
      </c>
      <c r="AA627" t="str">
        <v>女</v>
      </c>
      <c r="AB627" t="str">
        <v>情報学部</v>
      </c>
      <c r="AC627">
        <v>60</v>
      </c>
      <c r="AD627">
        <v>78</v>
      </c>
      <c r="AE627">
        <v>82</v>
      </c>
      <c r="AF627">
        <v>49</v>
      </c>
      <c r="AG627">
        <v>86</v>
      </c>
      <c r="AH627">
        <v>95</v>
      </c>
      <c r="AI627">
        <v>94</v>
      </c>
      <c r="AK627" t="str">
        <v>S0596</v>
      </c>
      <c r="AL627" t="str">
        <v>佐々木 治</v>
      </c>
      <c r="AM627" t="str">
        <v>男</v>
      </c>
      <c r="AN627" t="str">
        <v>文学部</v>
      </c>
      <c r="AO627">
        <v>98</v>
      </c>
      <c r="AP627">
        <v>53</v>
      </c>
      <c r="AQ627">
        <v>60</v>
      </c>
      <c r="AR627">
        <v>54</v>
      </c>
      <c r="AS627">
        <v>86</v>
      </c>
      <c r="AT627">
        <v>49</v>
      </c>
      <c r="AU627">
        <v>51</v>
      </c>
      <c r="AW627" t="str">
        <v>S4596</v>
      </c>
      <c r="AX627" t="str">
        <v>伊藤 充</v>
      </c>
      <c r="AY627" t="str">
        <v>男</v>
      </c>
      <c r="AZ627" t="str">
        <v>理学部</v>
      </c>
      <c r="BA627">
        <v>45</v>
      </c>
      <c r="BB627">
        <v>93</v>
      </c>
      <c r="BC627">
        <v>95</v>
      </c>
      <c r="BD627">
        <v>60</v>
      </c>
      <c r="BE627">
        <v>75</v>
      </c>
      <c r="BF627">
        <v>100</v>
      </c>
      <c r="BG627">
        <v>53</v>
      </c>
      <c r="BI627" t="str">
        <v>S1596</v>
      </c>
      <c r="BJ627" t="str">
        <v>井上 康弘</v>
      </c>
      <c r="BK627" t="str">
        <v>男</v>
      </c>
      <c r="BL627" t="str">
        <v>理工学部</v>
      </c>
      <c r="BM627">
        <v>47</v>
      </c>
      <c r="BN627">
        <v>100</v>
      </c>
      <c r="BO627">
        <v>75</v>
      </c>
      <c r="BP627">
        <v>61</v>
      </c>
      <c r="BQ627">
        <v>84</v>
      </c>
      <c r="BR627">
        <v>91</v>
      </c>
      <c r="BS627">
        <v>83</v>
      </c>
    </row>
    <row r="628" spans="1:71">
      <c r="A628" t="s">
        <v>1179</v>
      </c>
      <c r="B628" t="s">
        <v>1180</v>
      </c>
      <c r="C628" t="s">
        <v>21</v>
      </c>
      <c r="D628" t="s">
        <v>14</v>
      </c>
      <c r="E628">
        <v>94</v>
      </c>
      <c r="F628">
        <v>59</v>
      </c>
      <c r="G628">
        <v>65</v>
      </c>
      <c r="H628">
        <v>48</v>
      </c>
      <c r="I628">
        <v>81</v>
      </c>
      <c r="J628">
        <v>64</v>
      </c>
      <c r="K628">
        <v>46</v>
      </c>
      <c r="M628" t="str">
        <v>S3597</v>
      </c>
      <c r="N628" t="str">
        <v>斎藤 結衣</v>
      </c>
      <c r="O628" t="str">
        <v>女</v>
      </c>
      <c r="P628" t="str">
        <v>経済学部</v>
      </c>
      <c r="Q628">
        <v>90</v>
      </c>
      <c r="R628">
        <v>59</v>
      </c>
      <c r="S628">
        <v>49</v>
      </c>
      <c r="T628">
        <v>88</v>
      </c>
      <c r="U628">
        <v>84</v>
      </c>
      <c r="V628">
        <v>79</v>
      </c>
      <c r="W628">
        <v>59</v>
      </c>
      <c r="Y628" t="str">
        <v>S2597</v>
      </c>
      <c r="Z628" t="str">
        <v>小林 真綾</v>
      </c>
      <c r="AA628" t="str">
        <v>女</v>
      </c>
      <c r="AB628" t="str">
        <v>情報学部</v>
      </c>
      <c r="AC628">
        <v>51</v>
      </c>
      <c r="AD628">
        <v>86</v>
      </c>
      <c r="AE628">
        <v>82</v>
      </c>
      <c r="AF628">
        <v>48</v>
      </c>
      <c r="AG628">
        <v>80</v>
      </c>
      <c r="AH628">
        <v>94</v>
      </c>
      <c r="AI628">
        <v>85</v>
      </c>
      <c r="AK628" t="str">
        <v>S0597</v>
      </c>
      <c r="AL628" t="str">
        <v>小林 学</v>
      </c>
      <c r="AM628" t="str">
        <v>男</v>
      </c>
      <c r="AN628" t="str">
        <v>文学部</v>
      </c>
      <c r="AO628">
        <v>86</v>
      </c>
      <c r="AP628">
        <v>56</v>
      </c>
      <c r="AQ628">
        <v>52</v>
      </c>
      <c r="AR628">
        <v>53</v>
      </c>
      <c r="AS628">
        <v>79</v>
      </c>
      <c r="AT628">
        <v>61</v>
      </c>
      <c r="AU628">
        <v>61</v>
      </c>
      <c r="AW628" t="str">
        <v>S4597</v>
      </c>
      <c r="AX628" t="str">
        <v>藤原 翔太</v>
      </c>
      <c r="AY628" t="str">
        <v>男</v>
      </c>
      <c r="AZ628" t="str">
        <v>理学部</v>
      </c>
      <c r="BA628">
        <v>46</v>
      </c>
      <c r="BB628">
        <v>98</v>
      </c>
      <c r="BC628">
        <v>91</v>
      </c>
      <c r="BD628">
        <v>45</v>
      </c>
      <c r="BE628">
        <v>82</v>
      </c>
      <c r="BF628">
        <v>93</v>
      </c>
      <c r="BG628">
        <v>58</v>
      </c>
      <c r="BI628" t="str">
        <v>S1597</v>
      </c>
      <c r="BJ628" t="str">
        <v>遠藤 桃子</v>
      </c>
      <c r="BK628" t="str">
        <v>女</v>
      </c>
      <c r="BL628" t="str">
        <v>理工学部</v>
      </c>
      <c r="BM628">
        <v>48</v>
      </c>
      <c r="BN628">
        <v>100</v>
      </c>
      <c r="BO628">
        <v>81</v>
      </c>
      <c r="BP628">
        <v>64</v>
      </c>
      <c r="BQ628">
        <v>78</v>
      </c>
      <c r="BR628">
        <v>87</v>
      </c>
      <c r="BS628">
        <v>90</v>
      </c>
    </row>
    <row r="629" spans="1:71">
      <c r="A629" t="s">
        <v>1181</v>
      </c>
      <c r="B629" t="s">
        <v>1182</v>
      </c>
      <c r="C629" t="s">
        <v>21</v>
      </c>
      <c r="D629" t="s">
        <v>14</v>
      </c>
      <c r="E629">
        <v>86</v>
      </c>
      <c r="F629">
        <v>55</v>
      </c>
      <c r="G629">
        <v>50</v>
      </c>
      <c r="H629">
        <v>61</v>
      </c>
      <c r="I629">
        <v>82</v>
      </c>
      <c r="J629">
        <v>64</v>
      </c>
      <c r="K629">
        <v>55</v>
      </c>
      <c r="M629" t="str">
        <v>S3598</v>
      </c>
      <c r="N629" t="str">
        <v>加藤 裕樹</v>
      </c>
      <c r="O629" t="str">
        <v>男</v>
      </c>
      <c r="P629" t="str">
        <v>経済学部</v>
      </c>
      <c r="Q629">
        <v>85</v>
      </c>
      <c r="R629">
        <v>51</v>
      </c>
      <c r="S629">
        <v>59</v>
      </c>
      <c r="T629">
        <v>86</v>
      </c>
      <c r="U629">
        <v>84</v>
      </c>
      <c r="V629">
        <v>83</v>
      </c>
      <c r="W629">
        <v>64</v>
      </c>
      <c r="Y629" t="str">
        <v>S2598</v>
      </c>
      <c r="Z629" t="str">
        <v>藤井 幹</v>
      </c>
      <c r="AA629" t="str">
        <v>女</v>
      </c>
      <c r="AB629" t="str">
        <v>情報学部</v>
      </c>
      <c r="AC629">
        <v>54</v>
      </c>
      <c r="AD629">
        <v>80</v>
      </c>
      <c r="AE629">
        <v>87</v>
      </c>
      <c r="AF629">
        <v>50</v>
      </c>
      <c r="AG629">
        <v>77</v>
      </c>
      <c r="AH629">
        <v>95</v>
      </c>
      <c r="AI629">
        <v>91</v>
      </c>
      <c r="AK629" t="str">
        <v>S0598</v>
      </c>
      <c r="AL629" t="str">
        <v>高橋 和也</v>
      </c>
      <c r="AM629" t="str">
        <v>男</v>
      </c>
      <c r="AN629" t="str">
        <v>文学部</v>
      </c>
      <c r="AO629">
        <v>91</v>
      </c>
      <c r="AP629">
        <v>50</v>
      </c>
      <c r="AQ629">
        <v>62</v>
      </c>
      <c r="AR629">
        <v>57</v>
      </c>
      <c r="AS629">
        <v>87</v>
      </c>
      <c r="AT629">
        <v>65</v>
      </c>
      <c r="AU629">
        <v>54</v>
      </c>
      <c r="AW629" t="str">
        <v>S4598</v>
      </c>
      <c r="AX629" t="str">
        <v>斎藤 浩</v>
      </c>
      <c r="AY629" t="str">
        <v>男</v>
      </c>
      <c r="AZ629" t="str">
        <v>理学部</v>
      </c>
      <c r="BA629">
        <v>53</v>
      </c>
      <c r="BB629">
        <v>87</v>
      </c>
      <c r="BC629">
        <v>85</v>
      </c>
      <c r="BD629">
        <v>61</v>
      </c>
      <c r="BE629">
        <v>85</v>
      </c>
      <c r="BF629">
        <v>88</v>
      </c>
      <c r="BG629">
        <v>51</v>
      </c>
      <c r="BI629" t="str">
        <v>S1598</v>
      </c>
      <c r="BJ629" t="str">
        <v>加藤 あすか</v>
      </c>
      <c r="BK629" t="str">
        <v>女</v>
      </c>
      <c r="BL629" t="str">
        <v>理工学部</v>
      </c>
      <c r="BM629">
        <v>60</v>
      </c>
      <c r="BN629">
        <v>94</v>
      </c>
      <c r="BO629">
        <v>82</v>
      </c>
      <c r="BP629">
        <v>63</v>
      </c>
      <c r="BQ629">
        <v>80</v>
      </c>
      <c r="BR629">
        <v>100</v>
      </c>
      <c r="BS629">
        <v>88</v>
      </c>
    </row>
    <row r="630" spans="1:71">
      <c r="A630" t="s">
        <v>1183</v>
      </c>
      <c r="B630" t="s">
        <v>1184</v>
      </c>
      <c r="C630" t="s">
        <v>13</v>
      </c>
      <c r="D630" t="s">
        <v>14</v>
      </c>
      <c r="E630">
        <v>91</v>
      </c>
      <c r="F630">
        <v>59</v>
      </c>
      <c r="G630">
        <v>54</v>
      </c>
      <c r="H630">
        <v>65</v>
      </c>
      <c r="I630">
        <v>85</v>
      </c>
      <c r="J630">
        <v>45</v>
      </c>
      <c r="K630">
        <v>53</v>
      </c>
      <c r="M630" t="str">
        <v>S3599</v>
      </c>
      <c r="N630" t="str">
        <v>佐々木 翼</v>
      </c>
      <c r="O630" t="str">
        <v>男</v>
      </c>
      <c r="P630" t="str">
        <v>経済学部</v>
      </c>
      <c r="Q630">
        <v>83</v>
      </c>
      <c r="R630">
        <v>61</v>
      </c>
      <c r="S630">
        <v>57</v>
      </c>
      <c r="T630">
        <v>91</v>
      </c>
      <c r="U630">
        <v>84</v>
      </c>
      <c r="V630">
        <v>76</v>
      </c>
      <c r="W630">
        <v>60</v>
      </c>
      <c r="Y630" t="str">
        <v>S2599</v>
      </c>
      <c r="Z630" t="str">
        <v>山本 さゆり</v>
      </c>
      <c r="AA630" t="str">
        <v>女</v>
      </c>
      <c r="AB630" t="str">
        <v>情報学部</v>
      </c>
      <c r="AC630">
        <v>58</v>
      </c>
      <c r="AD630">
        <v>88</v>
      </c>
      <c r="AE630">
        <v>87</v>
      </c>
      <c r="AF630">
        <v>64</v>
      </c>
      <c r="AG630">
        <v>87</v>
      </c>
      <c r="AH630">
        <v>85</v>
      </c>
      <c r="AI630">
        <v>100</v>
      </c>
      <c r="AK630" t="str">
        <v>S0599</v>
      </c>
      <c r="AL630" t="str">
        <v>佐藤 真綾</v>
      </c>
      <c r="AM630" t="str">
        <v>女</v>
      </c>
      <c r="AN630" t="str">
        <v>文学部</v>
      </c>
      <c r="AO630">
        <v>91</v>
      </c>
      <c r="AP630">
        <v>55</v>
      </c>
      <c r="AQ630">
        <v>53</v>
      </c>
      <c r="AR630">
        <v>50</v>
      </c>
      <c r="AS630">
        <v>76</v>
      </c>
      <c r="AT630">
        <v>57</v>
      </c>
      <c r="AU630">
        <v>52</v>
      </c>
      <c r="AW630" t="str">
        <v>S4599</v>
      </c>
      <c r="AX630" t="str">
        <v>中島 和也</v>
      </c>
      <c r="AY630" t="str">
        <v>男</v>
      </c>
      <c r="AZ630" t="str">
        <v>理学部</v>
      </c>
      <c r="BA630">
        <v>64</v>
      </c>
      <c r="BB630">
        <v>98</v>
      </c>
      <c r="BC630">
        <v>97</v>
      </c>
      <c r="BD630">
        <v>62</v>
      </c>
      <c r="BE630">
        <v>90</v>
      </c>
      <c r="BF630">
        <v>100</v>
      </c>
      <c r="BG630">
        <v>51</v>
      </c>
      <c r="BI630" t="str">
        <v>S1599</v>
      </c>
      <c r="BJ630" t="str">
        <v>高橋 春香</v>
      </c>
      <c r="BK630" t="str">
        <v>女</v>
      </c>
      <c r="BL630" t="str">
        <v>理工学部</v>
      </c>
      <c r="BM630">
        <v>59</v>
      </c>
      <c r="BN630">
        <v>92</v>
      </c>
      <c r="BO630">
        <v>90</v>
      </c>
      <c r="BP630">
        <v>52</v>
      </c>
      <c r="BQ630">
        <v>81</v>
      </c>
      <c r="BR630">
        <v>98</v>
      </c>
      <c r="BS630">
        <v>87</v>
      </c>
    </row>
    <row r="631" spans="1:71">
      <c r="A631" t="s">
        <v>1185</v>
      </c>
      <c r="B631" t="s">
        <v>1186</v>
      </c>
      <c r="C631" t="s">
        <v>13</v>
      </c>
      <c r="D631" t="s">
        <v>14</v>
      </c>
      <c r="E631">
        <v>100</v>
      </c>
      <c r="F631">
        <v>46</v>
      </c>
      <c r="G631">
        <v>55</v>
      </c>
      <c r="H631">
        <v>50</v>
      </c>
      <c r="I631">
        <v>77</v>
      </c>
      <c r="J631">
        <v>46</v>
      </c>
      <c r="K631">
        <v>57</v>
      </c>
      <c r="M631" t="str">
        <v>S3600</v>
      </c>
      <c r="N631" t="str">
        <v>前田 英樹</v>
      </c>
      <c r="O631" t="str">
        <v>男</v>
      </c>
      <c r="P631" t="str">
        <v>経済学部</v>
      </c>
      <c r="Q631">
        <v>80</v>
      </c>
      <c r="R631">
        <v>54</v>
      </c>
      <c r="S631">
        <v>58</v>
      </c>
      <c r="T631">
        <v>91</v>
      </c>
      <c r="U631">
        <v>83</v>
      </c>
      <c r="V631">
        <v>76</v>
      </c>
      <c r="W631">
        <v>58</v>
      </c>
      <c r="Y631" t="str">
        <v>S2600</v>
      </c>
      <c r="Z631" t="str">
        <v>橋本 太一</v>
      </c>
      <c r="AA631" t="str">
        <v>男</v>
      </c>
      <c r="AB631" t="str">
        <v>情報学部</v>
      </c>
      <c r="AC631">
        <v>60</v>
      </c>
      <c r="AD631">
        <v>79</v>
      </c>
      <c r="AE631">
        <v>76</v>
      </c>
      <c r="AF631">
        <v>64</v>
      </c>
      <c r="AG631">
        <v>76</v>
      </c>
      <c r="AH631">
        <v>90</v>
      </c>
      <c r="AI631">
        <v>87</v>
      </c>
      <c r="AK631" t="str">
        <v>S0600</v>
      </c>
      <c r="AL631" t="str">
        <v>鈴木 さゆり</v>
      </c>
      <c r="AM631" t="str">
        <v>女</v>
      </c>
      <c r="AN631" t="str">
        <v>文学部</v>
      </c>
      <c r="AO631">
        <v>91</v>
      </c>
      <c r="AP631">
        <v>56</v>
      </c>
      <c r="AQ631">
        <v>55</v>
      </c>
      <c r="AR631">
        <v>56</v>
      </c>
      <c r="AS631">
        <v>76</v>
      </c>
      <c r="AT631">
        <v>56</v>
      </c>
      <c r="AU631">
        <v>53</v>
      </c>
      <c r="AW631" t="str">
        <v>S4600</v>
      </c>
      <c r="AX631" t="str">
        <v>鈴木 充</v>
      </c>
      <c r="AY631" t="str">
        <v>男</v>
      </c>
      <c r="AZ631" t="str">
        <v>理学部</v>
      </c>
      <c r="BA631">
        <v>53</v>
      </c>
      <c r="BB631">
        <v>85</v>
      </c>
      <c r="BC631">
        <v>86</v>
      </c>
      <c r="BD631">
        <v>51</v>
      </c>
      <c r="BE631">
        <v>90</v>
      </c>
      <c r="BF631">
        <v>85</v>
      </c>
      <c r="BG631">
        <v>50</v>
      </c>
      <c r="BI631" t="str">
        <v>S1600</v>
      </c>
      <c r="BJ631" t="str">
        <v>前田 健一</v>
      </c>
      <c r="BK631" t="str">
        <v>男</v>
      </c>
      <c r="BL631" t="str">
        <v>理工学部</v>
      </c>
      <c r="BM631">
        <v>61</v>
      </c>
      <c r="BN631">
        <v>98</v>
      </c>
      <c r="BO631">
        <v>77</v>
      </c>
      <c r="BP631">
        <v>63</v>
      </c>
      <c r="BQ631">
        <v>90</v>
      </c>
      <c r="BR631">
        <v>97</v>
      </c>
      <c r="BS631">
        <v>88</v>
      </c>
    </row>
    <row r="632" spans="1:71">
      <c r="A632" t="s">
        <v>1187</v>
      </c>
      <c r="B632" t="s">
        <v>717</v>
      </c>
      <c r="C632" t="s">
        <v>21</v>
      </c>
      <c r="D632" t="s">
        <v>14</v>
      </c>
      <c r="E632">
        <v>86</v>
      </c>
      <c r="F632">
        <v>65</v>
      </c>
      <c r="G632">
        <v>46</v>
      </c>
      <c r="H632">
        <v>62</v>
      </c>
      <c r="I632">
        <v>89</v>
      </c>
      <c r="J632">
        <v>56</v>
      </c>
      <c r="K632">
        <v>51</v>
      </c>
      <c r="M632" t="str">
        <v>S3601</v>
      </c>
      <c r="N632" t="str">
        <v>高橋 太一</v>
      </c>
      <c r="O632" t="str">
        <v>男</v>
      </c>
      <c r="P632" t="str">
        <v>経済学部</v>
      </c>
      <c r="Q632">
        <v>80</v>
      </c>
      <c r="R632">
        <v>64</v>
      </c>
      <c r="S632">
        <v>46</v>
      </c>
      <c r="T632">
        <v>94</v>
      </c>
      <c r="U632">
        <v>76</v>
      </c>
      <c r="V632">
        <v>76</v>
      </c>
      <c r="W632">
        <v>63</v>
      </c>
      <c r="Y632" t="str">
        <v>S2601</v>
      </c>
      <c r="Z632" t="str">
        <v>佐々木 亮介</v>
      </c>
      <c r="AA632" t="str">
        <v>男</v>
      </c>
      <c r="AB632" t="str">
        <v>情報学部</v>
      </c>
      <c r="AC632">
        <v>52</v>
      </c>
      <c r="AD632">
        <v>87</v>
      </c>
      <c r="AE632">
        <v>80</v>
      </c>
      <c r="AF632">
        <v>48</v>
      </c>
      <c r="AG632">
        <v>76</v>
      </c>
      <c r="AH632">
        <v>92</v>
      </c>
      <c r="AI632">
        <v>90</v>
      </c>
      <c r="AK632" t="str">
        <v>S0601</v>
      </c>
      <c r="AL632" t="str">
        <v>藤田 裕太</v>
      </c>
      <c r="AM632" t="str">
        <v>男</v>
      </c>
      <c r="AN632" t="str">
        <v>文学部</v>
      </c>
      <c r="AO632">
        <v>98</v>
      </c>
      <c r="AP632">
        <v>55</v>
      </c>
      <c r="AQ632">
        <v>47</v>
      </c>
      <c r="AR632">
        <v>48</v>
      </c>
      <c r="AS632">
        <v>82</v>
      </c>
      <c r="AT632">
        <v>50</v>
      </c>
      <c r="AU632">
        <v>62</v>
      </c>
      <c r="AW632" t="str">
        <v>S4601</v>
      </c>
      <c r="AX632" t="str">
        <v>藤原 知実</v>
      </c>
      <c r="AY632" t="str">
        <v>女</v>
      </c>
      <c r="AZ632" t="str">
        <v>理学部</v>
      </c>
      <c r="BA632">
        <v>55</v>
      </c>
      <c r="BB632">
        <v>91</v>
      </c>
      <c r="BC632">
        <v>90</v>
      </c>
      <c r="BD632">
        <v>54</v>
      </c>
      <c r="BE632">
        <v>86</v>
      </c>
      <c r="BF632">
        <v>97</v>
      </c>
      <c r="BG632">
        <v>59</v>
      </c>
      <c r="BI632" t="str">
        <v>S1601</v>
      </c>
      <c r="BJ632" t="str">
        <v>田中 直子</v>
      </c>
      <c r="BK632" t="str">
        <v>女</v>
      </c>
      <c r="BL632" t="str">
        <v>理工学部</v>
      </c>
      <c r="BM632">
        <v>54</v>
      </c>
      <c r="BN632">
        <v>87</v>
      </c>
      <c r="BO632">
        <v>88</v>
      </c>
      <c r="BP632">
        <v>46</v>
      </c>
      <c r="BQ632">
        <v>88</v>
      </c>
      <c r="BR632">
        <v>91</v>
      </c>
      <c r="BS632">
        <v>76</v>
      </c>
    </row>
    <row r="633" spans="1:71">
      <c r="A633" t="s">
        <v>1188</v>
      </c>
      <c r="B633" t="s">
        <v>1189</v>
      </c>
      <c r="C633" t="s">
        <v>13</v>
      </c>
      <c r="D633" t="s">
        <v>14</v>
      </c>
      <c r="E633">
        <v>95</v>
      </c>
      <c r="F633">
        <v>61</v>
      </c>
      <c r="G633">
        <v>53</v>
      </c>
      <c r="H633">
        <v>62</v>
      </c>
      <c r="I633">
        <v>76</v>
      </c>
      <c r="J633">
        <v>51</v>
      </c>
      <c r="K633">
        <v>60</v>
      </c>
      <c r="M633" t="str">
        <v>S3602</v>
      </c>
      <c r="N633" t="str">
        <v>佐藤 亮介</v>
      </c>
      <c r="O633" t="str">
        <v>男</v>
      </c>
      <c r="P633" t="str">
        <v>経済学部</v>
      </c>
      <c r="Q633">
        <v>85</v>
      </c>
      <c r="R633">
        <v>47</v>
      </c>
      <c r="S633">
        <v>60</v>
      </c>
      <c r="T633">
        <v>85</v>
      </c>
      <c r="U633">
        <v>76</v>
      </c>
      <c r="V633">
        <v>82</v>
      </c>
      <c r="W633">
        <v>50</v>
      </c>
      <c r="Y633" t="str">
        <v>S2602</v>
      </c>
      <c r="Z633" t="str">
        <v>後藤 裕太</v>
      </c>
      <c r="AA633" t="str">
        <v>男</v>
      </c>
      <c r="AB633" t="str">
        <v>情報学部</v>
      </c>
      <c r="AC633">
        <v>62</v>
      </c>
      <c r="AD633">
        <v>90</v>
      </c>
      <c r="AE633">
        <v>87</v>
      </c>
      <c r="AF633">
        <v>50</v>
      </c>
      <c r="AG633">
        <v>78</v>
      </c>
      <c r="AH633">
        <v>92</v>
      </c>
      <c r="AI633">
        <v>96</v>
      </c>
      <c r="AK633" t="str">
        <v>S0602</v>
      </c>
      <c r="AL633" t="str">
        <v>山下 結衣</v>
      </c>
      <c r="AM633" t="str">
        <v>女</v>
      </c>
      <c r="AN633" t="str">
        <v>文学部</v>
      </c>
      <c r="AO633">
        <v>95</v>
      </c>
      <c r="AP633">
        <v>52</v>
      </c>
      <c r="AQ633">
        <v>51</v>
      </c>
      <c r="AR633">
        <v>47</v>
      </c>
      <c r="AS633">
        <v>87</v>
      </c>
      <c r="AT633">
        <v>49</v>
      </c>
      <c r="AU633">
        <v>48</v>
      </c>
      <c r="AW633" t="str">
        <v>S4602</v>
      </c>
      <c r="AX633" t="str">
        <v>山田 くみ子</v>
      </c>
      <c r="AY633" t="str">
        <v>女</v>
      </c>
      <c r="AZ633" t="str">
        <v>理学部</v>
      </c>
      <c r="BA633">
        <v>59</v>
      </c>
      <c r="BB633">
        <v>93</v>
      </c>
      <c r="BC633">
        <v>96</v>
      </c>
      <c r="BD633">
        <v>60</v>
      </c>
      <c r="BE633">
        <v>86</v>
      </c>
      <c r="BF633">
        <v>93</v>
      </c>
      <c r="BG633">
        <v>53</v>
      </c>
      <c r="BI633" t="str">
        <v>S1602</v>
      </c>
      <c r="BJ633" t="str">
        <v>鈴木 裕樹</v>
      </c>
      <c r="BK633" t="str">
        <v>男</v>
      </c>
      <c r="BL633" t="str">
        <v>理工学部</v>
      </c>
      <c r="BM633">
        <v>47</v>
      </c>
      <c r="BN633">
        <v>88</v>
      </c>
      <c r="BO633">
        <v>75</v>
      </c>
      <c r="BP633">
        <v>62</v>
      </c>
      <c r="BQ633">
        <v>90</v>
      </c>
      <c r="BR633">
        <v>86</v>
      </c>
      <c r="BS633">
        <v>77</v>
      </c>
    </row>
    <row r="634" spans="1:71">
      <c r="A634" t="s">
        <v>1190</v>
      </c>
      <c r="B634" t="s">
        <v>1003</v>
      </c>
      <c r="C634" t="s">
        <v>21</v>
      </c>
      <c r="D634" t="s">
        <v>14</v>
      </c>
      <c r="E634">
        <v>89</v>
      </c>
      <c r="F634">
        <v>50</v>
      </c>
      <c r="G634">
        <v>51</v>
      </c>
      <c r="H634">
        <v>59</v>
      </c>
      <c r="I634">
        <v>83</v>
      </c>
      <c r="J634">
        <v>48</v>
      </c>
      <c r="K634">
        <v>61</v>
      </c>
      <c r="M634" t="str">
        <v>S3603</v>
      </c>
      <c r="N634" t="str">
        <v>山本 拓真</v>
      </c>
      <c r="O634" t="str">
        <v>男</v>
      </c>
      <c r="P634" t="str">
        <v>経済学部</v>
      </c>
      <c r="Q634">
        <v>80</v>
      </c>
      <c r="R634">
        <v>50</v>
      </c>
      <c r="S634">
        <v>50</v>
      </c>
      <c r="T634">
        <v>96</v>
      </c>
      <c r="U634">
        <v>84</v>
      </c>
      <c r="V634">
        <v>76</v>
      </c>
      <c r="W634">
        <v>60</v>
      </c>
      <c r="Y634" t="str">
        <v>S2603</v>
      </c>
      <c r="Z634" t="str">
        <v>石井 康弘</v>
      </c>
      <c r="AA634" t="str">
        <v>男</v>
      </c>
      <c r="AB634" t="str">
        <v>情報学部</v>
      </c>
      <c r="AC634">
        <v>51</v>
      </c>
      <c r="AD634">
        <v>86</v>
      </c>
      <c r="AE634">
        <v>76</v>
      </c>
      <c r="AF634">
        <v>50</v>
      </c>
      <c r="AG634">
        <v>87</v>
      </c>
      <c r="AH634">
        <v>86</v>
      </c>
      <c r="AI634">
        <v>91</v>
      </c>
      <c r="AK634" t="str">
        <v>S0603</v>
      </c>
      <c r="AL634" t="str">
        <v>佐藤 健一</v>
      </c>
      <c r="AM634" t="str">
        <v>男</v>
      </c>
      <c r="AN634" t="str">
        <v>文学部</v>
      </c>
      <c r="AO634">
        <v>98</v>
      </c>
      <c r="AP634">
        <v>60</v>
      </c>
      <c r="AQ634">
        <v>46</v>
      </c>
      <c r="AR634">
        <v>64</v>
      </c>
      <c r="AS634">
        <v>84</v>
      </c>
      <c r="AT634">
        <v>58</v>
      </c>
      <c r="AU634">
        <v>57</v>
      </c>
      <c r="AW634" t="str">
        <v>S4603</v>
      </c>
      <c r="AX634" t="str">
        <v>林 智也</v>
      </c>
      <c r="AY634" t="str">
        <v>男</v>
      </c>
      <c r="AZ634" t="str">
        <v>理学部</v>
      </c>
      <c r="BA634">
        <v>59</v>
      </c>
      <c r="BB634">
        <v>90</v>
      </c>
      <c r="BC634">
        <v>91</v>
      </c>
      <c r="BD634">
        <v>64</v>
      </c>
      <c r="BE634">
        <v>89</v>
      </c>
      <c r="BF634">
        <v>92</v>
      </c>
      <c r="BG634">
        <v>45</v>
      </c>
      <c r="BI634" t="str">
        <v>S1603</v>
      </c>
      <c r="BJ634" t="str">
        <v>松田 くみ子</v>
      </c>
      <c r="BK634" t="str">
        <v>女</v>
      </c>
      <c r="BL634" t="str">
        <v>理工学部</v>
      </c>
      <c r="BM634">
        <v>56</v>
      </c>
      <c r="BN634">
        <v>93</v>
      </c>
      <c r="BO634">
        <v>84</v>
      </c>
      <c r="BP634">
        <v>53</v>
      </c>
      <c r="BQ634">
        <v>78</v>
      </c>
      <c r="BR634">
        <v>87</v>
      </c>
      <c r="BS634">
        <v>79</v>
      </c>
    </row>
    <row r="635" spans="1:71">
      <c r="A635" t="s">
        <v>1191</v>
      </c>
      <c r="B635" t="s">
        <v>1192</v>
      </c>
      <c r="C635" t="s">
        <v>13</v>
      </c>
      <c r="D635" t="s">
        <v>14</v>
      </c>
      <c r="E635">
        <v>92</v>
      </c>
      <c r="F635">
        <v>53</v>
      </c>
      <c r="G635">
        <v>62</v>
      </c>
      <c r="H635">
        <v>45</v>
      </c>
      <c r="I635">
        <v>81</v>
      </c>
      <c r="J635">
        <v>59</v>
      </c>
      <c r="K635">
        <v>62</v>
      </c>
      <c r="M635" t="str">
        <v>S3604</v>
      </c>
      <c r="N635" t="str">
        <v>山本 幹</v>
      </c>
      <c r="O635" t="str">
        <v>女</v>
      </c>
      <c r="P635" t="str">
        <v>経済学部</v>
      </c>
      <c r="Q635">
        <v>79</v>
      </c>
      <c r="R635">
        <v>50</v>
      </c>
      <c r="S635">
        <v>58</v>
      </c>
      <c r="T635">
        <v>92</v>
      </c>
      <c r="U635">
        <v>77</v>
      </c>
      <c r="V635">
        <v>76</v>
      </c>
      <c r="W635">
        <v>50</v>
      </c>
      <c r="Y635" t="str">
        <v>S2604</v>
      </c>
      <c r="Z635" t="str">
        <v>松田 舞</v>
      </c>
      <c r="AA635" t="str">
        <v>女</v>
      </c>
      <c r="AB635" t="str">
        <v>情報学部</v>
      </c>
      <c r="AC635">
        <v>47</v>
      </c>
      <c r="AD635">
        <v>76</v>
      </c>
      <c r="AE635">
        <v>84</v>
      </c>
      <c r="AF635">
        <v>45</v>
      </c>
      <c r="AG635">
        <v>85</v>
      </c>
      <c r="AH635">
        <v>94</v>
      </c>
      <c r="AI635">
        <v>91</v>
      </c>
      <c r="AK635" t="str">
        <v>S0604</v>
      </c>
      <c r="AL635" t="str">
        <v>村上 裕太</v>
      </c>
      <c r="AM635" t="str">
        <v>男</v>
      </c>
      <c r="AN635" t="str">
        <v>文学部</v>
      </c>
      <c r="AO635">
        <v>86</v>
      </c>
      <c r="AP635">
        <v>57</v>
      </c>
      <c r="AQ635">
        <v>58</v>
      </c>
      <c r="AR635">
        <v>65</v>
      </c>
      <c r="AS635">
        <v>87</v>
      </c>
      <c r="AT635">
        <v>47</v>
      </c>
      <c r="AU635">
        <v>65</v>
      </c>
      <c r="AW635" t="str">
        <v>S4604</v>
      </c>
      <c r="AX635" t="str">
        <v>斎藤 稔</v>
      </c>
      <c r="AY635" t="str">
        <v>男</v>
      </c>
      <c r="AZ635" t="str">
        <v>理学部</v>
      </c>
      <c r="BA635">
        <v>60</v>
      </c>
      <c r="BB635">
        <v>93</v>
      </c>
      <c r="BC635">
        <v>95</v>
      </c>
      <c r="BD635">
        <v>55</v>
      </c>
      <c r="BE635">
        <v>88</v>
      </c>
      <c r="BF635">
        <v>98</v>
      </c>
      <c r="BG635">
        <v>58</v>
      </c>
      <c r="BI635" t="str">
        <v>S1604</v>
      </c>
      <c r="BJ635" t="str">
        <v>小林 聡太郎</v>
      </c>
      <c r="BK635" t="str">
        <v>男</v>
      </c>
      <c r="BL635" t="str">
        <v>理工学部</v>
      </c>
      <c r="BM635">
        <v>54</v>
      </c>
      <c r="BN635">
        <v>86</v>
      </c>
      <c r="BO635">
        <v>90</v>
      </c>
      <c r="BP635">
        <v>49</v>
      </c>
      <c r="BQ635">
        <v>76</v>
      </c>
      <c r="BR635">
        <v>94</v>
      </c>
      <c r="BS635">
        <v>83</v>
      </c>
    </row>
    <row r="636" spans="1:71">
      <c r="A636" t="s">
        <v>1193</v>
      </c>
      <c r="B636" t="s">
        <v>1194</v>
      </c>
      <c r="C636" t="s">
        <v>21</v>
      </c>
      <c r="D636" t="s">
        <v>14</v>
      </c>
      <c r="E636">
        <v>95</v>
      </c>
      <c r="F636">
        <v>62</v>
      </c>
      <c r="G636">
        <v>62</v>
      </c>
      <c r="H636">
        <v>46</v>
      </c>
      <c r="I636">
        <v>75</v>
      </c>
      <c r="J636">
        <v>53</v>
      </c>
      <c r="K636">
        <v>60</v>
      </c>
      <c r="M636" t="str">
        <v>S3605</v>
      </c>
      <c r="N636" t="str">
        <v>橋本 裕美子</v>
      </c>
      <c r="O636" t="str">
        <v>女</v>
      </c>
      <c r="P636" t="str">
        <v>経済学部</v>
      </c>
      <c r="Q636">
        <v>89</v>
      </c>
      <c r="R636">
        <v>46</v>
      </c>
      <c r="S636">
        <v>45</v>
      </c>
      <c r="T636">
        <v>99</v>
      </c>
      <c r="U636">
        <v>81</v>
      </c>
      <c r="V636">
        <v>77</v>
      </c>
      <c r="W636">
        <v>61</v>
      </c>
      <c r="Y636" t="str">
        <v>S2605</v>
      </c>
      <c r="Z636" t="str">
        <v>高橋 加奈</v>
      </c>
      <c r="AA636" t="str">
        <v>女</v>
      </c>
      <c r="AB636" t="str">
        <v>情報学部</v>
      </c>
      <c r="AC636">
        <v>59</v>
      </c>
      <c r="AD636">
        <v>78</v>
      </c>
      <c r="AE636">
        <v>79</v>
      </c>
      <c r="AF636">
        <v>62</v>
      </c>
      <c r="AG636">
        <v>89</v>
      </c>
      <c r="AH636">
        <v>92</v>
      </c>
      <c r="AI636">
        <v>94</v>
      </c>
      <c r="AK636" t="str">
        <v>S0605</v>
      </c>
      <c r="AL636" t="str">
        <v>林 浩</v>
      </c>
      <c r="AM636" t="str">
        <v>男</v>
      </c>
      <c r="AN636" t="str">
        <v>文学部</v>
      </c>
      <c r="AO636">
        <v>99</v>
      </c>
      <c r="AP636">
        <v>45</v>
      </c>
      <c r="AQ636">
        <v>51</v>
      </c>
      <c r="AR636">
        <v>57</v>
      </c>
      <c r="AS636">
        <v>88</v>
      </c>
      <c r="AT636">
        <v>53</v>
      </c>
      <c r="AU636">
        <v>58</v>
      </c>
      <c r="AW636" t="str">
        <v>S4605</v>
      </c>
      <c r="AX636" t="str">
        <v>佐藤 花子</v>
      </c>
      <c r="AY636" t="str">
        <v>女</v>
      </c>
      <c r="AZ636" t="str">
        <v>理学部</v>
      </c>
      <c r="BA636">
        <v>54</v>
      </c>
      <c r="BB636">
        <v>97</v>
      </c>
      <c r="BC636">
        <v>88</v>
      </c>
      <c r="BD636">
        <v>54</v>
      </c>
      <c r="BE636">
        <v>85</v>
      </c>
      <c r="BF636">
        <v>87</v>
      </c>
      <c r="BG636">
        <v>50</v>
      </c>
      <c r="BI636" t="str">
        <v>S1605</v>
      </c>
      <c r="BJ636" t="str">
        <v>岡本 直樹</v>
      </c>
      <c r="BK636" t="str">
        <v>男</v>
      </c>
      <c r="BL636" t="str">
        <v>理工学部</v>
      </c>
      <c r="BM636">
        <v>57</v>
      </c>
      <c r="BN636">
        <v>94</v>
      </c>
      <c r="BO636">
        <v>75</v>
      </c>
      <c r="BP636">
        <v>51</v>
      </c>
      <c r="BQ636">
        <v>76</v>
      </c>
      <c r="BR636">
        <v>92</v>
      </c>
      <c r="BS636">
        <v>87</v>
      </c>
    </row>
    <row r="637" spans="1:71">
      <c r="A637" t="s">
        <v>1195</v>
      </c>
      <c r="B637" t="s">
        <v>1196</v>
      </c>
      <c r="C637" t="s">
        <v>21</v>
      </c>
      <c r="D637" t="s">
        <v>14</v>
      </c>
      <c r="E637">
        <v>94</v>
      </c>
      <c r="F637">
        <v>60</v>
      </c>
      <c r="G637">
        <v>61</v>
      </c>
      <c r="H637">
        <v>64</v>
      </c>
      <c r="I637">
        <v>87</v>
      </c>
      <c r="J637">
        <v>47</v>
      </c>
      <c r="K637">
        <v>59</v>
      </c>
      <c r="M637" t="str">
        <v>S3606</v>
      </c>
      <c r="N637" t="str">
        <v>加藤 稔</v>
      </c>
      <c r="O637" t="str">
        <v>男</v>
      </c>
      <c r="P637" t="str">
        <v>経済学部</v>
      </c>
      <c r="Q637">
        <v>88</v>
      </c>
      <c r="R637">
        <v>46</v>
      </c>
      <c r="S637">
        <v>60</v>
      </c>
      <c r="T637">
        <v>87</v>
      </c>
      <c r="U637">
        <v>84</v>
      </c>
      <c r="V637">
        <v>75</v>
      </c>
      <c r="W637">
        <v>50</v>
      </c>
      <c r="Y637" t="str">
        <v>S2606</v>
      </c>
      <c r="Z637" t="str">
        <v>林 治</v>
      </c>
      <c r="AA637" t="str">
        <v>男</v>
      </c>
      <c r="AB637" t="str">
        <v>情報学部</v>
      </c>
      <c r="AC637">
        <v>51</v>
      </c>
      <c r="AD637">
        <v>87</v>
      </c>
      <c r="AE637">
        <v>81</v>
      </c>
      <c r="AF637">
        <v>45</v>
      </c>
      <c r="AG637">
        <v>77</v>
      </c>
      <c r="AH637">
        <v>90</v>
      </c>
      <c r="AI637">
        <v>96</v>
      </c>
      <c r="AK637" t="str">
        <v>S0606</v>
      </c>
      <c r="AL637" t="str">
        <v>小林 翼</v>
      </c>
      <c r="AM637" t="str">
        <v>男</v>
      </c>
      <c r="AN637" t="str">
        <v>文学部</v>
      </c>
      <c r="AO637">
        <v>89</v>
      </c>
      <c r="AP637">
        <v>50</v>
      </c>
      <c r="AQ637">
        <v>64</v>
      </c>
      <c r="AR637">
        <v>60</v>
      </c>
      <c r="AS637">
        <v>77</v>
      </c>
      <c r="AT637">
        <v>47</v>
      </c>
      <c r="AU637">
        <v>61</v>
      </c>
      <c r="AW637" t="str">
        <v>S4606</v>
      </c>
      <c r="AX637" t="str">
        <v>加藤 陽子</v>
      </c>
      <c r="AY637" t="str">
        <v>女</v>
      </c>
      <c r="AZ637" t="str">
        <v>理学部</v>
      </c>
      <c r="BA637">
        <v>50</v>
      </c>
      <c r="BB637">
        <v>97</v>
      </c>
      <c r="BC637">
        <v>94</v>
      </c>
      <c r="BD637">
        <v>60</v>
      </c>
      <c r="BE637">
        <v>79</v>
      </c>
      <c r="BF637">
        <v>94</v>
      </c>
      <c r="BG637">
        <v>60</v>
      </c>
      <c r="BI637" t="str">
        <v>S1606</v>
      </c>
      <c r="BJ637" t="str">
        <v>福田 七夏</v>
      </c>
      <c r="BK637" t="str">
        <v>女</v>
      </c>
      <c r="BL637" t="str">
        <v>理工学部</v>
      </c>
      <c r="BM637">
        <v>52</v>
      </c>
      <c r="BN637">
        <v>88</v>
      </c>
      <c r="BO637">
        <v>83</v>
      </c>
      <c r="BP637">
        <v>45</v>
      </c>
      <c r="BQ637">
        <v>86</v>
      </c>
      <c r="BR637">
        <v>99</v>
      </c>
      <c r="BS637">
        <v>76</v>
      </c>
    </row>
    <row r="638" spans="1:71">
      <c r="A638" t="s">
        <v>1197</v>
      </c>
      <c r="B638" t="s">
        <v>1198</v>
      </c>
      <c r="C638" t="s">
        <v>13</v>
      </c>
      <c r="D638" t="s">
        <v>14</v>
      </c>
      <c r="E638">
        <v>89</v>
      </c>
      <c r="F638">
        <v>64</v>
      </c>
      <c r="G638">
        <v>52</v>
      </c>
      <c r="H638">
        <v>63</v>
      </c>
      <c r="I638">
        <v>83</v>
      </c>
      <c r="J638">
        <v>59</v>
      </c>
      <c r="K638">
        <v>48</v>
      </c>
      <c r="M638" t="str">
        <v>S3607</v>
      </c>
      <c r="N638" t="str">
        <v>山口 里佳</v>
      </c>
      <c r="O638" t="str">
        <v>女</v>
      </c>
      <c r="P638" t="str">
        <v>経済学部</v>
      </c>
      <c r="Q638">
        <v>81</v>
      </c>
      <c r="R638">
        <v>63</v>
      </c>
      <c r="S638">
        <v>45</v>
      </c>
      <c r="T638">
        <v>93</v>
      </c>
      <c r="U638">
        <v>86</v>
      </c>
      <c r="V638">
        <v>77</v>
      </c>
      <c r="W638">
        <v>50</v>
      </c>
      <c r="Y638" t="str">
        <v>S2607</v>
      </c>
      <c r="Z638" t="str">
        <v>山本 浩</v>
      </c>
      <c r="AA638" t="str">
        <v>男</v>
      </c>
      <c r="AB638" t="str">
        <v>情報学部</v>
      </c>
      <c r="AC638">
        <v>47</v>
      </c>
      <c r="AD638">
        <v>80</v>
      </c>
      <c r="AE638">
        <v>75</v>
      </c>
      <c r="AF638">
        <v>64</v>
      </c>
      <c r="AG638">
        <v>90</v>
      </c>
      <c r="AH638">
        <v>98</v>
      </c>
      <c r="AI638">
        <v>94</v>
      </c>
      <c r="AK638" t="str">
        <v>S0607</v>
      </c>
      <c r="AL638" t="str">
        <v>小林 知実</v>
      </c>
      <c r="AM638" t="str">
        <v>女</v>
      </c>
      <c r="AN638" t="str">
        <v>文学部</v>
      </c>
      <c r="AO638">
        <v>90</v>
      </c>
      <c r="AP638">
        <v>58</v>
      </c>
      <c r="AQ638">
        <v>64</v>
      </c>
      <c r="AR638">
        <v>60</v>
      </c>
      <c r="AS638">
        <v>85</v>
      </c>
      <c r="AT638">
        <v>59</v>
      </c>
      <c r="AU638">
        <v>54</v>
      </c>
      <c r="AW638" t="str">
        <v>S4607</v>
      </c>
      <c r="AX638" t="str">
        <v>吉田 翔太</v>
      </c>
      <c r="AY638" t="str">
        <v>男</v>
      </c>
      <c r="AZ638" t="str">
        <v>理学部</v>
      </c>
      <c r="BA638">
        <v>60</v>
      </c>
      <c r="BB638">
        <v>98</v>
      </c>
      <c r="BC638">
        <v>89</v>
      </c>
      <c r="BD638">
        <v>55</v>
      </c>
      <c r="BE638">
        <v>76</v>
      </c>
      <c r="BF638">
        <v>94</v>
      </c>
      <c r="BG638">
        <v>65</v>
      </c>
      <c r="BI638" t="str">
        <v>S1607</v>
      </c>
      <c r="BJ638" t="str">
        <v>吉田 千代</v>
      </c>
      <c r="BK638" t="str">
        <v>女</v>
      </c>
      <c r="BL638" t="str">
        <v>理工学部</v>
      </c>
      <c r="BM638">
        <v>63</v>
      </c>
      <c r="BN638">
        <v>92</v>
      </c>
      <c r="BO638">
        <v>82</v>
      </c>
      <c r="BP638">
        <v>56</v>
      </c>
      <c r="BQ638">
        <v>89</v>
      </c>
      <c r="BR638">
        <v>94</v>
      </c>
      <c r="BS638">
        <v>81</v>
      </c>
    </row>
    <row r="639" spans="1:71">
      <c r="A639" t="s">
        <v>1199</v>
      </c>
      <c r="B639" t="s">
        <v>1200</v>
      </c>
      <c r="C639" t="s">
        <v>13</v>
      </c>
      <c r="D639" t="s">
        <v>14</v>
      </c>
      <c r="E639">
        <v>85</v>
      </c>
      <c r="F639">
        <v>60</v>
      </c>
      <c r="G639">
        <v>65</v>
      </c>
      <c r="H639">
        <v>59</v>
      </c>
      <c r="I639">
        <v>88</v>
      </c>
      <c r="J639">
        <v>54</v>
      </c>
      <c r="K639">
        <v>64</v>
      </c>
      <c r="M639" t="str">
        <v>S3608</v>
      </c>
      <c r="N639" t="str">
        <v>山口 拓真</v>
      </c>
      <c r="O639" t="str">
        <v>男</v>
      </c>
      <c r="P639" t="str">
        <v>経済学部</v>
      </c>
      <c r="Q639">
        <v>87</v>
      </c>
      <c r="R639">
        <v>58</v>
      </c>
      <c r="S639">
        <v>49</v>
      </c>
      <c r="T639">
        <v>94</v>
      </c>
      <c r="U639">
        <v>82</v>
      </c>
      <c r="V639">
        <v>89</v>
      </c>
      <c r="W639">
        <v>49</v>
      </c>
      <c r="Y639" t="str">
        <v>S2608</v>
      </c>
      <c r="Z639" t="str">
        <v>伊藤 香織</v>
      </c>
      <c r="AA639" t="str">
        <v>女</v>
      </c>
      <c r="AB639" t="str">
        <v>情報学部</v>
      </c>
      <c r="AC639">
        <v>48</v>
      </c>
      <c r="AD639">
        <v>80</v>
      </c>
      <c r="AE639">
        <v>89</v>
      </c>
      <c r="AF639">
        <v>62</v>
      </c>
      <c r="AG639">
        <v>90</v>
      </c>
      <c r="AH639">
        <v>94</v>
      </c>
      <c r="AI639">
        <v>92</v>
      </c>
      <c r="AK639" t="str">
        <v>S0608</v>
      </c>
      <c r="AL639" t="str">
        <v>小林 太郎</v>
      </c>
      <c r="AM639" t="str">
        <v>男</v>
      </c>
      <c r="AN639" t="str">
        <v>文学部</v>
      </c>
      <c r="AO639">
        <v>96</v>
      </c>
      <c r="AP639">
        <v>58</v>
      </c>
      <c r="AQ639">
        <v>45</v>
      </c>
      <c r="AR639">
        <v>46</v>
      </c>
      <c r="AS639">
        <v>88</v>
      </c>
      <c r="AT639">
        <v>59</v>
      </c>
      <c r="AU639">
        <v>58</v>
      </c>
      <c r="AW639" t="str">
        <v>S4608</v>
      </c>
      <c r="AX639" t="str">
        <v>青木 桃子</v>
      </c>
      <c r="AY639" t="str">
        <v>女</v>
      </c>
      <c r="AZ639" t="str">
        <v>理学部</v>
      </c>
      <c r="BA639">
        <v>54</v>
      </c>
      <c r="BB639">
        <v>93</v>
      </c>
      <c r="BC639">
        <v>98</v>
      </c>
      <c r="BD639">
        <v>56</v>
      </c>
      <c r="BE639">
        <v>79</v>
      </c>
      <c r="BF639">
        <v>97</v>
      </c>
      <c r="BG639">
        <v>46</v>
      </c>
      <c r="BI639" t="str">
        <v>S1608</v>
      </c>
      <c r="BJ639" t="str">
        <v>佐藤 明美</v>
      </c>
      <c r="BK639" t="str">
        <v>女</v>
      </c>
      <c r="BL639" t="str">
        <v>理工学部</v>
      </c>
      <c r="BM639">
        <v>55</v>
      </c>
      <c r="BN639">
        <v>88</v>
      </c>
      <c r="BO639">
        <v>87</v>
      </c>
      <c r="BP639">
        <v>62</v>
      </c>
      <c r="BQ639">
        <v>85</v>
      </c>
      <c r="BR639">
        <v>99</v>
      </c>
      <c r="BS639">
        <v>85</v>
      </c>
    </row>
    <row r="640" spans="1:71">
      <c r="A640" t="s">
        <v>1201</v>
      </c>
      <c r="B640" t="s">
        <v>1202</v>
      </c>
      <c r="C640" t="s">
        <v>21</v>
      </c>
      <c r="D640" t="s">
        <v>14</v>
      </c>
      <c r="E640">
        <v>97</v>
      </c>
      <c r="F640">
        <v>60</v>
      </c>
      <c r="G640">
        <v>65</v>
      </c>
      <c r="H640">
        <v>58</v>
      </c>
      <c r="I640">
        <v>75</v>
      </c>
      <c r="J640">
        <v>59</v>
      </c>
      <c r="K640">
        <v>50</v>
      </c>
      <c r="M640" t="str">
        <v>S3609</v>
      </c>
      <c r="N640" t="str">
        <v>渡辺 くみ子</v>
      </c>
      <c r="O640" t="str">
        <v>女</v>
      </c>
      <c r="P640" t="str">
        <v>経済学部</v>
      </c>
      <c r="Q640">
        <v>81</v>
      </c>
      <c r="R640">
        <v>62</v>
      </c>
      <c r="S640">
        <v>49</v>
      </c>
      <c r="T640">
        <v>98</v>
      </c>
      <c r="U640">
        <v>88</v>
      </c>
      <c r="V640">
        <v>88</v>
      </c>
      <c r="W640">
        <v>50</v>
      </c>
      <c r="Y640" t="str">
        <v>S2609</v>
      </c>
      <c r="Z640" t="str">
        <v>木村 幹</v>
      </c>
      <c r="AA640" t="str">
        <v>女</v>
      </c>
      <c r="AB640" t="str">
        <v>情報学部</v>
      </c>
      <c r="AC640">
        <v>47</v>
      </c>
      <c r="AD640">
        <v>80</v>
      </c>
      <c r="AE640">
        <v>82</v>
      </c>
      <c r="AF640">
        <v>63</v>
      </c>
      <c r="AG640">
        <v>75</v>
      </c>
      <c r="AH640">
        <v>87</v>
      </c>
      <c r="AI640">
        <v>90</v>
      </c>
      <c r="AK640" t="str">
        <v>S0609</v>
      </c>
      <c r="AL640" t="str">
        <v>長谷川 裕美子</v>
      </c>
      <c r="AM640" t="str">
        <v>女</v>
      </c>
      <c r="AN640" t="str">
        <v>文学部</v>
      </c>
      <c r="AO640">
        <v>88</v>
      </c>
      <c r="AP640">
        <v>61</v>
      </c>
      <c r="AQ640">
        <v>49</v>
      </c>
      <c r="AR640">
        <v>55</v>
      </c>
      <c r="AS640">
        <v>77</v>
      </c>
      <c r="AT640">
        <v>64</v>
      </c>
      <c r="AU640">
        <v>56</v>
      </c>
      <c r="AW640" t="str">
        <v>S4609</v>
      </c>
      <c r="AX640" t="str">
        <v>前田 裕太</v>
      </c>
      <c r="AY640" t="str">
        <v>男</v>
      </c>
      <c r="AZ640" t="str">
        <v>理学部</v>
      </c>
      <c r="BA640">
        <v>58</v>
      </c>
      <c r="BB640">
        <v>86</v>
      </c>
      <c r="BC640">
        <v>94</v>
      </c>
      <c r="BD640">
        <v>48</v>
      </c>
      <c r="BE640">
        <v>87</v>
      </c>
      <c r="BF640">
        <v>99</v>
      </c>
      <c r="BG640">
        <v>56</v>
      </c>
      <c r="BI640" t="str">
        <v>S1609</v>
      </c>
      <c r="BJ640" t="str">
        <v>佐々木 陽一</v>
      </c>
      <c r="BK640" t="str">
        <v>男</v>
      </c>
      <c r="BL640" t="str">
        <v>理工学部</v>
      </c>
      <c r="BM640">
        <v>56</v>
      </c>
      <c r="BN640">
        <v>90</v>
      </c>
      <c r="BO640">
        <v>84</v>
      </c>
      <c r="BP640">
        <v>63</v>
      </c>
      <c r="BQ640">
        <v>85</v>
      </c>
      <c r="BR640">
        <v>92</v>
      </c>
      <c r="BS640">
        <v>88</v>
      </c>
    </row>
    <row r="641" spans="1:71">
      <c r="A641" t="s">
        <v>1203</v>
      </c>
      <c r="B641" t="s">
        <v>1204</v>
      </c>
      <c r="C641" t="s">
        <v>13</v>
      </c>
      <c r="D641" t="s">
        <v>14</v>
      </c>
      <c r="E641">
        <v>97</v>
      </c>
      <c r="F641">
        <v>54</v>
      </c>
      <c r="G641">
        <v>56</v>
      </c>
      <c r="H641">
        <v>47</v>
      </c>
      <c r="I641">
        <v>85</v>
      </c>
      <c r="J641">
        <v>53</v>
      </c>
      <c r="K641">
        <v>59</v>
      </c>
      <c r="M641" t="str">
        <v>S3610</v>
      </c>
      <c r="N641" t="str">
        <v>吉田 零</v>
      </c>
      <c r="O641" t="str">
        <v>男</v>
      </c>
      <c r="P641" t="str">
        <v>経済学部</v>
      </c>
      <c r="Q641">
        <v>80</v>
      </c>
      <c r="R641">
        <v>63</v>
      </c>
      <c r="S641">
        <v>47</v>
      </c>
      <c r="T641">
        <v>100</v>
      </c>
      <c r="U641">
        <v>87</v>
      </c>
      <c r="V641">
        <v>82</v>
      </c>
      <c r="W641">
        <v>46</v>
      </c>
      <c r="Y641" t="str">
        <v>S2610</v>
      </c>
      <c r="Z641" t="str">
        <v>太田 京助</v>
      </c>
      <c r="AA641" t="str">
        <v>男</v>
      </c>
      <c r="AB641" t="str">
        <v>情報学部</v>
      </c>
      <c r="AC641">
        <v>61</v>
      </c>
      <c r="AD641">
        <v>82</v>
      </c>
      <c r="AE641">
        <v>77</v>
      </c>
      <c r="AF641">
        <v>47</v>
      </c>
      <c r="AG641">
        <v>78</v>
      </c>
      <c r="AH641">
        <v>94</v>
      </c>
      <c r="AI641">
        <v>86</v>
      </c>
      <c r="AK641" t="str">
        <v>S0610</v>
      </c>
      <c r="AL641" t="str">
        <v>林 幹</v>
      </c>
      <c r="AM641" t="str">
        <v>女</v>
      </c>
      <c r="AN641" t="str">
        <v>文学部</v>
      </c>
      <c r="AO641">
        <v>95</v>
      </c>
      <c r="AP641">
        <v>49</v>
      </c>
      <c r="AQ641">
        <v>59</v>
      </c>
      <c r="AR641">
        <v>62</v>
      </c>
      <c r="AS641">
        <v>76</v>
      </c>
      <c r="AT641">
        <v>61</v>
      </c>
      <c r="AU641">
        <v>49</v>
      </c>
      <c r="AW641" t="str">
        <v>S4610</v>
      </c>
      <c r="AX641" t="str">
        <v>佐藤 充</v>
      </c>
      <c r="AY641" t="str">
        <v>男</v>
      </c>
      <c r="AZ641" t="str">
        <v>理学部</v>
      </c>
      <c r="BA641">
        <v>58</v>
      </c>
      <c r="BB641">
        <v>88</v>
      </c>
      <c r="BC641">
        <v>96</v>
      </c>
      <c r="BD641">
        <v>64</v>
      </c>
      <c r="BE641">
        <v>79</v>
      </c>
      <c r="BF641">
        <v>92</v>
      </c>
      <c r="BG641">
        <v>48</v>
      </c>
      <c r="BI641" t="str">
        <v>S1610</v>
      </c>
      <c r="BJ641" t="str">
        <v>佐藤 知実</v>
      </c>
      <c r="BK641" t="str">
        <v>女</v>
      </c>
      <c r="BL641" t="str">
        <v>理工学部</v>
      </c>
      <c r="BM641">
        <v>56</v>
      </c>
      <c r="BN641">
        <v>86</v>
      </c>
      <c r="BO641">
        <v>82</v>
      </c>
      <c r="BP641">
        <v>49</v>
      </c>
      <c r="BQ641">
        <v>77</v>
      </c>
      <c r="BR641">
        <v>100</v>
      </c>
      <c r="BS641">
        <v>82</v>
      </c>
    </row>
    <row r="642" spans="1:71">
      <c r="A642" t="s">
        <v>1205</v>
      </c>
      <c r="B642" t="s">
        <v>1206</v>
      </c>
      <c r="C642" t="s">
        <v>21</v>
      </c>
      <c r="D642" t="s">
        <v>14</v>
      </c>
      <c r="E642">
        <v>93</v>
      </c>
      <c r="F642">
        <v>52</v>
      </c>
      <c r="G642">
        <v>64</v>
      </c>
      <c r="H642">
        <v>61</v>
      </c>
      <c r="I642">
        <v>79</v>
      </c>
      <c r="J642">
        <v>60</v>
      </c>
      <c r="K642">
        <v>45</v>
      </c>
      <c r="M642" t="str">
        <v>S3611</v>
      </c>
      <c r="N642" t="str">
        <v>伊藤 京助</v>
      </c>
      <c r="O642" t="str">
        <v>男</v>
      </c>
      <c r="P642" t="str">
        <v>経済学部</v>
      </c>
      <c r="Q642">
        <v>83</v>
      </c>
      <c r="R642">
        <v>62</v>
      </c>
      <c r="S642">
        <v>58</v>
      </c>
      <c r="T642">
        <v>94</v>
      </c>
      <c r="U642">
        <v>87</v>
      </c>
      <c r="V642">
        <v>81</v>
      </c>
      <c r="W642">
        <v>53</v>
      </c>
      <c r="Y642" t="str">
        <v>S2611</v>
      </c>
      <c r="Z642" t="str">
        <v>加藤 聡太郎</v>
      </c>
      <c r="AA642" t="str">
        <v>男</v>
      </c>
      <c r="AB642" t="str">
        <v>情報学部</v>
      </c>
      <c r="AC642">
        <v>64</v>
      </c>
      <c r="AD642">
        <v>81</v>
      </c>
      <c r="AE642">
        <v>87</v>
      </c>
      <c r="AF642">
        <v>59</v>
      </c>
      <c r="AG642">
        <v>85</v>
      </c>
      <c r="AH642">
        <v>86</v>
      </c>
      <c r="AI642">
        <v>85</v>
      </c>
      <c r="AK642" t="str">
        <v>S0611</v>
      </c>
      <c r="AL642" t="str">
        <v>中川 太一</v>
      </c>
      <c r="AM642" t="str">
        <v>男</v>
      </c>
      <c r="AN642" t="str">
        <v>文学部</v>
      </c>
      <c r="AO642">
        <v>96</v>
      </c>
      <c r="AP642">
        <v>57</v>
      </c>
      <c r="AQ642">
        <v>49</v>
      </c>
      <c r="AR642">
        <v>62</v>
      </c>
      <c r="AS642">
        <v>76</v>
      </c>
      <c r="AT642">
        <v>57</v>
      </c>
      <c r="AU642">
        <v>50</v>
      </c>
      <c r="AW642" t="str">
        <v>S4611</v>
      </c>
      <c r="AX642" t="str">
        <v>木村 真綾</v>
      </c>
      <c r="AY642" t="str">
        <v>女</v>
      </c>
      <c r="AZ642" t="str">
        <v>理学部</v>
      </c>
      <c r="BA642">
        <v>47</v>
      </c>
      <c r="BB642">
        <v>98</v>
      </c>
      <c r="BC642">
        <v>95</v>
      </c>
      <c r="BD642">
        <v>53</v>
      </c>
      <c r="BE642">
        <v>80</v>
      </c>
      <c r="BF642">
        <v>95</v>
      </c>
      <c r="BG642">
        <v>61</v>
      </c>
      <c r="BI642" t="str">
        <v>S1611</v>
      </c>
      <c r="BJ642" t="str">
        <v>小林 七夏</v>
      </c>
      <c r="BK642" t="str">
        <v>女</v>
      </c>
      <c r="BL642" t="str">
        <v>理工学部</v>
      </c>
      <c r="BM642">
        <v>51</v>
      </c>
      <c r="BN642">
        <v>88</v>
      </c>
      <c r="BO642">
        <v>78</v>
      </c>
      <c r="BP642">
        <v>56</v>
      </c>
      <c r="BQ642">
        <v>82</v>
      </c>
      <c r="BR642">
        <v>97</v>
      </c>
      <c r="BS642">
        <v>82</v>
      </c>
    </row>
    <row r="643" spans="1:71">
      <c r="A643" t="s">
        <v>1207</v>
      </c>
      <c r="B643" t="s">
        <v>1208</v>
      </c>
      <c r="C643" t="s">
        <v>13</v>
      </c>
      <c r="D643" t="s">
        <v>14</v>
      </c>
      <c r="E643">
        <v>96</v>
      </c>
      <c r="F643">
        <v>62</v>
      </c>
      <c r="G643">
        <v>52</v>
      </c>
      <c r="H643">
        <v>65</v>
      </c>
      <c r="I643">
        <v>86</v>
      </c>
      <c r="J643">
        <v>52</v>
      </c>
      <c r="K643">
        <v>58</v>
      </c>
      <c r="M643" t="str">
        <v>S3612</v>
      </c>
      <c r="N643" t="str">
        <v>松本 花子</v>
      </c>
      <c r="O643" t="str">
        <v>女</v>
      </c>
      <c r="P643" t="str">
        <v>経済学部</v>
      </c>
      <c r="Q643">
        <v>86</v>
      </c>
      <c r="R643">
        <v>58</v>
      </c>
      <c r="S643">
        <v>47</v>
      </c>
      <c r="T643">
        <v>100</v>
      </c>
      <c r="U643">
        <v>80</v>
      </c>
      <c r="V643">
        <v>79</v>
      </c>
      <c r="W643">
        <v>61</v>
      </c>
      <c r="Y643" t="str">
        <v>S2612</v>
      </c>
      <c r="Z643" t="str">
        <v>中村 直子</v>
      </c>
      <c r="AA643" t="str">
        <v>女</v>
      </c>
      <c r="AB643" t="str">
        <v>情報学部</v>
      </c>
      <c r="AC643">
        <v>59</v>
      </c>
      <c r="AD643">
        <v>84</v>
      </c>
      <c r="AE643">
        <v>75</v>
      </c>
      <c r="AF643">
        <v>54</v>
      </c>
      <c r="AG643">
        <v>88</v>
      </c>
      <c r="AH643">
        <v>86</v>
      </c>
      <c r="AI643">
        <v>91</v>
      </c>
      <c r="AK643" t="str">
        <v>S0612</v>
      </c>
      <c r="AL643" t="str">
        <v>高橋 春香</v>
      </c>
      <c r="AM643" t="str">
        <v>女</v>
      </c>
      <c r="AN643" t="str">
        <v>文学部</v>
      </c>
      <c r="AO643">
        <v>97</v>
      </c>
      <c r="AP643">
        <v>59</v>
      </c>
      <c r="AQ643">
        <v>61</v>
      </c>
      <c r="AR643">
        <v>54</v>
      </c>
      <c r="AS643">
        <v>83</v>
      </c>
      <c r="AT643">
        <v>58</v>
      </c>
      <c r="AU643">
        <v>57</v>
      </c>
      <c r="AW643" t="str">
        <v>S4612</v>
      </c>
      <c r="AX643" t="str">
        <v>岡田 零</v>
      </c>
      <c r="AY643" t="str">
        <v>男</v>
      </c>
      <c r="AZ643" t="str">
        <v>理学部</v>
      </c>
      <c r="BA643">
        <v>52</v>
      </c>
      <c r="BB643">
        <v>91</v>
      </c>
      <c r="BC643">
        <v>88</v>
      </c>
      <c r="BD643">
        <v>63</v>
      </c>
      <c r="BE643">
        <v>87</v>
      </c>
      <c r="BF643">
        <v>87</v>
      </c>
      <c r="BG643">
        <v>50</v>
      </c>
      <c r="BI643" t="str">
        <v>S1612</v>
      </c>
      <c r="BJ643" t="str">
        <v>中川 舞</v>
      </c>
      <c r="BK643" t="str">
        <v>女</v>
      </c>
      <c r="BL643" t="str">
        <v>理工学部</v>
      </c>
      <c r="BM643">
        <v>58</v>
      </c>
      <c r="BN643">
        <v>100</v>
      </c>
      <c r="BO643">
        <v>83</v>
      </c>
      <c r="BP643">
        <v>57</v>
      </c>
      <c r="BQ643">
        <v>90</v>
      </c>
      <c r="BR643">
        <v>92</v>
      </c>
      <c r="BS643">
        <v>90</v>
      </c>
    </row>
    <row r="644" spans="1:71">
      <c r="A644" t="s">
        <v>1209</v>
      </c>
      <c r="B644" t="s">
        <v>1141</v>
      </c>
      <c r="C644" t="s">
        <v>13</v>
      </c>
      <c r="D644" t="s">
        <v>14</v>
      </c>
      <c r="E644">
        <v>96</v>
      </c>
      <c r="F644">
        <v>57</v>
      </c>
      <c r="G644">
        <v>60</v>
      </c>
      <c r="H644">
        <v>64</v>
      </c>
      <c r="I644">
        <v>77</v>
      </c>
      <c r="J644">
        <v>52</v>
      </c>
      <c r="K644">
        <v>57</v>
      </c>
      <c r="M644" t="str">
        <v>S3613</v>
      </c>
      <c r="N644" t="str">
        <v>松本 聡太郎</v>
      </c>
      <c r="O644" t="str">
        <v>男</v>
      </c>
      <c r="P644" t="str">
        <v>経済学部</v>
      </c>
      <c r="Q644">
        <v>81</v>
      </c>
      <c r="R644">
        <v>45</v>
      </c>
      <c r="S644">
        <v>51</v>
      </c>
      <c r="T644">
        <v>100</v>
      </c>
      <c r="U644">
        <v>90</v>
      </c>
      <c r="V644">
        <v>87</v>
      </c>
      <c r="W644">
        <v>56</v>
      </c>
      <c r="Y644" t="str">
        <v>S2613</v>
      </c>
      <c r="Z644" t="str">
        <v>三浦 翼</v>
      </c>
      <c r="AA644" t="str">
        <v>男</v>
      </c>
      <c r="AB644" t="str">
        <v>情報学部</v>
      </c>
      <c r="AC644">
        <v>62</v>
      </c>
      <c r="AD644">
        <v>75</v>
      </c>
      <c r="AE644">
        <v>86</v>
      </c>
      <c r="AF644">
        <v>58</v>
      </c>
      <c r="AG644">
        <v>79</v>
      </c>
      <c r="AH644">
        <v>94</v>
      </c>
      <c r="AI644">
        <v>97</v>
      </c>
      <c r="AK644" t="str">
        <v>S0613</v>
      </c>
      <c r="AL644" t="str">
        <v>高橋 香織</v>
      </c>
      <c r="AM644" t="str">
        <v>女</v>
      </c>
      <c r="AN644" t="str">
        <v>文学部</v>
      </c>
      <c r="AO644">
        <v>93</v>
      </c>
      <c r="AP644">
        <v>61</v>
      </c>
      <c r="AQ644">
        <v>59</v>
      </c>
      <c r="AR644">
        <v>62</v>
      </c>
      <c r="AS644">
        <v>82</v>
      </c>
      <c r="AT644">
        <v>56</v>
      </c>
      <c r="AU644">
        <v>60</v>
      </c>
      <c r="AW644" t="str">
        <v>S4613</v>
      </c>
      <c r="AX644" t="str">
        <v>吉田 太郎</v>
      </c>
      <c r="AY644" t="str">
        <v>男</v>
      </c>
      <c r="AZ644" t="str">
        <v>理学部</v>
      </c>
      <c r="BA644">
        <v>65</v>
      </c>
      <c r="BB644">
        <v>98</v>
      </c>
      <c r="BC644">
        <v>94</v>
      </c>
      <c r="BD644">
        <v>59</v>
      </c>
      <c r="BE644">
        <v>75</v>
      </c>
      <c r="BF644">
        <v>93</v>
      </c>
      <c r="BG644">
        <v>46</v>
      </c>
      <c r="BI644" t="str">
        <v>S1613</v>
      </c>
      <c r="BJ644" t="str">
        <v>佐藤 零</v>
      </c>
      <c r="BK644" t="str">
        <v>男</v>
      </c>
      <c r="BL644" t="str">
        <v>理工学部</v>
      </c>
      <c r="BM644">
        <v>60</v>
      </c>
      <c r="BN644">
        <v>95</v>
      </c>
      <c r="BO644">
        <v>85</v>
      </c>
      <c r="BP644">
        <v>65</v>
      </c>
      <c r="BQ644">
        <v>76</v>
      </c>
      <c r="BR644">
        <v>90</v>
      </c>
      <c r="BS644">
        <v>90</v>
      </c>
    </row>
    <row r="645" spans="1:71">
      <c r="A645" t="s">
        <v>1210</v>
      </c>
      <c r="B645" t="s">
        <v>1211</v>
      </c>
      <c r="C645" t="s">
        <v>21</v>
      </c>
      <c r="D645" t="s">
        <v>14</v>
      </c>
      <c r="E645">
        <v>88</v>
      </c>
      <c r="F645">
        <v>53</v>
      </c>
      <c r="G645">
        <v>52</v>
      </c>
      <c r="H645">
        <v>53</v>
      </c>
      <c r="I645">
        <v>78</v>
      </c>
      <c r="J645">
        <v>52</v>
      </c>
      <c r="K645">
        <v>49</v>
      </c>
      <c r="M645" t="str">
        <v>S3614</v>
      </c>
      <c r="N645" t="str">
        <v>伊藤 学</v>
      </c>
      <c r="O645" t="str">
        <v>男</v>
      </c>
      <c r="P645" t="str">
        <v>経済学部</v>
      </c>
      <c r="Q645">
        <v>75</v>
      </c>
      <c r="R645">
        <v>52</v>
      </c>
      <c r="S645">
        <v>64</v>
      </c>
      <c r="T645">
        <v>88</v>
      </c>
      <c r="U645">
        <v>90</v>
      </c>
      <c r="V645">
        <v>85</v>
      </c>
      <c r="W645">
        <v>64</v>
      </c>
      <c r="Y645" t="str">
        <v>S2614</v>
      </c>
      <c r="Z645" t="str">
        <v>吉田 舞</v>
      </c>
      <c r="AA645" t="str">
        <v>女</v>
      </c>
      <c r="AB645" t="str">
        <v>情報学部</v>
      </c>
      <c r="AC645">
        <v>65</v>
      </c>
      <c r="AD645">
        <v>79</v>
      </c>
      <c r="AE645">
        <v>84</v>
      </c>
      <c r="AF645">
        <v>52</v>
      </c>
      <c r="AG645">
        <v>79</v>
      </c>
      <c r="AH645">
        <v>95</v>
      </c>
      <c r="AI645">
        <v>95</v>
      </c>
      <c r="AK645" t="str">
        <v>S0614</v>
      </c>
      <c r="AL645" t="str">
        <v>中村 美加子</v>
      </c>
      <c r="AM645" t="str">
        <v>女</v>
      </c>
      <c r="AN645" t="str">
        <v>文学部</v>
      </c>
      <c r="AO645">
        <v>96</v>
      </c>
      <c r="AP645">
        <v>65</v>
      </c>
      <c r="AQ645">
        <v>46</v>
      </c>
      <c r="AR645">
        <v>52</v>
      </c>
      <c r="AS645">
        <v>84</v>
      </c>
      <c r="AT645">
        <v>58</v>
      </c>
      <c r="AU645">
        <v>64</v>
      </c>
      <c r="AW645" t="str">
        <v>S4614</v>
      </c>
      <c r="AX645" t="str">
        <v>村上 充</v>
      </c>
      <c r="AY645" t="str">
        <v>男</v>
      </c>
      <c r="AZ645" t="str">
        <v>理学部</v>
      </c>
      <c r="BA645">
        <v>56</v>
      </c>
      <c r="BB645">
        <v>93</v>
      </c>
      <c r="BC645">
        <v>92</v>
      </c>
      <c r="BD645">
        <v>63</v>
      </c>
      <c r="BE645">
        <v>76</v>
      </c>
      <c r="BF645">
        <v>96</v>
      </c>
      <c r="BG645">
        <v>65</v>
      </c>
      <c r="BI645" t="str">
        <v>S1614</v>
      </c>
      <c r="BJ645" t="str">
        <v>田中 裕美子</v>
      </c>
      <c r="BK645" t="str">
        <v>女</v>
      </c>
      <c r="BL645" t="str">
        <v>理工学部</v>
      </c>
      <c r="BM645">
        <v>54</v>
      </c>
      <c r="BN645">
        <v>94</v>
      </c>
      <c r="BO645">
        <v>79</v>
      </c>
      <c r="BP645">
        <v>53</v>
      </c>
      <c r="BQ645">
        <v>81</v>
      </c>
      <c r="BR645">
        <v>92</v>
      </c>
      <c r="BS645">
        <v>90</v>
      </c>
    </row>
    <row r="646" spans="1:71">
      <c r="A646" t="s">
        <v>1212</v>
      </c>
      <c r="B646" t="s">
        <v>59</v>
      </c>
      <c r="C646" t="s">
        <v>21</v>
      </c>
      <c r="D646" t="s">
        <v>14</v>
      </c>
      <c r="E646">
        <v>90</v>
      </c>
      <c r="F646">
        <v>48</v>
      </c>
      <c r="G646">
        <v>61</v>
      </c>
      <c r="H646">
        <v>49</v>
      </c>
      <c r="I646">
        <v>87</v>
      </c>
      <c r="J646">
        <v>51</v>
      </c>
      <c r="K646">
        <v>58</v>
      </c>
      <c r="M646" t="str">
        <v>S3615</v>
      </c>
      <c r="N646" t="str">
        <v>佐藤 さゆり</v>
      </c>
      <c r="O646" t="str">
        <v>女</v>
      </c>
      <c r="P646" t="str">
        <v>経済学部</v>
      </c>
      <c r="Q646">
        <v>87</v>
      </c>
      <c r="R646">
        <v>63</v>
      </c>
      <c r="S646">
        <v>55</v>
      </c>
      <c r="T646">
        <v>92</v>
      </c>
      <c r="U646">
        <v>80</v>
      </c>
      <c r="V646">
        <v>79</v>
      </c>
      <c r="W646">
        <v>55</v>
      </c>
      <c r="Y646" t="str">
        <v>S2615</v>
      </c>
      <c r="Z646" t="str">
        <v>吉田 幹</v>
      </c>
      <c r="AA646" t="str">
        <v>女</v>
      </c>
      <c r="AB646" t="str">
        <v>情報学部</v>
      </c>
      <c r="AC646">
        <v>59</v>
      </c>
      <c r="AD646">
        <v>79</v>
      </c>
      <c r="AE646">
        <v>84</v>
      </c>
      <c r="AF646">
        <v>64</v>
      </c>
      <c r="AG646">
        <v>90</v>
      </c>
      <c r="AH646">
        <v>96</v>
      </c>
      <c r="AI646">
        <v>95</v>
      </c>
      <c r="AK646" t="str">
        <v>S0615</v>
      </c>
      <c r="AL646" t="str">
        <v>渡辺 淳</v>
      </c>
      <c r="AM646" t="str">
        <v>男</v>
      </c>
      <c r="AN646" t="str">
        <v>文学部</v>
      </c>
      <c r="AO646">
        <v>99</v>
      </c>
      <c r="AP646">
        <v>63</v>
      </c>
      <c r="AQ646">
        <v>63</v>
      </c>
      <c r="AR646">
        <v>57</v>
      </c>
      <c r="AS646">
        <v>90</v>
      </c>
      <c r="AT646">
        <v>65</v>
      </c>
      <c r="AU646">
        <v>48</v>
      </c>
      <c r="AW646" t="str">
        <v>S4615</v>
      </c>
      <c r="AX646" t="str">
        <v>鈴木 京助</v>
      </c>
      <c r="AY646" t="str">
        <v>男</v>
      </c>
      <c r="AZ646" t="str">
        <v>理学部</v>
      </c>
      <c r="BA646">
        <v>48</v>
      </c>
      <c r="BB646">
        <v>99</v>
      </c>
      <c r="BC646">
        <v>97</v>
      </c>
      <c r="BD646">
        <v>47</v>
      </c>
      <c r="BE646">
        <v>86</v>
      </c>
      <c r="BF646">
        <v>93</v>
      </c>
      <c r="BG646">
        <v>48</v>
      </c>
      <c r="BI646" t="str">
        <v>S1615</v>
      </c>
      <c r="BJ646" t="str">
        <v>前田 翔太</v>
      </c>
      <c r="BK646" t="str">
        <v>男</v>
      </c>
      <c r="BL646" t="str">
        <v>理工学部</v>
      </c>
      <c r="BM646">
        <v>63</v>
      </c>
      <c r="BN646">
        <v>89</v>
      </c>
      <c r="BO646">
        <v>87</v>
      </c>
      <c r="BP646">
        <v>51</v>
      </c>
      <c r="BQ646">
        <v>86</v>
      </c>
      <c r="BR646">
        <v>85</v>
      </c>
      <c r="BS646">
        <v>90</v>
      </c>
    </row>
    <row r="647" spans="1:71">
      <c r="A647" t="s">
        <v>1213</v>
      </c>
      <c r="B647" t="s">
        <v>456</v>
      </c>
      <c r="C647" t="s">
        <v>13</v>
      </c>
      <c r="D647" t="s">
        <v>14</v>
      </c>
      <c r="E647">
        <v>87</v>
      </c>
      <c r="F647">
        <v>51</v>
      </c>
      <c r="G647">
        <v>55</v>
      </c>
      <c r="H647">
        <v>65</v>
      </c>
      <c r="I647">
        <v>75</v>
      </c>
      <c r="J647">
        <v>50</v>
      </c>
      <c r="K647">
        <v>61</v>
      </c>
      <c r="M647" t="str">
        <v>S3616</v>
      </c>
      <c r="N647" t="str">
        <v>後藤 千代</v>
      </c>
      <c r="O647" t="str">
        <v>女</v>
      </c>
      <c r="P647" t="str">
        <v>経済学部</v>
      </c>
      <c r="Q647">
        <v>83</v>
      </c>
      <c r="R647">
        <v>64</v>
      </c>
      <c r="S647">
        <v>54</v>
      </c>
      <c r="T647">
        <v>86</v>
      </c>
      <c r="U647">
        <v>86</v>
      </c>
      <c r="V647">
        <v>76</v>
      </c>
      <c r="W647">
        <v>65</v>
      </c>
      <c r="Y647" t="str">
        <v>S2616</v>
      </c>
      <c r="Z647" t="str">
        <v>長谷川 和也</v>
      </c>
      <c r="AA647" t="str">
        <v>男</v>
      </c>
      <c r="AB647" t="str">
        <v>情報学部</v>
      </c>
      <c r="AC647">
        <v>63</v>
      </c>
      <c r="AD647">
        <v>82</v>
      </c>
      <c r="AE647">
        <v>87</v>
      </c>
      <c r="AF647">
        <v>53</v>
      </c>
      <c r="AG647">
        <v>80</v>
      </c>
      <c r="AH647">
        <v>97</v>
      </c>
      <c r="AI647">
        <v>96</v>
      </c>
      <c r="AK647" t="str">
        <v>S0616</v>
      </c>
      <c r="AL647" t="str">
        <v>田中 香織</v>
      </c>
      <c r="AM647" t="str">
        <v>女</v>
      </c>
      <c r="AN647" t="str">
        <v>文学部</v>
      </c>
      <c r="AO647">
        <v>98</v>
      </c>
      <c r="AP647">
        <v>64</v>
      </c>
      <c r="AQ647">
        <v>51</v>
      </c>
      <c r="AR647">
        <v>63</v>
      </c>
      <c r="AS647">
        <v>89</v>
      </c>
      <c r="AT647">
        <v>60</v>
      </c>
      <c r="AU647">
        <v>59</v>
      </c>
      <c r="AW647" t="str">
        <v>S4616</v>
      </c>
      <c r="AX647" t="str">
        <v>佐々木 和也</v>
      </c>
      <c r="AY647" t="str">
        <v>男</v>
      </c>
      <c r="AZ647" t="str">
        <v>理学部</v>
      </c>
      <c r="BA647">
        <v>54</v>
      </c>
      <c r="BB647">
        <v>86</v>
      </c>
      <c r="BC647">
        <v>95</v>
      </c>
      <c r="BD647">
        <v>58</v>
      </c>
      <c r="BE647">
        <v>84</v>
      </c>
      <c r="BF647">
        <v>92</v>
      </c>
      <c r="BG647">
        <v>55</v>
      </c>
      <c r="BI647" t="str">
        <v>S1616</v>
      </c>
      <c r="BJ647" t="str">
        <v>田中 桃子</v>
      </c>
      <c r="BK647" t="str">
        <v>女</v>
      </c>
      <c r="BL647" t="str">
        <v>理工学部</v>
      </c>
      <c r="BM647">
        <v>52</v>
      </c>
      <c r="BN647">
        <v>98</v>
      </c>
      <c r="BO647">
        <v>86</v>
      </c>
      <c r="BP647">
        <v>62</v>
      </c>
      <c r="BQ647">
        <v>77</v>
      </c>
      <c r="BR647">
        <v>92</v>
      </c>
      <c r="BS647">
        <v>81</v>
      </c>
    </row>
    <row r="648" spans="1:71">
      <c r="A648" t="s">
        <v>1214</v>
      </c>
      <c r="B648" t="s">
        <v>1215</v>
      </c>
      <c r="C648" t="s">
        <v>13</v>
      </c>
      <c r="D648" t="s">
        <v>14</v>
      </c>
      <c r="E648">
        <v>92</v>
      </c>
      <c r="F648">
        <v>57</v>
      </c>
      <c r="G648">
        <v>56</v>
      </c>
      <c r="H648">
        <v>53</v>
      </c>
      <c r="I648">
        <v>87</v>
      </c>
      <c r="J648">
        <v>48</v>
      </c>
      <c r="K648">
        <v>62</v>
      </c>
      <c r="M648" t="str">
        <v>S3617</v>
      </c>
      <c r="N648" t="str">
        <v>阿部 裕樹</v>
      </c>
      <c r="O648" t="str">
        <v>男</v>
      </c>
      <c r="P648" t="str">
        <v>経済学部</v>
      </c>
      <c r="Q648">
        <v>81</v>
      </c>
      <c r="R648">
        <v>45</v>
      </c>
      <c r="S648">
        <v>56</v>
      </c>
      <c r="T648">
        <v>90</v>
      </c>
      <c r="U648">
        <v>89</v>
      </c>
      <c r="V648">
        <v>87</v>
      </c>
      <c r="W648">
        <v>48</v>
      </c>
      <c r="Y648" t="str">
        <v>S2617</v>
      </c>
      <c r="Z648" t="str">
        <v>鈴木 太郎</v>
      </c>
      <c r="AA648" t="str">
        <v>男</v>
      </c>
      <c r="AB648" t="str">
        <v>情報学部</v>
      </c>
      <c r="AC648">
        <v>46</v>
      </c>
      <c r="AD648">
        <v>89</v>
      </c>
      <c r="AE648">
        <v>85</v>
      </c>
      <c r="AF648">
        <v>47</v>
      </c>
      <c r="AG648">
        <v>88</v>
      </c>
      <c r="AH648">
        <v>96</v>
      </c>
      <c r="AI648">
        <v>98</v>
      </c>
      <c r="AK648" t="str">
        <v>S0617</v>
      </c>
      <c r="AL648" t="str">
        <v>藤原 舞</v>
      </c>
      <c r="AM648" t="str">
        <v>女</v>
      </c>
      <c r="AN648" t="str">
        <v>文学部</v>
      </c>
      <c r="AO648">
        <v>93</v>
      </c>
      <c r="AP648">
        <v>45</v>
      </c>
      <c r="AQ648">
        <v>65</v>
      </c>
      <c r="AR648">
        <v>62</v>
      </c>
      <c r="AS648">
        <v>90</v>
      </c>
      <c r="AT648">
        <v>58</v>
      </c>
      <c r="AU648">
        <v>60</v>
      </c>
      <c r="AW648" t="str">
        <v>S4617</v>
      </c>
      <c r="AX648" t="str">
        <v>岡本 春香</v>
      </c>
      <c r="AY648" t="str">
        <v>女</v>
      </c>
      <c r="AZ648" t="str">
        <v>理学部</v>
      </c>
      <c r="BA648">
        <v>48</v>
      </c>
      <c r="BB648">
        <v>87</v>
      </c>
      <c r="BC648">
        <v>91</v>
      </c>
      <c r="BD648">
        <v>45</v>
      </c>
      <c r="BE648">
        <v>88</v>
      </c>
      <c r="BF648">
        <v>97</v>
      </c>
      <c r="BG648">
        <v>60</v>
      </c>
      <c r="BI648" t="str">
        <v>S1617</v>
      </c>
      <c r="BJ648" t="str">
        <v>山口 春香</v>
      </c>
      <c r="BK648" t="str">
        <v>女</v>
      </c>
      <c r="BL648" t="str">
        <v>理工学部</v>
      </c>
      <c r="BM648">
        <v>57</v>
      </c>
      <c r="BN648">
        <v>95</v>
      </c>
      <c r="BO648">
        <v>87</v>
      </c>
      <c r="BP648">
        <v>49</v>
      </c>
      <c r="BQ648">
        <v>77</v>
      </c>
      <c r="BR648">
        <v>91</v>
      </c>
      <c r="BS648">
        <v>76</v>
      </c>
    </row>
    <row r="649" spans="1:71">
      <c r="A649" t="s">
        <v>1216</v>
      </c>
      <c r="B649" t="s">
        <v>1217</v>
      </c>
      <c r="C649" t="s">
        <v>13</v>
      </c>
      <c r="D649" t="s">
        <v>14</v>
      </c>
      <c r="E649">
        <v>99</v>
      </c>
      <c r="F649">
        <v>53</v>
      </c>
      <c r="G649">
        <v>54</v>
      </c>
      <c r="H649">
        <v>52</v>
      </c>
      <c r="I649">
        <v>77</v>
      </c>
      <c r="J649">
        <v>48</v>
      </c>
      <c r="K649">
        <v>61</v>
      </c>
      <c r="M649" t="str">
        <v>S3618</v>
      </c>
      <c r="N649" t="str">
        <v>池田 結衣</v>
      </c>
      <c r="O649" t="str">
        <v>女</v>
      </c>
      <c r="P649" t="str">
        <v>経済学部</v>
      </c>
      <c r="Q649">
        <v>77</v>
      </c>
      <c r="R649">
        <v>50</v>
      </c>
      <c r="S649">
        <v>61</v>
      </c>
      <c r="T649">
        <v>93</v>
      </c>
      <c r="U649">
        <v>90</v>
      </c>
      <c r="V649">
        <v>83</v>
      </c>
      <c r="W649">
        <v>46</v>
      </c>
      <c r="Y649" t="str">
        <v>S2618</v>
      </c>
      <c r="Z649" t="str">
        <v>松田 直人</v>
      </c>
      <c r="AA649" t="str">
        <v>男</v>
      </c>
      <c r="AB649" t="str">
        <v>情報学部</v>
      </c>
      <c r="AC649">
        <v>59</v>
      </c>
      <c r="AD649">
        <v>81</v>
      </c>
      <c r="AE649">
        <v>86</v>
      </c>
      <c r="AF649">
        <v>57</v>
      </c>
      <c r="AG649">
        <v>79</v>
      </c>
      <c r="AH649">
        <v>87</v>
      </c>
      <c r="AI649">
        <v>98</v>
      </c>
      <c r="AK649" t="str">
        <v>S0618</v>
      </c>
      <c r="AL649" t="str">
        <v>佐藤 花子</v>
      </c>
      <c r="AM649" t="str">
        <v>女</v>
      </c>
      <c r="AN649" t="str">
        <v>文学部</v>
      </c>
      <c r="AO649">
        <v>87</v>
      </c>
      <c r="AP649">
        <v>52</v>
      </c>
      <c r="AQ649">
        <v>51</v>
      </c>
      <c r="AR649">
        <v>49</v>
      </c>
      <c r="AS649">
        <v>83</v>
      </c>
      <c r="AT649">
        <v>62</v>
      </c>
      <c r="AU649">
        <v>45</v>
      </c>
      <c r="AW649" t="str">
        <v>S4618</v>
      </c>
      <c r="AX649" t="str">
        <v>遠藤 英樹</v>
      </c>
      <c r="AY649" t="str">
        <v>男</v>
      </c>
      <c r="AZ649" t="str">
        <v>理学部</v>
      </c>
      <c r="BA649">
        <v>61</v>
      </c>
      <c r="BB649">
        <v>85</v>
      </c>
      <c r="BC649">
        <v>96</v>
      </c>
      <c r="BD649">
        <v>63</v>
      </c>
      <c r="BE649">
        <v>90</v>
      </c>
      <c r="BF649">
        <v>99</v>
      </c>
      <c r="BG649">
        <v>52</v>
      </c>
      <c r="BI649" t="str">
        <v>S1618</v>
      </c>
      <c r="BJ649" t="str">
        <v>遠藤 香織</v>
      </c>
      <c r="BK649" t="str">
        <v>女</v>
      </c>
      <c r="BL649" t="str">
        <v>理工学部</v>
      </c>
      <c r="BM649">
        <v>61</v>
      </c>
      <c r="BN649">
        <v>89</v>
      </c>
      <c r="BO649">
        <v>77</v>
      </c>
      <c r="BP649">
        <v>51</v>
      </c>
      <c r="BQ649">
        <v>78</v>
      </c>
      <c r="BR649">
        <v>91</v>
      </c>
      <c r="BS649">
        <v>75</v>
      </c>
    </row>
    <row r="650" spans="1:71">
      <c r="A650" t="s">
        <v>1218</v>
      </c>
      <c r="B650" t="s">
        <v>876</v>
      </c>
      <c r="C650" t="s">
        <v>13</v>
      </c>
      <c r="D650" t="s">
        <v>14</v>
      </c>
      <c r="E650">
        <v>98</v>
      </c>
      <c r="F650">
        <v>65</v>
      </c>
      <c r="G650">
        <v>51</v>
      </c>
      <c r="H650">
        <v>63</v>
      </c>
      <c r="I650">
        <v>89</v>
      </c>
      <c r="J650">
        <v>61</v>
      </c>
      <c r="K650">
        <v>55</v>
      </c>
      <c r="M650" t="str">
        <v>S3619</v>
      </c>
      <c r="N650" t="str">
        <v>三浦 淳</v>
      </c>
      <c r="O650" t="str">
        <v>男</v>
      </c>
      <c r="P650" t="str">
        <v>経済学部</v>
      </c>
      <c r="Q650">
        <v>76</v>
      </c>
      <c r="R650">
        <v>55</v>
      </c>
      <c r="S650">
        <v>53</v>
      </c>
      <c r="T650">
        <v>93</v>
      </c>
      <c r="U650">
        <v>75</v>
      </c>
      <c r="V650">
        <v>85</v>
      </c>
      <c r="W650">
        <v>60</v>
      </c>
      <c r="Y650" t="str">
        <v>S2619</v>
      </c>
      <c r="Z650" t="str">
        <v>佐藤 さゆり</v>
      </c>
      <c r="AA650" t="str">
        <v>女</v>
      </c>
      <c r="AB650" t="str">
        <v>情報学部</v>
      </c>
      <c r="AC650">
        <v>53</v>
      </c>
      <c r="AD650">
        <v>89</v>
      </c>
      <c r="AE650">
        <v>80</v>
      </c>
      <c r="AF650">
        <v>53</v>
      </c>
      <c r="AG650">
        <v>86</v>
      </c>
      <c r="AH650">
        <v>99</v>
      </c>
      <c r="AI650">
        <v>93</v>
      </c>
      <c r="AK650" t="str">
        <v>S0619</v>
      </c>
      <c r="AL650" t="str">
        <v>高橋 太一</v>
      </c>
      <c r="AM650" t="str">
        <v>男</v>
      </c>
      <c r="AN650" t="str">
        <v>文学部</v>
      </c>
      <c r="AO650">
        <v>96</v>
      </c>
      <c r="AP650">
        <v>47</v>
      </c>
      <c r="AQ650">
        <v>64</v>
      </c>
      <c r="AR650">
        <v>63</v>
      </c>
      <c r="AS650">
        <v>84</v>
      </c>
      <c r="AT650">
        <v>57</v>
      </c>
      <c r="AU650">
        <v>57</v>
      </c>
      <c r="AW650" t="str">
        <v>S4619</v>
      </c>
      <c r="AX650" t="str">
        <v>橋本 晃</v>
      </c>
      <c r="AY650" t="str">
        <v>男</v>
      </c>
      <c r="AZ650" t="str">
        <v>理学部</v>
      </c>
      <c r="BA650">
        <v>56</v>
      </c>
      <c r="BB650">
        <v>94</v>
      </c>
      <c r="BC650">
        <v>91</v>
      </c>
      <c r="BD650">
        <v>65</v>
      </c>
      <c r="BE650">
        <v>81</v>
      </c>
      <c r="BF650">
        <v>96</v>
      </c>
      <c r="BG650">
        <v>64</v>
      </c>
      <c r="BI650" t="str">
        <v>S1619</v>
      </c>
      <c r="BJ650" t="str">
        <v>中川 美加子</v>
      </c>
      <c r="BK650" t="str">
        <v>女</v>
      </c>
      <c r="BL650" t="str">
        <v>理工学部</v>
      </c>
      <c r="BM650">
        <v>46</v>
      </c>
      <c r="BN650">
        <v>91</v>
      </c>
      <c r="BO650">
        <v>77</v>
      </c>
      <c r="BP650">
        <v>55</v>
      </c>
      <c r="BQ650">
        <v>76</v>
      </c>
      <c r="BR650">
        <v>86</v>
      </c>
      <c r="BS650">
        <v>75</v>
      </c>
    </row>
    <row r="651" spans="1:71">
      <c r="A651" t="s">
        <v>1219</v>
      </c>
      <c r="B651" t="s">
        <v>1220</v>
      </c>
      <c r="C651" t="s">
        <v>13</v>
      </c>
      <c r="D651" t="s">
        <v>14</v>
      </c>
      <c r="E651">
        <v>88</v>
      </c>
      <c r="F651">
        <v>55</v>
      </c>
      <c r="G651">
        <v>62</v>
      </c>
      <c r="H651">
        <v>46</v>
      </c>
      <c r="I651">
        <v>76</v>
      </c>
      <c r="J651">
        <v>49</v>
      </c>
      <c r="K651">
        <v>55</v>
      </c>
      <c r="M651" t="str">
        <v>S3620</v>
      </c>
      <c r="N651" t="str">
        <v>鈴木 花子</v>
      </c>
      <c r="O651" t="str">
        <v>女</v>
      </c>
      <c r="P651" t="str">
        <v>経済学部</v>
      </c>
      <c r="Q651">
        <v>77</v>
      </c>
      <c r="R651">
        <v>53</v>
      </c>
      <c r="S651">
        <v>61</v>
      </c>
      <c r="T651">
        <v>96</v>
      </c>
      <c r="U651">
        <v>87</v>
      </c>
      <c r="V651">
        <v>79</v>
      </c>
      <c r="W651">
        <v>46</v>
      </c>
      <c r="Y651" t="str">
        <v>S2620</v>
      </c>
      <c r="Z651" t="str">
        <v>長谷川 直樹</v>
      </c>
      <c r="AA651" t="str">
        <v>男</v>
      </c>
      <c r="AB651" t="str">
        <v>情報学部</v>
      </c>
      <c r="AC651">
        <v>62</v>
      </c>
      <c r="AD651">
        <v>81</v>
      </c>
      <c r="AE651">
        <v>84</v>
      </c>
      <c r="AF651">
        <v>55</v>
      </c>
      <c r="AG651">
        <v>83</v>
      </c>
      <c r="AH651">
        <v>85</v>
      </c>
      <c r="AI651">
        <v>98</v>
      </c>
      <c r="AK651" t="str">
        <v>S0620</v>
      </c>
      <c r="AL651" t="str">
        <v>池田 稔</v>
      </c>
      <c r="AM651" t="str">
        <v>男</v>
      </c>
      <c r="AN651" t="str">
        <v>文学部</v>
      </c>
      <c r="AO651">
        <v>89</v>
      </c>
      <c r="AP651">
        <v>58</v>
      </c>
      <c r="AQ651">
        <v>55</v>
      </c>
      <c r="AR651">
        <v>49</v>
      </c>
      <c r="AS651">
        <v>81</v>
      </c>
      <c r="AT651">
        <v>51</v>
      </c>
      <c r="AU651">
        <v>45</v>
      </c>
      <c r="AW651" t="str">
        <v>S4620</v>
      </c>
      <c r="AX651" t="str">
        <v>中村 知実</v>
      </c>
      <c r="AY651" t="str">
        <v>女</v>
      </c>
      <c r="AZ651" t="str">
        <v>理学部</v>
      </c>
      <c r="BA651">
        <v>64</v>
      </c>
      <c r="BB651">
        <v>95</v>
      </c>
      <c r="BC651">
        <v>100</v>
      </c>
      <c r="BD651">
        <v>65</v>
      </c>
      <c r="BE651">
        <v>86</v>
      </c>
      <c r="BF651">
        <v>99</v>
      </c>
      <c r="BG651">
        <v>54</v>
      </c>
      <c r="BI651" t="str">
        <v>S1620</v>
      </c>
      <c r="BJ651" t="str">
        <v>山下 聡太郎</v>
      </c>
      <c r="BK651" t="str">
        <v>男</v>
      </c>
      <c r="BL651" t="str">
        <v>理工学部</v>
      </c>
      <c r="BM651">
        <v>50</v>
      </c>
      <c r="BN651">
        <v>98</v>
      </c>
      <c r="BO651">
        <v>88</v>
      </c>
      <c r="BP651">
        <v>64</v>
      </c>
      <c r="BQ651">
        <v>89</v>
      </c>
      <c r="BR651">
        <v>89</v>
      </c>
      <c r="BS651">
        <v>81</v>
      </c>
    </row>
    <row r="652" spans="1:71">
      <c r="A652" t="s">
        <v>1221</v>
      </c>
      <c r="B652" t="s">
        <v>1222</v>
      </c>
      <c r="C652" t="s">
        <v>13</v>
      </c>
      <c r="D652" t="s">
        <v>14</v>
      </c>
      <c r="E652">
        <v>94</v>
      </c>
      <c r="F652">
        <v>59</v>
      </c>
      <c r="G652">
        <v>64</v>
      </c>
      <c r="H652">
        <v>60</v>
      </c>
      <c r="I652">
        <v>78</v>
      </c>
      <c r="J652">
        <v>50</v>
      </c>
      <c r="K652">
        <v>47</v>
      </c>
      <c r="M652" t="str">
        <v>S3621</v>
      </c>
      <c r="N652" t="str">
        <v>佐藤 晃</v>
      </c>
      <c r="O652" t="str">
        <v>男</v>
      </c>
      <c r="P652" t="str">
        <v>経済学部</v>
      </c>
      <c r="Q652">
        <v>79</v>
      </c>
      <c r="R652">
        <v>45</v>
      </c>
      <c r="S652">
        <v>50</v>
      </c>
      <c r="T652">
        <v>92</v>
      </c>
      <c r="U652">
        <v>84</v>
      </c>
      <c r="V652">
        <v>86</v>
      </c>
      <c r="W652">
        <v>61</v>
      </c>
      <c r="Y652" t="str">
        <v>S2621</v>
      </c>
      <c r="Z652" t="str">
        <v>小川 加奈</v>
      </c>
      <c r="AA652" t="str">
        <v>女</v>
      </c>
      <c r="AB652" t="str">
        <v>情報学部</v>
      </c>
      <c r="AC652">
        <v>57</v>
      </c>
      <c r="AD652">
        <v>81</v>
      </c>
      <c r="AE652">
        <v>78</v>
      </c>
      <c r="AF652">
        <v>45</v>
      </c>
      <c r="AG652">
        <v>84</v>
      </c>
      <c r="AH652">
        <v>96</v>
      </c>
      <c r="AI652">
        <v>93</v>
      </c>
      <c r="AK652" t="str">
        <v>S0621</v>
      </c>
      <c r="AL652" t="str">
        <v>池田 裕太</v>
      </c>
      <c r="AM652" t="str">
        <v>男</v>
      </c>
      <c r="AN652" t="str">
        <v>文学部</v>
      </c>
      <c r="AO652">
        <v>86</v>
      </c>
      <c r="AP652">
        <v>53</v>
      </c>
      <c r="AQ652">
        <v>56</v>
      </c>
      <c r="AR652">
        <v>64</v>
      </c>
      <c r="AS652">
        <v>78</v>
      </c>
      <c r="AT652">
        <v>45</v>
      </c>
      <c r="AU652">
        <v>65</v>
      </c>
      <c r="AW652" t="str">
        <v>S4621</v>
      </c>
      <c r="AX652" t="str">
        <v>佐藤 香織</v>
      </c>
      <c r="AY652" t="str">
        <v>女</v>
      </c>
      <c r="AZ652" t="str">
        <v>理学部</v>
      </c>
      <c r="BA652">
        <v>59</v>
      </c>
      <c r="BB652">
        <v>93</v>
      </c>
      <c r="BC652">
        <v>100</v>
      </c>
      <c r="BD652">
        <v>55</v>
      </c>
      <c r="BE652">
        <v>89</v>
      </c>
      <c r="BF652">
        <v>94</v>
      </c>
      <c r="BG652">
        <v>65</v>
      </c>
      <c r="BI652" t="str">
        <v>S1621</v>
      </c>
      <c r="BJ652" t="str">
        <v>前田 翼</v>
      </c>
      <c r="BK652" t="str">
        <v>男</v>
      </c>
      <c r="BL652" t="str">
        <v>理工学部</v>
      </c>
      <c r="BM652">
        <v>58</v>
      </c>
      <c r="BN652">
        <v>97</v>
      </c>
      <c r="BO652">
        <v>83</v>
      </c>
      <c r="BP652">
        <v>51</v>
      </c>
      <c r="BQ652">
        <v>80</v>
      </c>
      <c r="BR652">
        <v>91</v>
      </c>
      <c r="BS652">
        <v>78</v>
      </c>
    </row>
    <row r="653" spans="1:71">
      <c r="A653" t="s">
        <v>1223</v>
      </c>
      <c r="B653" t="s">
        <v>1224</v>
      </c>
      <c r="C653" t="s">
        <v>13</v>
      </c>
      <c r="D653" t="s">
        <v>14</v>
      </c>
      <c r="E653">
        <v>99</v>
      </c>
      <c r="F653">
        <v>49</v>
      </c>
      <c r="G653">
        <v>52</v>
      </c>
      <c r="H653">
        <v>49</v>
      </c>
      <c r="I653">
        <v>80</v>
      </c>
      <c r="J653">
        <v>45</v>
      </c>
      <c r="K653">
        <v>50</v>
      </c>
      <c r="M653" t="str">
        <v>S3622</v>
      </c>
      <c r="N653" t="str">
        <v>山口 英樹</v>
      </c>
      <c r="O653" t="str">
        <v>男</v>
      </c>
      <c r="P653" t="str">
        <v>経済学部</v>
      </c>
      <c r="Q653">
        <v>85</v>
      </c>
      <c r="R653">
        <v>56</v>
      </c>
      <c r="S653">
        <v>60</v>
      </c>
      <c r="T653">
        <v>85</v>
      </c>
      <c r="U653">
        <v>86</v>
      </c>
      <c r="V653">
        <v>75</v>
      </c>
      <c r="W653">
        <v>50</v>
      </c>
      <c r="Y653" t="str">
        <v>S2622</v>
      </c>
      <c r="Z653" t="str">
        <v>西村 直人</v>
      </c>
      <c r="AA653" t="str">
        <v>男</v>
      </c>
      <c r="AB653" t="str">
        <v>情報学部</v>
      </c>
      <c r="AC653">
        <v>47</v>
      </c>
      <c r="AD653">
        <v>76</v>
      </c>
      <c r="AE653">
        <v>78</v>
      </c>
      <c r="AF653">
        <v>56</v>
      </c>
      <c r="AG653">
        <v>84</v>
      </c>
      <c r="AH653">
        <v>99</v>
      </c>
      <c r="AI653">
        <v>92</v>
      </c>
      <c r="AK653" t="str">
        <v>S0622</v>
      </c>
      <c r="AL653" t="str">
        <v>小川 裕美子</v>
      </c>
      <c r="AM653" t="str">
        <v>女</v>
      </c>
      <c r="AN653" t="str">
        <v>文学部</v>
      </c>
      <c r="AO653">
        <v>87</v>
      </c>
      <c r="AP653">
        <v>54</v>
      </c>
      <c r="AQ653">
        <v>65</v>
      </c>
      <c r="AR653">
        <v>65</v>
      </c>
      <c r="AS653">
        <v>80</v>
      </c>
      <c r="AT653">
        <v>59</v>
      </c>
      <c r="AU653">
        <v>55</v>
      </c>
      <c r="AW653" t="str">
        <v>S4622</v>
      </c>
      <c r="AX653" t="str">
        <v>橋本 明美</v>
      </c>
      <c r="AY653" t="str">
        <v>女</v>
      </c>
      <c r="AZ653" t="str">
        <v>理学部</v>
      </c>
      <c r="BA653">
        <v>50</v>
      </c>
      <c r="BB653">
        <v>87</v>
      </c>
      <c r="BC653">
        <v>91</v>
      </c>
      <c r="BD653">
        <v>48</v>
      </c>
      <c r="BE653">
        <v>76</v>
      </c>
      <c r="BF653">
        <v>86</v>
      </c>
      <c r="BG653">
        <v>57</v>
      </c>
      <c r="BI653" t="str">
        <v>S1622</v>
      </c>
      <c r="BJ653" t="str">
        <v>山田 千代</v>
      </c>
      <c r="BK653" t="str">
        <v>女</v>
      </c>
      <c r="BL653" t="str">
        <v>理工学部</v>
      </c>
      <c r="BM653">
        <v>51</v>
      </c>
      <c r="BN653">
        <v>97</v>
      </c>
      <c r="BO653">
        <v>88</v>
      </c>
      <c r="BP653">
        <v>56</v>
      </c>
      <c r="BQ653">
        <v>81</v>
      </c>
      <c r="BR653">
        <v>94</v>
      </c>
      <c r="BS653">
        <v>80</v>
      </c>
    </row>
    <row r="654" spans="1:71">
      <c r="A654" t="s">
        <v>1225</v>
      </c>
      <c r="B654" t="s">
        <v>1226</v>
      </c>
      <c r="C654" t="s">
        <v>21</v>
      </c>
      <c r="D654" t="s">
        <v>14</v>
      </c>
      <c r="E654">
        <v>87</v>
      </c>
      <c r="F654">
        <v>62</v>
      </c>
      <c r="G654">
        <v>48</v>
      </c>
      <c r="H654">
        <v>47</v>
      </c>
      <c r="I654">
        <v>78</v>
      </c>
      <c r="J654">
        <v>47</v>
      </c>
      <c r="K654">
        <v>45</v>
      </c>
      <c r="M654" t="str">
        <v>S3623</v>
      </c>
      <c r="N654" t="str">
        <v>森 翼</v>
      </c>
      <c r="O654" t="str">
        <v>男</v>
      </c>
      <c r="P654" t="str">
        <v>経済学部</v>
      </c>
      <c r="Q654">
        <v>81</v>
      </c>
      <c r="R654">
        <v>53</v>
      </c>
      <c r="S654">
        <v>48</v>
      </c>
      <c r="T654">
        <v>86</v>
      </c>
      <c r="U654">
        <v>77</v>
      </c>
      <c r="V654">
        <v>84</v>
      </c>
      <c r="W654">
        <v>45</v>
      </c>
      <c r="Y654" t="str">
        <v>S2623</v>
      </c>
      <c r="Z654" t="str">
        <v>田中 治</v>
      </c>
      <c r="AA654" t="str">
        <v>男</v>
      </c>
      <c r="AB654" t="str">
        <v>情報学部</v>
      </c>
      <c r="AC654">
        <v>60</v>
      </c>
      <c r="AD654">
        <v>90</v>
      </c>
      <c r="AE654">
        <v>85</v>
      </c>
      <c r="AF654">
        <v>46</v>
      </c>
      <c r="AG654">
        <v>77</v>
      </c>
      <c r="AH654">
        <v>97</v>
      </c>
      <c r="AI654">
        <v>89</v>
      </c>
      <c r="AK654" t="str">
        <v>S0623</v>
      </c>
      <c r="AL654" t="str">
        <v>近藤 修平</v>
      </c>
      <c r="AM654" t="str">
        <v>男</v>
      </c>
      <c r="AN654" t="str">
        <v>文学部</v>
      </c>
      <c r="AO654">
        <v>88</v>
      </c>
      <c r="AP654">
        <v>49</v>
      </c>
      <c r="AQ654">
        <v>53</v>
      </c>
      <c r="AR654">
        <v>47</v>
      </c>
      <c r="AS654">
        <v>80</v>
      </c>
      <c r="AT654">
        <v>56</v>
      </c>
      <c r="AU654">
        <v>62</v>
      </c>
      <c r="AW654" t="str">
        <v>S4623</v>
      </c>
      <c r="AX654" t="str">
        <v>田中 裕太</v>
      </c>
      <c r="AY654" t="str">
        <v>男</v>
      </c>
      <c r="AZ654" t="str">
        <v>理学部</v>
      </c>
      <c r="BA654">
        <v>61</v>
      </c>
      <c r="BB654">
        <v>92</v>
      </c>
      <c r="BC654">
        <v>100</v>
      </c>
      <c r="BD654">
        <v>47</v>
      </c>
      <c r="BE654">
        <v>77</v>
      </c>
      <c r="BF654">
        <v>87</v>
      </c>
      <c r="BG654">
        <v>59</v>
      </c>
      <c r="BI654" t="str">
        <v>S1623</v>
      </c>
      <c r="BJ654" t="str">
        <v>中村 明美</v>
      </c>
      <c r="BK654" t="str">
        <v>女</v>
      </c>
      <c r="BL654" t="str">
        <v>理工学部</v>
      </c>
      <c r="BM654">
        <v>52</v>
      </c>
      <c r="BN654">
        <v>94</v>
      </c>
      <c r="BO654">
        <v>88</v>
      </c>
      <c r="BP654">
        <v>53</v>
      </c>
      <c r="BQ654">
        <v>88</v>
      </c>
      <c r="BR654">
        <v>98</v>
      </c>
      <c r="BS654">
        <v>88</v>
      </c>
    </row>
    <row r="655" spans="1:71">
      <c r="A655" t="s">
        <v>1227</v>
      </c>
      <c r="B655" t="s">
        <v>1228</v>
      </c>
      <c r="C655" t="s">
        <v>21</v>
      </c>
      <c r="D655" t="s">
        <v>14</v>
      </c>
      <c r="E655">
        <v>86</v>
      </c>
      <c r="F655">
        <v>59</v>
      </c>
      <c r="G655">
        <v>53</v>
      </c>
      <c r="H655">
        <v>61</v>
      </c>
      <c r="I655">
        <v>90</v>
      </c>
      <c r="J655">
        <v>63</v>
      </c>
      <c r="K655">
        <v>53</v>
      </c>
      <c r="M655" t="str">
        <v>S3624</v>
      </c>
      <c r="N655" t="str">
        <v>岡本 治</v>
      </c>
      <c r="O655" t="str">
        <v>男</v>
      </c>
      <c r="P655" t="str">
        <v>経済学部</v>
      </c>
      <c r="Q655">
        <v>77</v>
      </c>
      <c r="R655">
        <v>49</v>
      </c>
      <c r="S655">
        <v>61</v>
      </c>
      <c r="T655">
        <v>92</v>
      </c>
      <c r="U655">
        <v>83</v>
      </c>
      <c r="V655">
        <v>88</v>
      </c>
      <c r="W655">
        <v>58</v>
      </c>
      <c r="Y655" t="str">
        <v>S2624</v>
      </c>
      <c r="Z655" t="str">
        <v>中島 裕美子</v>
      </c>
      <c r="AA655" t="str">
        <v>女</v>
      </c>
      <c r="AB655" t="str">
        <v>情報学部</v>
      </c>
      <c r="AC655">
        <v>54</v>
      </c>
      <c r="AD655">
        <v>77</v>
      </c>
      <c r="AE655">
        <v>82</v>
      </c>
      <c r="AF655">
        <v>55</v>
      </c>
      <c r="AG655">
        <v>87</v>
      </c>
      <c r="AH655">
        <v>96</v>
      </c>
      <c r="AI655">
        <v>91</v>
      </c>
      <c r="AK655" t="str">
        <v>S0624</v>
      </c>
      <c r="AL655" t="str">
        <v>三浦 花子</v>
      </c>
      <c r="AM655" t="str">
        <v>女</v>
      </c>
      <c r="AN655" t="str">
        <v>文学部</v>
      </c>
      <c r="AO655">
        <v>94</v>
      </c>
      <c r="AP655">
        <v>65</v>
      </c>
      <c r="AQ655">
        <v>63</v>
      </c>
      <c r="AR655">
        <v>57</v>
      </c>
      <c r="AS655">
        <v>83</v>
      </c>
      <c r="AT655">
        <v>46</v>
      </c>
      <c r="AU655">
        <v>60</v>
      </c>
      <c r="AW655" t="str">
        <v>S4624</v>
      </c>
      <c r="AX655" t="str">
        <v>加藤 智也</v>
      </c>
      <c r="AY655" t="str">
        <v>男</v>
      </c>
      <c r="AZ655" t="str">
        <v>理学部</v>
      </c>
      <c r="BA655">
        <v>46</v>
      </c>
      <c r="BB655">
        <v>99</v>
      </c>
      <c r="BC655">
        <v>98</v>
      </c>
      <c r="BD655">
        <v>59</v>
      </c>
      <c r="BE655">
        <v>88</v>
      </c>
      <c r="BF655">
        <v>98</v>
      </c>
      <c r="BG655">
        <v>64</v>
      </c>
      <c r="BI655" t="str">
        <v>S1624</v>
      </c>
      <c r="BJ655" t="str">
        <v>村上 知実</v>
      </c>
      <c r="BK655" t="str">
        <v>女</v>
      </c>
      <c r="BL655" t="str">
        <v>理工学部</v>
      </c>
      <c r="BM655">
        <v>57</v>
      </c>
      <c r="BN655">
        <v>94</v>
      </c>
      <c r="BO655">
        <v>78</v>
      </c>
      <c r="BP655">
        <v>63</v>
      </c>
      <c r="BQ655">
        <v>90</v>
      </c>
      <c r="BR655">
        <v>85</v>
      </c>
      <c r="BS655">
        <v>75</v>
      </c>
    </row>
    <row r="656" spans="1:71">
      <c r="A656" t="s">
        <v>1229</v>
      </c>
      <c r="B656" t="s">
        <v>1230</v>
      </c>
      <c r="C656" t="s">
        <v>13</v>
      </c>
      <c r="D656" t="s">
        <v>14</v>
      </c>
      <c r="E656">
        <v>87</v>
      </c>
      <c r="F656">
        <v>58</v>
      </c>
      <c r="G656">
        <v>58</v>
      </c>
      <c r="H656">
        <v>59</v>
      </c>
      <c r="I656">
        <v>77</v>
      </c>
      <c r="J656">
        <v>48</v>
      </c>
      <c r="K656">
        <v>46</v>
      </c>
      <c r="M656" t="str">
        <v>S3625</v>
      </c>
      <c r="N656" t="str">
        <v>山崎 美加子</v>
      </c>
      <c r="O656" t="str">
        <v>女</v>
      </c>
      <c r="P656" t="str">
        <v>経済学部</v>
      </c>
      <c r="Q656">
        <v>86</v>
      </c>
      <c r="R656">
        <v>45</v>
      </c>
      <c r="S656">
        <v>55</v>
      </c>
      <c r="T656">
        <v>98</v>
      </c>
      <c r="U656">
        <v>90</v>
      </c>
      <c r="V656">
        <v>76</v>
      </c>
      <c r="W656">
        <v>53</v>
      </c>
      <c r="Y656" t="str">
        <v>S2625</v>
      </c>
      <c r="Z656" t="str">
        <v>吉田 明美</v>
      </c>
      <c r="AA656" t="str">
        <v>女</v>
      </c>
      <c r="AB656" t="str">
        <v>情報学部</v>
      </c>
      <c r="AC656">
        <v>60</v>
      </c>
      <c r="AD656">
        <v>82</v>
      </c>
      <c r="AE656">
        <v>82</v>
      </c>
      <c r="AF656">
        <v>55</v>
      </c>
      <c r="AG656">
        <v>90</v>
      </c>
      <c r="AH656">
        <v>87</v>
      </c>
      <c r="AI656">
        <v>89</v>
      </c>
      <c r="AK656" t="str">
        <v>S0625</v>
      </c>
      <c r="AL656" t="str">
        <v>清水 篤司</v>
      </c>
      <c r="AM656" t="str">
        <v>男</v>
      </c>
      <c r="AN656" t="str">
        <v>文学部</v>
      </c>
      <c r="AO656">
        <v>90</v>
      </c>
      <c r="AP656">
        <v>58</v>
      </c>
      <c r="AQ656">
        <v>61</v>
      </c>
      <c r="AR656">
        <v>50</v>
      </c>
      <c r="AS656">
        <v>83</v>
      </c>
      <c r="AT656">
        <v>56</v>
      </c>
      <c r="AU656">
        <v>56</v>
      </c>
      <c r="AW656" t="str">
        <v>S4625</v>
      </c>
      <c r="AX656" t="str">
        <v>田中 浩</v>
      </c>
      <c r="AY656" t="str">
        <v>男</v>
      </c>
      <c r="AZ656" t="str">
        <v>理学部</v>
      </c>
      <c r="BA656">
        <v>48</v>
      </c>
      <c r="BB656">
        <v>88</v>
      </c>
      <c r="BC656">
        <v>91</v>
      </c>
      <c r="BD656">
        <v>49</v>
      </c>
      <c r="BE656">
        <v>79</v>
      </c>
      <c r="BF656">
        <v>85</v>
      </c>
      <c r="BG656">
        <v>65</v>
      </c>
      <c r="BI656" t="str">
        <v>S1625</v>
      </c>
      <c r="BJ656" t="str">
        <v>加藤 くみ子</v>
      </c>
      <c r="BK656" t="str">
        <v>女</v>
      </c>
      <c r="BL656" t="str">
        <v>理工学部</v>
      </c>
      <c r="BM656">
        <v>48</v>
      </c>
      <c r="BN656">
        <v>92</v>
      </c>
      <c r="BO656">
        <v>90</v>
      </c>
      <c r="BP656">
        <v>49</v>
      </c>
      <c r="BQ656">
        <v>78</v>
      </c>
      <c r="BR656">
        <v>92</v>
      </c>
      <c r="BS656">
        <v>89</v>
      </c>
    </row>
    <row r="657" spans="1:71">
      <c r="A657" t="s">
        <v>1231</v>
      </c>
      <c r="B657" t="s">
        <v>1232</v>
      </c>
      <c r="C657" t="s">
        <v>21</v>
      </c>
      <c r="D657" t="s">
        <v>14</v>
      </c>
      <c r="E657">
        <v>85</v>
      </c>
      <c r="F657">
        <v>59</v>
      </c>
      <c r="G657">
        <v>45</v>
      </c>
      <c r="H657">
        <v>62</v>
      </c>
      <c r="I657">
        <v>90</v>
      </c>
      <c r="J657">
        <v>53</v>
      </c>
      <c r="K657">
        <v>58</v>
      </c>
      <c r="M657" t="str">
        <v>S3626</v>
      </c>
      <c r="N657" t="str">
        <v>岡田 千代</v>
      </c>
      <c r="O657" t="str">
        <v>女</v>
      </c>
      <c r="P657" t="str">
        <v>経済学部</v>
      </c>
      <c r="Q657">
        <v>77</v>
      </c>
      <c r="R657">
        <v>62</v>
      </c>
      <c r="S657">
        <v>58</v>
      </c>
      <c r="T657">
        <v>99</v>
      </c>
      <c r="U657">
        <v>83</v>
      </c>
      <c r="V657">
        <v>84</v>
      </c>
      <c r="W657">
        <v>46</v>
      </c>
      <c r="Y657" t="str">
        <v>S2626</v>
      </c>
      <c r="Z657" t="str">
        <v>山田 学</v>
      </c>
      <c r="AA657" t="str">
        <v>男</v>
      </c>
      <c r="AB657" t="str">
        <v>情報学部</v>
      </c>
      <c r="AC657">
        <v>59</v>
      </c>
      <c r="AD657">
        <v>90</v>
      </c>
      <c r="AE657">
        <v>75</v>
      </c>
      <c r="AF657">
        <v>48</v>
      </c>
      <c r="AG657">
        <v>75</v>
      </c>
      <c r="AH657">
        <v>92</v>
      </c>
      <c r="AI657">
        <v>95</v>
      </c>
      <c r="AK657" t="str">
        <v>S0626</v>
      </c>
      <c r="AL657" t="str">
        <v>山崎 七夏</v>
      </c>
      <c r="AM657" t="str">
        <v>女</v>
      </c>
      <c r="AN657" t="str">
        <v>文学部</v>
      </c>
      <c r="AO657">
        <v>94</v>
      </c>
      <c r="AP657">
        <v>59</v>
      </c>
      <c r="AQ657">
        <v>65</v>
      </c>
      <c r="AR657">
        <v>48</v>
      </c>
      <c r="AS657">
        <v>81</v>
      </c>
      <c r="AT657">
        <v>64</v>
      </c>
      <c r="AU657">
        <v>46</v>
      </c>
      <c r="AW657" t="str">
        <v>S4626</v>
      </c>
      <c r="AX657" t="str">
        <v>長谷川 さゆり</v>
      </c>
      <c r="AY657" t="str">
        <v>女</v>
      </c>
      <c r="AZ657" t="str">
        <v>理学部</v>
      </c>
      <c r="BA657">
        <v>50</v>
      </c>
      <c r="BB657">
        <v>92</v>
      </c>
      <c r="BC657">
        <v>87</v>
      </c>
      <c r="BD657">
        <v>52</v>
      </c>
      <c r="BE657">
        <v>86</v>
      </c>
      <c r="BF657">
        <v>98</v>
      </c>
      <c r="BG657">
        <v>63</v>
      </c>
      <c r="BI657" t="str">
        <v>S1626</v>
      </c>
      <c r="BJ657" t="str">
        <v>村上 香織</v>
      </c>
      <c r="BK657" t="str">
        <v>女</v>
      </c>
      <c r="BL657" t="str">
        <v>理工学部</v>
      </c>
      <c r="BM657">
        <v>55</v>
      </c>
      <c r="BN657">
        <v>87</v>
      </c>
      <c r="BO657">
        <v>88</v>
      </c>
      <c r="BP657">
        <v>60</v>
      </c>
      <c r="BQ657">
        <v>90</v>
      </c>
      <c r="BR657">
        <v>91</v>
      </c>
      <c r="BS657">
        <v>79</v>
      </c>
    </row>
    <row r="658" spans="1:71">
      <c r="A658" t="s">
        <v>1233</v>
      </c>
      <c r="B658" t="s">
        <v>1234</v>
      </c>
      <c r="C658" t="s">
        <v>21</v>
      </c>
      <c r="D658" t="s">
        <v>14</v>
      </c>
      <c r="E658">
        <v>86</v>
      </c>
      <c r="F658">
        <v>65</v>
      </c>
      <c r="G658">
        <v>45</v>
      </c>
      <c r="H658">
        <v>65</v>
      </c>
      <c r="I658">
        <v>87</v>
      </c>
      <c r="J658">
        <v>56</v>
      </c>
      <c r="K658">
        <v>62</v>
      </c>
      <c r="M658" t="str">
        <v>S3627</v>
      </c>
      <c r="N658" t="str">
        <v>吉田 太一</v>
      </c>
      <c r="O658" t="str">
        <v>男</v>
      </c>
      <c r="P658" t="str">
        <v>経済学部</v>
      </c>
      <c r="Q658">
        <v>82</v>
      </c>
      <c r="R658">
        <v>59</v>
      </c>
      <c r="S658">
        <v>61</v>
      </c>
      <c r="T658">
        <v>91</v>
      </c>
      <c r="U658">
        <v>88</v>
      </c>
      <c r="V658">
        <v>82</v>
      </c>
      <c r="W658">
        <v>53</v>
      </c>
      <c r="Y658" t="str">
        <v>S2627</v>
      </c>
      <c r="Z658" t="str">
        <v>西村 智也</v>
      </c>
      <c r="AA658" t="str">
        <v>男</v>
      </c>
      <c r="AB658" t="str">
        <v>情報学部</v>
      </c>
      <c r="AC658">
        <v>52</v>
      </c>
      <c r="AD658">
        <v>83</v>
      </c>
      <c r="AE658">
        <v>88</v>
      </c>
      <c r="AF658">
        <v>64</v>
      </c>
      <c r="AG658">
        <v>87</v>
      </c>
      <c r="AH658">
        <v>94</v>
      </c>
      <c r="AI658">
        <v>94</v>
      </c>
      <c r="AK658" t="str">
        <v>S0627</v>
      </c>
      <c r="AL658" t="str">
        <v>林 あすか</v>
      </c>
      <c r="AM658" t="str">
        <v>女</v>
      </c>
      <c r="AN658" t="str">
        <v>文学部</v>
      </c>
      <c r="AO658">
        <v>86</v>
      </c>
      <c r="AP658">
        <v>55</v>
      </c>
      <c r="AQ658">
        <v>50</v>
      </c>
      <c r="AR658">
        <v>61</v>
      </c>
      <c r="AS658">
        <v>82</v>
      </c>
      <c r="AT658">
        <v>64</v>
      </c>
      <c r="AU658">
        <v>55</v>
      </c>
      <c r="AW658" t="str">
        <v>S4627</v>
      </c>
      <c r="AX658" t="str">
        <v>池田 篤司</v>
      </c>
      <c r="AY658" t="str">
        <v>男</v>
      </c>
      <c r="AZ658" t="str">
        <v>理学部</v>
      </c>
      <c r="BA658">
        <v>61</v>
      </c>
      <c r="BB658">
        <v>85</v>
      </c>
      <c r="BC658">
        <v>92</v>
      </c>
      <c r="BD658">
        <v>58</v>
      </c>
      <c r="BE658">
        <v>90</v>
      </c>
      <c r="BF658">
        <v>95</v>
      </c>
      <c r="BG658">
        <v>45</v>
      </c>
      <c r="BI658" t="str">
        <v>S1627</v>
      </c>
      <c r="BJ658" t="str">
        <v>山本 淳</v>
      </c>
      <c r="BK658" t="str">
        <v>男</v>
      </c>
      <c r="BL658" t="str">
        <v>理工学部</v>
      </c>
      <c r="BM658">
        <v>61</v>
      </c>
      <c r="BN658">
        <v>92</v>
      </c>
      <c r="BO658">
        <v>79</v>
      </c>
      <c r="BP658">
        <v>50</v>
      </c>
      <c r="BQ658">
        <v>77</v>
      </c>
      <c r="BR658">
        <v>92</v>
      </c>
      <c r="BS658">
        <v>81</v>
      </c>
    </row>
    <row r="659" spans="1:71">
      <c r="A659" t="s">
        <v>1235</v>
      </c>
      <c r="B659" t="s">
        <v>1236</v>
      </c>
      <c r="C659" t="s">
        <v>13</v>
      </c>
      <c r="D659" t="s">
        <v>14</v>
      </c>
      <c r="E659">
        <v>91</v>
      </c>
      <c r="F659">
        <v>51</v>
      </c>
      <c r="G659">
        <v>62</v>
      </c>
      <c r="H659">
        <v>57</v>
      </c>
      <c r="I659">
        <v>87</v>
      </c>
      <c r="J659">
        <v>51</v>
      </c>
      <c r="K659">
        <v>54</v>
      </c>
      <c r="M659" t="str">
        <v>S3628</v>
      </c>
      <c r="N659" t="str">
        <v>吉田 さゆり</v>
      </c>
      <c r="O659" t="str">
        <v>女</v>
      </c>
      <c r="P659" t="str">
        <v>経済学部</v>
      </c>
      <c r="Q659">
        <v>90</v>
      </c>
      <c r="R659">
        <v>65</v>
      </c>
      <c r="S659">
        <v>53</v>
      </c>
      <c r="T659">
        <v>91</v>
      </c>
      <c r="U659">
        <v>77</v>
      </c>
      <c r="V659">
        <v>82</v>
      </c>
      <c r="W659">
        <v>58</v>
      </c>
      <c r="Y659" t="str">
        <v>S2628</v>
      </c>
      <c r="Z659" t="str">
        <v>佐藤 康弘</v>
      </c>
      <c r="AA659" t="str">
        <v>男</v>
      </c>
      <c r="AB659" t="str">
        <v>情報学部</v>
      </c>
      <c r="AC659">
        <v>50</v>
      </c>
      <c r="AD659">
        <v>80</v>
      </c>
      <c r="AE659">
        <v>85</v>
      </c>
      <c r="AF659">
        <v>59</v>
      </c>
      <c r="AG659">
        <v>89</v>
      </c>
      <c r="AH659">
        <v>90</v>
      </c>
      <c r="AI659">
        <v>97</v>
      </c>
      <c r="AK659" t="str">
        <v>S0628</v>
      </c>
      <c r="AL659" t="str">
        <v>田中 裕樹</v>
      </c>
      <c r="AM659" t="str">
        <v>男</v>
      </c>
      <c r="AN659" t="str">
        <v>文学部</v>
      </c>
      <c r="AO659">
        <v>91</v>
      </c>
      <c r="AP659">
        <v>59</v>
      </c>
      <c r="AQ659">
        <v>54</v>
      </c>
      <c r="AR659">
        <v>65</v>
      </c>
      <c r="AS659">
        <v>85</v>
      </c>
      <c r="AT659">
        <v>45</v>
      </c>
      <c r="AU659">
        <v>53</v>
      </c>
      <c r="AW659" t="str">
        <v>S4628</v>
      </c>
      <c r="AX659" t="str">
        <v>佐藤 陽一</v>
      </c>
      <c r="AY659" t="str">
        <v>男</v>
      </c>
      <c r="AZ659" t="str">
        <v>理学部</v>
      </c>
      <c r="BA659">
        <v>45</v>
      </c>
      <c r="BB659">
        <v>97</v>
      </c>
      <c r="BC659">
        <v>86</v>
      </c>
      <c r="BD659">
        <v>60</v>
      </c>
      <c r="BE659">
        <v>82</v>
      </c>
      <c r="BF659">
        <v>92</v>
      </c>
      <c r="BG659">
        <v>63</v>
      </c>
      <c r="BI659" t="str">
        <v>S1628</v>
      </c>
      <c r="BJ659" t="str">
        <v>渡辺 直子</v>
      </c>
      <c r="BK659" t="str">
        <v>女</v>
      </c>
      <c r="BL659" t="str">
        <v>理工学部</v>
      </c>
      <c r="BM659">
        <v>51</v>
      </c>
      <c r="BN659">
        <v>100</v>
      </c>
      <c r="BO659">
        <v>75</v>
      </c>
      <c r="BP659">
        <v>55</v>
      </c>
      <c r="BQ659">
        <v>80</v>
      </c>
      <c r="BR659">
        <v>91</v>
      </c>
      <c r="BS659">
        <v>86</v>
      </c>
    </row>
    <row r="660" spans="1:71">
      <c r="A660" t="s">
        <v>1237</v>
      </c>
      <c r="B660" t="s">
        <v>1238</v>
      </c>
      <c r="C660" t="s">
        <v>13</v>
      </c>
      <c r="D660" t="s">
        <v>14</v>
      </c>
      <c r="E660">
        <v>97</v>
      </c>
      <c r="F660">
        <v>64</v>
      </c>
      <c r="G660">
        <v>60</v>
      </c>
      <c r="H660">
        <v>48</v>
      </c>
      <c r="I660">
        <v>80</v>
      </c>
      <c r="J660">
        <v>64</v>
      </c>
      <c r="K660">
        <v>53</v>
      </c>
      <c r="M660" t="str">
        <v>S3629</v>
      </c>
      <c r="N660" t="str">
        <v>青木 真綾</v>
      </c>
      <c r="O660" t="str">
        <v>女</v>
      </c>
      <c r="P660" t="str">
        <v>経済学部</v>
      </c>
      <c r="Q660">
        <v>78</v>
      </c>
      <c r="R660">
        <v>58</v>
      </c>
      <c r="S660">
        <v>62</v>
      </c>
      <c r="T660">
        <v>100</v>
      </c>
      <c r="U660">
        <v>90</v>
      </c>
      <c r="V660">
        <v>84</v>
      </c>
      <c r="W660">
        <v>50</v>
      </c>
      <c r="Y660" t="str">
        <v>S2629</v>
      </c>
      <c r="Z660" t="str">
        <v>山下 美加子</v>
      </c>
      <c r="AA660" t="str">
        <v>女</v>
      </c>
      <c r="AB660" t="str">
        <v>情報学部</v>
      </c>
      <c r="AC660">
        <v>55</v>
      </c>
      <c r="AD660">
        <v>80</v>
      </c>
      <c r="AE660">
        <v>88</v>
      </c>
      <c r="AF660">
        <v>61</v>
      </c>
      <c r="AG660">
        <v>84</v>
      </c>
      <c r="AH660">
        <v>99</v>
      </c>
      <c r="AI660">
        <v>92</v>
      </c>
      <c r="AK660" t="str">
        <v>S0629</v>
      </c>
      <c r="AL660" t="str">
        <v>高橋 翼</v>
      </c>
      <c r="AM660" t="str">
        <v>男</v>
      </c>
      <c r="AN660" t="str">
        <v>文学部</v>
      </c>
      <c r="AO660">
        <v>100</v>
      </c>
      <c r="AP660">
        <v>46</v>
      </c>
      <c r="AQ660">
        <v>55</v>
      </c>
      <c r="AR660">
        <v>50</v>
      </c>
      <c r="AS660">
        <v>77</v>
      </c>
      <c r="AT660">
        <v>46</v>
      </c>
      <c r="AU660">
        <v>57</v>
      </c>
      <c r="AW660" t="str">
        <v>S4629</v>
      </c>
      <c r="AX660" t="str">
        <v>岡田 里佳</v>
      </c>
      <c r="AY660" t="str">
        <v>女</v>
      </c>
      <c r="AZ660" t="str">
        <v>理学部</v>
      </c>
      <c r="BA660">
        <v>53</v>
      </c>
      <c r="BB660">
        <v>90</v>
      </c>
      <c r="BC660">
        <v>99</v>
      </c>
      <c r="BD660">
        <v>57</v>
      </c>
      <c r="BE660">
        <v>77</v>
      </c>
      <c r="BF660">
        <v>94</v>
      </c>
      <c r="BG660">
        <v>57</v>
      </c>
      <c r="BI660" t="str">
        <v>S1629</v>
      </c>
      <c r="BJ660" t="str">
        <v>山口 舞</v>
      </c>
      <c r="BK660" t="str">
        <v>女</v>
      </c>
      <c r="BL660" t="str">
        <v>理工学部</v>
      </c>
      <c r="BM660">
        <v>45</v>
      </c>
      <c r="BN660">
        <v>99</v>
      </c>
      <c r="BO660">
        <v>86</v>
      </c>
      <c r="BP660">
        <v>57</v>
      </c>
      <c r="BQ660">
        <v>90</v>
      </c>
      <c r="BR660">
        <v>95</v>
      </c>
      <c r="BS660">
        <v>87</v>
      </c>
    </row>
    <row r="661" spans="1:71">
      <c r="A661" t="s">
        <v>1239</v>
      </c>
      <c r="B661" t="s">
        <v>1240</v>
      </c>
      <c r="C661" t="s">
        <v>21</v>
      </c>
      <c r="D661" t="s">
        <v>14</v>
      </c>
      <c r="E661">
        <v>95</v>
      </c>
      <c r="F661">
        <v>53</v>
      </c>
      <c r="G661">
        <v>55</v>
      </c>
      <c r="H661">
        <v>61</v>
      </c>
      <c r="I661">
        <v>88</v>
      </c>
      <c r="J661">
        <v>54</v>
      </c>
      <c r="K661">
        <v>59</v>
      </c>
      <c r="M661" t="str">
        <v>S3630</v>
      </c>
      <c r="N661" t="str">
        <v>佐藤 裕美子</v>
      </c>
      <c r="O661" t="str">
        <v>女</v>
      </c>
      <c r="P661" t="str">
        <v>経済学部</v>
      </c>
      <c r="Q661">
        <v>89</v>
      </c>
      <c r="R661">
        <v>60</v>
      </c>
      <c r="S661">
        <v>46</v>
      </c>
      <c r="T661">
        <v>99</v>
      </c>
      <c r="U661">
        <v>77</v>
      </c>
      <c r="V661">
        <v>88</v>
      </c>
      <c r="W661">
        <v>53</v>
      </c>
      <c r="Y661" t="str">
        <v>S2630</v>
      </c>
      <c r="Z661" t="str">
        <v>中島 くみ子</v>
      </c>
      <c r="AA661" t="str">
        <v>女</v>
      </c>
      <c r="AB661" t="str">
        <v>情報学部</v>
      </c>
      <c r="AC661">
        <v>63</v>
      </c>
      <c r="AD661">
        <v>84</v>
      </c>
      <c r="AE661">
        <v>87</v>
      </c>
      <c r="AF661">
        <v>64</v>
      </c>
      <c r="AG661">
        <v>84</v>
      </c>
      <c r="AH661">
        <v>97</v>
      </c>
      <c r="AI661">
        <v>93</v>
      </c>
      <c r="AK661" t="str">
        <v>S0630</v>
      </c>
      <c r="AL661" t="str">
        <v>佐藤 あすか</v>
      </c>
      <c r="AM661" t="str">
        <v>女</v>
      </c>
      <c r="AN661" t="str">
        <v>文学部</v>
      </c>
      <c r="AO661">
        <v>86</v>
      </c>
      <c r="AP661">
        <v>65</v>
      </c>
      <c r="AQ661">
        <v>46</v>
      </c>
      <c r="AR661">
        <v>62</v>
      </c>
      <c r="AS661">
        <v>89</v>
      </c>
      <c r="AT661">
        <v>56</v>
      </c>
      <c r="AU661">
        <v>51</v>
      </c>
      <c r="AW661" t="str">
        <v>S4630</v>
      </c>
      <c r="AX661" t="str">
        <v>高橋 舞</v>
      </c>
      <c r="AY661" t="str">
        <v>女</v>
      </c>
      <c r="AZ661" t="str">
        <v>理学部</v>
      </c>
      <c r="BA661">
        <v>56</v>
      </c>
      <c r="BB661">
        <v>93</v>
      </c>
      <c r="BC661">
        <v>91</v>
      </c>
      <c r="BD661">
        <v>57</v>
      </c>
      <c r="BE661">
        <v>83</v>
      </c>
      <c r="BF661">
        <v>86</v>
      </c>
      <c r="BG661">
        <v>58</v>
      </c>
      <c r="BI661" t="str">
        <v>S1630</v>
      </c>
      <c r="BJ661" t="str">
        <v>森 幹</v>
      </c>
      <c r="BK661" t="str">
        <v>女</v>
      </c>
      <c r="BL661" t="str">
        <v>理工学部</v>
      </c>
      <c r="BM661">
        <v>54</v>
      </c>
      <c r="BN661">
        <v>91</v>
      </c>
      <c r="BO661">
        <v>76</v>
      </c>
      <c r="BP661">
        <v>63</v>
      </c>
      <c r="BQ661">
        <v>75</v>
      </c>
      <c r="BR661">
        <v>98</v>
      </c>
      <c r="BS661">
        <v>86</v>
      </c>
    </row>
    <row r="662" spans="1:71">
      <c r="A662" t="s">
        <v>1241</v>
      </c>
      <c r="B662" t="s">
        <v>1242</v>
      </c>
      <c r="C662" t="s">
        <v>21</v>
      </c>
      <c r="D662" t="s">
        <v>14</v>
      </c>
      <c r="E662">
        <v>93</v>
      </c>
      <c r="F662">
        <v>55</v>
      </c>
      <c r="G662">
        <v>59</v>
      </c>
      <c r="H662">
        <v>56</v>
      </c>
      <c r="I662">
        <v>81</v>
      </c>
      <c r="J662">
        <v>49</v>
      </c>
      <c r="K662">
        <v>58</v>
      </c>
      <c r="M662" t="str">
        <v>S3631</v>
      </c>
      <c r="N662" t="str">
        <v>小川 裕樹</v>
      </c>
      <c r="O662" t="str">
        <v>男</v>
      </c>
      <c r="P662" t="str">
        <v>経済学部</v>
      </c>
      <c r="Q662">
        <v>80</v>
      </c>
      <c r="R662">
        <v>65</v>
      </c>
      <c r="S662">
        <v>59</v>
      </c>
      <c r="T662">
        <v>92</v>
      </c>
      <c r="U662">
        <v>76</v>
      </c>
      <c r="V662">
        <v>81</v>
      </c>
      <c r="W662">
        <v>49</v>
      </c>
      <c r="Y662" t="str">
        <v>S2631</v>
      </c>
      <c r="Z662" t="str">
        <v>後藤 翼</v>
      </c>
      <c r="AA662" t="str">
        <v>男</v>
      </c>
      <c r="AB662" t="str">
        <v>情報学部</v>
      </c>
      <c r="AC662">
        <v>47</v>
      </c>
      <c r="AD662">
        <v>87</v>
      </c>
      <c r="AE662">
        <v>76</v>
      </c>
      <c r="AF662">
        <v>58</v>
      </c>
      <c r="AG662">
        <v>79</v>
      </c>
      <c r="AH662">
        <v>95</v>
      </c>
      <c r="AI662">
        <v>97</v>
      </c>
      <c r="AK662" t="str">
        <v>S0631</v>
      </c>
      <c r="AL662" t="str">
        <v>佐々木 裕太</v>
      </c>
      <c r="AM662" t="str">
        <v>男</v>
      </c>
      <c r="AN662" t="str">
        <v>文学部</v>
      </c>
      <c r="AO662">
        <v>95</v>
      </c>
      <c r="AP662">
        <v>61</v>
      </c>
      <c r="AQ662">
        <v>53</v>
      </c>
      <c r="AR662">
        <v>62</v>
      </c>
      <c r="AS662">
        <v>76</v>
      </c>
      <c r="AT662">
        <v>51</v>
      </c>
      <c r="AU662">
        <v>60</v>
      </c>
      <c r="AW662" t="str">
        <v>S4631</v>
      </c>
      <c r="AX662" t="str">
        <v>中村 裕太</v>
      </c>
      <c r="AY662" t="str">
        <v>男</v>
      </c>
      <c r="AZ662" t="str">
        <v>理学部</v>
      </c>
      <c r="BA662">
        <v>50</v>
      </c>
      <c r="BB662">
        <v>92</v>
      </c>
      <c r="BC662">
        <v>90</v>
      </c>
      <c r="BD662">
        <v>56</v>
      </c>
      <c r="BE662">
        <v>84</v>
      </c>
      <c r="BF662">
        <v>92</v>
      </c>
      <c r="BG662">
        <v>64</v>
      </c>
      <c r="BI662" t="str">
        <v>S1631</v>
      </c>
      <c r="BJ662" t="str">
        <v>坂本 零</v>
      </c>
      <c r="BK662" t="str">
        <v>男</v>
      </c>
      <c r="BL662" t="str">
        <v>理工学部</v>
      </c>
      <c r="BM662">
        <v>59</v>
      </c>
      <c r="BN662">
        <v>88</v>
      </c>
      <c r="BO662">
        <v>75</v>
      </c>
      <c r="BP662">
        <v>60</v>
      </c>
      <c r="BQ662">
        <v>81</v>
      </c>
      <c r="BR662">
        <v>100</v>
      </c>
      <c r="BS662">
        <v>79</v>
      </c>
    </row>
    <row r="663" spans="1:71">
      <c r="A663" t="s">
        <v>1243</v>
      </c>
      <c r="B663" t="s">
        <v>1244</v>
      </c>
      <c r="C663" t="s">
        <v>21</v>
      </c>
      <c r="D663" t="s">
        <v>14</v>
      </c>
      <c r="E663">
        <v>87</v>
      </c>
      <c r="F663">
        <v>64</v>
      </c>
      <c r="G663">
        <v>46</v>
      </c>
      <c r="H663">
        <v>46</v>
      </c>
      <c r="I663">
        <v>84</v>
      </c>
      <c r="J663">
        <v>62</v>
      </c>
      <c r="K663">
        <v>55</v>
      </c>
      <c r="M663" t="str">
        <v>S3632</v>
      </c>
      <c r="N663" t="str">
        <v>三浦 陽一</v>
      </c>
      <c r="O663" t="str">
        <v>男</v>
      </c>
      <c r="P663" t="str">
        <v>経済学部</v>
      </c>
      <c r="Q663">
        <v>77</v>
      </c>
      <c r="R663">
        <v>47</v>
      </c>
      <c r="S663">
        <v>50</v>
      </c>
      <c r="T663">
        <v>91</v>
      </c>
      <c r="U663">
        <v>75</v>
      </c>
      <c r="V663">
        <v>80</v>
      </c>
      <c r="W663">
        <v>54</v>
      </c>
      <c r="Y663" t="str">
        <v>S2632</v>
      </c>
      <c r="Z663" t="str">
        <v>佐藤 稔</v>
      </c>
      <c r="AA663" t="str">
        <v>男</v>
      </c>
      <c r="AB663" t="str">
        <v>情報学部</v>
      </c>
      <c r="AC663">
        <v>49</v>
      </c>
      <c r="AD663">
        <v>89</v>
      </c>
      <c r="AE663">
        <v>76</v>
      </c>
      <c r="AF663">
        <v>56</v>
      </c>
      <c r="AG663">
        <v>80</v>
      </c>
      <c r="AH663">
        <v>86</v>
      </c>
      <c r="AI663">
        <v>89</v>
      </c>
      <c r="AK663" t="str">
        <v>S0632</v>
      </c>
      <c r="AL663" t="str">
        <v>渡辺 幹</v>
      </c>
      <c r="AM663" t="str">
        <v>女</v>
      </c>
      <c r="AN663" t="str">
        <v>文学部</v>
      </c>
      <c r="AO663">
        <v>89</v>
      </c>
      <c r="AP663">
        <v>50</v>
      </c>
      <c r="AQ663">
        <v>51</v>
      </c>
      <c r="AR663">
        <v>59</v>
      </c>
      <c r="AS663">
        <v>83</v>
      </c>
      <c r="AT663">
        <v>48</v>
      </c>
      <c r="AU663">
        <v>61</v>
      </c>
      <c r="AW663" t="str">
        <v>S4632</v>
      </c>
      <c r="AX663" t="str">
        <v>山本 太郎</v>
      </c>
      <c r="AY663" t="str">
        <v>男</v>
      </c>
      <c r="AZ663" t="str">
        <v>理学部</v>
      </c>
      <c r="BA663">
        <v>58</v>
      </c>
      <c r="BB663">
        <v>95</v>
      </c>
      <c r="BC663">
        <v>86</v>
      </c>
      <c r="BD663">
        <v>59</v>
      </c>
      <c r="BE663">
        <v>75</v>
      </c>
      <c r="BF663">
        <v>91</v>
      </c>
      <c r="BG663">
        <v>65</v>
      </c>
      <c r="BI663" t="str">
        <v>S1632</v>
      </c>
      <c r="BJ663" t="str">
        <v>吉田 修平</v>
      </c>
      <c r="BK663" t="str">
        <v>男</v>
      </c>
      <c r="BL663" t="str">
        <v>理工学部</v>
      </c>
      <c r="BM663">
        <v>51</v>
      </c>
      <c r="BN663">
        <v>92</v>
      </c>
      <c r="BO663">
        <v>90</v>
      </c>
      <c r="BP663">
        <v>64</v>
      </c>
      <c r="BQ663">
        <v>89</v>
      </c>
      <c r="BR663">
        <v>99</v>
      </c>
      <c r="BS663">
        <v>76</v>
      </c>
    </row>
    <row r="664" spans="1:71">
      <c r="A664" t="s">
        <v>1245</v>
      </c>
      <c r="B664" t="s">
        <v>1246</v>
      </c>
      <c r="C664" t="s">
        <v>21</v>
      </c>
      <c r="D664" t="s">
        <v>14</v>
      </c>
      <c r="E664">
        <v>97</v>
      </c>
      <c r="F664">
        <v>54</v>
      </c>
      <c r="G664">
        <v>54</v>
      </c>
      <c r="H664">
        <v>63</v>
      </c>
      <c r="I664">
        <v>80</v>
      </c>
      <c r="J664">
        <v>54</v>
      </c>
      <c r="K664">
        <v>63</v>
      </c>
      <c r="M664" t="str">
        <v>S3633</v>
      </c>
      <c r="N664" t="str">
        <v>清水 翼</v>
      </c>
      <c r="O664" t="str">
        <v>男</v>
      </c>
      <c r="P664" t="str">
        <v>経済学部</v>
      </c>
      <c r="Q664">
        <v>82</v>
      </c>
      <c r="R664">
        <v>64</v>
      </c>
      <c r="S664">
        <v>58</v>
      </c>
      <c r="T664">
        <v>96</v>
      </c>
      <c r="U664">
        <v>86</v>
      </c>
      <c r="V664">
        <v>76</v>
      </c>
      <c r="W664">
        <v>57</v>
      </c>
      <c r="Y664" t="str">
        <v>S2633</v>
      </c>
      <c r="Z664" t="str">
        <v>佐藤 あすか</v>
      </c>
      <c r="AA664" t="str">
        <v>女</v>
      </c>
      <c r="AB664" t="str">
        <v>情報学部</v>
      </c>
      <c r="AC664">
        <v>53</v>
      </c>
      <c r="AD664">
        <v>86</v>
      </c>
      <c r="AE664">
        <v>81</v>
      </c>
      <c r="AF664">
        <v>63</v>
      </c>
      <c r="AG664">
        <v>81</v>
      </c>
      <c r="AH664">
        <v>99</v>
      </c>
      <c r="AI664">
        <v>90</v>
      </c>
      <c r="AK664" t="str">
        <v>S0633</v>
      </c>
      <c r="AL664" t="str">
        <v>松本 稔</v>
      </c>
      <c r="AM664" t="str">
        <v>男</v>
      </c>
      <c r="AN664" t="str">
        <v>文学部</v>
      </c>
      <c r="AO664">
        <v>92</v>
      </c>
      <c r="AP664">
        <v>53</v>
      </c>
      <c r="AQ664">
        <v>62</v>
      </c>
      <c r="AR664">
        <v>45</v>
      </c>
      <c r="AS664">
        <v>81</v>
      </c>
      <c r="AT664">
        <v>59</v>
      </c>
      <c r="AU664">
        <v>62</v>
      </c>
      <c r="AW664" t="str">
        <v>S4633</v>
      </c>
      <c r="AX664" t="str">
        <v>三浦 香織</v>
      </c>
      <c r="AY664" t="str">
        <v>女</v>
      </c>
      <c r="AZ664" t="str">
        <v>理学部</v>
      </c>
      <c r="BA664">
        <v>61</v>
      </c>
      <c r="BB664">
        <v>85</v>
      </c>
      <c r="BC664">
        <v>100</v>
      </c>
      <c r="BD664">
        <v>57</v>
      </c>
      <c r="BE664">
        <v>87</v>
      </c>
      <c r="BF664">
        <v>100</v>
      </c>
      <c r="BG664">
        <v>51</v>
      </c>
      <c r="BI664" t="str">
        <v>S1633</v>
      </c>
      <c r="BJ664" t="str">
        <v>福田 裕樹</v>
      </c>
      <c r="BK664" t="str">
        <v>男</v>
      </c>
      <c r="BL664" t="str">
        <v>理工学部</v>
      </c>
      <c r="BM664">
        <v>52</v>
      </c>
      <c r="BN664">
        <v>96</v>
      </c>
      <c r="BO664">
        <v>83</v>
      </c>
      <c r="BP664">
        <v>64</v>
      </c>
      <c r="BQ664">
        <v>79</v>
      </c>
      <c r="BR664">
        <v>95</v>
      </c>
      <c r="BS664">
        <v>78</v>
      </c>
    </row>
    <row r="665" spans="1:71">
      <c r="A665" t="s">
        <v>1247</v>
      </c>
      <c r="B665" t="s">
        <v>948</v>
      </c>
      <c r="C665" t="s">
        <v>13</v>
      </c>
      <c r="D665" t="s">
        <v>14</v>
      </c>
      <c r="E665">
        <v>94</v>
      </c>
      <c r="F665">
        <v>48</v>
      </c>
      <c r="G665">
        <v>50</v>
      </c>
      <c r="H665">
        <v>48</v>
      </c>
      <c r="I665">
        <v>75</v>
      </c>
      <c r="J665">
        <v>57</v>
      </c>
      <c r="K665">
        <v>49</v>
      </c>
      <c r="M665" t="str">
        <v>S3634</v>
      </c>
      <c r="N665" t="str">
        <v>伊藤 零</v>
      </c>
      <c r="O665" t="str">
        <v>男</v>
      </c>
      <c r="P665" t="str">
        <v>経済学部</v>
      </c>
      <c r="Q665">
        <v>88</v>
      </c>
      <c r="R665">
        <v>56</v>
      </c>
      <c r="S665">
        <v>46</v>
      </c>
      <c r="T665">
        <v>93</v>
      </c>
      <c r="U665">
        <v>75</v>
      </c>
      <c r="V665">
        <v>90</v>
      </c>
      <c r="W665">
        <v>45</v>
      </c>
      <c r="Y665" t="str">
        <v>S2634</v>
      </c>
      <c r="Z665" t="str">
        <v>高橋 知実</v>
      </c>
      <c r="AA665" t="str">
        <v>女</v>
      </c>
      <c r="AB665" t="str">
        <v>情報学部</v>
      </c>
      <c r="AC665">
        <v>59</v>
      </c>
      <c r="AD665">
        <v>79</v>
      </c>
      <c r="AE665">
        <v>79</v>
      </c>
      <c r="AF665">
        <v>47</v>
      </c>
      <c r="AG665">
        <v>82</v>
      </c>
      <c r="AH665">
        <v>88</v>
      </c>
      <c r="AI665">
        <v>97</v>
      </c>
      <c r="AK665" t="str">
        <v>S0634</v>
      </c>
      <c r="AL665" t="str">
        <v>斎藤 明美</v>
      </c>
      <c r="AM665" t="str">
        <v>女</v>
      </c>
      <c r="AN665" t="str">
        <v>文学部</v>
      </c>
      <c r="AO665">
        <v>95</v>
      </c>
      <c r="AP665">
        <v>62</v>
      </c>
      <c r="AQ665">
        <v>62</v>
      </c>
      <c r="AR665">
        <v>46</v>
      </c>
      <c r="AS665">
        <v>75</v>
      </c>
      <c r="AT665">
        <v>53</v>
      </c>
      <c r="AU665">
        <v>60</v>
      </c>
      <c r="AW665" t="str">
        <v>S4634</v>
      </c>
      <c r="AX665" t="str">
        <v>小川 裕太</v>
      </c>
      <c r="AY665" t="str">
        <v>男</v>
      </c>
      <c r="AZ665" t="str">
        <v>理学部</v>
      </c>
      <c r="BA665">
        <v>58</v>
      </c>
      <c r="BB665">
        <v>94</v>
      </c>
      <c r="BC665">
        <v>88</v>
      </c>
      <c r="BD665">
        <v>65</v>
      </c>
      <c r="BE665">
        <v>82</v>
      </c>
      <c r="BF665">
        <v>91</v>
      </c>
      <c r="BG665">
        <v>50</v>
      </c>
      <c r="BI665" t="str">
        <v>S1634</v>
      </c>
      <c r="BJ665" t="str">
        <v>佐藤 零</v>
      </c>
      <c r="BK665" t="str">
        <v>男</v>
      </c>
      <c r="BL665" t="str">
        <v>理工学部</v>
      </c>
      <c r="BM665">
        <v>57</v>
      </c>
      <c r="BN665">
        <v>92</v>
      </c>
      <c r="BO665">
        <v>79</v>
      </c>
      <c r="BP665">
        <v>63</v>
      </c>
      <c r="BQ665">
        <v>79</v>
      </c>
      <c r="BR665">
        <v>89</v>
      </c>
      <c r="BS665">
        <v>76</v>
      </c>
    </row>
    <row r="666" spans="1:71">
      <c r="A666" t="s">
        <v>1248</v>
      </c>
      <c r="B666" t="s">
        <v>1249</v>
      </c>
      <c r="C666" t="s">
        <v>13</v>
      </c>
      <c r="D666" t="s">
        <v>14</v>
      </c>
      <c r="E666">
        <v>87</v>
      </c>
      <c r="F666">
        <v>58</v>
      </c>
      <c r="G666">
        <v>58</v>
      </c>
      <c r="H666">
        <v>50</v>
      </c>
      <c r="I666">
        <v>80</v>
      </c>
      <c r="J666">
        <v>49</v>
      </c>
      <c r="K666">
        <v>56</v>
      </c>
      <c r="M666" t="str">
        <v>S3635</v>
      </c>
      <c r="N666" t="str">
        <v>佐藤 香織</v>
      </c>
      <c r="O666" t="str">
        <v>女</v>
      </c>
      <c r="P666" t="str">
        <v>経済学部</v>
      </c>
      <c r="Q666">
        <v>84</v>
      </c>
      <c r="R666">
        <v>51</v>
      </c>
      <c r="S666">
        <v>64</v>
      </c>
      <c r="T666">
        <v>99</v>
      </c>
      <c r="U666">
        <v>78</v>
      </c>
      <c r="V666">
        <v>82</v>
      </c>
      <c r="W666">
        <v>48</v>
      </c>
      <c r="Y666" t="str">
        <v>S2635</v>
      </c>
      <c r="Z666" t="str">
        <v>山田 里佳</v>
      </c>
      <c r="AA666" t="str">
        <v>女</v>
      </c>
      <c r="AB666" t="str">
        <v>情報学部</v>
      </c>
      <c r="AC666">
        <v>64</v>
      </c>
      <c r="AD666">
        <v>85</v>
      </c>
      <c r="AE666">
        <v>79</v>
      </c>
      <c r="AF666">
        <v>52</v>
      </c>
      <c r="AG666">
        <v>85</v>
      </c>
      <c r="AH666">
        <v>85</v>
      </c>
      <c r="AI666">
        <v>95</v>
      </c>
      <c r="AK666" t="str">
        <v>S0635</v>
      </c>
      <c r="AL666" t="str">
        <v>小川 七夏</v>
      </c>
      <c r="AM666" t="str">
        <v>女</v>
      </c>
      <c r="AN666" t="str">
        <v>文学部</v>
      </c>
      <c r="AO666">
        <v>94</v>
      </c>
      <c r="AP666">
        <v>60</v>
      </c>
      <c r="AQ666">
        <v>61</v>
      </c>
      <c r="AR666">
        <v>64</v>
      </c>
      <c r="AS666">
        <v>87</v>
      </c>
      <c r="AT666">
        <v>47</v>
      </c>
      <c r="AU666">
        <v>59</v>
      </c>
      <c r="AW666" t="str">
        <v>S4635</v>
      </c>
      <c r="AX666" t="str">
        <v>清水 学</v>
      </c>
      <c r="AY666" t="str">
        <v>男</v>
      </c>
      <c r="AZ666" t="str">
        <v>理学部</v>
      </c>
      <c r="BA666">
        <v>46</v>
      </c>
      <c r="BB666">
        <v>90</v>
      </c>
      <c r="BC666">
        <v>92</v>
      </c>
      <c r="BD666">
        <v>53</v>
      </c>
      <c r="BE666">
        <v>76</v>
      </c>
      <c r="BF666">
        <v>97</v>
      </c>
      <c r="BG666">
        <v>45</v>
      </c>
      <c r="BI666" t="str">
        <v>S1635</v>
      </c>
      <c r="BJ666" t="str">
        <v>池田 花子</v>
      </c>
      <c r="BK666" t="str">
        <v>女</v>
      </c>
      <c r="BL666" t="str">
        <v>理工学部</v>
      </c>
      <c r="BM666">
        <v>65</v>
      </c>
      <c r="BN666">
        <v>100</v>
      </c>
      <c r="BO666">
        <v>80</v>
      </c>
      <c r="BP666">
        <v>51</v>
      </c>
      <c r="BQ666">
        <v>83</v>
      </c>
      <c r="BR666">
        <v>96</v>
      </c>
      <c r="BS666">
        <v>83</v>
      </c>
    </row>
    <row r="667" spans="1:71">
      <c r="A667" t="s">
        <v>1250</v>
      </c>
      <c r="B667" t="s">
        <v>1251</v>
      </c>
      <c r="C667" t="s">
        <v>21</v>
      </c>
      <c r="D667" t="s">
        <v>14</v>
      </c>
      <c r="E667">
        <v>88</v>
      </c>
      <c r="F667">
        <v>64</v>
      </c>
      <c r="G667">
        <v>51</v>
      </c>
      <c r="H667">
        <v>46</v>
      </c>
      <c r="I667">
        <v>88</v>
      </c>
      <c r="J667">
        <v>54</v>
      </c>
      <c r="K667">
        <v>56</v>
      </c>
      <c r="M667" t="str">
        <v>S3636</v>
      </c>
      <c r="N667" t="str">
        <v>吉田 治</v>
      </c>
      <c r="O667" t="str">
        <v>男</v>
      </c>
      <c r="P667" t="str">
        <v>経済学部</v>
      </c>
      <c r="Q667">
        <v>86</v>
      </c>
      <c r="R667">
        <v>52</v>
      </c>
      <c r="S667">
        <v>51</v>
      </c>
      <c r="T667">
        <v>100</v>
      </c>
      <c r="U667">
        <v>88</v>
      </c>
      <c r="V667">
        <v>77</v>
      </c>
      <c r="W667">
        <v>46</v>
      </c>
      <c r="Y667" t="str">
        <v>S2636</v>
      </c>
      <c r="Z667" t="str">
        <v>石川 春香</v>
      </c>
      <c r="AA667" t="str">
        <v>女</v>
      </c>
      <c r="AB667" t="str">
        <v>情報学部</v>
      </c>
      <c r="AC667">
        <v>50</v>
      </c>
      <c r="AD667">
        <v>90</v>
      </c>
      <c r="AE667">
        <v>76</v>
      </c>
      <c r="AF667">
        <v>63</v>
      </c>
      <c r="AG667">
        <v>78</v>
      </c>
      <c r="AH667">
        <v>95</v>
      </c>
      <c r="AI667">
        <v>85</v>
      </c>
      <c r="AK667" t="str">
        <v>S0636</v>
      </c>
      <c r="AL667" t="str">
        <v>小林 治</v>
      </c>
      <c r="AM667" t="str">
        <v>男</v>
      </c>
      <c r="AN667" t="str">
        <v>文学部</v>
      </c>
      <c r="AO667">
        <v>89</v>
      </c>
      <c r="AP667">
        <v>64</v>
      </c>
      <c r="AQ667">
        <v>52</v>
      </c>
      <c r="AR667">
        <v>63</v>
      </c>
      <c r="AS667">
        <v>83</v>
      </c>
      <c r="AT667">
        <v>59</v>
      </c>
      <c r="AU667">
        <v>48</v>
      </c>
      <c r="AW667" t="str">
        <v>S4636</v>
      </c>
      <c r="AX667" t="str">
        <v>山田 香織</v>
      </c>
      <c r="AY667" t="str">
        <v>女</v>
      </c>
      <c r="AZ667" t="str">
        <v>理学部</v>
      </c>
      <c r="BA667">
        <v>59</v>
      </c>
      <c r="BB667">
        <v>97</v>
      </c>
      <c r="BC667">
        <v>92</v>
      </c>
      <c r="BD667">
        <v>61</v>
      </c>
      <c r="BE667">
        <v>87</v>
      </c>
      <c r="BF667">
        <v>90</v>
      </c>
      <c r="BG667">
        <v>65</v>
      </c>
      <c r="BI667" t="str">
        <v>S1636</v>
      </c>
      <c r="BJ667" t="str">
        <v>西村 陽一</v>
      </c>
      <c r="BK667" t="str">
        <v>男</v>
      </c>
      <c r="BL667" t="str">
        <v>理工学部</v>
      </c>
      <c r="BM667">
        <v>57</v>
      </c>
      <c r="BN667">
        <v>85</v>
      </c>
      <c r="BO667">
        <v>89</v>
      </c>
      <c r="BP667">
        <v>59</v>
      </c>
      <c r="BQ667">
        <v>80</v>
      </c>
      <c r="BR667">
        <v>93</v>
      </c>
      <c r="BS667">
        <v>77</v>
      </c>
    </row>
    <row r="668" spans="1:71">
      <c r="A668" t="s">
        <v>1252</v>
      </c>
      <c r="B668" t="s">
        <v>1253</v>
      </c>
      <c r="C668" t="s">
        <v>21</v>
      </c>
      <c r="D668" t="s">
        <v>14</v>
      </c>
      <c r="E668">
        <v>94</v>
      </c>
      <c r="F668">
        <v>55</v>
      </c>
      <c r="G668">
        <v>53</v>
      </c>
      <c r="H668">
        <v>53</v>
      </c>
      <c r="I668">
        <v>86</v>
      </c>
      <c r="J668">
        <v>50</v>
      </c>
      <c r="K668">
        <v>58</v>
      </c>
      <c r="M668" t="str">
        <v>S3637</v>
      </c>
      <c r="N668" t="str">
        <v>高橋 涼平</v>
      </c>
      <c r="O668" t="str">
        <v>男</v>
      </c>
      <c r="P668" t="str">
        <v>経済学部</v>
      </c>
      <c r="Q668">
        <v>78</v>
      </c>
      <c r="R668">
        <v>47</v>
      </c>
      <c r="S668">
        <v>45</v>
      </c>
      <c r="T668">
        <v>96</v>
      </c>
      <c r="U668">
        <v>76</v>
      </c>
      <c r="V668">
        <v>77</v>
      </c>
      <c r="W668">
        <v>48</v>
      </c>
      <c r="Y668" t="str">
        <v>S2637</v>
      </c>
      <c r="Z668" t="str">
        <v>森 桃子</v>
      </c>
      <c r="AA668" t="str">
        <v>女</v>
      </c>
      <c r="AB668" t="str">
        <v>情報学部</v>
      </c>
      <c r="AC668">
        <v>54</v>
      </c>
      <c r="AD668">
        <v>80</v>
      </c>
      <c r="AE668">
        <v>80</v>
      </c>
      <c r="AF668">
        <v>48</v>
      </c>
      <c r="AG668">
        <v>84</v>
      </c>
      <c r="AH668">
        <v>92</v>
      </c>
      <c r="AI668">
        <v>85</v>
      </c>
      <c r="AK668" t="str">
        <v>S0637</v>
      </c>
      <c r="AL668" t="str">
        <v>佐々木 充</v>
      </c>
      <c r="AM668" t="str">
        <v>男</v>
      </c>
      <c r="AN668" t="str">
        <v>文学部</v>
      </c>
      <c r="AO668">
        <v>85</v>
      </c>
      <c r="AP668">
        <v>60</v>
      </c>
      <c r="AQ668">
        <v>65</v>
      </c>
      <c r="AR668">
        <v>59</v>
      </c>
      <c r="AS668">
        <v>88</v>
      </c>
      <c r="AT668">
        <v>54</v>
      </c>
      <c r="AU668">
        <v>64</v>
      </c>
      <c r="AW668" t="str">
        <v>S4637</v>
      </c>
      <c r="AX668" t="str">
        <v>中川 真綾</v>
      </c>
      <c r="AY668" t="str">
        <v>女</v>
      </c>
      <c r="AZ668" t="str">
        <v>理学部</v>
      </c>
      <c r="BA668">
        <v>64</v>
      </c>
      <c r="BB668">
        <v>97</v>
      </c>
      <c r="BC668">
        <v>89</v>
      </c>
      <c r="BD668">
        <v>63</v>
      </c>
      <c r="BE668">
        <v>85</v>
      </c>
      <c r="BF668">
        <v>99</v>
      </c>
      <c r="BG668">
        <v>53</v>
      </c>
      <c r="BI668" t="str">
        <v>S1637</v>
      </c>
      <c r="BJ668" t="str">
        <v>佐藤 加奈</v>
      </c>
      <c r="BK668" t="str">
        <v>女</v>
      </c>
      <c r="BL668" t="str">
        <v>理工学部</v>
      </c>
      <c r="BM668">
        <v>47</v>
      </c>
      <c r="BN668">
        <v>86</v>
      </c>
      <c r="BO668">
        <v>88</v>
      </c>
      <c r="BP668">
        <v>52</v>
      </c>
      <c r="BQ668">
        <v>78</v>
      </c>
      <c r="BR668">
        <v>100</v>
      </c>
      <c r="BS668">
        <v>78</v>
      </c>
    </row>
    <row r="669" spans="1:71">
      <c r="A669" t="s">
        <v>1254</v>
      </c>
      <c r="B669" t="s">
        <v>1255</v>
      </c>
      <c r="C669" t="s">
        <v>13</v>
      </c>
      <c r="D669" t="s">
        <v>14</v>
      </c>
      <c r="E669">
        <v>89</v>
      </c>
      <c r="F669">
        <v>60</v>
      </c>
      <c r="G669">
        <v>60</v>
      </c>
      <c r="H669">
        <v>48</v>
      </c>
      <c r="I669">
        <v>87</v>
      </c>
      <c r="J669">
        <v>46</v>
      </c>
      <c r="K669">
        <v>58</v>
      </c>
      <c r="M669" t="str">
        <v>S3638</v>
      </c>
      <c r="N669" t="str">
        <v>山下 治</v>
      </c>
      <c r="O669" t="str">
        <v>男</v>
      </c>
      <c r="P669" t="str">
        <v>経済学部</v>
      </c>
      <c r="Q669">
        <v>80</v>
      </c>
      <c r="R669">
        <v>52</v>
      </c>
      <c r="S669">
        <v>58</v>
      </c>
      <c r="T669">
        <v>92</v>
      </c>
      <c r="U669">
        <v>81</v>
      </c>
      <c r="V669">
        <v>85</v>
      </c>
      <c r="W669">
        <v>49</v>
      </c>
      <c r="Y669" t="str">
        <v>S2638</v>
      </c>
      <c r="Z669" t="str">
        <v>渡辺 真綾</v>
      </c>
      <c r="AA669" t="str">
        <v>女</v>
      </c>
      <c r="AB669" t="str">
        <v>情報学部</v>
      </c>
      <c r="AC669">
        <v>48</v>
      </c>
      <c r="AD669">
        <v>85</v>
      </c>
      <c r="AE669">
        <v>76</v>
      </c>
      <c r="AF669">
        <v>64</v>
      </c>
      <c r="AG669">
        <v>83</v>
      </c>
      <c r="AH669">
        <v>85</v>
      </c>
      <c r="AI669">
        <v>86</v>
      </c>
      <c r="AK669" t="str">
        <v>S0638</v>
      </c>
      <c r="AL669" t="str">
        <v>長谷川 加奈</v>
      </c>
      <c r="AM669" t="str">
        <v>女</v>
      </c>
      <c r="AN669" t="str">
        <v>文学部</v>
      </c>
      <c r="AO669">
        <v>97</v>
      </c>
      <c r="AP669">
        <v>60</v>
      </c>
      <c r="AQ669">
        <v>65</v>
      </c>
      <c r="AR669">
        <v>58</v>
      </c>
      <c r="AS669">
        <v>75</v>
      </c>
      <c r="AT669">
        <v>59</v>
      </c>
      <c r="AU669">
        <v>50</v>
      </c>
      <c r="AW669" t="str">
        <v>S4638</v>
      </c>
      <c r="AX669" t="str">
        <v>前田 太一</v>
      </c>
      <c r="AY669" t="str">
        <v>男</v>
      </c>
      <c r="AZ669" t="str">
        <v>理学部</v>
      </c>
      <c r="BA669">
        <v>54</v>
      </c>
      <c r="BB669">
        <v>97</v>
      </c>
      <c r="BC669">
        <v>97</v>
      </c>
      <c r="BD669">
        <v>61</v>
      </c>
      <c r="BE669">
        <v>78</v>
      </c>
      <c r="BF669">
        <v>97</v>
      </c>
      <c r="BG669">
        <v>50</v>
      </c>
      <c r="BI669" t="str">
        <v>S1638</v>
      </c>
      <c r="BJ669" t="str">
        <v>吉田 くみ子</v>
      </c>
      <c r="BK669" t="str">
        <v>女</v>
      </c>
      <c r="BL669" t="str">
        <v>理工学部</v>
      </c>
      <c r="BM669">
        <v>61</v>
      </c>
      <c r="BN669">
        <v>95</v>
      </c>
      <c r="BO669">
        <v>76</v>
      </c>
      <c r="BP669">
        <v>55</v>
      </c>
      <c r="BQ669">
        <v>81</v>
      </c>
      <c r="BR669">
        <v>91</v>
      </c>
      <c r="BS669">
        <v>86</v>
      </c>
    </row>
    <row r="670" spans="1:71">
      <c r="A670" t="s">
        <v>1256</v>
      </c>
      <c r="B670" t="s">
        <v>1257</v>
      </c>
      <c r="C670" t="s">
        <v>13</v>
      </c>
      <c r="D670" t="s">
        <v>14</v>
      </c>
      <c r="E670">
        <v>88</v>
      </c>
      <c r="F670">
        <v>62</v>
      </c>
      <c r="G670">
        <v>53</v>
      </c>
      <c r="H670">
        <v>61</v>
      </c>
      <c r="I670">
        <v>82</v>
      </c>
      <c r="J670">
        <v>49</v>
      </c>
      <c r="K670">
        <v>65</v>
      </c>
      <c r="M670" t="str">
        <v>S3639</v>
      </c>
      <c r="N670" t="str">
        <v>山口 直子</v>
      </c>
      <c r="O670" t="str">
        <v>女</v>
      </c>
      <c r="P670" t="str">
        <v>経済学部</v>
      </c>
      <c r="Q670">
        <v>85</v>
      </c>
      <c r="R670">
        <v>56</v>
      </c>
      <c r="S670">
        <v>48</v>
      </c>
      <c r="T670">
        <v>85</v>
      </c>
      <c r="U670">
        <v>82</v>
      </c>
      <c r="V670">
        <v>80</v>
      </c>
      <c r="W670">
        <v>53</v>
      </c>
      <c r="Y670" t="str">
        <v>S2639</v>
      </c>
      <c r="Z670" t="str">
        <v>山口 裕樹</v>
      </c>
      <c r="AA670" t="str">
        <v>男</v>
      </c>
      <c r="AB670" t="str">
        <v>情報学部</v>
      </c>
      <c r="AC670">
        <v>47</v>
      </c>
      <c r="AD670">
        <v>89</v>
      </c>
      <c r="AE670">
        <v>84</v>
      </c>
      <c r="AF670">
        <v>59</v>
      </c>
      <c r="AG670">
        <v>88</v>
      </c>
      <c r="AH670">
        <v>100</v>
      </c>
      <c r="AI670">
        <v>87</v>
      </c>
      <c r="AK670" t="str">
        <v>S0639</v>
      </c>
      <c r="AL670" t="str">
        <v>中島 亮介</v>
      </c>
      <c r="AM670" t="str">
        <v>男</v>
      </c>
      <c r="AN670" t="str">
        <v>文学部</v>
      </c>
      <c r="AO670">
        <v>97</v>
      </c>
      <c r="AP670">
        <v>54</v>
      </c>
      <c r="AQ670">
        <v>56</v>
      </c>
      <c r="AR670">
        <v>47</v>
      </c>
      <c r="AS670">
        <v>85</v>
      </c>
      <c r="AT670">
        <v>53</v>
      </c>
      <c r="AU670">
        <v>59</v>
      </c>
      <c r="AW670" t="str">
        <v>S4639</v>
      </c>
      <c r="AX670" t="str">
        <v>太田 康弘</v>
      </c>
      <c r="AY670" t="str">
        <v>男</v>
      </c>
      <c r="AZ670" t="str">
        <v>理学部</v>
      </c>
      <c r="BA670">
        <v>58</v>
      </c>
      <c r="BB670">
        <v>87</v>
      </c>
      <c r="BC670">
        <v>98</v>
      </c>
      <c r="BD670">
        <v>47</v>
      </c>
      <c r="BE670">
        <v>90</v>
      </c>
      <c r="BF670">
        <v>88</v>
      </c>
      <c r="BG670">
        <v>62</v>
      </c>
      <c r="BI670" t="str">
        <v>S1639</v>
      </c>
      <c r="BJ670" t="str">
        <v>加藤 涼平</v>
      </c>
      <c r="BK670" t="str">
        <v>男</v>
      </c>
      <c r="BL670" t="str">
        <v>理工学部</v>
      </c>
      <c r="BM670">
        <v>61</v>
      </c>
      <c r="BN670">
        <v>96</v>
      </c>
      <c r="BO670">
        <v>84</v>
      </c>
      <c r="BP670">
        <v>45</v>
      </c>
      <c r="BQ670">
        <v>82</v>
      </c>
      <c r="BR670">
        <v>96</v>
      </c>
      <c r="BS670">
        <v>82</v>
      </c>
    </row>
    <row r="671" spans="1:71">
      <c r="A671" t="s">
        <v>1258</v>
      </c>
      <c r="B671" t="s">
        <v>1030</v>
      </c>
      <c r="C671" t="s">
        <v>21</v>
      </c>
      <c r="D671" t="s">
        <v>14</v>
      </c>
      <c r="E671">
        <v>87</v>
      </c>
      <c r="F671">
        <v>49</v>
      </c>
      <c r="G671">
        <v>51</v>
      </c>
      <c r="H671">
        <v>56</v>
      </c>
      <c r="I671">
        <v>82</v>
      </c>
      <c r="J671">
        <v>45</v>
      </c>
      <c r="K671">
        <v>64</v>
      </c>
      <c r="M671" t="str">
        <v>S3640</v>
      </c>
      <c r="N671" t="str">
        <v>中村 舞</v>
      </c>
      <c r="O671" t="str">
        <v>女</v>
      </c>
      <c r="P671" t="str">
        <v>経済学部</v>
      </c>
      <c r="Q671">
        <v>84</v>
      </c>
      <c r="R671">
        <v>50</v>
      </c>
      <c r="S671">
        <v>60</v>
      </c>
      <c r="T671">
        <v>87</v>
      </c>
      <c r="U671">
        <v>89</v>
      </c>
      <c r="V671">
        <v>88</v>
      </c>
      <c r="W671">
        <v>45</v>
      </c>
      <c r="Y671" t="str">
        <v>S2640</v>
      </c>
      <c r="Z671" t="str">
        <v>佐藤 洋介</v>
      </c>
      <c r="AA671" t="str">
        <v>男</v>
      </c>
      <c r="AB671" t="str">
        <v>情報学部</v>
      </c>
      <c r="AC671">
        <v>48</v>
      </c>
      <c r="AD671">
        <v>81</v>
      </c>
      <c r="AE671">
        <v>79</v>
      </c>
      <c r="AF671">
        <v>52</v>
      </c>
      <c r="AG671">
        <v>87</v>
      </c>
      <c r="AH671">
        <v>85</v>
      </c>
      <c r="AI671">
        <v>85</v>
      </c>
      <c r="AK671" t="str">
        <v>S0640</v>
      </c>
      <c r="AL671" t="str">
        <v>山崎 陽子</v>
      </c>
      <c r="AM671" t="str">
        <v>女</v>
      </c>
      <c r="AN671" t="str">
        <v>文学部</v>
      </c>
      <c r="AO671">
        <v>93</v>
      </c>
      <c r="AP671">
        <v>52</v>
      </c>
      <c r="AQ671">
        <v>64</v>
      </c>
      <c r="AR671">
        <v>61</v>
      </c>
      <c r="AS671">
        <v>79</v>
      </c>
      <c r="AT671">
        <v>60</v>
      </c>
      <c r="AU671">
        <v>45</v>
      </c>
      <c r="AW671" t="str">
        <v>S4640</v>
      </c>
      <c r="AX671" t="str">
        <v>加藤 裕樹</v>
      </c>
      <c r="AY671" t="str">
        <v>男</v>
      </c>
      <c r="AZ671" t="str">
        <v>理学部</v>
      </c>
      <c r="BA671">
        <v>48</v>
      </c>
      <c r="BB671">
        <v>89</v>
      </c>
      <c r="BC671">
        <v>88</v>
      </c>
      <c r="BD671">
        <v>46</v>
      </c>
      <c r="BE671">
        <v>80</v>
      </c>
      <c r="BF671">
        <v>95</v>
      </c>
      <c r="BG671">
        <v>52</v>
      </c>
      <c r="BI671" t="str">
        <v>S1640</v>
      </c>
      <c r="BJ671" t="str">
        <v>田中 里佳</v>
      </c>
      <c r="BK671" t="str">
        <v>女</v>
      </c>
      <c r="BL671" t="str">
        <v>理工学部</v>
      </c>
      <c r="BM671">
        <v>56</v>
      </c>
      <c r="BN671">
        <v>100</v>
      </c>
      <c r="BO671">
        <v>88</v>
      </c>
      <c r="BP671">
        <v>52</v>
      </c>
      <c r="BQ671">
        <v>76</v>
      </c>
      <c r="BR671">
        <v>99</v>
      </c>
      <c r="BS671">
        <v>80</v>
      </c>
    </row>
    <row r="672" spans="1:71">
      <c r="A672" t="s">
        <v>1259</v>
      </c>
      <c r="B672" t="s">
        <v>1260</v>
      </c>
      <c r="C672" t="s">
        <v>13</v>
      </c>
      <c r="D672" t="s">
        <v>14</v>
      </c>
      <c r="E672">
        <v>87</v>
      </c>
      <c r="F672">
        <v>50</v>
      </c>
      <c r="G672">
        <v>55</v>
      </c>
      <c r="H672">
        <v>56</v>
      </c>
      <c r="I672">
        <v>84</v>
      </c>
      <c r="J672">
        <v>62</v>
      </c>
      <c r="K672">
        <v>65</v>
      </c>
      <c r="M672" t="str">
        <v>S3641</v>
      </c>
      <c r="N672" t="str">
        <v>田中 翼</v>
      </c>
      <c r="O672" t="str">
        <v>男</v>
      </c>
      <c r="P672" t="str">
        <v>経済学部</v>
      </c>
      <c r="Q672">
        <v>90</v>
      </c>
      <c r="R672">
        <v>54</v>
      </c>
      <c r="S672">
        <v>45</v>
      </c>
      <c r="T672">
        <v>96</v>
      </c>
      <c r="U672">
        <v>88</v>
      </c>
      <c r="V672">
        <v>87</v>
      </c>
      <c r="W672">
        <v>57</v>
      </c>
      <c r="Y672" t="str">
        <v>S2641</v>
      </c>
      <c r="Z672" t="str">
        <v>橋本 太一</v>
      </c>
      <c r="AA672" t="str">
        <v>男</v>
      </c>
      <c r="AB672" t="str">
        <v>情報学部</v>
      </c>
      <c r="AC672">
        <v>58</v>
      </c>
      <c r="AD672">
        <v>76</v>
      </c>
      <c r="AE672">
        <v>83</v>
      </c>
      <c r="AF672">
        <v>53</v>
      </c>
      <c r="AG672">
        <v>76</v>
      </c>
      <c r="AH672">
        <v>89</v>
      </c>
      <c r="AI672">
        <v>88</v>
      </c>
      <c r="AK672" t="str">
        <v>S0641</v>
      </c>
      <c r="AL672" t="str">
        <v>佐藤 陽一</v>
      </c>
      <c r="AM672" t="str">
        <v>男</v>
      </c>
      <c r="AN672" t="str">
        <v>文学部</v>
      </c>
      <c r="AO672">
        <v>96</v>
      </c>
      <c r="AP672">
        <v>62</v>
      </c>
      <c r="AQ672">
        <v>52</v>
      </c>
      <c r="AR672">
        <v>65</v>
      </c>
      <c r="AS672">
        <v>86</v>
      </c>
      <c r="AT672">
        <v>52</v>
      </c>
      <c r="AU672">
        <v>58</v>
      </c>
      <c r="AW672" t="str">
        <v>S4641</v>
      </c>
      <c r="AX672" t="str">
        <v>加藤 千代</v>
      </c>
      <c r="AY672" t="str">
        <v>女</v>
      </c>
      <c r="AZ672" t="str">
        <v>理学部</v>
      </c>
      <c r="BA672">
        <v>50</v>
      </c>
      <c r="BB672">
        <v>93</v>
      </c>
      <c r="BC672">
        <v>97</v>
      </c>
      <c r="BD672">
        <v>64</v>
      </c>
      <c r="BE672">
        <v>89</v>
      </c>
      <c r="BF672">
        <v>95</v>
      </c>
      <c r="BG672">
        <v>52</v>
      </c>
      <c r="BI672" t="str">
        <v>S1641</v>
      </c>
      <c r="BJ672" t="str">
        <v>加藤 直子</v>
      </c>
      <c r="BK672" t="str">
        <v>女</v>
      </c>
      <c r="BL672" t="str">
        <v>理工学部</v>
      </c>
      <c r="BM672">
        <v>54</v>
      </c>
      <c r="BN672">
        <v>100</v>
      </c>
      <c r="BO672">
        <v>75</v>
      </c>
      <c r="BP672">
        <v>60</v>
      </c>
      <c r="BQ672">
        <v>82</v>
      </c>
      <c r="BR672">
        <v>86</v>
      </c>
      <c r="BS672">
        <v>75</v>
      </c>
    </row>
    <row r="673" spans="1:71">
      <c r="A673" t="s">
        <v>1261</v>
      </c>
      <c r="B673" t="s">
        <v>1262</v>
      </c>
      <c r="C673" t="s">
        <v>21</v>
      </c>
      <c r="D673" t="s">
        <v>14</v>
      </c>
      <c r="E673">
        <v>86</v>
      </c>
      <c r="F673">
        <v>54</v>
      </c>
      <c r="G673">
        <v>63</v>
      </c>
      <c r="H673">
        <v>56</v>
      </c>
      <c r="I673">
        <v>76</v>
      </c>
      <c r="J673">
        <v>56</v>
      </c>
      <c r="K673">
        <v>51</v>
      </c>
      <c r="M673" t="str">
        <v>S3642</v>
      </c>
      <c r="N673" t="str">
        <v>中村 千代</v>
      </c>
      <c r="O673" t="str">
        <v>女</v>
      </c>
      <c r="P673" t="str">
        <v>経済学部</v>
      </c>
      <c r="Q673">
        <v>81</v>
      </c>
      <c r="R673">
        <v>48</v>
      </c>
      <c r="S673">
        <v>64</v>
      </c>
      <c r="T673">
        <v>93</v>
      </c>
      <c r="U673">
        <v>79</v>
      </c>
      <c r="V673">
        <v>76</v>
      </c>
      <c r="W673">
        <v>49</v>
      </c>
      <c r="Y673" t="str">
        <v>S2642</v>
      </c>
      <c r="Z673" t="str">
        <v>坂本 浩</v>
      </c>
      <c r="AA673" t="str">
        <v>男</v>
      </c>
      <c r="AB673" t="str">
        <v>情報学部</v>
      </c>
      <c r="AC673">
        <v>55</v>
      </c>
      <c r="AD673">
        <v>82</v>
      </c>
      <c r="AE673">
        <v>90</v>
      </c>
      <c r="AF673">
        <v>52</v>
      </c>
      <c r="AG673">
        <v>77</v>
      </c>
      <c r="AH673">
        <v>94</v>
      </c>
      <c r="AI673">
        <v>98</v>
      </c>
      <c r="AK673" t="str">
        <v>S0642</v>
      </c>
      <c r="AL673" t="str">
        <v>村上 裕太</v>
      </c>
      <c r="AM673" t="str">
        <v>男</v>
      </c>
      <c r="AN673" t="str">
        <v>文学部</v>
      </c>
      <c r="AO673">
        <v>96</v>
      </c>
      <c r="AP673">
        <v>57</v>
      </c>
      <c r="AQ673">
        <v>60</v>
      </c>
      <c r="AR673">
        <v>64</v>
      </c>
      <c r="AS673">
        <v>77</v>
      </c>
      <c r="AT673">
        <v>52</v>
      </c>
      <c r="AU673">
        <v>57</v>
      </c>
      <c r="AW673" t="str">
        <v>S4642</v>
      </c>
      <c r="AX673" t="str">
        <v>鈴木 さゆり</v>
      </c>
      <c r="AY673" t="str">
        <v>女</v>
      </c>
      <c r="AZ673" t="str">
        <v>理学部</v>
      </c>
      <c r="BA673">
        <v>47</v>
      </c>
      <c r="BB673">
        <v>91</v>
      </c>
      <c r="BC673">
        <v>85</v>
      </c>
      <c r="BD673">
        <v>53</v>
      </c>
      <c r="BE673">
        <v>80</v>
      </c>
      <c r="BF673">
        <v>89</v>
      </c>
      <c r="BG673">
        <v>55</v>
      </c>
      <c r="BI673" t="str">
        <v>S1642</v>
      </c>
      <c r="BJ673" t="str">
        <v>加藤 七夏</v>
      </c>
      <c r="BK673" t="str">
        <v>女</v>
      </c>
      <c r="BL673" t="str">
        <v>理工学部</v>
      </c>
      <c r="BM673">
        <v>46</v>
      </c>
      <c r="BN673">
        <v>89</v>
      </c>
      <c r="BO673">
        <v>90</v>
      </c>
      <c r="BP673">
        <v>47</v>
      </c>
      <c r="BQ673">
        <v>80</v>
      </c>
      <c r="BR673">
        <v>97</v>
      </c>
      <c r="BS673">
        <v>86</v>
      </c>
    </row>
    <row r="674" spans="1:71">
      <c r="A674" t="s">
        <v>1263</v>
      </c>
      <c r="B674" t="s">
        <v>1264</v>
      </c>
      <c r="C674" t="s">
        <v>13</v>
      </c>
      <c r="D674" t="s">
        <v>14</v>
      </c>
      <c r="E674">
        <v>96</v>
      </c>
      <c r="F674">
        <v>57</v>
      </c>
      <c r="G674">
        <v>45</v>
      </c>
      <c r="H674">
        <v>65</v>
      </c>
      <c r="I674">
        <v>85</v>
      </c>
      <c r="J674">
        <v>59</v>
      </c>
      <c r="K674">
        <v>59</v>
      </c>
      <c r="M674" t="str">
        <v>S3643</v>
      </c>
      <c r="N674" t="str">
        <v>山口 淳</v>
      </c>
      <c r="O674" t="str">
        <v>男</v>
      </c>
      <c r="P674" t="str">
        <v>経済学部</v>
      </c>
      <c r="Q674">
        <v>88</v>
      </c>
      <c r="R674">
        <v>65</v>
      </c>
      <c r="S674">
        <v>50</v>
      </c>
      <c r="T674">
        <v>87</v>
      </c>
      <c r="U674">
        <v>89</v>
      </c>
      <c r="V674">
        <v>85</v>
      </c>
      <c r="W674">
        <v>53</v>
      </c>
      <c r="Y674" t="str">
        <v>S2643</v>
      </c>
      <c r="Z674" t="str">
        <v>松田 健一</v>
      </c>
      <c r="AA674" t="str">
        <v>男</v>
      </c>
      <c r="AB674" t="str">
        <v>情報学部</v>
      </c>
      <c r="AC674">
        <v>49</v>
      </c>
      <c r="AD674">
        <v>75</v>
      </c>
      <c r="AE674">
        <v>79</v>
      </c>
      <c r="AF674">
        <v>56</v>
      </c>
      <c r="AG674">
        <v>84</v>
      </c>
      <c r="AH674">
        <v>91</v>
      </c>
      <c r="AI674">
        <v>85</v>
      </c>
      <c r="AK674" t="str">
        <v>S0643</v>
      </c>
      <c r="AL674" t="str">
        <v>佐々木 さゆり</v>
      </c>
      <c r="AM674" t="str">
        <v>女</v>
      </c>
      <c r="AN674" t="str">
        <v>文学部</v>
      </c>
      <c r="AO674">
        <v>88</v>
      </c>
      <c r="AP674">
        <v>53</v>
      </c>
      <c r="AQ674">
        <v>52</v>
      </c>
      <c r="AR674">
        <v>53</v>
      </c>
      <c r="AS674">
        <v>78</v>
      </c>
      <c r="AT674">
        <v>52</v>
      </c>
      <c r="AU674">
        <v>49</v>
      </c>
      <c r="AW674" t="str">
        <v>S4643</v>
      </c>
      <c r="AX674" t="str">
        <v>渡辺 裕樹</v>
      </c>
      <c r="AY674" t="str">
        <v>男</v>
      </c>
      <c r="AZ674" t="str">
        <v>理学部</v>
      </c>
      <c r="BA674">
        <v>58</v>
      </c>
      <c r="BB674">
        <v>87</v>
      </c>
      <c r="BC674">
        <v>85</v>
      </c>
      <c r="BD674">
        <v>59</v>
      </c>
      <c r="BE674">
        <v>88</v>
      </c>
      <c r="BF674">
        <v>89</v>
      </c>
      <c r="BG674">
        <v>65</v>
      </c>
      <c r="BI674" t="str">
        <v>S1643</v>
      </c>
      <c r="BJ674" t="str">
        <v>清水 晃</v>
      </c>
      <c r="BK674" t="str">
        <v>男</v>
      </c>
      <c r="BL674" t="str">
        <v>理工学部</v>
      </c>
      <c r="BM674">
        <v>58</v>
      </c>
      <c r="BN674">
        <v>94</v>
      </c>
      <c r="BO674">
        <v>77</v>
      </c>
      <c r="BP674">
        <v>53</v>
      </c>
      <c r="BQ674">
        <v>80</v>
      </c>
      <c r="BR674">
        <v>91</v>
      </c>
      <c r="BS674">
        <v>81</v>
      </c>
    </row>
    <row r="675" spans="1:71">
      <c r="A675" t="s">
        <v>1265</v>
      </c>
      <c r="B675" t="s">
        <v>480</v>
      </c>
      <c r="C675" t="s">
        <v>13</v>
      </c>
      <c r="D675" t="s">
        <v>14</v>
      </c>
      <c r="E675">
        <v>91</v>
      </c>
      <c r="F675">
        <v>52</v>
      </c>
      <c r="G675">
        <v>58</v>
      </c>
      <c r="H675">
        <v>63</v>
      </c>
      <c r="I675">
        <v>80</v>
      </c>
      <c r="J675">
        <v>56</v>
      </c>
      <c r="K675">
        <v>56</v>
      </c>
      <c r="M675" t="str">
        <v>S3644</v>
      </c>
      <c r="N675" t="str">
        <v>山崎 花子</v>
      </c>
      <c r="O675" t="str">
        <v>女</v>
      </c>
      <c r="P675" t="str">
        <v>経済学部</v>
      </c>
      <c r="Q675">
        <v>84</v>
      </c>
      <c r="R675">
        <v>51</v>
      </c>
      <c r="S675">
        <v>57</v>
      </c>
      <c r="T675">
        <v>94</v>
      </c>
      <c r="U675">
        <v>75</v>
      </c>
      <c r="V675">
        <v>85</v>
      </c>
      <c r="W675">
        <v>65</v>
      </c>
      <c r="Y675" t="str">
        <v>S2644</v>
      </c>
      <c r="Z675" t="str">
        <v>渡辺 京助</v>
      </c>
      <c r="AA675" t="str">
        <v>男</v>
      </c>
      <c r="AB675" t="str">
        <v>情報学部</v>
      </c>
      <c r="AC675">
        <v>51</v>
      </c>
      <c r="AD675">
        <v>82</v>
      </c>
      <c r="AE675">
        <v>85</v>
      </c>
      <c r="AF675">
        <v>51</v>
      </c>
      <c r="AG675">
        <v>77</v>
      </c>
      <c r="AH675">
        <v>100</v>
      </c>
      <c r="AI675">
        <v>93</v>
      </c>
      <c r="AK675" t="str">
        <v>S0644</v>
      </c>
      <c r="AL675" t="str">
        <v>山口 直子</v>
      </c>
      <c r="AM675" t="str">
        <v>女</v>
      </c>
      <c r="AN675" t="str">
        <v>文学部</v>
      </c>
      <c r="AO675">
        <v>90</v>
      </c>
      <c r="AP675">
        <v>48</v>
      </c>
      <c r="AQ675">
        <v>61</v>
      </c>
      <c r="AR675">
        <v>49</v>
      </c>
      <c r="AS675">
        <v>87</v>
      </c>
      <c r="AT675">
        <v>51</v>
      </c>
      <c r="AU675">
        <v>58</v>
      </c>
      <c r="AW675" t="str">
        <v>S4644</v>
      </c>
      <c r="AX675" t="str">
        <v>井上 智也</v>
      </c>
      <c r="AY675" t="str">
        <v>男</v>
      </c>
      <c r="AZ675" t="str">
        <v>理学部</v>
      </c>
      <c r="BA675">
        <v>61</v>
      </c>
      <c r="BB675">
        <v>92</v>
      </c>
      <c r="BC675">
        <v>86</v>
      </c>
      <c r="BD675">
        <v>51</v>
      </c>
      <c r="BE675">
        <v>86</v>
      </c>
      <c r="BF675">
        <v>98</v>
      </c>
      <c r="BG675">
        <v>46</v>
      </c>
      <c r="BI675" t="str">
        <v>S1644</v>
      </c>
      <c r="BJ675" t="str">
        <v>坂本 あすか</v>
      </c>
      <c r="BK675" t="str">
        <v>女</v>
      </c>
      <c r="BL675" t="str">
        <v>理工学部</v>
      </c>
      <c r="BM675">
        <v>50</v>
      </c>
      <c r="BN675">
        <v>96</v>
      </c>
      <c r="BO675">
        <v>87</v>
      </c>
      <c r="BP675">
        <v>62</v>
      </c>
      <c r="BQ675">
        <v>75</v>
      </c>
      <c r="BR675">
        <v>98</v>
      </c>
      <c r="BS675">
        <v>77</v>
      </c>
    </row>
    <row r="676" spans="1:71">
      <c r="A676" t="s">
        <v>1266</v>
      </c>
      <c r="B676" t="s">
        <v>1267</v>
      </c>
      <c r="C676" t="s">
        <v>21</v>
      </c>
      <c r="D676" t="s">
        <v>14</v>
      </c>
      <c r="E676">
        <v>97</v>
      </c>
      <c r="F676">
        <v>49</v>
      </c>
      <c r="G676">
        <v>57</v>
      </c>
      <c r="H676">
        <v>60</v>
      </c>
      <c r="I676">
        <v>90</v>
      </c>
      <c r="J676">
        <v>60</v>
      </c>
      <c r="K676">
        <v>50</v>
      </c>
      <c r="M676" t="str">
        <v>S3645</v>
      </c>
      <c r="N676" t="str">
        <v>渡辺 直子</v>
      </c>
      <c r="O676" t="str">
        <v>女</v>
      </c>
      <c r="P676" t="str">
        <v>経済学部</v>
      </c>
      <c r="Q676">
        <v>81</v>
      </c>
      <c r="R676">
        <v>55</v>
      </c>
      <c r="S676">
        <v>59</v>
      </c>
      <c r="T676">
        <v>93</v>
      </c>
      <c r="U676">
        <v>88</v>
      </c>
      <c r="V676">
        <v>84</v>
      </c>
      <c r="W676">
        <v>46</v>
      </c>
      <c r="Y676" t="str">
        <v>S2645</v>
      </c>
      <c r="Z676" t="str">
        <v>高橋 亮介</v>
      </c>
      <c r="AA676" t="str">
        <v>男</v>
      </c>
      <c r="AB676" t="str">
        <v>情報学部</v>
      </c>
      <c r="AC676">
        <v>52</v>
      </c>
      <c r="AD676">
        <v>87</v>
      </c>
      <c r="AE676">
        <v>80</v>
      </c>
      <c r="AF676">
        <v>58</v>
      </c>
      <c r="AG676">
        <v>83</v>
      </c>
      <c r="AH676">
        <v>86</v>
      </c>
      <c r="AI676">
        <v>99</v>
      </c>
      <c r="AK676" t="str">
        <v>S0645</v>
      </c>
      <c r="AL676" t="str">
        <v>木村 学</v>
      </c>
      <c r="AM676" t="str">
        <v>男</v>
      </c>
      <c r="AN676" t="str">
        <v>文学部</v>
      </c>
      <c r="AO676">
        <v>87</v>
      </c>
      <c r="AP676">
        <v>51</v>
      </c>
      <c r="AQ676">
        <v>55</v>
      </c>
      <c r="AR676">
        <v>65</v>
      </c>
      <c r="AS676">
        <v>75</v>
      </c>
      <c r="AT676">
        <v>50</v>
      </c>
      <c r="AU676">
        <v>61</v>
      </c>
      <c r="AW676" t="str">
        <v>S4645</v>
      </c>
      <c r="AX676" t="str">
        <v>森 淳</v>
      </c>
      <c r="AY676" t="str">
        <v>男</v>
      </c>
      <c r="AZ676" t="str">
        <v>理学部</v>
      </c>
      <c r="BA676">
        <v>54</v>
      </c>
      <c r="BB676">
        <v>89</v>
      </c>
      <c r="BC676">
        <v>92</v>
      </c>
      <c r="BD676">
        <v>60</v>
      </c>
      <c r="BE676">
        <v>77</v>
      </c>
      <c r="BF676">
        <v>96</v>
      </c>
      <c r="BG676">
        <v>51</v>
      </c>
      <c r="BI676" t="str">
        <v>S1645</v>
      </c>
      <c r="BJ676" t="str">
        <v>佐々木 結衣</v>
      </c>
      <c r="BK676" t="str">
        <v>女</v>
      </c>
      <c r="BL676" t="str">
        <v>理工学部</v>
      </c>
      <c r="BM676">
        <v>58</v>
      </c>
      <c r="BN676">
        <v>100</v>
      </c>
      <c r="BO676">
        <v>89</v>
      </c>
      <c r="BP676">
        <v>63</v>
      </c>
      <c r="BQ676">
        <v>82</v>
      </c>
      <c r="BR676">
        <v>91</v>
      </c>
      <c r="BS676">
        <v>90</v>
      </c>
    </row>
    <row r="677" spans="1:71">
      <c r="A677" t="s">
        <v>1268</v>
      </c>
      <c r="B677" t="s">
        <v>1269</v>
      </c>
      <c r="C677" t="s">
        <v>21</v>
      </c>
      <c r="D677" t="s">
        <v>14</v>
      </c>
      <c r="E677">
        <v>87</v>
      </c>
      <c r="F677">
        <v>62</v>
      </c>
      <c r="G677">
        <v>61</v>
      </c>
      <c r="H677">
        <v>65</v>
      </c>
      <c r="I677">
        <v>77</v>
      </c>
      <c r="J677">
        <v>55</v>
      </c>
      <c r="K677">
        <v>57</v>
      </c>
      <c r="M677" t="str">
        <v>S3646</v>
      </c>
      <c r="N677" t="str">
        <v>清水 亮介</v>
      </c>
      <c r="O677" t="str">
        <v>男</v>
      </c>
      <c r="P677" t="str">
        <v>経済学部</v>
      </c>
      <c r="Q677">
        <v>89</v>
      </c>
      <c r="R677">
        <v>46</v>
      </c>
      <c r="S677">
        <v>45</v>
      </c>
      <c r="T677">
        <v>89</v>
      </c>
      <c r="U677">
        <v>88</v>
      </c>
      <c r="V677">
        <v>88</v>
      </c>
      <c r="W677">
        <v>45</v>
      </c>
      <c r="Y677" t="str">
        <v>S2646</v>
      </c>
      <c r="Z677" t="str">
        <v>吉田 幹</v>
      </c>
      <c r="AA677" t="str">
        <v>女</v>
      </c>
      <c r="AB677" t="str">
        <v>情報学部</v>
      </c>
      <c r="AC677">
        <v>61</v>
      </c>
      <c r="AD677">
        <v>88</v>
      </c>
      <c r="AE677">
        <v>88</v>
      </c>
      <c r="AF677">
        <v>55</v>
      </c>
      <c r="AG677">
        <v>90</v>
      </c>
      <c r="AH677">
        <v>90</v>
      </c>
      <c r="AI677">
        <v>91</v>
      </c>
      <c r="AK677" t="str">
        <v>S0646</v>
      </c>
      <c r="AL677" t="str">
        <v>井上 康弘</v>
      </c>
      <c r="AM677" t="str">
        <v>男</v>
      </c>
      <c r="AN677" t="str">
        <v>文学部</v>
      </c>
      <c r="AO677">
        <v>92</v>
      </c>
      <c r="AP677">
        <v>57</v>
      </c>
      <c r="AQ677">
        <v>56</v>
      </c>
      <c r="AR677">
        <v>53</v>
      </c>
      <c r="AS677">
        <v>87</v>
      </c>
      <c r="AT677">
        <v>48</v>
      </c>
      <c r="AU677">
        <v>62</v>
      </c>
      <c r="AW677" t="str">
        <v>S4646</v>
      </c>
      <c r="AX677" t="str">
        <v>中島 学</v>
      </c>
      <c r="AY677" t="str">
        <v>男</v>
      </c>
      <c r="AZ677" t="str">
        <v>理学部</v>
      </c>
      <c r="BA677">
        <v>55</v>
      </c>
      <c r="BB677">
        <v>94</v>
      </c>
      <c r="BC677">
        <v>98</v>
      </c>
      <c r="BD677">
        <v>64</v>
      </c>
      <c r="BE677">
        <v>84</v>
      </c>
      <c r="BF677">
        <v>87</v>
      </c>
      <c r="BG677">
        <v>58</v>
      </c>
      <c r="BI677" t="str">
        <v>S1646</v>
      </c>
      <c r="BJ677" t="str">
        <v>松本 浩</v>
      </c>
      <c r="BK677" t="str">
        <v>男</v>
      </c>
      <c r="BL677" t="str">
        <v>理工学部</v>
      </c>
      <c r="BM677">
        <v>45</v>
      </c>
      <c r="BN677">
        <v>97</v>
      </c>
      <c r="BO677">
        <v>80</v>
      </c>
      <c r="BP677">
        <v>57</v>
      </c>
      <c r="BQ677">
        <v>85</v>
      </c>
      <c r="BR677">
        <v>100</v>
      </c>
      <c r="BS677">
        <v>90</v>
      </c>
    </row>
    <row r="678" spans="1:71">
      <c r="A678" t="s">
        <v>1270</v>
      </c>
      <c r="B678" t="s">
        <v>1271</v>
      </c>
      <c r="C678" t="s">
        <v>21</v>
      </c>
      <c r="D678" t="s">
        <v>14</v>
      </c>
      <c r="E678">
        <v>91</v>
      </c>
      <c r="F678">
        <v>56</v>
      </c>
      <c r="G678">
        <v>50</v>
      </c>
      <c r="H678">
        <v>64</v>
      </c>
      <c r="I678">
        <v>76</v>
      </c>
      <c r="J678">
        <v>64</v>
      </c>
      <c r="K678">
        <v>45</v>
      </c>
      <c r="M678" t="str">
        <v>S3647</v>
      </c>
      <c r="N678" t="str">
        <v>中島 涼平</v>
      </c>
      <c r="O678" t="str">
        <v>男</v>
      </c>
      <c r="P678" t="str">
        <v>経済学部</v>
      </c>
      <c r="Q678">
        <v>80</v>
      </c>
      <c r="R678">
        <v>59</v>
      </c>
      <c r="S678">
        <v>52</v>
      </c>
      <c r="T678">
        <v>88</v>
      </c>
      <c r="U678">
        <v>88</v>
      </c>
      <c r="V678">
        <v>77</v>
      </c>
      <c r="W678">
        <v>63</v>
      </c>
      <c r="Y678" t="str">
        <v>S2647</v>
      </c>
      <c r="Z678" t="str">
        <v>井上 太郎</v>
      </c>
      <c r="AA678" t="str">
        <v>男</v>
      </c>
      <c r="AB678" t="str">
        <v>情報学部</v>
      </c>
      <c r="AC678">
        <v>46</v>
      </c>
      <c r="AD678">
        <v>86</v>
      </c>
      <c r="AE678">
        <v>87</v>
      </c>
      <c r="AF678">
        <v>63</v>
      </c>
      <c r="AG678">
        <v>75</v>
      </c>
      <c r="AH678">
        <v>91</v>
      </c>
      <c r="AI678">
        <v>96</v>
      </c>
      <c r="AK678" t="str">
        <v>S0647</v>
      </c>
      <c r="AL678" t="str">
        <v>斎藤 稔</v>
      </c>
      <c r="AM678" t="str">
        <v>男</v>
      </c>
      <c r="AN678" t="str">
        <v>文学部</v>
      </c>
      <c r="AO678">
        <v>99</v>
      </c>
      <c r="AP678">
        <v>53</v>
      </c>
      <c r="AQ678">
        <v>54</v>
      </c>
      <c r="AR678">
        <v>52</v>
      </c>
      <c r="AS678">
        <v>77</v>
      </c>
      <c r="AT678">
        <v>48</v>
      </c>
      <c r="AU678">
        <v>61</v>
      </c>
      <c r="AW678" t="str">
        <v>S4647</v>
      </c>
      <c r="AX678" t="str">
        <v>吉田 聡太郎</v>
      </c>
      <c r="AY678" t="str">
        <v>男</v>
      </c>
      <c r="AZ678" t="str">
        <v>理学部</v>
      </c>
      <c r="BA678">
        <v>63</v>
      </c>
      <c r="BB678">
        <v>86</v>
      </c>
      <c r="BC678">
        <v>96</v>
      </c>
      <c r="BD678">
        <v>55</v>
      </c>
      <c r="BE678">
        <v>85</v>
      </c>
      <c r="BF678">
        <v>98</v>
      </c>
      <c r="BG678">
        <v>63</v>
      </c>
      <c r="BI678" t="str">
        <v>S1647</v>
      </c>
      <c r="BJ678" t="str">
        <v>山本 裕美子</v>
      </c>
      <c r="BK678" t="str">
        <v>女</v>
      </c>
      <c r="BL678" t="str">
        <v>理工学部</v>
      </c>
      <c r="BM678">
        <v>57</v>
      </c>
      <c r="BN678">
        <v>91</v>
      </c>
      <c r="BO678">
        <v>78</v>
      </c>
      <c r="BP678">
        <v>60</v>
      </c>
      <c r="BQ678">
        <v>85</v>
      </c>
      <c r="BR678">
        <v>87</v>
      </c>
      <c r="BS678">
        <v>85</v>
      </c>
    </row>
    <row r="679" spans="1:71">
      <c r="A679" t="s">
        <v>1272</v>
      </c>
      <c r="B679" t="s">
        <v>628</v>
      </c>
      <c r="C679" t="s">
        <v>21</v>
      </c>
      <c r="D679" t="s">
        <v>14</v>
      </c>
      <c r="E679">
        <v>96</v>
      </c>
      <c r="F679">
        <v>45</v>
      </c>
      <c r="G679">
        <v>60</v>
      </c>
      <c r="H679">
        <v>54</v>
      </c>
      <c r="I679">
        <v>83</v>
      </c>
      <c r="J679">
        <v>50</v>
      </c>
      <c r="K679">
        <v>62</v>
      </c>
      <c r="M679" t="str">
        <v>S3648</v>
      </c>
      <c r="N679" t="str">
        <v>佐々木 美加子</v>
      </c>
      <c r="O679" t="str">
        <v>女</v>
      </c>
      <c r="P679" t="str">
        <v>経済学部</v>
      </c>
      <c r="Q679">
        <v>76</v>
      </c>
      <c r="R679">
        <v>50</v>
      </c>
      <c r="S679">
        <v>51</v>
      </c>
      <c r="T679">
        <v>87</v>
      </c>
      <c r="U679">
        <v>86</v>
      </c>
      <c r="V679">
        <v>75</v>
      </c>
      <c r="W679">
        <v>46</v>
      </c>
      <c r="Y679" t="str">
        <v>S2648</v>
      </c>
      <c r="Z679" t="str">
        <v>後藤 直子</v>
      </c>
      <c r="AA679" t="str">
        <v>女</v>
      </c>
      <c r="AB679" t="str">
        <v>情報学部</v>
      </c>
      <c r="AC679">
        <v>58</v>
      </c>
      <c r="AD679">
        <v>90</v>
      </c>
      <c r="AE679">
        <v>83</v>
      </c>
      <c r="AF679">
        <v>51</v>
      </c>
      <c r="AG679">
        <v>89</v>
      </c>
      <c r="AH679">
        <v>98</v>
      </c>
      <c r="AI679">
        <v>94</v>
      </c>
      <c r="AK679" t="str">
        <v>S0648</v>
      </c>
      <c r="AL679" t="str">
        <v>小林 陽一</v>
      </c>
      <c r="AM679" t="str">
        <v>男</v>
      </c>
      <c r="AN679" t="str">
        <v>文学部</v>
      </c>
      <c r="AO679">
        <v>98</v>
      </c>
      <c r="AP679">
        <v>65</v>
      </c>
      <c r="AQ679">
        <v>51</v>
      </c>
      <c r="AR679">
        <v>63</v>
      </c>
      <c r="AS679">
        <v>89</v>
      </c>
      <c r="AT679">
        <v>61</v>
      </c>
      <c r="AU679">
        <v>55</v>
      </c>
      <c r="AW679" t="str">
        <v>S4648</v>
      </c>
      <c r="AX679" t="str">
        <v>林 直人</v>
      </c>
      <c r="AY679" t="str">
        <v>男</v>
      </c>
      <c r="AZ679" t="str">
        <v>理学部</v>
      </c>
      <c r="BA679">
        <v>63</v>
      </c>
      <c r="BB679">
        <v>95</v>
      </c>
      <c r="BC679">
        <v>85</v>
      </c>
      <c r="BD679">
        <v>64</v>
      </c>
      <c r="BE679">
        <v>85</v>
      </c>
      <c r="BF679">
        <v>93</v>
      </c>
      <c r="BG679">
        <v>63</v>
      </c>
      <c r="BI679" t="str">
        <v>S1648</v>
      </c>
      <c r="BJ679" t="str">
        <v>井上 学</v>
      </c>
      <c r="BK679" t="str">
        <v>男</v>
      </c>
      <c r="BL679" t="str">
        <v>理工学部</v>
      </c>
      <c r="BM679">
        <v>57</v>
      </c>
      <c r="BN679">
        <v>99</v>
      </c>
      <c r="BO679">
        <v>89</v>
      </c>
      <c r="BP679">
        <v>45</v>
      </c>
      <c r="BQ679">
        <v>79</v>
      </c>
      <c r="BR679">
        <v>95</v>
      </c>
      <c r="BS679">
        <v>88</v>
      </c>
    </row>
    <row r="680" spans="1:71">
      <c r="A680" t="s">
        <v>1273</v>
      </c>
      <c r="B680" t="s">
        <v>1274</v>
      </c>
      <c r="C680" t="s">
        <v>13</v>
      </c>
      <c r="D680" t="s">
        <v>14</v>
      </c>
      <c r="E680">
        <v>85</v>
      </c>
      <c r="F680">
        <v>51</v>
      </c>
      <c r="G680">
        <v>46</v>
      </c>
      <c r="H680">
        <v>60</v>
      </c>
      <c r="I680">
        <v>86</v>
      </c>
      <c r="J680">
        <v>62</v>
      </c>
      <c r="K680">
        <v>47</v>
      </c>
      <c r="M680" t="str">
        <v>S3649</v>
      </c>
      <c r="N680" t="str">
        <v>佐々木 和也</v>
      </c>
      <c r="O680" t="str">
        <v>男</v>
      </c>
      <c r="P680" t="str">
        <v>経済学部</v>
      </c>
      <c r="Q680">
        <v>86</v>
      </c>
      <c r="R680">
        <v>45</v>
      </c>
      <c r="S680">
        <v>47</v>
      </c>
      <c r="T680">
        <v>88</v>
      </c>
      <c r="U680">
        <v>77</v>
      </c>
      <c r="V680">
        <v>83</v>
      </c>
      <c r="W680">
        <v>49</v>
      </c>
      <c r="Y680" t="str">
        <v>S2649</v>
      </c>
      <c r="Z680" t="str">
        <v>藤井 加奈</v>
      </c>
      <c r="AA680" t="str">
        <v>女</v>
      </c>
      <c r="AB680" t="str">
        <v>情報学部</v>
      </c>
      <c r="AC680">
        <v>65</v>
      </c>
      <c r="AD680">
        <v>78</v>
      </c>
      <c r="AE680">
        <v>83</v>
      </c>
      <c r="AF680">
        <v>54</v>
      </c>
      <c r="AG680">
        <v>85</v>
      </c>
      <c r="AH680">
        <v>96</v>
      </c>
      <c r="AI680">
        <v>100</v>
      </c>
      <c r="AK680" t="str">
        <v>S0649</v>
      </c>
      <c r="AL680" t="str">
        <v>伊藤 浩</v>
      </c>
      <c r="AM680" t="str">
        <v>男</v>
      </c>
      <c r="AN680" t="str">
        <v>文学部</v>
      </c>
      <c r="AO680">
        <v>88</v>
      </c>
      <c r="AP680">
        <v>55</v>
      </c>
      <c r="AQ680">
        <v>62</v>
      </c>
      <c r="AR680">
        <v>46</v>
      </c>
      <c r="AS680">
        <v>76</v>
      </c>
      <c r="AT680">
        <v>49</v>
      </c>
      <c r="AU680">
        <v>55</v>
      </c>
      <c r="AW680" t="str">
        <v>S4649</v>
      </c>
      <c r="AX680" t="str">
        <v>前田 篤司</v>
      </c>
      <c r="AY680" t="str">
        <v>男</v>
      </c>
      <c r="AZ680" t="str">
        <v>理学部</v>
      </c>
      <c r="BA680">
        <v>57</v>
      </c>
      <c r="BB680">
        <v>86</v>
      </c>
      <c r="BC680">
        <v>88</v>
      </c>
      <c r="BD680">
        <v>46</v>
      </c>
      <c r="BE680">
        <v>88</v>
      </c>
      <c r="BF680">
        <v>93</v>
      </c>
      <c r="BG680">
        <v>55</v>
      </c>
      <c r="BI680" t="str">
        <v>S1649</v>
      </c>
      <c r="BJ680" t="str">
        <v>高橋 香織</v>
      </c>
      <c r="BK680" t="str">
        <v>女</v>
      </c>
      <c r="BL680" t="str">
        <v>理工学部</v>
      </c>
      <c r="BM680">
        <v>62</v>
      </c>
      <c r="BN680">
        <v>86</v>
      </c>
      <c r="BO680">
        <v>89</v>
      </c>
      <c r="BP680">
        <v>64</v>
      </c>
      <c r="BQ680">
        <v>85</v>
      </c>
      <c r="BR680">
        <v>92</v>
      </c>
      <c r="BS680">
        <v>89</v>
      </c>
    </row>
    <row r="681" spans="1:71">
      <c r="A681" t="s">
        <v>1275</v>
      </c>
      <c r="B681" t="s">
        <v>1224</v>
      </c>
      <c r="C681" t="s">
        <v>13</v>
      </c>
      <c r="D681" t="s">
        <v>14</v>
      </c>
      <c r="E681">
        <v>100</v>
      </c>
      <c r="F681">
        <v>61</v>
      </c>
      <c r="G681">
        <v>62</v>
      </c>
      <c r="H681">
        <v>47</v>
      </c>
      <c r="I681">
        <v>75</v>
      </c>
      <c r="J681">
        <v>48</v>
      </c>
      <c r="K681">
        <v>54</v>
      </c>
      <c r="M681" t="str">
        <v>S3650</v>
      </c>
      <c r="N681" t="str">
        <v>田中 花子</v>
      </c>
      <c r="O681" t="str">
        <v>女</v>
      </c>
      <c r="P681" t="str">
        <v>経済学部</v>
      </c>
      <c r="Q681">
        <v>85</v>
      </c>
      <c r="R681">
        <v>50</v>
      </c>
      <c r="S681">
        <v>45</v>
      </c>
      <c r="T681">
        <v>90</v>
      </c>
      <c r="U681">
        <v>78</v>
      </c>
      <c r="V681">
        <v>77</v>
      </c>
      <c r="W681">
        <v>58</v>
      </c>
      <c r="Y681" t="str">
        <v>S2650</v>
      </c>
      <c r="Z681" t="str">
        <v>中村 充</v>
      </c>
      <c r="AA681" t="str">
        <v>男</v>
      </c>
      <c r="AB681" t="str">
        <v>情報学部</v>
      </c>
      <c r="AC681">
        <v>58</v>
      </c>
      <c r="AD681">
        <v>86</v>
      </c>
      <c r="AE681">
        <v>83</v>
      </c>
      <c r="AF681">
        <v>63</v>
      </c>
      <c r="AG681">
        <v>77</v>
      </c>
      <c r="AH681">
        <v>92</v>
      </c>
      <c r="AI681">
        <v>99</v>
      </c>
      <c r="AK681" t="str">
        <v>S0650</v>
      </c>
      <c r="AL681" t="str">
        <v>岡田 洋介</v>
      </c>
      <c r="AM681" t="str">
        <v>男</v>
      </c>
      <c r="AN681" t="str">
        <v>文学部</v>
      </c>
      <c r="AO681">
        <v>94</v>
      </c>
      <c r="AP681">
        <v>59</v>
      </c>
      <c r="AQ681">
        <v>64</v>
      </c>
      <c r="AR681">
        <v>60</v>
      </c>
      <c r="AS681">
        <v>78</v>
      </c>
      <c r="AT681">
        <v>50</v>
      </c>
      <c r="AU681">
        <v>47</v>
      </c>
      <c r="AW681" t="str">
        <v>S4650</v>
      </c>
      <c r="AX681" t="str">
        <v>伊藤 健一</v>
      </c>
      <c r="AY681" t="str">
        <v>男</v>
      </c>
      <c r="AZ681" t="str">
        <v>理学部</v>
      </c>
      <c r="BA681">
        <v>53</v>
      </c>
      <c r="BB681">
        <v>85</v>
      </c>
      <c r="BC681">
        <v>91</v>
      </c>
      <c r="BD681">
        <v>50</v>
      </c>
      <c r="BE681">
        <v>75</v>
      </c>
      <c r="BF681">
        <v>88</v>
      </c>
      <c r="BG681">
        <v>62</v>
      </c>
      <c r="BI681" t="str">
        <v>S1650</v>
      </c>
      <c r="BJ681" t="str">
        <v>後藤 加奈</v>
      </c>
      <c r="BK681" t="str">
        <v>女</v>
      </c>
      <c r="BL681" t="str">
        <v>理工学部</v>
      </c>
      <c r="BM681">
        <v>54</v>
      </c>
      <c r="BN681">
        <v>86</v>
      </c>
      <c r="BO681">
        <v>88</v>
      </c>
      <c r="BP681">
        <v>56</v>
      </c>
      <c r="BQ681">
        <v>84</v>
      </c>
      <c r="BR681">
        <v>89</v>
      </c>
      <c r="BS681">
        <v>78</v>
      </c>
    </row>
    <row r="682" spans="1:71">
      <c r="A682" t="s">
        <v>1276</v>
      </c>
      <c r="B682" t="s">
        <v>313</v>
      </c>
      <c r="C682" t="s">
        <v>13</v>
      </c>
      <c r="D682" t="s">
        <v>14</v>
      </c>
      <c r="E682">
        <v>94</v>
      </c>
      <c r="F682">
        <v>59</v>
      </c>
      <c r="G682">
        <v>60</v>
      </c>
      <c r="H682">
        <v>49</v>
      </c>
      <c r="I682">
        <v>85</v>
      </c>
      <c r="J682">
        <v>58</v>
      </c>
      <c r="K682">
        <v>54</v>
      </c>
      <c r="M682" t="str">
        <v>S3651</v>
      </c>
      <c r="N682" t="str">
        <v>加藤 淳</v>
      </c>
      <c r="O682" t="str">
        <v>男</v>
      </c>
      <c r="P682" t="str">
        <v>経済学部</v>
      </c>
      <c r="Q682">
        <v>76</v>
      </c>
      <c r="R682">
        <v>51</v>
      </c>
      <c r="S682">
        <v>58</v>
      </c>
      <c r="T682">
        <v>93</v>
      </c>
      <c r="U682">
        <v>80</v>
      </c>
      <c r="V682">
        <v>81</v>
      </c>
      <c r="W682">
        <v>51</v>
      </c>
      <c r="Y682" t="str">
        <v>S2651</v>
      </c>
      <c r="Z682" t="str">
        <v>佐藤 修平</v>
      </c>
      <c r="AA682" t="str">
        <v>男</v>
      </c>
      <c r="AB682" t="str">
        <v>情報学部</v>
      </c>
      <c r="AC682">
        <v>45</v>
      </c>
      <c r="AD682">
        <v>75</v>
      </c>
      <c r="AE682">
        <v>79</v>
      </c>
      <c r="AF682">
        <v>60</v>
      </c>
      <c r="AG682">
        <v>76</v>
      </c>
      <c r="AH682">
        <v>94</v>
      </c>
      <c r="AI682">
        <v>91</v>
      </c>
      <c r="AK682" t="str">
        <v>S0651</v>
      </c>
      <c r="AL682" t="str">
        <v>木村 健一</v>
      </c>
      <c r="AM682" t="str">
        <v>男</v>
      </c>
      <c r="AN682" t="str">
        <v>文学部</v>
      </c>
      <c r="AO682">
        <v>99</v>
      </c>
      <c r="AP682">
        <v>49</v>
      </c>
      <c r="AQ682">
        <v>52</v>
      </c>
      <c r="AR682">
        <v>49</v>
      </c>
      <c r="AS682">
        <v>80</v>
      </c>
      <c r="AT682">
        <v>45</v>
      </c>
      <c r="AU682">
        <v>50</v>
      </c>
      <c r="AW682" t="str">
        <v>S4651</v>
      </c>
      <c r="AX682" t="str">
        <v>青木 拓真</v>
      </c>
      <c r="AY682" t="str">
        <v>男</v>
      </c>
      <c r="AZ682" t="str">
        <v>理学部</v>
      </c>
      <c r="BA682">
        <v>55</v>
      </c>
      <c r="BB682">
        <v>98</v>
      </c>
      <c r="BC682">
        <v>88</v>
      </c>
      <c r="BD682">
        <v>53</v>
      </c>
      <c r="BE682">
        <v>79</v>
      </c>
      <c r="BF682">
        <v>92</v>
      </c>
      <c r="BG682">
        <v>45</v>
      </c>
      <c r="BI682" t="str">
        <v>S1651</v>
      </c>
      <c r="BJ682" t="str">
        <v>山下 花子</v>
      </c>
      <c r="BK682" t="str">
        <v>女</v>
      </c>
      <c r="BL682" t="str">
        <v>理工学部</v>
      </c>
      <c r="BM682">
        <v>54</v>
      </c>
      <c r="BN682">
        <v>100</v>
      </c>
      <c r="BO682">
        <v>90</v>
      </c>
      <c r="BP682">
        <v>55</v>
      </c>
      <c r="BQ682">
        <v>84</v>
      </c>
      <c r="BR682">
        <v>90</v>
      </c>
      <c r="BS682">
        <v>90</v>
      </c>
    </row>
    <row r="683" spans="1:71">
      <c r="A683" t="s">
        <v>1277</v>
      </c>
      <c r="B683" t="s">
        <v>731</v>
      </c>
      <c r="C683" t="s">
        <v>13</v>
      </c>
      <c r="D683" t="s">
        <v>14</v>
      </c>
      <c r="E683">
        <v>96</v>
      </c>
      <c r="F683">
        <v>55</v>
      </c>
      <c r="G683">
        <v>60</v>
      </c>
      <c r="H683">
        <v>57</v>
      </c>
      <c r="I683">
        <v>81</v>
      </c>
      <c r="J683">
        <v>54</v>
      </c>
      <c r="K683">
        <v>64</v>
      </c>
      <c r="M683" t="str">
        <v>S3652</v>
      </c>
      <c r="N683" t="str">
        <v>山崎 洋介</v>
      </c>
      <c r="O683" t="str">
        <v>男</v>
      </c>
      <c r="P683" t="str">
        <v>経済学部</v>
      </c>
      <c r="Q683">
        <v>75</v>
      </c>
      <c r="R683">
        <v>47</v>
      </c>
      <c r="S683">
        <v>58</v>
      </c>
      <c r="T683">
        <v>93</v>
      </c>
      <c r="U683">
        <v>75</v>
      </c>
      <c r="V683">
        <v>86</v>
      </c>
      <c r="W683">
        <v>56</v>
      </c>
      <c r="Y683" t="str">
        <v>S2652</v>
      </c>
      <c r="Z683" t="str">
        <v>佐藤 千代</v>
      </c>
      <c r="AA683" t="str">
        <v>女</v>
      </c>
      <c r="AB683" t="str">
        <v>情報学部</v>
      </c>
      <c r="AC683">
        <v>51</v>
      </c>
      <c r="AD683">
        <v>81</v>
      </c>
      <c r="AE683">
        <v>89</v>
      </c>
      <c r="AF683">
        <v>59</v>
      </c>
      <c r="AG683">
        <v>86</v>
      </c>
      <c r="AH683">
        <v>91</v>
      </c>
      <c r="AI683">
        <v>96</v>
      </c>
      <c r="AK683" t="str">
        <v>S0652</v>
      </c>
      <c r="AL683" t="str">
        <v>森 陽子</v>
      </c>
      <c r="AM683" t="str">
        <v>女</v>
      </c>
      <c r="AN683" t="str">
        <v>文学部</v>
      </c>
      <c r="AO683">
        <v>87</v>
      </c>
      <c r="AP683">
        <v>62</v>
      </c>
      <c r="AQ683">
        <v>48</v>
      </c>
      <c r="AR683">
        <v>47</v>
      </c>
      <c r="AS683">
        <v>78</v>
      </c>
      <c r="AT683">
        <v>47</v>
      </c>
      <c r="AU683">
        <v>45</v>
      </c>
      <c r="AW683" t="str">
        <v>S4652</v>
      </c>
      <c r="AX683" t="str">
        <v>佐藤 直子</v>
      </c>
      <c r="AY683" t="str">
        <v>女</v>
      </c>
      <c r="AZ683" t="str">
        <v>理学部</v>
      </c>
      <c r="BA683">
        <v>53</v>
      </c>
      <c r="BB683">
        <v>93</v>
      </c>
      <c r="BC683">
        <v>91</v>
      </c>
      <c r="BD683">
        <v>65</v>
      </c>
      <c r="BE683">
        <v>89</v>
      </c>
      <c r="BF683">
        <v>98</v>
      </c>
      <c r="BG683">
        <v>65</v>
      </c>
      <c r="BI683" t="str">
        <v>S1652</v>
      </c>
      <c r="BJ683" t="str">
        <v>田中 花子</v>
      </c>
      <c r="BK683" t="str">
        <v>女</v>
      </c>
      <c r="BL683" t="str">
        <v>理工学部</v>
      </c>
      <c r="BM683">
        <v>63</v>
      </c>
      <c r="BN683">
        <v>90</v>
      </c>
      <c r="BO683">
        <v>85</v>
      </c>
      <c r="BP683">
        <v>53</v>
      </c>
      <c r="BQ683">
        <v>88</v>
      </c>
      <c r="BR683">
        <v>88</v>
      </c>
      <c r="BS683">
        <v>89</v>
      </c>
    </row>
    <row r="684" spans="1:71">
      <c r="A684" t="s">
        <v>1278</v>
      </c>
      <c r="B684" t="s">
        <v>301</v>
      </c>
      <c r="C684" t="s">
        <v>21</v>
      </c>
      <c r="D684" t="s">
        <v>14</v>
      </c>
      <c r="E684">
        <v>88</v>
      </c>
      <c r="F684">
        <v>61</v>
      </c>
      <c r="G684">
        <v>51</v>
      </c>
      <c r="H684">
        <v>61</v>
      </c>
      <c r="I684">
        <v>77</v>
      </c>
      <c r="J684">
        <v>45</v>
      </c>
      <c r="K684">
        <v>53</v>
      </c>
      <c r="M684" t="str">
        <v>S3653</v>
      </c>
      <c r="N684" t="str">
        <v>木村 智也</v>
      </c>
      <c r="O684" t="str">
        <v>男</v>
      </c>
      <c r="P684" t="str">
        <v>経済学部</v>
      </c>
      <c r="Q684">
        <v>81</v>
      </c>
      <c r="R684">
        <v>65</v>
      </c>
      <c r="S684">
        <v>59</v>
      </c>
      <c r="T684">
        <v>85</v>
      </c>
      <c r="U684">
        <v>83</v>
      </c>
      <c r="V684">
        <v>80</v>
      </c>
      <c r="W684">
        <v>46</v>
      </c>
      <c r="Y684" t="str">
        <v>S2653</v>
      </c>
      <c r="Z684" t="str">
        <v>小林 翔太</v>
      </c>
      <c r="AA684" t="str">
        <v>男</v>
      </c>
      <c r="AB684" t="str">
        <v>情報学部</v>
      </c>
      <c r="AC684">
        <v>48</v>
      </c>
      <c r="AD684">
        <v>79</v>
      </c>
      <c r="AE684">
        <v>90</v>
      </c>
      <c r="AF684">
        <v>59</v>
      </c>
      <c r="AG684">
        <v>87</v>
      </c>
      <c r="AH684">
        <v>89</v>
      </c>
      <c r="AI684">
        <v>94</v>
      </c>
      <c r="AK684" t="str">
        <v>S0653</v>
      </c>
      <c r="AL684" t="str">
        <v>木村 桃子</v>
      </c>
      <c r="AM684" t="str">
        <v>女</v>
      </c>
      <c r="AN684" t="str">
        <v>文学部</v>
      </c>
      <c r="AO684">
        <v>86</v>
      </c>
      <c r="AP684">
        <v>59</v>
      </c>
      <c r="AQ684">
        <v>53</v>
      </c>
      <c r="AR684">
        <v>61</v>
      </c>
      <c r="AS684">
        <v>90</v>
      </c>
      <c r="AT684">
        <v>63</v>
      </c>
      <c r="AU684">
        <v>53</v>
      </c>
      <c r="AW684" t="str">
        <v>S4653</v>
      </c>
      <c r="AX684" t="str">
        <v>佐藤 治</v>
      </c>
      <c r="AY684" t="str">
        <v>男</v>
      </c>
      <c r="AZ684" t="str">
        <v>理学部</v>
      </c>
      <c r="BA684">
        <v>50</v>
      </c>
      <c r="BB684">
        <v>92</v>
      </c>
      <c r="BC684">
        <v>86</v>
      </c>
      <c r="BD684">
        <v>47</v>
      </c>
      <c r="BE684">
        <v>82</v>
      </c>
      <c r="BF684">
        <v>97</v>
      </c>
      <c r="BG684">
        <v>64</v>
      </c>
      <c r="BI684" t="str">
        <v>S1653</v>
      </c>
      <c r="BJ684" t="str">
        <v>渡辺 京助</v>
      </c>
      <c r="BK684" t="str">
        <v>男</v>
      </c>
      <c r="BL684" t="str">
        <v>理工学部</v>
      </c>
      <c r="BM684">
        <v>60</v>
      </c>
      <c r="BN684">
        <v>100</v>
      </c>
      <c r="BO684">
        <v>88</v>
      </c>
      <c r="BP684">
        <v>51</v>
      </c>
      <c r="BQ684">
        <v>83</v>
      </c>
      <c r="BR684">
        <v>97</v>
      </c>
      <c r="BS684">
        <v>90</v>
      </c>
    </row>
    <row r="685" spans="1:71">
      <c r="A685" t="s">
        <v>1279</v>
      </c>
      <c r="B685" t="s">
        <v>1280</v>
      </c>
      <c r="C685" t="s">
        <v>13</v>
      </c>
      <c r="D685" t="s">
        <v>14</v>
      </c>
      <c r="E685">
        <v>95</v>
      </c>
      <c r="F685">
        <v>49</v>
      </c>
      <c r="G685">
        <v>47</v>
      </c>
      <c r="H685">
        <v>60</v>
      </c>
      <c r="I685">
        <v>84</v>
      </c>
      <c r="J685">
        <v>65</v>
      </c>
      <c r="K685">
        <v>65</v>
      </c>
      <c r="M685" t="str">
        <v>S3654</v>
      </c>
      <c r="N685" t="str">
        <v>井上 里佳</v>
      </c>
      <c r="O685" t="str">
        <v>女</v>
      </c>
      <c r="P685" t="str">
        <v>経済学部</v>
      </c>
      <c r="Q685">
        <v>77</v>
      </c>
      <c r="R685">
        <v>60</v>
      </c>
      <c r="S685">
        <v>53</v>
      </c>
      <c r="T685">
        <v>100</v>
      </c>
      <c r="U685">
        <v>77</v>
      </c>
      <c r="V685">
        <v>75</v>
      </c>
      <c r="W685">
        <v>58</v>
      </c>
      <c r="Y685" t="str">
        <v>S2654</v>
      </c>
      <c r="Z685" t="str">
        <v>佐藤 陽子</v>
      </c>
      <c r="AA685" t="str">
        <v>女</v>
      </c>
      <c r="AB685" t="str">
        <v>情報学部</v>
      </c>
      <c r="AC685">
        <v>46</v>
      </c>
      <c r="AD685">
        <v>75</v>
      </c>
      <c r="AE685">
        <v>90</v>
      </c>
      <c r="AF685">
        <v>65</v>
      </c>
      <c r="AG685">
        <v>80</v>
      </c>
      <c r="AH685">
        <v>85</v>
      </c>
      <c r="AI685">
        <v>91</v>
      </c>
      <c r="AK685" t="str">
        <v>S0654</v>
      </c>
      <c r="AL685" t="str">
        <v>吉田 直樹</v>
      </c>
      <c r="AM685" t="str">
        <v>男</v>
      </c>
      <c r="AN685" t="str">
        <v>文学部</v>
      </c>
      <c r="AO685">
        <v>87</v>
      </c>
      <c r="AP685">
        <v>58</v>
      </c>
      <c r="AQ685">
        <v>58</v>
      </c>
      <c r="AR685">
        <v>59</v>
      </c>
      <c r="AS685">
        <v>77</v>
      </c>
      <c r="AT685">
        <v>48</v>
      </c>
      <c r="AU685">
        <v>46</v>
      </c>
      <c r="AW685" t="str">
        <v>S4654</v>
      </c>
      <c r="AX685" t="str">
        <v>小林 陽一</v>
      </c>
      <c r="AY685" t="str">
        <v>男</v>
      </c>
      <c r="AZ685" t="str">
        <v>理学部</v>
      </c>
      <c r="BA685">
        <v>65</v>
      </c>
      <c r="BB685">
        <v>87</v>
      </c>
      <c r="BC685">
        <v>85</v>
      </c>
      <c r="BD685">
        <v>62</v>
      </c>
      <c r="BE685">
        <v>75</v>
      </c>
      <c r="BF685">
        <v>85</v>
      </c>
      <c r="BG685">
        <v>49</v>
      </c>
      <c r="BI685" t="str">
        <v>S1654</v>
      </c>
      <c r="BJ685" t="str">
        <v>坂本 春香</v>
      </c>
      <c r="BK685" t="str">
        <v>女</v>
      </c>
      <c r="BL685" t="str">
        <v>理工学部</v>
      </c>
      <c r="BM685">
        <v>59</v>
      </c>
      <c r="BN685">
        <v>87</v>
      </c>
      <c r="BO685">
        <v>78</v>
      </c>
      <c r="BP685">
        <v>48</v>
      </c>
      <c r="BQ685">
        <v>85</v>
      </c>
      <c r="BR685">
        <v>95</v>
      </c>
      <c r="BS685">
        <v>85</v>
      </c>
    </row>
    <row r="686" spans="1:71">
      <c r="A686" t="s">
        <v>1281</v>
      </c>
      <c r="B686" t="s">
        <v>1282</v>
      </c>
      <c r="C686" t="s">
        <v>21</v>
      </c>
      <c r="D686" t="s">
        <v>14</v>
      </c>
      <c r="E686">
        <v>100</v>
      </c>
      <c r="F686">
        <v>64</v>
      </c>
      <c r="G686">
        <v>56</v>
      </c>
      <c r="H686">
        <v>62</v>
      </c>
      <c r="I686">
        <v>77</v>
      </c>
      <c r="J686">
        <v>59</v>
      </c>
      <c r="K686">
        <v>48</v>
      </c>
      <c r="M686" t="str">
        <v>S3655</v>
      </c>
      <c r="N686" t="str">
        <v>西村 太一</v>
      </c>
      <c r="O686" t="str">
        <v>男</v>
      </c>
      <c r="P686" t="str">
        <v>経済学部</v>
      </c>
      <c r="Q686">
        <v>78</v>
      </c>
      <c r="R686">
        <v>47</v>
      </c>
      <c r="S686">
        <v>45</v>
      </c>
      <c r="T686">
        <v>86</v>
      </c>
      <c r="U686">
        <v>83</v>
      </c>
      <c r="V686">
        <v>86</v>
      </c>
      <c r="W686">
        <v>52</v>
      </c>
      <c r="Y686" t="str">
        <v>S2655</v>
      </c>
      <c r="Z686" t="str">
        <v>鈴木 春香</v>
      </c>
      <c r="AA686" t="str">
        <v>女</v>
      </c>
      <c r="AB686" t="str">
        <v>情報学部</v>
      </c>
      <c r="AC686">
        <v>48</v>
      </c>
      <c r="AD686">
        <v>79</v>
      </c>
      <c r="AE686">
        <v>83</v>
      </c>
      <c r="AF686">
        <v>64</v>
      </c>
      <c r="AG686">
        <v>77</v>
      </c>
      <c r="AH686">
        <v>89</v>
      </c>
      <c r="AI686">
        <v>94</v>
      </c>
      <c r="AK686" t="str">
        <v>S0655</v>
      </c>
      <c r="AL686" t="str">
        <v>加藤 さゆり</v>
      </c>
      <c r="AM686" t="str">
        <v>女</v>
      </c>
      <c r="AN686" t="str">
        <v>文学部</v>
      </c>
      <c r="AO686">
        <v>85</v>
      </c>
      <c r="AP686">
        <v>59</v>
      </c>
      <c r="AQ686">
        <v>45</v>
      </c>
      <c r="AR686">
        <v>62</v>
      </c>
      <c r="AS686">
        <v>90</v>
      </c>
      <c r="AT686">
        <v>53</v>
      </c>
      <c r="AU686">
        <v>58</v>
      </c>
      <c r="AW686" t="str">
        <v>S4655</v>
      </c>
      <c r="AX686" t="str">
        <v>岡田 裕太</v>
      </c>
      <c r="AY686" t="str">
        <v>男</v>
      </c>
      <c r="AZ686" t="str">
        <v>理学部</v>
      </c>
      <c r="BA686">
        <v>55</v>
      </c>
      <c r="BB686">
        <v>97</v>
      </c>
      <c r="BC686">
        <v>96</v>
      </c>
      <c r="BD686">
        <v>48</v>
      </c>
      <c r="BE686">
        <v>80</v>
      </c>
      <c r="BF686">
        <v>100</v>
      </c>
      <c r="BG686">
        <v>48</v>
      </c>
      <c r="BI686" t="str">
        <v>S1655</v>
      </c>
      <c r="BJ686" t="str">
        <v>高橋 京助</v>
      </c>
      <c r="BK686" t="str">
        <v>男</v>
      </c>
      <c r="BL686" t="str">
        <v>理工学部</v>
      </c>
      <c r="BM686">
        <v>49</v>
      </c>
      <c r="BN686">
        <v>86</v>
      </c>
      <c r="BO686">
        <v>88</v>
      </c>
      <c r="BP686">
        <v>63</v>
      </c>
      <c r="BQ686">
        <v>80</v>
      </c>
      <c r="BR686">
        <v>91</v>
      </c>
      <c r="BS686">
        <v>87</v>
      </c>
    </row>
    <row r="687" spans="1:71">
      <c r="A687" t="s">
        <v>1283</v>
      </c>
      <c r="B687" t="s">
        <v>1284</v>
      </c>
      <c r="C687" t="s">
        <v>13</v>
      </c>
      <c r="D687" t="s">
        <v>14</v>
      </c>
      <c r="E687">
        <v>93</v>
      </c>
      <c r="F687">
        <v>58</v>
      </c>
      <c r="G687">
        <v>62</v>
      </c>
      <c r="H687">
        <v>61</v>
      </c>
      <c r="I687">
        <v>88</v>
      </c>
      <c r="J687">
        <v>47</v>
      </c>
      <c r="K687">
        <v>55</v>
      </c>
      <c r="M687" t="str">
        <v>S3656</v>
      </c>
      <c r="N687" t="str">
        <v>中村 晃</v>
      </c>
      <c r="O687" t="str">
        <v>男</v>
      </c>
      <c r="P687" t="str">
        <v>経済学部</v>
      </c>
      <c r="Q687">
        <v>86</v>
      </c>
      <c r="R687">
        <v>64</v>
      </c>
      <c r="S687">
        <v>56</v>
      </c>
      <c r="T687">
        <v>92</v>
      </c>
      <c r="U687">
        <v>76</v>
      </c>
      <c r="V687">
        <v>77</v>
      </c>
      <c r="W687">
        <v>53</v>
      </c>
      <c r="Y687" t="str">
        <v>S2656</v>
      </c>
      <c r="Z687" t="str">
        <v>中村 拓真</v>
      </c>
      <c r="AA687" t="str">
        <v>男</v>
      </c>
      <c r="AB687" t="str">
        <v>情報学部</v>
      </c>
      <c r="AC687">
        <v>52</v>
      </c>
      <c r="AD687">
        <v>88</v>
      </c>
      <c r="AE687">
        <v>88</v>
      </c>
      <c r="AF687">
        <v>52</v>
      </c>
      <c r="AG687">
        <v>76</v>
      </c>
      <c r="AH687">
        <v>89</v>
      </c>
      <c r="AI687">
        <v>99</v>
      </c>
      <c r="AK687" t="str">
        <v>S0656</v>
      </c>
      <c r="AL687" t="str">
        <v>井上 直子</v>
      </c>
      <c r="AM687" t="str">
        <v>女</v>
      </c>
      <c r="AN687" t="str">
        <v>文学部</v>
      </c>
      <c r="AO687">
        <v>86</v>
      </c>
      <c r="AP687">
        <v>65</v>
      </c>
      <c r="AQ687">
        <v>45</v>
      </c>
      <c r="AR687">
        <v>65</v>
      </c>
      <c r="AS687">
        <v>87</v>
      </c>
      <c r="AT687">
        <v>56</v>
      </c>
      <c r="AU687">
        <v>62</v>
      </c>
      <c r="AW687" t="str">
        <v>S4656</v>
      </c>
      <c r="AX687" t="str">
        <v>田中 幹</v>
      </c>
      <c r="AY687" t="str">
        <v>女</v>
      </c>
      <c r="AZ687" t="str">
        <v>理学部</v>
      </c>
      <c r="BA687">
        <v>47</v>
      </c>
      <c r="BB687">
        <v>89</v>
      </c>
      <c r="BC687">
        <v>93</v>
      </c>
      <c r="BD687">
        <v>49</v>
      </c>
      <c r="BE687">
        <v>76</v>
      </c>
      <c r="BF687">
        <v>87</v>
      </c>
      <c r="BG687">
        <v>57</v>
      </c>
      <c r="BI687" t="str">
        <v>S1656</v>
      </c>
      <c r="BJ687" t="str">
        <v>遠藤 裕樹</v>
      </c>
      <c r="BK687" t="str">
        <v>男</v>
      </c>
      <c r="BL687" t="str">
        <v>理工学部</v>
      </c>
      <c r="BM687">
        <v>53</v>
      </c>
      <c r="BN687">
        <v>100</v>
      </c>
      <c r="BO687">
        <v>80</v>
      </c>
      <c r="BP687">
        <v>53</v>
      </c>
      <c r="BQ687">
        <v>88</v>
      </c>
      <c r="BR687">
        <v>85</v>
      </c>
      <c r="BS687">
        <v>84</v>
      </c>
    </row>
    <row r="688" spans="1:71">
      <c r="A688" t="s">
        <v>1285</v>
      </c>
      <c r="B688" t="s">
        <v>1286</v>
      </c>
      <c r="C688" t="s">
        <v>21</v>
      </c>
      <c r="D688" t="s">
        <v>14</v>
      </c>
      <c r="E688">
        <v>100</v>
      </c>
      <c r="F688">
        <v>55</v>
      </c>
      <c r="G688">
        <v>65</v>
      </c>
      <c r="H688">
        <v>48</v>
      </c>
      <c r="I688">
        <v>82</v>
      </c>
      <c r="J688">
        <v>50</v>
      </c>
      <c r="K688">
        <v>62</v>
      </c>
      <c r="M688" t="str">
        <v>S3657</v>
      </c>
      <c r="N688" t="str">
        <v>村上 あすか</v>
      </c>
      <c r="O688" t="str">
        <v>女</v>
      </c>
      <c r="P688" t="str">
        <v>経済学部</v>
      </c>
      <c r="Q688">
        <v>82</v>
      </c>
      <c r="R688">
        <v>48</v>
      </c>
      <c r="S688">
        <v>51</v>
      </c>
      <c r="T688">
        <v>99</v>
      </c>
      <c r="U688">
        <v>78</v>
      </c>
      <c r="V688">
        <v>89</v>
      </c>
      <c r="W688">
        <v>54</v>
      </c>
      <c r="Y688" t="str">
        <v>S2657</v>
      </c>
      <c r="Z688" t="str">
        <v>加藤 英樹</v>
      </c>
      <c r="AA688" t="str">
        <v>男</v>
      </c>
      <c r="AB688" t="str">
        <v>情報学部</v>
      </c>
      <c r="AC688">
        <v>60</v>
      </c>
      <c r="AD688">
        <v>76</v>
      </c>
      <c r="AE688">
        <v>76</v>
      </c>
      <c r="AF688">
        <v>61</v>
      </c>
      <c r="AG688">
        <v>77</v>
      </c>
      <c r="AH688">
        <v>93</v>
      </c>
      <c r="AI688">
        <v>99</v>
      </c>
      <c r="AK688" t="str">
        <v>S0657</v>
      </c>
      <c r="AL688" t="str">
        <v>後藤 直樹</v>
      </c>
      <c r="AM688" t="str">
        <v>男</v>
      </c>
      <c r="AN688" t="str">
        <v>文学部</v>
      </c>
      <c r="AO688">
        <v>91</v>
      </c>
      <c r="AP688">
        <v>51</v>
      </c>
      <c r="AQ688">
        <v>62</v>
      </c>
      <c r="AR688">
        <v>57</v>
      </c>
      <c r="AS688">
        <v>87</v>
      </c>
      <c r="AT688">
        <v>51</v>
      </c>
      <c r="AU688">
        <v>54</v>
      </c>
      <c r="AW688" t="str">
        <v>S4657</v>
      </c>
      <c r="AX688" t="str">
        <v>佐藤 修平</v>
      </c>
      <c r="AY688" t="str">
        <v>男</v>
      </c>
      <c r="AZ688" t="str">
        <v>理学部</v>
      </c>
      <c r="BA688">
        <v>54</v>
      </c>
      <c r="BB688">
        <v>88</v>
      </c>
      <c r="BC688">
        <v>90</v>
      </c>
      <c r="BD688">
        <v>61</v>
      </c>
      <c r="BE688">
        <v>86</v>
      </c>
      <c r="BF688">
        <v>94</v>
      </c>
      <c r="BG688">
        <v>62</v>
      </c>
      <c r="BI688" t="str">
        <v>S1657</v>
      </c>
      <c r="BJ688" t="str">
        <v>石井 零</v>
      </c>
      <c r="BK688" t="str">
        <v>男</v>
      </c>
      <c r="BL688" t="str">
        <v>理工学部</v>
      </c>
      <c r="BM688">
        <v>56</v>
      </c>
      <c r="BN688">
        <v>90</v>
      </c>
      <c r="BO688">
        <v>85</v>
      </c>
      <c r="BP688">
        <v>53</v>
      </c>
      <c r="BQ688">
        <v>76</v>
      </c>
      <c r="BR688">
        <v>85</v>
      </c>
      <c r="BS688">
        <v>89</v>
      </c>
    </row>
    <row r="689" spans="1:71">
      <c r="A689" t="s">
        <v>1287</v>
      </c>
      <c r="B689" t="s">
        <v>1288</v>
      </c>
      <c r="C689" t="s">
        <v>21</v>
      </c>
      <c r="D689" t="s">
        <v>14</v>
      </c>
      <c r="E689">
        <v>86</v>
      </c>
      <c r="F689">
        <v>50</v>
      </c>
      <c r="G689">
        <v>45</v>
      </c>
      <c r="H689">
        <v>56</v>
      </c>
      <c r="I689">
        <v>88</v>
      </c>
      <c r="J689">
        <v>54</v>
      </c>
      <c r="K689">
        <v>55</v>
      </c>
      <c r="M689" t="str">
        <v>S3658</v>
      </c>
      <c r="N689" t="str">
        <v>高橋 直子</v>
      </c>
      <c r="O689" t="str">
        <v>女</v>
      </c>
      <c r="P689" t="str">
        <v>経済学部</v>
      </c>
      <c r="Q689">
        <v>89</v>
      </c>
      <c r="R689">
        <v>46</v>
      </c>
      <c r="S689">
        <v>46</v>
      </c>
      <c r="T689">
        <v>90</v>
      </c>
      <c r="U689">
        <v>84</v>
      </c>
      <c r="V689">
        <v>90</v>
      </c>
      <c r="W689">
        <v>58</v>
      </c>
      <c r="Y689" t="str">
        <v>S2658</v>
      </c>
      <c r="Z689" t="str">
        <v>後藤 太一</v>
      </c>
      <c r="AA689" t="str">
        <v>男</v>
      </c>
      <c r="AB689" t="str">
        <v>情報学部</v>
      </c>
      <c r="AC689">
        <v>51</v>
      </c>
      <c r="AD689">
        <v>86</v>
      </c>
      <c r="AE689">
        <v>90</v>
      </c>
      <c r="AF689">
        <v>47</v>
      </c>
      <c r="AG689">
        <v>80</v>
      </c>
      <c r="AH689">
        <v>91</v>
      </c>
      <c r="AI689">
        <v>92</v>
      </c>
      <c r="AK689" t="str">
        <v>S0658</v>
      </c>
      <c r="AL689" t="str">
        <v>山本 聡太郎</v>
      </c>
      <c r="AM689" t="str">
        <v>男</v>
      </c>
      <c r="AN689" t="str">
        <v>文学部</v>
      </c>
      <c r="AO689">
        <v>97</v>
      </c>
      <c r="AP689">
        <v>64</v>
      </c>
      <c r="AQ689">
        <v>60</v>
      </c>
      <c r="AR689">
        <v>48</v>
      </c>
      <c r="AS689">
        <v>80</v>
      </c>
      <c r="AT689">
        <v>64</v>
      </c>
      <c r="AU689">
        <v>53</v>
      </c>
      <c r="AW689" t="str">
        <v>S4658</v>
      </c>
      <c r="AX689" t="str">
        <v>山本 里佳</v>
      </c>
      <c r="AY689" t="str">
        <v>女</v>
      </c>
      <c r="AZ689" t="str">
        <v>理学部</v>
      </c>
      <c r="BA689">
        <v>45</v>
      </c>
      <c r="BB689">
        <v>93</v>
      </c>
      <c r="BC689">
        <v>92</v>
      </c>
      <c r="BD689">
        <v>48</v>
      </c>
      <c r="BE689">
        <v>83</v>
      </c>
      <c r="BF689">
        <v>85</v>
      </c>
      <c r="BG689">
        <v>59</v>
      </c>
      <c r="BI689" t="str">
        <v>S1658</v>
      </c>
      <c r="BJ689" t="str">
        <v>鈴木 和也</v>
      </c>
      <c r="BK689" t="str">
        <v>男</v>
      </c>
      <c r="BL689" t="str">
        <v>理工学部</v>
      </c>
      <c r="BM689">
        <v>51</v>
      </c>
      <c r="BN689">
        <v>99</v>
      </c>
      <c r="BO689">
        <v>82</v>
      </c>
      <c r="BP689">
        <v>65</v>
      </c>
      <c r="BQ689">
        <v>78</v>
      </c>
      <c r="BR689">
        <v>90</v>
      </c>
      <c r="BS689">
        <v>87</v>
      </c>
    </row>
    <row r="690" spans="1:71">
      <c r="A690" t="s">
        <v>1289</v>
      </c>
      <c r="B690" t="s">
        <v>1290</v>
      </c>
      <c r="C690" t="s">
        <v>13</v>
      </c>
      <c r="D690" t="s">
        <v>14</v>
      </c>
      <c r="E690">
        <v>95</v>
      </c>
      <c r="F690">
        <v>49</v>
      </c>
      <c r="G690">
        <v>59</v>
      </c>
      <c r="H690">
        <v>62</v>
      </c>
      <c r="I690">
        <v>76</v>
      </c>
      <c r="J690">
        <v>52</v>
      </c>
      <c r="K690">
        <v>56</v>
      </c>
      <c r="M690" t="str">
        <v>S3659</v>
      </c>
      <c r="N690" t="str">
        <v>小林 直子</v>
      </c>
      <c r="O690" t="str">
        <v>女</v>
      </c>
      <c r="P690" t="str">
        <v>経済学部</v>
      </c>
      <c r="Q690">
        <v>78</v>
      </c>
      <c r="R690">
        <v>53</v>
      </c>
      <c r="S690">
        <v>64</v>
      </c>
      <c r="T690">
        <v>96</v>
      </c>
      <c r="U690">
        <v>82</v>
      </c>
      <c r="V690">
        <v>76</v>
      </c>
      <c r="W690">
        <v>52</v>
      </c>
      <c r="Y690" t="str">
        <v>S2659</v>
      </c>
      <c r="Z690" t="str">
        <v>佐々木 あすか</v>
      </c>
      <c r="AA690" t="str">
        <v>女</v>
      </c>
      <c r="AB690" t="str">
        <v>情報学部</v>
      </c>
      <c r="AC690">
        <v>47</v>
      </c>
      <c r="AD690">
        <v>85</v>
      </c>
      <c r="AE690">
        <v>85</v>
      </c>
      <c r="AF690">
        <v>45</v>
      </c>
      <c r="AG690">
        <v>78</v>
      </c>
      <c r="AH690">
        <v>94</v>
      </c>
      <c r="AI690">
        <v>97</v>
      </c>
      <c r="AK690" t="str">
        <v>S0659</v>
      </c>
      <c r="AL690" t="str">
        <v>鈴木 くみ子</v>
      </c>
      <c r="AM690" t="str">
        <v>女</v>
      </c>
      <c r="AN690" t="str">
        <v>文学部</v>
      </c>
      <c r="AO690">
        <v>95</v>
      </c>
      <c r="AP690">
        <v>53</v>
      </c>
      <c r="AQ690">
        <v>55</v>
      </c>
      <c r="AR690">
        <v>61</v>
      </c>
      <c r="AS690">
        <v>88</v>
      </c>
      <c r="AT690">
        <v>54</v>
      </c>
      <c r="AU690">
        <v>59</v>
      </c>
      <c r="AW690" t="str">
        <v>S4659</v>
      </c>
      <c r="AX690" t="str">
        <v>山田 春香</v>
      </c>
      <c r="AY690" t="str">
        <v>女</v>
      </c>
      <c r="AZ690" t="str">
        <v>理学部</v>
      </c>
      <c r="BA690">
        <v>63</v>
      </c>
      <c r="BB690">
        <v>95</v>
      </c>
      <c r="BC690">
        <v>89</v>
      </c>
      <c r="BD690">
        <v>47</v>
      </c>
      <c r="BE690">
        <v>77</v>
      </c>
      <c r="BF690">
        <v>91</v>
      </c>
      <c r="BG690">
        <v>45</v>
      </c>
      <c r="BI690" t="str">
        <v>S1659</v>
      </c>
      <c r="BJ690" t="str">
        <v>太田 陽一</v>
      </c>
      <c r="BK690" t="str">
        <v>男</v>
      </c>
      <c r="BL690" t="str">
        <v>理工学部</v>
      </c>
      <c r="BM690">
        <v>46</v>
      </c>
      <c r="BN690">
        <v>86</v>
      </c>
      <c r="BO690">
        <v>75</v>
      </c>
      <c r="BP690">
        <v>46</v>
      </c>
      <c r="BQ690">
        <v>80</v>
      </c>
      <c r="BR690">
        <v>90</v>
      </c>
      <c r="BS690">
        <v>77</v>
      </c>
    </row>
    <row r="691" spans="1:71">
      <c r="A691" t="s">
        <v>1291</v>
      </c>
      <c r="B691" t="s">
        <v>1292</v>
      </c>
      <c r="C691" t="s">
        <v>21</v>
      </c>
      <c r="D691" t="s">
        <v>14</v>
      </c>
      <c r="E691">
        <v>99</v>
      </c>
      <c r="F691">
        <v>53</v>
      </c>
      <c r="G691">
        <v>55</v>
      </c>
      <c r="H691">
        <v>48</v>
      </c>
      <c r="I691">
        <v>81</v>
      </c>
      <c r="J691">
        <v>55</v>
      </c>
      <c r="K691">
        <v>49</v>
      </c>
      <c r="M691" t="str">
        <v>S3660</v>
      </c>
      <c r="N691" t="str">
        <v>太田 結衣</v>
      </c>
      <c r="O691" t="str">
        <v>女</v>
      </c>
      <c r="P691" t="str">
        <v>経済学部</v>
      </c>
      <c r="Q691">
        <v>83</v>
      </c>
      <c r="R691">
        <v>45</v>
      </c>
      <c r="S691">
        <v>49</v>
      </c>
      <c r="T691">
        <v>92</v>
      </c>
      <c r="U691">
        <v>75</v>
      </c>
      <c r="V691">
        <v>85</v>
      </c>
      <c r="W691">
        <v>59</v>
      </c>
      <c r="Y691" t="str">
        <v>S2660</v>
      </c>
      <c r="Z691" t="str">
        <v>高橋 真綾</v>
      </c>
      <c r="AA691" t="str">
        <v>女</v>
      </c>
      <c r="AB691" t="str">
        <v>情報学部</v>
      </c>
      <c r="AC691">
        <v>48</v>
      </c>
      <c r="AD691">
        <v>76</v>
      </c>
      <c r="AE691">
        <v>86</v>
      </c>
      <c r="AF691">
        <v>45</v>
      </c>
      <c r="AG691">
        <v>89</v>
      </c>
      <c r="AH691">
        <v>94</v>
      </c>
      <c r="AI691">
        <v>98</v>
      </c>
      <c r="AK691" t="str">
        <v>S0660</v>
      </c>
      <c r="AL691" t="str">
        <v>長谷川 里佳</v>
      </c>
      <c r="AM691" t="str">
        <v>女</v>
      </c>
      <c r="AN691" t="str">
        <v>文学部</v>
      </c>
      <c r="AO691">
        <v>93</v>
      </c>
      <c r="AP691">
        <v>55</v>
      </c>
      <c r="AQ691">
        <v>59</v>
      </c>
      <c r="AR691">
        <v>56</v>
      </c>
      <c r="AS691">
        <v>81</v>
      </c>
      <c r="AT691">
        <v>49</v>
      </c>
      <c r="AU691">
        <v>58</v>
      </c>
      <c r="AW691" t="str">
        <v>S4660</v>
      </c>
      <c r="AX691" t="str">
        <v>山口 稔</v>
      </c>
      <c r="AY691" t="str">
        <v>男</v>
      </c>
      <c r="AZ691" t="str">
        <v>理学部</v>
      </c>
      <c r="BA691">
        <v>52</v>
      </c>
      <c r="BB691">
        <v>90</v>
      </c>
      <c r="BC691">
        <v>98</v>
      </c>
      <c r="BD691">
        <v>64</v>
      </c>
      <c r="BE691">
        <v>84</v>
      </c>
      <c r="BF691">
        <v>89</v>
      </c>
      <c r="BG691">
        <v>46</v>
      </c>
      <c r="BI691" t="str">
        <v>S1660</v>
      </c>
      <c r="BJ691" t="str">
        <v>山下 加奈</v>
      </c>
      <c r="BK691" t="str">
        <v>女</v>
      </c>
      <c r="BL691" t="str">
        <v>理工学部</v>
      </c>
      <c r="BM691">
        <v>55</v>
      </c>
      <c r="BN691">
        <v>97</v>
      </c>
      <c r="BO691">
        <v>86</v>
      </c>
      <c r="BP691">
        <v>64</v>
      </c>
      <c r="BQ691">
        <v>80</v>
      </c>
      <c r="BR691">
        <v>86</v>
      </c>
      <c r="BS691">
        <v>86</v>
      </c>
    </row>
    <row r="692" spans="1:71">
      <c r="A692" t="s">
        <v>1293</v>
      </c>
      <c r="B692" t="s">
        <v>1294</v>
      </c>
      <c r="C692" t="s">
        <v>13</v>
      </c>
      <c r="D692" t="s">
        <v>14</v>
      </c>
      <c r="E692">
        <v>89</v>
      </c>
      <c r="F692">
        <v>57</v>
      </c>
      <c r="G692">
        <v>59</v>
      </c>
      <c r="H692">
        <v>62</v>
      </c>
      <c r="I692">
        <v>84</v>
      </c>
      <c r="J692">
        <v>55</v>
      </c>
      <c r="K692">
        <v>63</v>
      </c>
      <c r="M692" t="str">
        <v>S3661</v>
      </c>
      <c r="N692" t="str">
        <v>石井 淳</v>
      </c>
      <c r="O692" t="str">
        <v>男</v>
      </c>
      <c r="P692" t="str">
        <v>経済学部</v>
      </c>
      <c r="Q692">
        <v>89</v>
      </c>
      <c r="R692">
        <v>45</v>
      </c>
      <c r="S692">
        <v>57</v>
      </c>
      <c r="T692">
        <v>100</v>
      </c>
      <c r="U692">
        <v>83</v>
      </c>
      <c r="V692">
        <v>85</v>
      </c>
      <c r="W692">
        <v>60</v>
      </c>
      <c r="Y692" t="str">
        <v>S2661</v>
      </c>
      <c r="Z692" t="str">
        <v>近藤 陽子</v>
      </c>
      <c r="AA692" t="str">
        <v>女</v>
      </c>
      <c r="AB692" t="str">
        <v>情報学部</v>
      </c>
      <c r="AC692">
        <v>62</v>
      </c>
      <c r="AD692">
        <v>90</v>
      </c>
      <c r="AE692">
        <v>81</v>
      </c>
      <c r="AF692">
        <v>51</v>
      </c>
      <c r="AG692">
        <v>81</v>
      </c>
      <c r="AH692">
        <v>87</v>
      </c>
      <c r="AI692">
        <v>100</v>
      </c>
      <c r="AK692" t="str">
        <v>S0661</v>
      </c>
      <c r="AL692" t="str">
        <v>高橋 裕美子</v>
      </c>
      <c r="AM692" t="str">
        <v>女</v>
      </c>
      <c r="AN692" t="str">
        <v>文学部</v>
      </c>
      <c r="AO692">
        <v>87</v>
      </c>
      <c r="AP692">
        <v>64</v>
      </c>
      <c r="AQ692">
        <v>46</v>
      </c>
      <c r="AR692">
        <v>46</v>
      </c>
      <c r="AS692">
        <v>84</v>
      </c>
      <c r="AT692">
        <v>62</v>
      </c>
      <c r="AU692">
        <v>55</v>
      </c>
      <c r="AW692" t="str">
        <v>S4661</v>
      </c>
      <c r="AX692" t="str">
        <v>高橋 結衣</v>
      </c>
      <c r="AY692" t="str">
        <v>女</v>
      </c>
      <c r="AZ692" t="str">
        <v>理学部</v>
      </c>
      <c r="BA692">
        <v>56</v>
      </c>
      <c r="BB692">
        <v>86</v>
      </c>
      <c r="BC692">
        <v>97</v>
      </c>
      <c r="BD692">
        <v>52</v>
      </c>
      <c r="BE692">
        <v>81</v>
      </c>
      <c r="BF692">
        <v>99</v>
      </c>
      <c r="BG692">
        <v>49</v>
      </c>
      <c r="BI692" t="str">
        <v>S1661</v>
      </c>
      <c r="BJ692" t="str">
        <v>岡田 太一</v>
      </c>
      <c r="BK692" t="str">
        <v>男</v>
      </c>
      <c r="BL692" t="str">
        <v>理工学部</v>
      </c>
      <c r="BM692">
        <v>52</v>
      </c>
      <c r="BN692">
        <v>96</v>
      </c>
      <c r="BO692">
        <v>87</v>
      </c>
      <c r="BP692">
        <v>57</v>
      </c>
      <c r="BQ692">
        <v>80</v>
      </c>
      <c r="BR692">
        <v>89</v>
      </c>
      <c r="BS692">
        <v>77</v>
      </c>
    </row>
    <row r="693" spans="1:71">
      <c r="A693" t="s">
        <v>1295</v>
      </c>
      <c r="B693" t="s">
        <v>1296</v>
      </c>
      <c r="C693" t="s">
        <v>21</v>
      </c>
      <c r="D693" t="s">
        <v>14</v>
      </c>
      <c r="E693">
        <v>98</v>
      </c>
      <c r="F693">
        <v>56</v>
      </c>
      <c r="G693">
        <v>50</v>
      </c>
      <c r="H693">
        <v>45</v>
      </c>
      <c r="I693">
        <v>78</v>
      </c>
      <c r="J693">
        <v>63</v>
      </c>
      <c r="K693">
        <v>58</v>
      </c>
      <c r="M693" t="str">
        <v>S3662</v>
      </c>
      <c r="N693" t="str">
        <v>斎藤 拓真</v>
      </c>
      <c r="O693" t="str">
        <v>男</v>
      </c>
      <c r="P693" t="str">
        <v>経済学部</v>
      </c>
      <c r="Q693">
        <v>89</v>
      </c>
      <c r="R693">
        <v>61</v>
      </c>
      <c r="S693">
        <v>61</v>
      </c>
      <c r="T693">
        <v>89</v>
      </c>
      <c r="U693">
        <v>84</v>
      </c>
      <c r="V693">
        <v>90</v>
      </c>
      <c r="W693">
        <v>56</v>
      </c>
      <c r="Y693" t="str">
        <v>S2662</v>
      </c>
      <c r="Z693" t="str">
        <v>渡辺 浩</v>
      </c>
      <c r="AA693" t="str">
        <v>男</v>
      </c>
      <c r="AB693" t="str">
        <v>情報学部</v>
      </c>
      <c r="AC693">
        <v>48</v>
      </c>
      <c r="AD693">
        <v>80</v>
      </c>
      <c r="AE693">
        <v>75</v>
      </c>
      <c r="AF693">
        <v>54</v>
      </c>
      <c r="AG693">
        <v>85</v>
      </c>
      <c r="AH693">
        <v>98</v>
      </c>
      <c r="AI693">
        <v>99</v>
      </c>
      <c r="AK693" t="str">
        <v>S0662</v>
      </c>
      <c r="AL693" t="str">
        <v>藤田 香織</v>
      </c>
      <c r="AM693" t="str">
        <v>女</v>
      </c>
      <c r="AN693" t="str">
        <v>文学部</v>
      </c>
      <c r="AO693">
        <v>97</v>
      </c>
      <c r="AP693">
        <v>54</v>
      </c>
      <c r="AQ693">
        <v>54</v>
      </c>
      <c r="AR693">
        <v>63</v>
      </c>
      <c r="AS693">
        <v>80</v>
      </c>
      <c r="AT693">
        <v>54</v>
      </c>
      <c r="AU693">
        <v>63</v>
      </c>
      <c r="AW693" t="str">
        <v>S4662</v>
      </c>
      <c r="AX693" t="str">
        <v>林 加奈</v>
      </c>
      <c r="AY693" t="str">
        <v>女</v>
      </c>
      <c r="AZ693" t="str">
        <v>理学部</v>
      </c>
      <c r="BA693">
        <v>51</v>
      </c>
      <c r="BB693">
        <v>89</v>
      </c>
      <c r="BC693">
        <v>96</v>
      </c>
      <c r="BD693">
        <v>55</v>
      </c>
      <c r="BE693">
        <v>79</v>
      </c>
      <c r="BF693">
        <v>96</v>
      </c>
      <c r="BG693">
        <v>46</v>
      </c>
      <c r="BI693" t="str">
        <v>S1662</v>
      </c>
      <c r="BJ693" t="str">
        <v>前田 康弘</v>
      </c>
      <c r="BK693" t="str">
        <v>男</v>
      </c>
      <c r="BL693" t="str">
        <v>理工学部</v>
      </c>
      <c r="BM693">
        <v>60</v>
      </c>
      <c r="BN693">
        <v>86</v>
      </c>
      <c r="BO693">
        <v>86</v>
      </c>
      <c r="BP693">
        <v>53</v>
      </c>
      <c r="BQ693">
        <v>81</v>
      </c>
      <c r="BR693">
        <v>85</v>
      </c>
      <c r="BS693">
        <v>84</v>
      </c>
    </row>
    <row r="694" spans="1:71">
      <c r="A694" t="s">
        <v>1297</v>
      </c>
      <c r="B694" t="s">
        <v>1298</v>
      </c>
      <c r="C694" t="s">
        <v>13</v>
      </c>
      <c r="D694" t="s">
        <v>14</v>
      </c>
      <c r="E694">
        <v>89</v>
      </c>
      <c r="F694">
        <v>63</v>
      </c>
      <c r="G694">
        <v>59</v>
      </c>
      <c r="H694">
        <v>59</v>
      </c>
      <c r="I694">
        <v>84</v>
      </c>
      <c r="J694">
        <v>52</v>
      </c>
      <c r="K694">
        <v>64</v>
      </c>
      <c r="M694" t="str">
        <v>S3663</v>
      </c>
      <c r="N694" t="str">
        <v>高橋 英樹</v>
      </c>
      <c r="O694" t="str">
        <v>男</v>
      </c>
      <c r="P694" t="str">
        <v>経済学部</v>
      </c>
      <c r="Q694">
        <v>85</v>
      </c>
      <c r="R694">
        <v>45</v>
      </c>
      <c r="S694">
        <v>65</v>
      </c>
      <c r="T694">
        <v>92</v>
      </c>
      <c r="U694">
        <v>81</v>
      </c>
      <c r="V694">
        <v>88</v>
      </c>
      <c r="W694">
        <v>62</v>
      </c>
      <c r="Y694" t="str">
        <v>S2663</v>
      </c>
      <c r="Z694" t="str">
        <v>前田 拓真</v>
      </c>
      <c r="AA694" t="str">
        <v>男</v>
      </c>
      <c r="AB694" t="str">
        <v>情報学部</v>
      </c>
      <c r="AC694">
        <v>57</v>
      </c>
      <c r="AD694">
        <v>83</v>
      </c>
      <c r="AE694">
        <v>88</v>
      </c>
      <c r="AF694">
        <v>56</v>
      </c>
      <c r="AG694">
        <v>80</v>
      </c>
      <c r="AH694">
        <v>94</v>
      </c>
      <c r="AI694">
        <v>99</v>
      </c>
      <c r="AK694" t="str">
        <v>S0663</v>
      </c>
      <c r="AL694" t="str">
        <v>小林 翔太</v>
      </c>
      <c r="AM694" t="str">
        <v>男</v>
      </c>
      <c r="AN694" t="str">
        <v>文学部</v>
      </c>
      <c r="AO694">
        <v>94</v>
      </c>
      <c r="AP694">
        <v>48</v>
      </c>
      <c r="AQ694">
        <v>50</v>
      </c>
      <c r="AR694">
        <v>48</v>
      </c>
      <c r="AS694">
        <v>75</v>
      </c>
      <c r="AT694">
        <v>57</v>
      </c>
      <c r="AU694">
        <v>49</v>
      </c>
      <c r="AW694" t="str">
        <v>S4663</v>
      </c>
      <c r="AX694" t="str">
        <v>鈴木 花子</v>
      </c>
      <c r="AY694" t="str">
        <v>女</v>
      </c>
      <c r="AZ694" t="str">
        <v>理学部</v>
      </c>
      <c r="BA694">
        <v>45</v>
      </c>
      <c r="BB694">
        <v>90</v>
      </c>
      <c r="BC694">
        <v>99</v>
      </c>
      <c r="BD694">
        <v>54</v>
      </c>
      <c r="BE694">
        <v>85</v>
      </c>
      <c r="BF694">
        <v>97</v>
      </c>
      <c r="BG694">
        <v>65</v>
      </c>
      <c r="BI694" t="str">
        <v>S1663</v>
      </c>
      <c r="BJ694" t="str">
        <v>福田 零</v>
      </c>
      <c r="BK694" t="str">
        <v>男</v>
      </c>
      <c r="BL694" t="str">
        <v>理工学部</v>
      </c>
      <c r="BM694">
        <v>51</v>
      </c>
      <c r="BN694">
        <v>93</v>
      </c>
      <c r="BO694">
        <v>77</v>
      </c>
      <c r="BP694">
        <v>64</v>
      </c>
      <c r="BQ694">
        <v>82</v>
      </c>
      <c r="BR694">
        <v>98</v>
      </c>
      <c r="BS694">
        <v>90</v>
      </c>
    </row>
    <row r="695" spans="1:71">
      <c r="A695" t="s">
        <v>1299</v>
      </c>
      <c r="B695" t="s">
        <v>1300</v>
      </c>
      <c r="C695" t="s">
        <v>13</v>
      </c>
      <c r="D695" t="s">
        <v>14</v>
      </c>
      <c r="E695">
        <v>85</v>
      </c>
      <c r="F695">
        <v>51</v>
      </c>
      <c r="G695">
        <v>45</v>
      </c>
      <c r="H695">
        <v>50</v>
      </c>
      <c r="I695">
        <v>89</v>
      </c>
      <c r="J695">
        <v>46</v>
      </c>
      <c r="K695">
        <v>50</v>
      </c>
      <c r="M695" t="str">
        <v>S3664</v>
      </c>
      <c r="N695" t="str">
        <v>太田 裕樹</v>
      </c>
      <c r="O695" t="str">
        <v>男</v>
      </c>
      <c r="P695" t="str">
        <v>経済学部</v>
      </c>
      <c r="Q695">
        <v>86</v>
      </c>
      <c r="R695">
        <v>59</v>
      </c>
      <c r="S695">
        <v>58</v>
      </c>
      <c r="T695">
        <v>86</v>
      </c>
      <c r="U695">
        <v>83</v>
      </c>
      <c r="V695">
        <v>90</v>
      </c>
      <c r="W695">
        <v>45</v>
      </c>
      <c r="Y695" t="str">
        <v>S2664</v>
      </c>
      <c r="Z695" t="str">
        <v>林 七夏</v>
      </c>
      <c r="AA695" t="str">
        <v>女</v>
      </c>
      <c r="AB695" t="str">
        <v>情報学部</v>
      </c>
      <c r="AC695">
        <v>58</v>
      </c>
      <c r="AD695">
        <v>88</v>
      </c>
      <c r="AE695">
        <v>77</v>
      </c>
      <c r="AF695">
        <v>57</v>
      </c>
      <c r="AG695">
        <v>76</v>
      </c>
      <c r="AH695">
        <v>99</v>
      </c>
      <c r="AI695">
        <v>85</v>
      </c>
      <c r="AK695" t="str">
        <v>S0664</v>
      </c>
      <c r="AL695" t="str">
        <v>山本 篤司</v>
      </c>
      <c r="AM695" t="str">
        <v>男</v>
      </c>
      <c r="AN695" t="str">
        <v>文学部</v>
      </c>
      <c r="AO695">
        <v>87</v>
      </c>
      <c r="AP695">
        <v>58</v>
      </c>
      <c r="AQ695">
        <v>58</v>
      </c>
      <c r="AR695">
        <v>50</v>
      </c>
      <c r="AS695">
        <v>80</v>
      </c>
      <c r="AT695">
        <v>49</v>
      </c>
      <c r="AU695">
        <v>56</v>
      </c>
      <c r="AW695" t="str">
        <v>S4664</v>
      </c>
      <c r="AX695" t="str">
        <v>渡辺 直樹</v>
      </c>
      <c r="AY695" t="str">
        <v>男</v>
      </c>
      <c r="AZ695" t="str">
        <v>理学部</v>
      </c>
      <c r="BA695">
        <v>46</v>
      </c>
      <c r="BB695">
        <v>91</v>
      </c>
      <c r="BC695">
        <v>89</v>
      </c>
      <c r="BD695">
        <v>52</v>
      </c>
      <c r="BE695">
        <v>81</v>
      </c>
      <c r="BF695">
        <v>86</v>
      </c>
      <c r="BG695">
        <v>64</v>
      </c>
      <c r="BI695" t="str">
        <v>S1664</v>
      </c>
      <c r="BJ695" t="str">
        <v>斎藤 聡太郎</v>
      </c>
      <c r="BK695" t="str">
        <v>男</v>
      </c>
      <c r="BL695" t="str">
        <v>理工学部</v>
      </c>
      <c r="BM695">
        <v>63</v>
      </c>
      <c r="BN695">
        <v>88</v>
      </c>
      <c r="BO695">
        <v>78</v>
      </c>
      <c r="BP695">
        <v>57</v>
      </c>
      <c r="BQ695">
        <v>77</v>
      </c>
      <c r="BR695">
        <v>93</v>
      </c>
      <c r="BS695">
        <v>89</v>
      </c>
    </row>
    <row r="696" spans="1:71">
      <c r="A696" t="s">
        <v>1301</v>
      </c>
      <c r="B696" t="s">
        <v>451</v>
      </c>
      <c r="C696" t="s">
        <v>21</v>
      </c>
      <c r="D696" t="s">
        <v>14</v>
      </c>
      <c r="E696">
        <v>93</v>
      </c>
      <c r="F696">
        <v>59</v>
      </c>
      <c r="G696">
        <v>56</v>
      </c>
      <c r="H696">
        <v>45</v>
      </c>
      <c r="I696">
        <v>83</v>
      </c>
      <c r="J696">
        <v>57</v>
      </c>
      <c r="K696">
        <v>50</v>
      </c>
      <c r="M696" t="str">
        <v>S3665</v>
      </c>
      <c r="N696" t="str">
        <v>田中 和也</v>
      </c>
      <c r="O696" t="str">
        <v>男</v>
      </c>
      <c r="P696" t="str">
        <v>経済学部</v>
      </c>
      <c r="Q696">
        <v>87</v>
      </c>
      <c r="R696">
        <v>51</v>
      </c>
      <c r="S696">
        <v>61</v>
      </c>
      <c r="T696">
        <v>98</v>
      </c>
      <c r="U696">
        <v>79</v>
      </c>
      <c r="V696">
        <v>85</v>
      </c>
      <c r="W696">
        <v>64</v>
      </c>
      <c r="Y696" t="str">
        <v>S2665</v>
      </c>
      <c r="Z696" t="str">
        <v>山下 英樹</v>
      </c>
      <c r="AA696" t="str">
        <v>男</v>
      </c>
      <c r="AB696" t="str">
        <v>情報学部</v>
      </c>
      <c r="AC696">
        <v>48</v>
      </c>
      <c r="AD696">
        <v>76</v>
      </c>
      <c r="AE696">
        <v>75</v>
      </c>
      <c r="AF696">
        <v>47</v>
      </c>
      <c r="AG696">
        <v>84</v>
      </c>
      <c r="AH696">
        <v>96</v>
      </c>
      <c r="AI696">
        <v>92</v>
      </c>
      <c r="AK696" t="str">
        <v>S0665</v>
      </c>
      <c r="AL696" t="str">
        <v>石井 結衣</v>
      </c>
      <c r="AM696" t="str">
        <v>女</v>
      </c>
      <c r="AN696" t="str">
        <v>文学部</v>
      </c>
      <c r="AO696">
        <v>88</v>
      </c>
      <c r="AP696">
        <v>64</v>
      </c>
      <c r="AQ696">
        <v>51</v>
      </c>
      <c r="AR696">
        <v>46</v>
      </c>
      <c r="AS696">
        <v>88</v>
      </c>
      <c r="AT696">
        <v>54</v>
      </c>
      <c r="AU696">
        <v>56</v>
      </c>
      <c r="AW696" t="str">
        <v>S4665</v>
      </c>
      <c r="AX696" t="str">
        <v>福田 篤司</v>
      </c>
      <c r="AY696" t="str">
        <v>男</v>
      </c>
      <c r="AZ696" t="str">
        <v>理学部</v>
      </c>
      <c r="BA696">
        <v>46</v>
      </c>
      <c r="BB696">
        <v>97</v>
      </c>
      <c r="BC696">
        <v>88</v>
      </c>
      <c r="BD696">
        <v>57</v>
      </c>
      <c r="BE696">
        <v>77</v>
      </c>
      <c r="BF696">
        <v>95</v>
      </c>
      <c r="BG696">
        <v>60</v>
      </c>
      <c r="BI696" t="str">
        <v>S1665</v>
      </c>
      <c r="BJ696" t="str">
        <v>佐々木 学</v>
      </c>
      <c r="BK696" t="str">
        <v>男</v>
      </c>
      <c r="BL696" t="str">
        <v>理工学部</v>
      </c>
      <c r="BM696">
        <v>65</v>
      </c>
      <c r="BN696">
        <v>92</v>
      </c>
      <c r="BO696">
        <v>85</v>
      </c>
      <c r="BP696">
        <v>64</v>
      </c>
      <c r="BQ696">
        <v>85</v>
      </c>
      <c r="BR696">
        <v>90</v>
      </c>
      <c r="BS696">
        <v>75</v>
      </c>
    </row>
    <row r="697" spans="1:71">
      <c r="A697" t="s">
        <v>1302</v>
      </c>
      <c r="B697" t="s">
        <v>1303</v>
      </c>
      <c r="C697" t="s">
        <v>13</v>
      </c>
      <c r="D697" t="s">
        <v>14</v>
      </c>
      <c r="E697">
        <v>93</v>
      </c>
      <c r="F697">
        <v>62</v>
      </c>
      <c r="G697">
        <v>54</v>
      </c>
      <c r="H697">
        <v>60</v>
      </c>
      <c r="I697">
        <v>79</v>
      </c>
      <c r="J697">
        <v>49</v>
      </c>
      <c r="K697">
        <v>49</v>
      </c>
      <c r="M697" t="str">
        <v>S3666</v>
      </c>
      <c r="N697" t="str">
        <v>佐藤 陽子</v>
      </c>
      <c r="O697" t="str">
        <v>女</v>
      </c>
      <c r="P697" t="str">
        <v>経済学部</v>
      </c>
      <c r="Q697">
        <v>85</v>
      </c>
      <c r="R697">
        <v>57</v>
      </c>
      <c r="S697">
        <v>58</v>
      </c>
      <c r="T697">
        <v>95</v>
      </c>
      <c r="U697">
        <v>83</v>
      </c>
      <c r="V697">
        <v>79</v>
      </c>
      <c r="W697">
        <v>59</v>
      </c>
      <c r="Y697" t="str">
        <v>S2666</v>
      </c>
      <c r="Z697" t="str">
        <v>近藤 聡太郎</v>
      </c>
      <c r="AA697" t="str">
        <v>男</v>
      </c>
      <c r="AB697" t="str">
        <v>情報学部</v>
      </c>
      <c r="AC697">
        <v>50</v>
      </c>
      <c r="AD697">
        <v>86</v>
      </c>
      <c r="AE697">
        <v>81</v>
      </c>
      <c r="AF697">
        <v>48</v>
      </c>
      <c r="AG697">
        <v>76</v>
      </c>
      <c r="AH697">
        <v>99</v>
      </c>
      <c r="AI697">
        <v>93</v>
      </c>
      <c r="AK697" t="str">
        <v>S0666</v>
      </c>
      <c r="AL697" t="str">
        <v>石川 結衣</v>
      </c>
      <c r="AM697" t="str">
        <v>女</v>
      </c>
      <c r="AN697" t="str">
        <v>文学部</v>
      </c>
      <c r="AO697">
        <v>94</v>
      </c>
      <c r="AP697">
        <v>55</v>
      </c>
      <c r="AQ697">
        <v>53</v>
      </c>
      <c r="AR697">
        <v>53</v>
      </c>
      <c r="AS697">
        <v>86</v>
      </c>
      <c r="AT697">
        <v>50</v>
      </c>
      <c r="AU697">
        <v>58</v>
      </c>
      <c r="AW697" t="str">
        <v>S4666</v>
      </c>
      <c r="AX697" t="str">
        <v>山口 七夏</v>
      </c>
      <c r="AY697" t="str">
        <v>女</v>
      </c>
      <c r="AZ697" t="str">
        <v>理学部</v>
      </c>
      <c r="BA697">
        <v>49</v>
      </c>
      <c r="BB697">
        <v>94</v>
      </c>
      <c r="BC697">
        <v>98</v>
      </c>
      <c r="BD697">
        <v>63</v>
      </c>
      <c r="BE697">
        <v>76</v>
      </c>
      <c r="BF697">
        <v>87</v>
      </c>
      <c r="BG697">
        <v>50</v>
      </c>
      <c r="BI697" t="str">
        <v>S1666</v>
      </c>
      <c r="BJ697" t="str">
        <v>後藤 直子</v>
      </c>
      <c r="BK697" t="str">
        <v>女</v>
      </c>
      <c r="BL697" t="str">
        <v>理工学部</v>
      </c>
      <c r="BM697">
        <v>52</v>
      </c>
      <c r="BN697">
        <v>96</v>
      </c>
      <c r="BO697">
        <v>83</v>
      </c>
      <c r="BP697">
        <v>56</v>
      </c>
      <c r="BQ697">
        <v>79</v>
      </c>
      <c r="BR697">
        <v>88</v>
      </c>
      <c r="BS697">
        <v>89</v>
      </c>
    </row>
    <row r="698" spans="1:71">
      <c r="A698" t="s">
        <v>1304</v>
      </c>
      <c r="B698" t="s">
        <v>138</v>
      </c>
      <c r="C698" t="s">
        <v>21</v>
      </c>
      <c r="D698" t="s">
        <v>14</v>
      </c>
      <c r="E698">
        <v>97</v>
      </c>
      <c r="F698">
        <v>48</v>
      </c>
      <c r="G698">
        <v>51</v>
      </c>
      <c r="H698">
        <v>45</v>
      </c>
      <c r="I698">
        <v>85</v>
      </c>
      <c r="J698">
        <v>50</v>
      </c>
      <c r="K698">
        <v>60</v>
      </c>
      <c r="M698" t="str">
        <v>S3667</v>
      </c>
      <c r="N698" t="str">
        <v>後藤 和也</v>
      </c>
      <c r="O698" t="str">
        <v>男</v>
      </c>
      <c r="P698" t="str">
        <v>経済学部</v>
      </c>
      <c r="Q698">
        <v>84</v>
      </c>
      <c r="R698">
        <v>45</v>
      </c>
      <c r="S698">
        <v>57</v>
      </c>
      <c r="T698">
        <v>96</v>
      </c>
      <c r="U698">
        <v>88</v>
      </c>
      <c r="V698">
        <v>78</v>
      </c>
      <c r="W698">
        <v>45</v>
      </c>
      <c r="Y698" t="str">
        <v>S2667</v>
      </c>
      <c r="Z698" t="str">
        <v>小林 洋介</v>
      </c>
      <c r="AA698" t="str">
        <v>男</v>
      </c>
      <c r="AB698" t="str">
        <v>情報学部</v>
      </c>
      <c r="AC698">
        <v>47</v>
      </c>
      <c r="AD698">
        <v>76</v>
      </c>
      <c r="AE698">
        <v>84</v>
      </c>
      <c r="AF698">
        <v>64</v>
      </c>
      <c r="AG698">
        <v>87</v>
      </c>
      <c r="AH698">
        <v>99</v>
      </c>
      <c r="AI698">
        <v>95</v>
      </c>
      <c r="AK698" t="str">
        <v>S0667</v>
      </c>
      <c r="AL698" t="str">
        <v>坂本 裕樹</v>
      </c>
      <c r="AM698" t="str">
        <v>男</v>
      </c>
      <c r="AN698" t="str">
        <v>文学部</v>
      </c>
      <c r="AO698">
        <v>89</v>
      </c>
      <c r="AP698">
        <v>60</v>
      </c>
      <c r="AQ698">
        <v>60</v>
      </c>
      <c r="AR698">
        <v>48</v>
      </c>
      <c r="AS698">
        <v>87</v>
      </c>
      <c r="AT698">
        <v>46</v>
      </c>
      <c r="AU698">
        <v>58</v>
      </c>
      <c r="AW698" t="str">
        <v>S4667</v>
      </c>
      <c r="AX698" t="str">
        <v>藤井 太郎</v>
      </c>
      <c r="AY698" t="str">
        <v>男</v>
      </c>
      <c r="AZ698" t="str">
        <v>理学部</v>
      </c>
      <c r="BA698">
        <v>51</v>
      </c>
      <c r="BB698">
        <v>94</v>
      </c>
      <c r="BC698">
        <v>87</v>
      </c>
      <c r="BD698">
        <v>52</v>
      </c>
      <c r="BE698">
        <v>87</v>
      </c>
      <c r="BF698">
        <v>90</v>
      </c>
      <c r="BG698">
        <v>48</v>
      </c>
      <c r="BI698" t="str">
        <v>S1667</v>
      </c>
      <c r="BJ698" t="str">
        <v>加藤 真綾</v>
      </c>
      <c r="BK698" t="str">
        <v>女</v>
      </c>
      <c r="BL698" t="str">
        <v>理工学部</v>
      </c>
      <c r="BM698">
        <v>54</v>
      </c>
      <c r="BN698">
        <v>88</v>
      </c>
      <c r="BO698">
        <v>81</v>
      </c>
      <c r="BP698">
        <v>54</v>
      </c>
      <c r="BQ698">
        <v>85</v>
      </c>
      <c r="BR698">
        <v>91</v>
      </c>
      <c r="BS698">
        <v>83</v>
      </c>
    </row>
    <row r="699" spans="1:71">
      <c r="A699" t="s">
        <v>1305</v>
      </c>
      <c r="B699" t="s">
        <v>1306</v>
      </c>
      <c r="C699" t="s">
        <v>21</v>
      </c>
      <c r="D699" t="s">
        <v>14</v>
      </c>
      <c r="E699">
        <v>87</v>
      </c>
      <c r="F699">
        <v>46</v>
      </c>
      <c r="G699">
        <v>57</v>
      </c>
      <c r="H699">
        <v>65</v>
      </c>
      <c r="I699">
        <v>85</v>
      </c>
      <c r="J699">
        <v>45</v>
      </c>
      <c r="K699">
        <v>55</v>
      </c>
      <c r="M699" t="str">
        <v>S3668</v>
      </c>
      <c r="N699" t="str">
        <v>鈴木 修平</v>
      </c>
      <c r="O699" t="str">
        <v>男</v>
      </c>
      <c r="P699" t="str">
        <v>経済学部</v>
      </c>
      <c r="Q699">
        <v>90</v>
      </c>
      <c r="R699">
        <v>62</v>
      </c>
      <c r="S699">
        <v>50</v>
      </c>
      <c r="T699">
        <v>100</v>
      </c>
      <c r="U699">
        <v>77</v>
      </c>
      <c r="V699">
        <v>89</v>
      </c>
      <c r="W699">
        <v>46</v>
      </c>
      <c r="Y699" t="str">
        <v>S2668</v>
      </c>
      <c r="Z699" t="str">
        <v>鈴木 学</v>
      </c>
      <c r="AA699" t="str">
        <v>男</v>
      </c>
      <c r="AB699" t="str">
        <v>情報学部</v>
      </c>
      <c r="AC699">
        <v>63</v>
      </c>
      <c r="AD699">
        <v>80</v>
      </c>
      <c r="AE699">
        <v>87</v>
      </c>
      <c r="AF699">
        <v>54</v>
      </c>
      <c r="AG699">
        <v>81</v>
      </c>
      <c r="AH699">
        <v>96</v>
      </c>
      <c r="AI699">
        <v>96</v>
      </c>
      <c r="AK699" t="str">
        <v>S0668</v>
      </c>
      <c r="AL699" t="str">
        <v>加藤 陽一</v>
      </c>
      <c r="AM699" t="str">
        <v>男</v>
      </c>
      <c r="AN699" t="str">
        <v>文学部</v>
      </c>
      <c r="AO699">
        <v>88</v>
      </c>
      <c r="AP699">
        <v>62</v>
      </c>
      <c r="AQ699">
        <v>53</v>
      </c>
      <c r="AR699">
        <v>61</v>
      </c>
      <c r="AS699">
        <v>82</v>
      </c>
      <c r="AT699">
        <v>49</v>
      </c>
      <c r="AU699">
        <v>65</v>
      </c>
      <c r="AW699" t="str">
        <v>S4668</v>
      </c>
      <c r="AX699" t="str">
        <v>渡辺 浩</v>
      </c>
      <c r="AY699" t="str">
        <v>男</v>
      </c>
      <c r="AZ699" t="str">
        <v>理学部</v>
      </c>
      <c r="BA699">
        <v>51</v>
      </c>
      <c r="BB699">
        <v>89</v>
      </c>
      <c r="BC699">
        <v>87</v>
      </c>
      <c r="BD699">
        <v>49</v>
      </c>
      <c r="BE699">
        <v>86</v>
      </c>
      <c r="BF699">
        <v>91</v>
      </c>
      <c r="BG699">
        <v>62</v>
      </c>
      <c r="BI699" t="str">
        <v>S1668</v>
      </c>
      <c r="BJ699" t="str">
        <v>山田 直子</v>
      </c>
      <c r="BK699" t="str">
        <v>女</v>
      </c>
      <c r="BL699" t="str">
        <v>理工学部</v>
      </c>
      <c r="BM699">
        <v>51</v>
      </c>
      <c r="BN699">
        <v>94</v>
      </c>
      <c r="BO699">
        <v>75</v>
      </c>
      <c r="BP699">
        <v>47</v>
      </c>
      <c r="BQ699">
        <v>89</v>
      </c>
      <c r="BR699">
        <v>90</v>
      </c>
      <c r="BS699">
        <v>78</v>
      </c>
    </row>
    <row r="700" spans="1:71">
      <c r="A700" t="s">
        <v>1307</v>
      </c>
      <c r="B700" t="s">
        <v>1308</v>
      </c>
      <c r="C700" t="s">
        <v>13</v>
      </c>
      <c r="D700" t="s">
        <v>14</v>
      </c>
      <c r="E700">
        <v>91</v>
      </c>
      <c r="F700">
        <v>59</v>
      </c>
      <c r="G700">
        <v>47</v>
      </c>
      <c r="H700">
        <v>53</v>
      </c>
      <c r="I700">
        <v>79</v>
      </c>
      <c r="J700">
        <v>49</v>
      </c>
      <c r="K700">
        <v>61</v>
      </c>
      <c r="M700" t="str">
        <v>S3669</v>
      </c>
      <c r="N700" t="str">
        <v>池田 舞</v>
      </c>
      <c r="O700" t="str">
        <v>女</v>
      </c>
      <c r="P700" t="str">
        <v>経済学部</v>
      </c>
      <c r="Q700">
        <v>84</v>
      </c>
      <c r="R700">
        <v>51</v>
      </c>
      <c r="S700">
        <v>60</v>
      </c>
      <c r="T700">
        <v>93</v>
      </c>
      <c r="U700">
        <v>79</v>
      </c>
      <c r="V700">
        <v>86</v>
      </c>
      <c r="W700">
        <v>57</v>
      </c>
      <c r="Y700" t="str">
        <v>S2669</v>
      </c>
      <c r="Z700" t="str">
        <v>松本 治</v>
      </c>
      <c r="AA700" t="str">
        <v>男</v>
      </c>
      <c r="AB700" t="str">
        <v>情報学部</v>
      </c>
      <c r="AC700">
        <v>56</v>
      </c>
      <c r="AD700">
        <v>82</v>
      </c>
      <c r="AE700">
        <v>80</v>
      </c>
      <c r="AF700">
        <v>53</v>
      </c>
      <c r="AG700">
        <v>83</v>
      </c>
      <c r="AH700">
        <v>96</v>
      </c>
      <c r="AI700">
        <v>86</v>
      </c>
      <c r="AK700" t="str">
        <v>S0669</v>
      </c>
      <c r="AL700" t="str">
        <v>中川 陽子</v>
      </c>
      <c r="AM700" t="str">
        <v>女</v>
      </c>
      <c r="AN700" t="str">
        <v>文学部</v>
      </c>
      <c r="AO700">
        <v>87</v>
      </c>
      <c r="AP700">
        <v>49</v>
      </c>
      <c r="AQ700">
        <v>51</v>
      </c>
      <c r="AR700">
        <v>56</v>
      </c>
      <c r="AS700">
        <v>82</v>
      </c>
      <c r="AT700">
        <v>45</v>
      </c>
      <c r="AU700">
        <v>64</v>
      </c>
      <c r="AW700" t="str">
        <v>S4669</v>
      </c>
      <c r="AX700" t="str">
        <v>遠藤 直子</v>
      </c>
      <c r="AY700" t="str">
        <v>女</v>
      </c>
      <c r="AZ700" t="str">
        <v>理学部</v>
      </c>
      <c r="BA700">
        <v>47</v>
      </c>
      <c r="BB700">
        <v>97</v>
      </c>
      <c r="BC700">
        <v>100</v>
      </c>
      <c r="BD700">
        <v>57</v>
      </c>
      <c r="BE700">
        <v>78</v>
      </c>
      <c r="BF700">
        <v>90</v>
      </c>
      <c r="BG700">
        <v>60</v>
      </c>
      <c r="BI700" t="str">
        <v>S1669</v>
      </c>
      <c r="BJ700" t="str">
        <v>佐藤 稔</v>
      </c>
      <c r="BK700" t="str">
        <v>男</v>
      </c>
      <c r="BL700" t="str">
        <v>理工学部</v>
      </c>
      <c r="BM700">
        <v>47</v>
      </c>
      <c r="BN700">
        <v>98</v>
      </c>
      <c r="BO700">
        <v>84</v>
      </c>
      <c r="BP700">
        <v>64</v>
      </c>
      <c r="BQ700">
        <v>83</v>
      </c>
      <c r="BR700">
        <v>86</v>
      </c>
      <c r="BS700">
        <v>89</v>
      </c>
    </row>
    <row r="701" spans="1:71">
      <c r="A701" t="s">
        <v>1309</v>
      </c>
      <c r="B701" t="s">
        <v>620</v>
      </c>
      <c r="C701" t="s">
        <v>13</v>
      </c>
      <c r="D701" t="s">
        <v>14</v>
      </c>
      <c r="E701">
        <v>87</v>
      </c>
      <c r="F701">
        <v>58</v>
      </c>
      <c r="G701">
        <v>45</v>
      </c>
      <c r="H701">
        <v>57</v>
      </c>
      <c r="I701">
        <v>88</v>
      </c>
      <c r="J701">
        <v>55</v>
      </c>
      <c r="K701">
        <v>62</v>
      </c>
      <c r="M701" t="str">
        <v>S3670</v>
      </c>
      <c r="N701" t="str">
        <v>佐々木 裕美子</v>
      </c>
      <c r="O701" t="str">
        <v>女</v>
      </c>
      <c r="P701" t="str">
        <v>経済学部</v>
      </c>
      <c r="Q701">
        <v>76</v>
      </c>
      <c r="R701">
        <v>62</v>
      </c>
      <c r="S701">
        <v>59</v>
      </c>
      <c r="T701">
        <v>96</v>
      </c>
      <c r="U701">
        <v>75</v>
      </c>
      <c r="V701">
        <v>82</v>
      </c>
      <c r="W701">
        <v>60</v>
      </c>
      <c r="Y701" t="str">
        <v>S2670</v>
      </c>
      <c r="Z701" t="str">
        <v>木村 聡太郎</v>
      </c>
      <c r="AA701" t="str">
        <v>男</v>
      </c>
      <c r="AB701" t="str">
        <v>情報学部</v>
      </c>
      <c r="AC701">
        <v>62</v>
      </c>
      <c r="AD701">
        <v>81</v>
      </c>
      <c r="AE701">
        <v>76</v>
      </c>
      <c r="AF701">
        <v>54</v>
      </c>
      <c r="AG701">
        <v>80</v>
      </c>
      <c r="AH701">
        <v>100</v>
      </c>
      <c r="AI701">
        <v>95</v>
      </c>
      <c r="AK701" t="str">
        <v>S0670</v>
      </c>
      <c r="AL701" t="str">
        <v>坂本 学</v>
      </c>
      <c r="AM701" t="str">
        <v>男</v>
      </c>
      <c r="AN701" t="str">
        <v>文学部</v>
      </c>
      <c r="AO701">
        <v>87</v>
      </c>
      <c r="AP701">
        <v>50</v>
      </c>
      <c r="AQ701">
        <v>55</v>
      </c>
      <c r="AR701">
        <v>56</v>
      </c>
      <c r="AS701">
        <v>84</v>
      </c>
      <c r="AT701">
        <v>62</v>
      </c>
      <c r="AU701">
        <v>65</v>
      </c>
      <c r="AW701" t="str">
        <v>S4670</v>
      </c>
      <c r="AX701" t="str">
        <v>佐藤 香織</v>
      </c>
      <c r="AY701" t="str">
        <v>女</v>
      </c>
      <c r="AZ701" t="str">
        <v>理学部</v>
      </c>
      <c r="BA701">
        <v>60</v>
      </c>
      <c r="BB701">
        <v>92</v>
      </c>
      <c r="BC701">
        <v>99</v>
      </c>
      <c r="BD701">
        <v>54</v>
      </c>
      <c r="BE701">
        <v>84</v>
      </c>
      <c r="BF701">
        <v>94</v>
      </c>
      <c r="BG701">
        <v>59</v>
      </c>
      <c r="BI701" t="str">
        <v>S1670</v>
      </c>
      <c r="BJ701" t="str">
        <v>高橋 陽子</v>
      </c>
      <c r="BK701" t="str">
        <v>女</v>
      </c>
      <c r="BL701" t="str">
        <v>理工学部</v>
      </c>
      <c r="BM701">
        <v>55</v>
      </c>
      <c r="BN701">
        <v>95</v>
      </c>
      <c r="BO701">
        <v>83</v>
      </c>
      <c r="BP701">
        <v>56</v>
      </c>
      <c r="BQ701">
        <v>88</v>
      </c>
      <c r="BR701">
        <v>93</v>
      </c>
      <c r="BS701">
        <v>79</v>
      </c>
    </row>
    <row r="702" spans="1:71">
      <c r="A702" t="s">
        <v>1310</v>
      </c>
      <c r="B702" t="s">
        <v>166</v>
      </c>
      <c r="C702" t="s">
        <v>13</v>
      </c>
      <c r="D702" t="s">
        <v>14</v>
      </c>
      <c r="E702">
        <v>97</v>
      </c>
      <c r="F702">
        <v>45</v>
      </c>
      <c r="G702">
        <v>64</v>
      </c>
      <c r="H702">
        <v>55</v>
      </c>
      <c r="I702">
        <v>86</v>
      </c>
      <c r="J702">
        <v>52</v>
      </c>
      <c r="K702">
        <v>50</v>
      </c>
      <c r="M702" t="str">
        <v>S3671</v>
      </c>
      <c r="N702" t="str">
        <v>佐藤 幹</v>
      </c>
      <c r="O702" t="str">
        <v>女</v>
      </c>
      <c r="P702" t="str">
        <v>経済学部</v>
      </c>
      <c r="Q702">
        <v>77</v>
      </c>
      <c r="R702">
        <v>47</v>
      </c>
      <c r="S702">
        <v>58</v>
      </c>
      <c r="T702">
        <v>96</v>
      </c>
      <c r="U702">
        <v>79</v>
      </c>
      <c r="V702">
        <v>75</v>
      </c>
      <c r="W702">
        <v>64</v>
      </c>
      <c r="Y702" t="str">
        <v>S2671</v>
      </c>
      <c r="Z702" t="str">
        <v>池田 直子</v>
      </c>
      <c r="AA702" t="str">
        <v>女</v>
      </c>
      <c r="AB702" t="str">
        <v>情報学部</v>
      </c>
      <c r="AC702">
        <v>60</v>
      </c>
      <c r="AD702">
        <v>90</v>
      </c>
      <c r="AE702">
        <v>76</v>
      </c>
      <c r="AF702">
        <v>47</v>
      </c>
      <c r="AG702">
        <v>78</v>
      </c>
      <c r="AH702">
        <v>85</v>
      </c>
      <c r="AI702">
        <v>86</v>
      </c>
      <c r="AK702" t="str">
        <v>S0671</v>
      </c>
      <c r="AL702" t="str">
        <v>田中 裕美子</v>
      </c>
      <c r="AM702" t="str">
        <v>女</v>
      </c>
      <c r="AN702" t="str">
        <v>文学部</v>
      </c>
      <c r="AO702">
        <v>86</v>
      </c>
      <c r="AP702">
        <v>54</v>
      </c>
      <c r="AQ702">
        <v>63</v>
      </c>
      <c r="AR702">
        <v>56</v>
      </c>
      <c r="AS702">
        <v>76</v>
      </c>
      <c r="AT702">
        <v>56</v>
      </c>
      <c r="AU702">
        <v>51</v>
      </c>
      <c r="AW702" t="str">
        <v>S4671</v>
      </c>
      <c r="AX702" t="str">
        <v>松本 太郎</v>
      </c>
      <c r="AY702" t="str">
        <v>男</v>
      </c>
      <c r="AZ702" t="str">
        <v>理学部</v>
      </c>
      <c r="BA702">
        <v>62</v>
      </c>
      <c r="BB702">
        <v>100</v>
      </c>
      <c r="BC702">
        <v>89</v>
      </c>
      <c r="BD702">
        <v>65</v>
      </c>
      <c r="BE702">
        <v>79</v>
      </c>
      <c r="BF702">
        <v>91</v>
      </c>
      <c r="BG702">
        <v>52</v>
      </c>
      <c r="BI702" t="str">
        <v>S1671</v>
      </c>
      <c r="BJ702" t="str">
        <v>松本 さゆり</v>
      </c>
      <c r="BK702" t="str">
        <v>女</v>
      </c>
      <c r="BL702" t="str">
        <v>理工学部</v>
      </c>
      <c r="BM702">
        <v>48</v>
      </c>
      <c r="BN702">
        <v>97</v>
      </c>
      <c r="BO702">
        <v>78</v>
      </c>
      <c r="BP702">
        <v>51</v>
      </c>
      <c r="BQ702">
        <v>77</v>
      </c>
      <c r="BR702">
        <v>98</v>
      </c>
      <c r="BS702">
        <v>79</v>
      </c>
    </row>
    <row r="703" spans="1:71">
      <c r="A703" t="s">
        <v>1311</v>
      </c>
      <c r="B703" t="s">
        <v>1312</v>
      </c>
      <c r="C703" t="s">
        <v>21</v>
      </c>
      <c r="D703" t="s">
        <v>14</v>
      </c>
      <c r="E703">
        <v>94</v>
      </c>
      <c r="F703">
        <v>48</v>
      </c>
      <c r="G703">
        <v>53</v>
      </c>
      <c r="H703">
        <v>53</v>
      </c>
      <c r="I703">
        <v>88</v>
      </c>
      <c r="J703">
        <v>60</v>
      </c>
      <c r="K703">
        <v>63</v>
      </c>
      <c r="M703" t="str">
        <v>S3672</v>
      </c>
      <c r="N703" t="str">
        <v>加藤 花子</v>
      </c>
      <c r="O703" t="str">
        <v>女</v>
      </c>
      <c r="P703" t="str">
        <v>経済学部</v>
      </c>
      <c r="Q703">
        <v>85</v>
      </c>
      <c r="R703">
        <v>54</v>
      </c>
      <c r="S703">
        <v>49</v>
      </c>
      <c r="T703">
        <v>96</v>
      </c>
      <c r="U703">
        <v>90</v>
      </c>
      <c r="V703">
        <v>78</v>
      </c>
      <c r="W703">
        <v>50</v>
      </c>
      <c r="Y703" t="str">
        <v>S2672</v>
      </c>
      <c r="Z703" t="str">
        <v>渡辺 裕美子</v>
      </c>
      <c r="AA703" t="str">
        <v>女</v>
      </c>
      <c r="AB703" t="str">
        <v>情報学部</v>
      </c>
      <c r="AC703">
        <v>52</v>
      </c>
      <c r="AD703">
        <v>84</v>
      </c>
      <c r="AE703">
        <v>77</v>
      </c>
      <c r="AF703">
        <v>49</v>
      </c>
      <c r="AG703">
        <v>89</v>
      </c>
      <c r="AH703">
        <v>88</v>
      </c>
      <c r="AI703">
        <v>92</v>
      </c>
      <c r="AK703" t="str">
        <v>S0672</v>
      </c>
      <c r="AL703" t="str">
        <v>長谷川 篤司</v>
      </c>
      <c r="AM703" t="str">
        <v>男</v>
      </c>
      <c r="AN703" t="str">
        <v>文学部</v>
      </c>
      <c r="AO703">
        <v>96</v>
      </c>
      <c r="AP703">
        <v>57</v>
      </c>
      <c r="AQ703">
        <v>45</v>
      </c>
      <c r="AR703">
        <v>65</v>
      </c>
      <c r="AS703">
        <v>85</v>
      </c>
      <c r="AT703">
        <v>59</v>
      </c>
      <c r="AU703">
        <v>59</v>
      </c>
      <c r="AW703" t="str">
        <v>S4672</v>
      </c>
      <c r="AX703" t="str">
        <v>木村 晃</v>
      </c>
      <c r="AY703" t="str">
        <v>男</v>
      </c>
      <c r="AZ703" t="str">
        <v>理学部</v>
      </c>
      <c r="BA703">
        <v>50</v>
      </c>
      <c r="BB703">
        <v>99</v>
      </c>
      <c r="BC703">
        <v>98</v>
      </c>
      <c r="BD703">
        <v>64</v>
      </c>
      <c r="BE703">
        <v>85</v>
      </c>
      <c r="BF703">
        <v>88</v>
      </c>
      <c r="BG703">
        <v>64</v>
      </c>
      <c r="BI703" t="str">
        <v>S1672</v>
      </c>
      <c r="BJ703" t="str">
        <v>太田 直人</v>
      </c>
      <c r="BK703" t="str">
        <v>男</v>
      </c>
      <c r="BL703" t="str">
        <v>理工学部</v>
      </c>
      <c r="BM703">
        <v>60</v>
      </c>
      <c r="BN703">
        <v>99</v>
      </c>
      <c r="BO703">
        <v>84</v>
      </c>
      <c r="BP703">
        <v>51</v>
      </c>
      <c r="BQ703">
        <v>83</v>
      </c>
      <c r="BR703">
        <v>93</v>
      </c>
      <c r="BS703">
        <v>90</v>
      </c>
    </row>
    <row r="704" spans="1:71">
      <c r="A704" t="s">
        <v>1313</v>
      </c>
      <c r="B704" t="s">
        <v>1314</v>
      </c>
      <c r="C704" t="s">
        <v>13</v>
      </c>
      <c r="D704" t="s">
        <v>14</v>
      </c>
      <c r="E704">
        <v>88</v>
      </c>
      <c r="F704">
        <v>51</v>
      </c>
      <c r="G704">
        <v>64</v>
      </c>
      <c r="H704">
        <v>51</v>
      </c>
      <c r="I704">
        <v>83</v>
      </c>
      <c r="J704">
        <v>46</v>
      </c>
      <c r="K704">
        <v>65</v>
      </c>
      <c r="M704" t="str">
        <v>S3673</v>
      </c>
      <c r="N704" t="str">
        <v>藤原 知実</v>
      </c>
      <c r="O704" t="str">
        <v>女</v>
      </c>
      <c r="P704" t="str">
        <v>経済学部</v>
      </c>
      <c r="Q704">
        <v>79</v>
      </c>
      <c r="R704">
        <v>48</v>
      </c>
      <c r="S704">
        <v>51</v>
      </c>
      <c r="T704">
        <v>86</v>
      </c>
      <c r="U704">
        <v>90</v>
      </c>
      <c r="V704">
        <v>89</v>
      </c>
      <c r="W704">
        <v>46</v>
      </c>
      <c r="Y704" t="str">
        <v>S2673</v>
      </c>
      <c r="Z704" t="str">
        <v>森 淳</v>
      </c>
      <c r="AA704" t="str">
        <v>男</v>
      </c>
      <c r="AB704" t="str">
        <v>情報学部</v>
      </c>
      <c r="AC704">
        <v>65</v>
      </c>
      <c r="AD704">
        <v>75</v>
      </c>
      <c r="AE704">
        <v>84</v>
      </c>
      <c r="AF704">
        <v>54</v>
      </c>
      <c r="AG704">
        <v>82</v>
      </c>
      <c r="AH704">
        <v>88</v>
      </c>
      <c r="AI704">
        <v>89</v>
      </c>
      <c r="AK704" t="str">
        <v>S0673</v>
      </c>
      <c r="AL704" t="str">
        <v>鈴木 亮介</v>
      </c>
      <c r="AM704" t="str">
        <v>男</v>
      </c>
      <c r="AN704" t="str">
        <v>文学部</v>
      </c>
      <c r="AO704">
        <v>91</v>
      </c>
      <c r="AP704">
        <v>52</v>
      </c>
      <c r="AQ704">
        <v>58</v>
      </c>
      <c r="AR704">
        <v>63</v>
      </c>
      <c r="AS704">
        <v>80</v>
      </c>
      <c r="AT704">
        <v>56</v>
      </c>
      <c r="AU704">
        <v>56</v>
      </c>
      <c r="AW704" t="str">
        <v>S4673</v>
      </c>
      <c r="AX704" t="str">
        <v>山田 くみ子</v>
      </c>
      <c r="AY704" t="str">
        <v>女</v>
      </c>
      <c r="AZ704" t="str">
        <v>理学部</v>
      </c>
      <c r="BA704">
        <v>45</v>
      </c>
      <c r="BB704">
        <v>92</v>
      </c>
      <c r="BC704">
        <v>91</v>
      </c>
      <c r="BD704">
        <v>60</v>
      </c>
      <c r="BE704">
        <v>88</v>
      </c>
      <c r="BF704">
        <v>89</v>
      </c>
      <c r="BG704">
        <v>60</v>
      </c>
      <c r="BI704" t="str">
        <v>S1673</v>
      </c>
      <c r="BJ704" t="str">
        <v>佐藤 京助</v>
      </c>
      <c r="BK704" t="str">
        <v>男</v>
      </c>
      <c r="BL704" t="str">
        <v>理工学部</v>
      </c>
      <c r="BM704">
        <v>64</v>
      </c>
      <c r="BN704">
        <v>86</v>
      </c>
      <c r="BO704">
        <v>75</v>
      </c>
      <c r="BP704">
        <v>47</v>
      </c>
      <c r="BQ704">
        <v>86</v>
      </c>
      <c r="BR704">
        <v>94</v>
      </c>
      <c r="BS704">
        <v>85</v>
      </c>
    </row>
    <row r="705" spans="1:71">
      <c r="A705" t="s">
        <v>1315</v>
      </c>
      <c r="B705" t="s">
        <v>487</v>
      </c>
      <c r="C705" t="s">
        <v>13</v>
      </c>
      <c r="D705" t="s">
        <v>14</v>
      </c>
      <c r="E705">
        <v>87</v>
      </c>
      <c r="F705">
        <v>63</v>
      </c>
      <c r="G705">
        <v>57</v>
      </c>
      <c r="H705">
        <v>55</v>
      </c>
      <c r="I705">
        <v>90</v>
      </c>
      <c r="J705">
        <v>51</v>
      </c>
      <c r="K705">
        <v>49</v>
      </c>
      <c r="M705" t="str">
        <v>S3674</v>
      </c>
      <c r="N705" t="str">
        <v>高橋 晃</v>
      </c>
      <c r="O705" t="str">
        <v>男</v>
      </c>
      <c r="P705" t="str">
        <v>経済学部</v>
      </c>
      <c r="Q705">
        <v>77</v>
      </c>
      <c r="R705">
        <v>50</v>
      </c>
      <c r="S705">
        <v>58</v>
      </c>
      <c r="T705">
        <v>90</v>
      </c>
      <c r="U705">
        <v>75</v>
      </c>
      <c r="V705">
        <v>87</v>
      </c>
      <c r="W705">
        <v>57</v>
      </c>
      <c r="Y705" t="str">
        <v>S2674</v>
      </c>
      <c r="Z705" t="str">
        <v>岡田 翼</v>
      </c>
      <c r="AA705" t="str">
        <v>男</v>
      </c>
      <c r="AB705" t="str">
        <v>情報学部</v>
      </c>
      <c r="AC705">
        <v>58</v>
      </c>
      <c r="AD705">
        <v>82</v>
      </c>
      <c r="AE705">
        <v>78</v>
      </c>
      <c r="AF705">
        <v>51</v>
      </c>
      <c r="AG705">
        <v>87</v>
      </c>
      <c r="AH705">
        <v>92</v>
      </c>
      <c r="AI705">
        <v>92</v>
      </c>
      <c r="AK705" t="str">
        <v>S0674</v>
      </c>
      <c r="AL705" t="str">
        <v>藤田 あすか</v>
      </c>
      <c r="AM705" t="str">
        <v>女</v>
      </c>
      <c r="AN705" t="str">
        <v>文学部</v>
      </c>
      <c r="AO705">
        <v>97</v>
      </c>
      <c r="AP705">
        <v>49</v>
      </c>
      <c r="AQ705">
        <v>57</v>
      </c>
      <c r="AR705">
        <v>60</v>
      </c>
      <c r="AS705">
        <v>90</v>
      </c>
      <c r="AT705">
        <v>60</v>
      </c>
      <c r="AU705">
        <v>50</v>
      </c>
      <c r="AW705" t="str">
        <v>S4674</v>
      </c>
      <c r="AX705" t="str">
        <v>鈴木 知実</v>
      </c>
      <c r="AY705" t="str">
        <v>女</v>
      </c>
      <c r="AZ705" t="str">
        <v>理学部</v>
      </c>
      <c r="BA705">
        <v>61</v>
      </c>
      <c r="BB705">
        <v>99</v>
      </c>
      <c r="BC705">
        <v>92</v>
      </c>
      <c r="BD705">
        <v>51</v>
      </c>
      <c r="BE705">
        <v>83</v>
      </c>
      <c r="BF705">
        <v>88</v>
      </c>
      <c r="BG705">
        <v>59</v>
      </c>
      <c r="BI705" t="str">
        <v>S1674</v>
      </c>
      <c r="BJ705" t="str">
        <v>佐藤 里佳</v>
      </c>
      <c r="BK705" t="str">
        <v>女</v>
      </c>
      <c r="BL705" t="str">
        <v>理工学部</v>
      </c>
      <c r="BM705">
        <v>51</v>
      </c>
      <c r="BN705">
        <v>85</v>
      </c>
      <c r="BO705">
        <v>81</v>
      </c>
      <c r="BP705">
        <v>49</v>
      </c>
      <c r="BQ705">
        <v>79</v>
      </c>
      <c r="BR705">
        <v>89</v>
      </c>
      <c r="BS705">
        <v>75</v>
      </c>
    </row>
    <row r="706" spans="1:71">
      <c r="A706" t="s">
        <v>1316</v>
      </c>
      <c r="B706" t="s">
        <v>12</v>
      </c>
      <c r="C706" t="s">
        <v>13</v>
      </c>
      <c r="D706" t="s">
        <v>14</v>
      </c>
      <c r="E706">
        <v>90</v>
      </c>
      <c r="F706">
        <v>53</v>
      </c>
      <c r="G706">
        <v>60</v>
      </c>
      <c r="H706">
        <v>64</v>
      </c>
      <c r="I706">
        <v>81</v>
      </c>
      <c r="J706">
        <v>49</v>
      </c>
      <c r="K706">
        <v>57</v>
      </c>
      <c r="M706" t="str">
        <v>S3675</v>
      </c>
      <c r="N706" t="str">
        <v>三浦 康弘</v>
      </c>
      <c r="O706" t="str">
        <v>男</v>
      </c>
      <c r="P706" t="str">
        <v>経済学部</v>
      </c>
      <c r="Q706">
        <v>86</v>
      </c>
      <c r="R706">
        <v>56</v>
      </c>
      <c r="S706">
        <v>60</v>
      </c>
      <c r="T706">
        <v>94</v>
      </c>
      <c r="U706">
        <v>86</v>
      </c>
      <c r="V706">
        <v>76</v>
      </c>
      <c r="W706">
        <v>46</v>
      </c>
      <c r="Y706" t="str">
        <v>S2675</v>
      </c>
      <c r="Z706" t="str">
        <v>山口 さゆり</v>
      </c>
      <c r="AA706" t="str">
        <v>女</v>
      </c>
      <c r="AB706" t="str">
        <v>情報学部</v>
      </c>
      <c r="AC706">
        <v>59</v>
      </c>
      <c r="AD706">
        <v>85</v>
      </c>
      <c r="AE706">
        <v>76</v>
      </c>
      <c r="AF706">
        <v>51</v>
      </c>
      <c r="AG706">
        <v>75</v>
      </c>
      <c r="AH706">
        <v>91</v>
      </c>
      <c r="AI706">
        <v>96</v>
      </c>
      <c r="AK706" t="str">
        <v>S0675</v>
      </c>
      <c r="AL706" t="str">
        <v>小林 千代</v>
      </c>
      <c r="AM706" t="str">
        <v>女</v>
      </c>
      <c r="AN706" t="str">
        <v>文学部</v>
      </c>
      <c r="AO706">
        <v>87</v>
      </c>
      <c r="AP706">
        <v>62</v>
      </c>
      <c r="AQ706">
        <v>61</v>
      </c>
      <c r="AR706">
        <v>65</v>
      </c>
      <c r="AS706">
        <v>77</v>
      </c>
      <c r="AT706">
        <v>55</v>
      </c>
      <c r="AU706">
        <v>57</v>
      </c>
      <c r="AW706" t="str">
        <v>S4675</v>
      </c>
      <c r="AX706" t="str">
        <v>田中 陽一</v>
      </c>
      <c r="AY706" t="str">
        <v>男</v>
      </c>
      <c r="AZ706" t="str">
        <v>理学部</v>
      </c>
      <c r="BA706">
        <v>47</v>
      </c>
      <c r="BB706">
        <v>93</v>
      </c>
      <c r="BC706">
        <v>88</v>
      </c>
      <c r="BD706">
        <v>45</v>
      </c>
      <c r="BE706">
        <v>88</v>
      </c>
      <c r="BF706">
        <v>89</v>
      </c>
      <c r="BG706">
        <v>50</v>
      </c>
      <c r="BI706" t="str">
        <v>S1675</v>
      </c>
      <c r="BJ706" t="str">
        <v>中村 花子</v>
      </c>
      <c r="BK706" t="str">
        <v>女</v>
      </c>
      <c r="BL706" t="str">
        <v>理工学部</v>
      </c>
      <c r="BM706">
        <v>48</v>
      </c>
      <c r="BN706">
        <v>94</v>
      </c>
      <c r="BO706">
        <v>77</v>
      </c>
      <c r="BP706">
        <v>61</v>
      </c>
      <c r="BQ706">
        <v>78</v>
      </c>
      <c r="BR706">
        <v>98</v>
      </c>
      <c r="BS706">
        <v>81</v>
      </c>
    </row>
    <row r="707" spans="1:71">
      <c r="A707" t="s">
        <v>1317</v>
      </c>
      <c r="B707" t="s">
        <v>1318</v>
      </c>
      <c r="C707" t="s">
        <v>21</v>
      </c>
      <c r="D707" t="s">
        <v>14</v>
      </c>
      <c r="E707">
        <v>93</v>
      </c>
      <c r="F707">
        <v>61</v>
      </c>
      <c r="G707">
        <v>60</v>
      </c>
      <c r="H707">
        <v>58</v>
      </c>
      <c r="I707">
        <v>85</v>
      </c>
      <c r="J707">
        <v>51</v>
      </c>
      <c r="K707">
        <v>55</v>
      </c>
      <c r="M707" t="str">
        <v>S3676</v>
      </c>
      <c r="N707" t="str">
        <v>森 治</v>
      </c>
      <c r="O707" t="str">
        <v>男</v>
      </c>
      <c r="P707" t="str">
        <v>経済学部</v>
      </c>
      <c r="Q707">
        <v>85</v>
      </c>
      <c r="R707">
        <v>64</v>
      </c>
      <c r="S707">
        <v>50</v>
      </c>
      <c r="T707">
        <v>97</v>
      </c>
      <c r="U707">
        <v>79</v>
      </c>
      <c r="V707">
        <v>77</v>
      </c>
      <c r="W707">
        <v>57</v>
      </c>
      <c r="Y707" t="str">
        <v>S2676</v>
      </c>
      <c r="Z707" t="str">
        <v>山田 拓真</v>
      </c>
      <c r="AA707" t="str">
        <v>男</v>
      </c>
      <c r="AB707" t="str">
        <v>情報学部</v>
      </c>
      <c r="AC707">
        <v>64</v>
      </c>
      <c r="AD707">
        <v>87</v>
      </c>
      <c r="AE707">
        <v>79</v>
      </c>
      <c r="AF707">
        <v>56</v>
      </c>
      <c r="AG707">
        <v>81</v>
      </c>
      <c r="AH707">
        <v>89</v>
      </c>
      <c r="AI707">
        <v>86</v>
      </c>
      <c r="AK707" t="str">
        <v>S0676</v>
      </c>
      <c r="AL707" t="str">
        <v>鈴木 明美</v>
      </c>
      <c r="AM707" t="str">
        <v>女</v>
      </c>
      <c r="AN707" t="str">
        <v>文学部</v>
      </c>
      <c r="AO707">
        <v>91</v>
      </c>
      <c r="AP707">
        <v>56</v>
      </c>
      <c r="AQ707">
        <v>50</v>
      </c>
      <c r="AR707">
        <v>64</v>
      </c>
      <c r="AS707">
        <v>76</v>
      </c>
      <c r="AT707">
        <v>64</v>
      </c>
      <c r="AU707">
        <v>45</v>
      </c>
      <c r="AW707" t="str">
        <v>S4676</v>
      </c>
      <c r="AX707" t="str">
        <v>斎藤 学</v>
      </c>
      <c r="AY707" t="str">
        <v>男</v>
      </c>
      <c r="AZ707" t="str">
        <v>理学部</v>
      </c>
      <c r="BA707">
        <v>51</v>
      </c>
      <c r="BB707">
        <v>88</v>
      </c>
      <c r="BC707">
        <v>93</v>
      </c>
      <c r="BD707">
        <v>54</v>
      </c>
      <c r="BE707">
        <v>88</v>
      </c>
      <c r="BF707">
        <v>95</v>
      </c>
      <c r="BG707">
        <v>48</v>
      </c>
      <c r="BI707" t="str">
        <v>S1676</v>
      </c>
      <c r="BJ707" t="str">
        <v>木村 明美</v>
      </c>
      <c r="BK707" t="str">
        <v>女</v>
      </c>
      <c r="BL707" t="str">
        <v>理工学部</v>
      </c>
      <c r="BM707">
        <v>58</v>
      </c>
      <c r="BN707">
        <v>88</v>
      </c>
      <c r="BO707">
        <v>84</v>
      </c>
      <c r="BP707">
        <v>58</v>
      </c>
      <c r="BQ707">
        <v>78</v>
      </c>
      <c r="BR707">
        <v>96</v>
      </c>
      <c r="BS707">
        <v>83</v>
      </c>
    </row>
    <row r="708" spans="1:71">
      <c r="A708" t="s">
        <v>1319</v>
      </c>
      <c r="B708" t="s">
        <v>1320</v>
      </c>
      <c r="C708" t="s">
        <v>13</v>
      </c>
      <c r="D708" t="s">
        <v>14</v>
      </c>
      <c r="E708">
        <v>91</v>
      </c>
      <c r="F708">
        <v>52</v>
      </c>
      <c r="G708">
        <v>64</v>
      </c>
      <c r="H708">
        <v>55</v>
      </c>
      <c r="I708">
        <v>89</v>
      </c>
      <c r="J708">
        <v>60</v>
      </c>
      <c r="K708">
        <v>64</v>
      </c>
      <c r="M708" t="str">
        <v>S3677</v>
      </c>
      <c r="N708" t="str">
        <v>山本 浩</v>
      </c>
      <c r="O708" t="str">
        <v>男</v>
      </c>
      <c r="P708" t="str">
        <v>経済学部</v>
      </c>
      <c r="Q708">
        <v>80</v>
      </c>
      <c r="R708">
        <v>53</v>
      </c>
      <c r="S708">
        <v>54</v>
      </c>
      <c r="T708">
        <v>92</v>
      </c>
      <c r="U708">
        <v>84</v>
      </c>
      <c r="V708">
        <v>75</v>
      </c>
      <c r="W708">
        <v>64</v>
      </c>
      <c r="Y708" t="str">
        <v>S2677</v>
      </c>
      <c r="Z708" t="str">
        <v>中村 陽子</v>
      </c>
      <c r="AA708" t="str">
        <v>女</v>
      </c>
      <c r="AB708" t="str">
        <v>情報学部</v>
      </c>
      <c r="AC708">
        <v>62</v>
      </c>
      <c r="AD708">
        <v>87</v>
      </c>
      <c r="AE708">
        <v>90</v>
      </c>
      <c r="AF708">
        <v>63</v>
      </c>
      <c r="AG708">
        <v>79</v>
      </c>
      <c r="AH708">
        <v>98</v>
      </c>
      <c r="AI708">
        <v>88</v>
      </c>
      <c r="AK708" t="str">
        <v>S0677</v>
      </c>
      <c r="AL708" t="str">
        <v>中村 香織</v>
      </c>
      <c r="AM708" t="str">
        <v>女</v>
      </c>
      <c r="AN708" t="str">
        <v>文学部</v>
      </c>
      <c r="AO708">
        <v>96</v>
      </c>
      <c r="AP708">
        <v>45</v>
      </c>
      <c r="AQ708">
        <v>60</v>
      </c>
      <c r="AR708">
        <v>54</v>
      </c>
      <c r="AS708">
        <v>83</v>
      </c>
      <c r="AT708">
        <v>50</v>
      </c>
      <c r="AU708">
        <v>62</v>
      </c>
      <c r="AW708" t="str">
        <v>S4677</v>
      </c>
      <c r="AX708" t="str">
        <v>斎藤 直子</v>
      </c>
      <c r="AY708" t="str">
        <v>女</v>
      </c>
      <c r="AZ708" t="str">
        <v>理学部</v>
      </c>
      <c r="BA708">
        <v>51</v>
      </c>
      <c r="BB708">
        <v>95</v>
      </c>
      <c r="BC708">
        <v>86</v>
      </c>
      <c r="BD708">
        <v>45</v>
      </c>
      <c r="BE708">
        <v>82</v>
      </c>
      <c r="BF708">
        <v>98</v>
      </c>
      <c r="BG708">
        <v>56</v>
      </c>
      <c r="BI708" t="str">
        <v>S1677</v>
      </c>
      <c r="BJ708" t="str">
        <v>吉田 充</v>
      </c>
      <c r="BK708" t="str">
        <v>男</v>
      </c>
      <c r="BL708" t="str">
        <v>理工学部</v>
      </c>
      <c r="BM708">
        <v>50</v>
      </c>
      <c r="BN708">
        <v>90</v>
      </c>
      <c r="BO708">
        <v>90</v>
      </c>
      <c r="BP708">
        <v>48</v>
      </c>
      <c r="BQ708">
        <v>76</v>
      </c>
      <c r="BR708">
        <v>93</v>
      </c>
      <c r="BS708">
        <v>76</v>
      </c>
    </row>
    <row r="709" spans="1:71">
      <c r="A709" t="s">
        <v>1321</v>
      </c>
      <c r="B709" t="s">
        <v>1322</v>
      </c>
      <c r="C709" t="s">
        <v>13</v>
      </c>
      <c r="D709" t="s">
        <v>14</v>
      </c>
      <c r="E709">
        <v>89</v>
      </c>
      <c r="F709">
        <v>54</v>
      </c>
      <c r="G709">
        <v>57</v>
      </c>
      <c r="H709">
        <v>60</v>
      </c>
      <c r="I709">
        <v>80</v>
      </c>
      <c r="J709">
        <v>64</v>
      </c>
      <c r="K709">
        <v>55</v>
      </c>
      <c r="M709" t="str">
        <v>S3678</v>
      </c>
      <c r="N709" t="str">
        <v>加藤 直子</v>
      </c>
      <c r="O709" t="str">
        <v>女</v>
      </c>
      <c r="P709" t="str">
        <v>経済学部</v>
      </c>
      <c r="Q709">
        <v>82</v>
      </c>
      <c r="R709">
        <v>59</v>
      </c>
      <c r="S709">
        <v>52</v>
      </c>
      <c r="T709">
        <v>92</v>
      </c>
      <c r="U709">
        <v>77</v>
      </c>
      <c r="V709">
        <v>83</v>
      </c>
      <c r="W709">
        <v>56</v>
      </c>
      <c r="Y709" t="str">
        <v>S2678</v>
      </c>
      <c r="Z709" t="str">
        <v>藤田 涼平</v>
      </c>
      <c r="AA709" t="str">
        <v>男</v>
      </c>
      <c r="AB709" t="str">
        <v>情報学部</v>
      </c>
      <c r="AC709">
        <v>65</v>
      </c>
      <c r="AD709">
        <v>80</v>
      </c>
      <c r="AE709">
        <v>86</v>
      </c>
      <c r="AF709">
        <v>63</v>
      </c>
      <c r="AG709">
        <v>83</v>
      </c>
      <c r="AH709">
        <v>91</v>
      </c>
      <c r="AI709">
        <v>88</v>
      </c>
      <c r="AK709" t="str">
        <v>S0678</v>
      </c>
      <c r="AL709" t="str">
        <v>伊藤 康弘</v>
      </c>
      <c r="AM709" t="str">
        <v>男</v>
      </c>
      <c r="AN709" t="str">
        <v>文学部</v>
      </c>
      <c r="AO709">
        <v>85</v>
      </c>
      <c r="AP709">
        <v>51</v>
      </c>
      <c r="AQ709">
        <v>46</v>
      </c>
      <c r="AR709">
        <v>60</v>
      </c>
      <c r="AS709">
        <v>86</v>
      </c>
      <c r="AT709">
        <v>62</v>
      </c>
      <c r="AU709">
        <v>47</v>
      </c>
      <c r="AW709" t="str">
        <v>S4678</v>
      </c>
      <c r="AX709" t="str">
        <v>森 結衣</v>
      </c>
      <c r="AY709" t="str">
        <v>女</v>
      </c>
      <c r="AZ709" t="str">
        <v>理学部</v>
      </c>
      <c r="BA709">
        <v>47</v>
      </c>
      <c r="BB709">
        <v>86</v>
      </c>
      <c r="BC709">
        <v>98</v>
      </c>
      <c r="BD709">
        <v>49</v>
      </c>
      <c r="BE709">
        <v>75</v>
      </c>
      <c r="BF709">
        <v>89</v>
      </c>
      <c r="BG709">
        <v>56</v>
      </c>
      <c r="BI709" t="str">
        <v>S1678</v>
      </c>
      <c r="BJ709" t="str">
        <v>青木 直子</v>
      </c>
      <c r="BK709" t="str">
        <v>女</v>
      </c>
      <c r="BL709" t="str">
        <v>理工学部</v>
      </c>
      <c r="BM709">
        <v>52</v>
      </c>
      <c r="BN709">
        <v>85</v>
      </c>
      <c r="BO709">
        <v>76</v>
      </c>
      <c r="BP709">
        <v>57</v>
      </c>
      <c r="BQ709">
        <v>81</v>
      </c>
      <c r="BR709">
        <v>97</v>
      </c>
      <c r="BS709">
        <v>80</v>
      </c>
    </row>
    <row r="710" spans="1:71">
      <c r="A710" t="s">
        <v>1323</v>
      </c>
      <c r="B710" t="s">
        <v>1324</v>
      </c>
      <c r="C710" t="s">
        <v>21</v>
      </c>
      <c r="D710" t="s">
        <v>14</v>
      </c>
      <c r="E710">
        <v>91</v>
      </c>
      <c r="F710">
        <v>49</v>
      </c>
      <c r="G710">
        <v>61</v>
      </c>
      <c r="H710">
        <v>54</v>
      </c>
      <c r="I710">
        <v>86</v>
      </c>
      <c r="J710">
        <v>50</v>
      </c>
      <c r="K710">
        <v>46</v>
      </c>
      <c r="M710" t="str">
        <v>S3679</v>
      </c>
      <c r="N710" t="str">
        <v>岡田 陽子</v>
      </c>
      <c r="O710" t="str">
        <v>女</v>
      </c>
      <c r="P710" t="str">
        <v>経済学部</v>
      </c>
      <c r="Q710">
        <v>75</v>
      </c>
      <c r="R710">
        <v>58</v>
      </c>
      <c r="S710">
        <v>64</v>
      </c>
      <c r="T710">
        <v>99</v>
      </c>
      <c r="U710">
        <v>84</v>
      </c>
      <c r="V710">
        <v>81</v>
      </c>
      <c r="W710">
        <v>46</v>
      </c>
      <c r="Y710" t="str">
        <v>S2679</v>
      </c>
      <c r="Z710" t="str">
        <v>鈴木 英樹</v>
      </c>
      <c r="AA710" t="str">
        <v>男</v>
      </c>
      <c r="AB710" t="str">
        <v>情報学部</v>
      </c>
      <c r="AC710">
        <v>64</v>
      </c>
      <c r="AD710">
        <v>78</v>
      </c>
      <c r="AE710">
        <v>89</v>
      </c>
      <c r="AF710">
        <v>58</v>
      </c>
      <c r="AG710">
        <v>81</v>
      </c>
      <c r="AH710">
        <v>98</v>
      </c>
      <c r="AI710">
        <v>100</v>
      </c>
      <c r="AK710" t="str">
        <v>S0679</v>
      </c>
      <c r="AL710" t="str">
        <v>木村 健一</v>
      </c>
      <c r="AM710" t="str">
        <v>男</v>
      </c>
      <c r="AN710" t="str">
        <v>文学部</v>
      </c>
      <c r="AO710">
        <v>100</v>
      </c>
      <c r="AP710">
        <v>61</v>
      </c>
      <c r="AQ710">
        <v>62</v>
      </c>
      <c r="AR710">
        <v>47</v>
      </c>
      <c r="AS710">
        <v>75</v>
      </c>
      <c r="AT710">
        <v>48</v>
      </c>
      <c r="AU710">
        <v>54</v>
      </c>
      <c r="AW710" t="str">
        <v>S4679</v>
      </c>
      <c r="AX710" t="str">
        <v>渡辺 直子</v>
      </c>
      <c r="AY710" t="str">
        <v>女</v>
      </c>
      <c r="AZ710" t="str">
        <v>理学部</v>
      </c>
      <c r="BA710">
        <v>63</v>
      </c>
      <c r="BB710">
        <v>93</v>
      </c>
      <c r="BC710">
        <v>92</v>
      </c>
      <c r="BD710">
        <v>52</v>
      </c>
      <c r="BE710">
        <v>80</v>
      </c>
      <c r="BF710">
        <v>95</v>
      </c>
      <c r="BG710">
        <v>60</v>
      </c>
      <c r="BI710" t="str">
        <v>S1679</v>
      </c>
      <c r="BJ710" t="str">
        <v>中村 明美</v>
      </c>
      <c r="BK710" t="str">
        <v>女</v>
      </c>
      <c r="BL710" t="str">
        <v>理工学部</v>
      </c>
      <c r="BM710">
        <v>46</v>
      </c>
      <c r="BN710">
        <v>95</v>
      </c>
      <c r="BO710">
        <v>75</v>
      </c>
      <c r="BP710">
        <v>48</v>
      </c>
      <c r="BQ710">
        <v>78</v>
      </c>
      <c r="BR710">
        <v>86</v>
      </c>
      <c r="BS710">
        <v>85</v>
      </c>
    </row>
    <row r="711" spans="1:71">
      <c r="A711" t="s">
        <v>1325</v>
      </c>
      <c r="B711" t="s">
        <v>945</v>
      </c>
      <c r="C711" t="s">
        <v>21</v>
      </c>
      <c r="D711" t="s">
        <v>14</v>
      </c>
      <c r="E711">
        <v>89</v>
      </c>
      <c r="F711">
        <v>48</v>
      </c>
      <c r="G711">
        <v>45</v>
      </c>
      <c r="H711">
        <v>65</v>
      </c>
      <c r="I711">
        <v>78</v>
      </c>
      <c r="J711">
        <v>53</v>
      </c>
      <c r="K711">
        <v>63</v>
      </c>
      <c r="M711" t="str">
        <v>S3680</v>
      </c>
      <c r="N711" t="str">
        <v>山崎 桃子</v>
      </c>
      <c r="O711" t="str">
        <v>女</v>
      </c>
      <c r="P711" t="str">
        <v>経済学部</v>
      </c>
      <c r="Q711">
        <v>82</v>
      </c>
      <c r="R711">
        <v>47</v>
      </c>
      <c r="S711">
        <v>59</v>
      </c>
      <c r="T711">
        <v>97</v>
      </c>
      <c r="U711">
        <v>85</v>
      </c>
      <c r="V711">
        <v>80</v>
      </c>
      <c r="W711">
        <v>62</v>
      </c>
      <c r="Y711" t="str">
        <v>S2680</v>
      </c>
      <c r="Z711" t="str">
        <v>田中 淳</v>
      </c>
      <c r="AA711" t="str">
        <v>男</v>
      </c>
      <c r="AB711" t="str">
        <v>情報学部</v>
      </c>
      <c r="AC711">
        <v>63</v>
      </c>
      <c r="AD711">
        <v>82</v>
      </c>
      <c r="AE711">
        <v>84</v>
      </c>
      <c r="AF711">
        <v>61</v>
      </c>
      <c r="AG711">
        <v>75</v>
      </c>
      <c r="AH711">
        <v>95</v>
      </c>
      <c r="AI711">
        <v>97</v>
      </c>
      <c r="AK711" t="str">
        <v>S0680</v>
      </c>
      <c r="AL711" t="str">
        <v>岡田 涼平</v>
      </c>
      <c r="AM711" t="str">
        <v>男</v>
      </c>
      <c r="AN711" t="str">
        <v>文学部</v>
      </c>
      <c r="AO711">
        <v>94</v>
      </c>
      <c r="AP711">
        <v>59</v>
      </c>
      <c r="AQ711">
        <v>60</v>
      </c>
      <c r="AR711">
        <v>49</v>
      </c>
      <c r="AS711">
        <v>85</v>
      </c>
      <c r="AT711">
        <v>58</v>
      </c>
      <c r="AU711">
        <v>54</v>
      </c>
      <c r="AW711" t="str">
        <v>S4680</v>
      </c>
      <c r="AX711" t="str">
        <v>山本 桃子</v>
      </c>
      <c r="AY711" t="str">
        <v>女</v>
      </c>
      <c r="AZ711" t="str">
        <v>理学部</v>
      </c>
      <c r="BA711">
        <v>64</v>
      </c>
      <c r="BB711">
        <v>94</v>
      </c>
      <c r="BC711">
        <v>90</v>
      </c>
      <c r="BD711">
        <v>46</v>
      </c>
      <c r="BE711">
        <v>84</v>
      </c>
      <c r="BF711">
        <v>100</v>
      </c>
      <c r="BG711">
        <v>58</v>
      </c>
      <c r="BI711" t="str">
        <v>S1680</v>
      </c>
      <c r="BJ711" t="str">
        <v>渡辺 康弘</v>
      </c>
      <c r="BK711" t="str">
        <v>男</v>
      </c>
      <c r="BL711" t="str">
        <v>理工学部</v>
      </c>
      <c r="BM711">
        <v>53</v>
      </c>
      <c r="BN711">
        <v>91</v>
      </c>
      <c r="BO711">
        <v>75</v>
      </c>
      <c r="BP711">
        <v>51</v>
      </c>
      <c r="BQ711">
        <v>87</v>
      </c>
      <c r="BR711">
        <v>100</v>
      </c>
      <c r="BS711">
        <v>88</v>
      </c>
    </row>
    <row r="712" spans="1:71">
      <c r="A712" t="s">
        <v>1326</v>
      </c>
      <c r="B712" t="s">
        <v>1327</v>
      </c>
      <c r="C712" t="s">
        <v>21</v>
      </c>
      <c r="D712" t="s">
        <v>14</v>
      </c>
      <c r="E712">
        <v>86</v>
      </c>
      <c r="F712">
        <v>58</v>
      </c>
      <c r="G712">
        <v>65</v>
      </c>
      <c r="H712">
        <v>65</v>
      </c>
      <c r="I712">
        <v>79</v>
      </c>
      <c r="J712">
        <v>52</v>
      </c>
      <c r="K712">
        <v>61</v>
      </c>
      <c r="M712" t="str">
        <v>S3681</v>
      </c>
      <c r="N712" t="str">
        <v>中村 結衣</v>
      </c>
      <c r="O712" t="str">
        <v>女</v>
      </c>
      <c r="P712" t="str">
        <v>経済学部</v>
      </c>
      <c r="Q712">
        <v>82</v>
      </c>
      <c r="R712">
        <v>48</v>
      </c>
      <c r="S712">
        <v>64</v>
      </c>
      <c r="T712">
        <v>85</v>
      </c>
      <c r="U712">
        <v>83</v>
      </c>
      <c r="V712">
        <v>78</v>
      </c>
      <c r="W712">
        <v>52</v>
      </c>
      <c r="Y712" t="str">
        <v>S2681</v>
      </c>
      <c r="Z712" t="str">
        <v>高橋 篤司</v>
      </c>
      <c r="AA712" t="str">
        <v>男</v>
      </c>
      <c r="AB712" t="str">
        <v>情報学部</v>
      </c>
      <c r="AC712">
        <v>61</v>
      </c>
      <c r="AD712">
        <v>90</v>
      </c>
      <c r="AE712">
        <v>84</v>
      </c>
      <c r="AF712">
        <v>47</v>
      </c>
      <c r="AG712">
        <v>84</v>
      </c>
      <c r="AH712">
        <v>89</v>
      </c>
      <c r="AI712">
        <v>90</v>
      </c>
      <c r="AK712" t="str">
        <v>S0681</v>
      </c>
      <c r="AL712" t="str">
        <v>加藤 零</v>
      </c>
      <c r="AM712" t="str">
        <v>男</v>
      </c>
      <c r="AN712" t="str">
        <v>文学部</v>
      </c>
      <c r="AO712">
        <v>96</v>
      </c>
      <c r="AP712">
        <v>55</v>
      </c>
      <c r="AQ712">
        <v>60</v>
      </c>
      <c r="AR712">
        <v>57</v>
      </c>
      <c r="AS712">
        <v>81</v>
      </c>
      <c r="AT712">
        <v>54</v>
      </c>
      <c r="AU712">
        <v>64</v>
      </c>
      <c r="AW712" t="str">
        <v>S4681</v>
      </c>
      <c r="AX712" t="str">
        <v>伊藤 裕太</v>
      </c>
      <c r="AY712" t="str">
        <v>男</v>
      </c>
      <c r="AZ712" t="str">
        <v>理学部</v>
      </c>
      <c r="BA712">
        <v>61</v>
      </c>
      <c r="BB712">
        <v>86</v>
      </c>
      <c r="BC712">
        <v>97</v>
      </c>
      <c r="BD712">
        <v>65</v>
      </c>
      <c r="BE712">
        <v>81</v>
      </c>
      <c r="BF712">
        <v>97</v>
      </c>
      <c r="BG712">
        <v>54</v>
      </c>
      <c r="BI712" t="str">
        <v>S1681</v>
      </c>
      <c r="BJ712" t="str">
        <v>渡辺 学</v>
      </c>
      <c r="BK712" t="str">
        <v>男</v>
      </c>
      <c r="BL712" t="str">
        <v>理工学部</v>
      </c>
      <c r="BM712">
        <v>45</v>
      </c>
      <c r="BN712">
        <v>91</v>
      </c>
      <c r="BO712">
        <v>78</v>
      </c>
      <c r="BP712">
        <v>65</v>
      </c>
      <c r="BQ712">
        <v>83</v>
      </c>
      <c r="BR712">
        <v>91</v>
      </c>
      <c r="BS712">
        <v>87</v>
      </c>
    </row>
    <row r="713" spans="1:71">
      <c r="A713" t="s">
        <v>1328</v>
      </c>
      <c r="B713" t="s">
        <v>1329</v>
      </c>
      <c r="C713" t="s">
        <v>21</v>
      </c>
      <c r="D713" t="s">
        <v>14</v>
      </c>
      <c r="E713">
        <v>96</v>
      </c>
      <c r="F713">
        <v>54</v>
      </c>
      <c r="G713">
        <v>56</v>
      </c>
      <c r="H713">
        <v>64</v>
      </c>
      <c r="I713">
        <v>86</v>
      </c>
      <c r="J713">
        <v>63</v>
      </c>
      <c r="K713">
        <v>50</v>
      </c>
      <c r="M713" t="str">
        <v>S3682</v>
      </c>
      <c r="N713" t="str">
        <v>小川 聡太郎</v>
      </c>
      <c r="O713" t="str">
        <v>男</v>
      </c>
      <c r="P713" t="str">
        <v>経済学部</v>
      </c>
      <c r="Q713">
        <v>84</v>
      </c>
      <c r="R713">
        <v>62</v>
      </c>
      <c r="S713">
        <v>53</v>
      </c>
      <c r="T713">
        <v>89</v>
      </c>
      <c r="U713">
        <v>81</v>
      </c>
      <c r="V713">
        <v>78</v>
      </c>
      <c r="W713">
        <v>60</v>
      </c>
      <c r="Y713" t="str">
        <v>S2682</v>
      </c>
      <c r="Z713" t="str">
        <v>山崎 裕太</v>
      </c>
      <c r="AA713" t="str">
        <v>男</v>
      </c>
      <c r="AB713" t="str">
        <v>情報学部</v>
      </c>
      <c r="AC713">
        <v>53</v>
      </c>
      <c r="AD713">
        <v>78</v>
      </c>
      <c r="AE713">
        <v>77</v>
      </c>
      <c r="AF713">
        <v>60</v>
      </c>
      <c r="AG713">
        <v>87</v>
      </c>
      <c r="AH713">
        <v>90</v>
      </c>
      <c r="AI713">
        <v>100</v>
      </c>
      <c r="AK713" t="str">
        <v>S0682</v>
      </c>
      <c r="AL713" t="str">
        <v>田中 花子</v>
      </c>
      <c r="AM713" t="str">
        <v>女</v>
      </c>
      <c r="AN713" t="str">
        <v>文学部</v>
      </c>
      <c r="AO713">
        <v>88</v>
      </c>
      <c r="AP713">
        <v>61</v>
      </c>
      <c r="AQ713">
        <v>51</v>
      </c>
      <c r="AR713">
        <v>61</v>
      </c>
      <c r="AS713">
        <v>77</v>
      </c>
      <c r="AT713">
        <v>45</v>
      </c>
      <c r="AU713">
        <v>53</v>
      </c>
      <c r="AW713" t="str">
        <v>S4682</v>
      </c>
      <c r="AX713" t="str">
        <v>山本 七夏</v>
      </c>
      <c r="AY713" t="str">
        <v>女</v>
      </c>
      <c r="AZ713" t="str">
        <v>理学部</v>
      </c>
      <c r="BA713">
        <v>63</v>
      </c>
      <c r="BB713">
        <v>98</v>
      </c>
      <c r="BC713">
        <v>87</v>
      </c>
      <c r="BD713">
        <v>45</v>
      </c>
      <c r="BE713">
        <v>82</v>
      </c>
      <c r="BF713">
        <v>93</v>
      </c>
      <c r="BG713">
        <v>65</v>
      </c>
      <c r="BI713" t="str">
        <v>S1682</v>
      </c>
      <c r="BJ713" t="str">
        <v>山本 篤司</v>
      </c>
      <c r="BK713" t="str">
        <v>男</v>
      </c>
      <c r="BL713" t="str">
        <v>理工学部</v>
      </c>
      <c r="BM713">
        <v>46</v>
      </c>
      <c r="BN713">
        <v>95</v>
      </c>
      <c r="BO713">
        <v>85</v>
      </c>
      <c r="BP713">
        <v>48</v>
      </c>
      <c r="BQ713">
        <v>88</v>
      </c>
      <c r="BR713">
        <v>96</v>
      </c>
      <c r="BS713">
        <v>76</v>
      </c>
    </row>
    <row r="714" spans="1:71">
      <c r="A714" t="s">
        <v>1330</v>
      </c>
      <c r="B714" t="s">
        <v>891</v>
      </c>
      <c r="C714" t="s">
        <v>13</v>
      </c>
      <c r="D714" t="s">
        <v>14</v>
      </c>
      <c r="E714">
        <v>91</v>
      </c>
      <c r="F714">
        <v>61</v>
      </c>
      <c r="G714">
        <v>50</v>
      </c>
      <c r="H714">
        <v>65</v>
      </c>
      <c r="I714">
        <v>82</v>
      </c>
      <c r="J714">
        <v>60</v>
      </c>
      <c r="K714">
        <v>47</v>
      </c>
      <c r="M714" t="str">
        <v>S3683</v>
      </c>
      <c r="N714" t="str">
        <v>田中 涼平</v>
      </c>
      <c r="O714" t="str">
        <v>男</v>
      </c>
      <c r="P714" t="str">
        <v>経済学部</v>
      </c>
      <c r="Q714">
        <v>75</v>
      </c>
      <c r="R714">
        <v>54</v>
      </c>
      <c r="S714">
        <v>56</v>
      </c>
      <c r="T714">
        <v>98</v>
      </c>
      <c r="U714">
        <v>88</v>
      </c>
      <c r="V714">
        <v>83</v>
      </c>
      <c r="W714">
        <v>58</v>
      </c>
      <c r="Y714" t="str">
        <v>S2683</v>
      </c>
      <c r="Z714" t="str">
        <v>鈴木 美加子</v>
      </c>
      <c r="AA714" t="str">
        <v>女</v>
      </c>
      <c r="AB714" t="str">
        <v>情報学部</v>
      </c>
      <c r="AC714">
        <v>52</v>
      </c>
      <c r="AD714">
        <v>79</v>
      </c>
      <c r="AE714">
        <v>85</v>
      </c>
      <c r="AF714">
        <v>62</v>
      </c>
      <c r="AG714">
        <v>78</v>
      </c>
      <c r="AH714">
        <v>89</v>
      </c>
      <c r="AI714">
        <v>88</v>
      </c>
      <c r="AK714" t="str">
        <v>S0683</v>
      </c>
      <c r="AL714" t="str">
        <v>山田 直人</v>
      </c>
      <c r="AM714" t="str">
        <v>男</v>
      </c>
      <c r="AN714" t="str">
        <v>文学部</v>
      </c>
      <c r="AO714">
        <v>95</v>
      </c>
      <c r="AP714">
        <v>49</v>
      </c>
      <c r="AQ714">
        <v>47</v>
      </c>
      <c r="AR714">
        <v>60</v>
      </c>
      <c r="AS714">
        <v>84</v>
      </c>
      <c r="AT714">
        <v>65</v>
      </c>
      <c r="AU714">
        <v>65</v>
      </c>
      <c r="AW714" t="str">
        <v>S4683</v>
      </c>
      <c r="AX714" t="str">
        <v>鈴木 くみ子</v>
      </c>
      <c r="AY714" t="str">
        <v>女</v>
      </c>
      <c r="AZ714" t="str">
        <v>理学部</v>
      </c>
      <c r="BA714">
        <v>61</v>
      </c>
      <c r="BB714">
        <v>92</v>
      </c>
      <c r="BC714">
        <v>86</v>
      </c>
      <c r="BD714">
        <v>45</v>
      </c>
      <c r="BE714">
        <v>85</v>
      </c>
      <c r="BF714">
        <v>89</v>
      </c>
      <c r="BG714">
        <v>57</v>
      </c>
      <c r="BI714" t="str">
        <v>S1683</v>
      </c>
      <c r="BJ714" t="str">
        <v>伊藤 舞</v>
      </c>
      <c r="BK714" t="str">
        <v>女</v>
      </c>
      <c r="BL714" t="str">
        <v>理工学部</v>
      </c>
      <c r="BM714">
        <v>64</v>
      </c>
      <c r="BN714">
        <v>85</v>
      </c>
      <c r="BO714">
        <v>78</v>
      </c>
      <c r="BP714">
        <v>59</v>
      </c>
      <c r="BQ714">
        <v>86</v>
      </c>
      <c r="BR714">
        <v>92</v>
      </c>
      <c r="BS714">
        <v>80</v>
      </c>
    </row>
    <row r="715" spans="1:71">
      <c r="A715" t="s">
        <v>1331</v>
      </c>
      <c r="B715" t="s">
        <v>1157</v>
      </c>
      <c r="C715" t="s">
        <v>21</v>
      </c>
      <c r="D715" t="s">
        <v>14</v>
      </c>
      <c r="E715">
        <v>92</v>
      </c>
      <c r="F715">
        <v>48</v>
      </c>
      <c r="G715">
        <v>55</v>
      </c>
      <c r="H715">
        <v>47</v>
      </c>
      <c r="I715">
        <v>85</v>
      </c>
      <c r="J715">
        <v>61</v>
      </c>
      <c r="K715">
        <v>62</v>
      </c>
      <c r="M715" t="str">
        <v>S3684</v>
      </c>
      <c r="N715" t="str">
        <v>田中 裕太</v>
      </c>
      <c r="O715" t="str">
        <v>男</v>
      </c>
      <c r="P715" t="str">
        <v>経済学部</v>
      </c>
      <c r="Q715">
        <v>78</v>
      </c>
      <c r="R715">
        <v>53</v>
      </c>
      <c r="S715">
        <v>51</v>
      </c>
      <c r="T715">
        <v>92</v>
      </c>
      <c r="U715">
        <v>80</v>
      </c>
      <c r="V715">
        <v>83</v>
      </c>
      <c r="W715">
        <v>48</v>
      </c>
      <c r="Y715" t="str">
        <v>S2684</v>
      </c>
      <c r="Z715" t="str">
        <v>田中 舞</v>
      </c>
      <c r="AA715" t="str">
        <v>女</v>
      </c>
      <c r="AB715" t="str">
        <v>情報学部</v>
      </c>
      <c r="AC715">
        <v>58</v>
      </c>
      <c r="AD715">
        <v>90</v>
      </c>
      <c r="AE715">
        <v>83</v>
      </c>
      <c r="AF715">
        <v>65</v>
      </c>
      <c r="AG715">
        <v>90</v>
      </c>
      <c r="AH715">
        <v>87</v>
      </c>
      <c r="AI715">
        <v>93</v>
      </c>
      <c r="AK715" t="str">
        <v>S0684</v>
      </c>
      <c r="AL715" t="str">
        <v>高橋 美加子</v>
      </c>
      <c r="AM715" t="str">
        <v>女</v>
      </c>
      <c r="AN715" t="str">
        <v>文学部</v>
      </c>
      <c r="AO715">
        <v>100</v>
      </c>
      <c r="AP715">
        <v>64</v>
      </c>
      <c r="AQ715">
        <v>56</v>
      </c>
      <c r="AR715">
        <v>62</v>
      </c>
      <c r="AS715">
        <v>77</v>
      </c>
      <c r="AT715">
        <v>59</v>
      </c>
      <c r="AU715">
        <v>48</v>
      </c>
      <c r="AW715" t="str">
        <v>S4684</v>
      </c>
      <c r="AX715" t="str">
        <v>西村 香織</v>
      </c>
      <c r="AY715" t="str">
        <v>女</v>
      </c>
      <c r="AZ715" t="str">
        <v>理学部</v>
      </c>
      <c r="BA715">
        <v>54</v>
      </c>
      <c r="BB715">
        <v>92</v>
      </c>
      <c r="BC715">
        <v>89</v>
      </c>
      <c r="BD715">
        <v>57</v>
      </c>
      <c r="BE715">
        <v>75</v>
      </c>
      <c r="BF715">
        <v>96</v>
      </c>
      <c r="BG715">
        <v>62</v>
      </c>
      <c r="BI715" t="str">
        <v>S1684</v>
      </c>
      <c r="BJ715" t="str">
        <v>佐々木 和也</v>
      </c>
      <c r="BK715" t="str">
        <v>男</v>
      </c>
      <c r="BL715" t="str">
        <v>理工学部</v>
      </c>
      <c r="BM715">
        <v>52</v>
      </c>
      <c r="BN715">
        <v>96</v>
      </c>
      <c r="BO715">
        <v>82</v>
      </c>
      <c r="BP715">
        <v>54</v>
      </c>
      <c r="BQ715">
        <v>85</v>
      </c>
      <c r="BR715">
        <v>100</v>
      </c>
      <c r="BS715">
        <v>84</v>
      </c>
    </row>
    <row r="716" spans="1:71">
      <c r="A716" t="s">
        <v>1332</v>
      </c>
      <c r="B716" t="s">
        <v>1333</v>
      </c>
      <c r="C716" t="s">
        <v>13</v>
      </c>
      <c r="D716" t="s">
        <v>14</v>
      </c>
      <c r="E716">
        <v>88</v>
      </c>
      <c r="F716">
        <v>46</v>
      </c>
      <c r="G716">
        <v>53</v>
      </c>
      <c r="H716">
        <v>61</v>
      </c>
      <c r="I716">
        <v>87</v>
      </c>
      <c r="J716">
        <v>46</v>
      </c>
      <c r="K716">
        <v>62</v>
      </c>
      <c r="M716" t="str">
        <v>S3685</v>
      </c>
      <c r="N716" t="str">
        <v>田中 千代</v>
      </c>
      <c r="O716" t="str">
        <v>女</v>
      </c>
      <c r="P716" t="str">
        <v>経済学部</v>
      </c>
      <c r="Q716">
        <v>83</v>
      </c>
      <c r="R716">
        <v>47</v>
      </c>
      <c r="S716">
        <v>56</v>
      </c>
      <c r="T716">
        <v>94</v>
      </c>
      <c r="U716">
        <v>80</v>
      </c>
      <c r="V716">
        <v>90</v>
      </c>
      <c r="W716">
        <v>55</v>
      </c>
      <c r="Y716" t="str">
        <v>S2685</v>
      </c>
      <c r="Z716" t="str">
        <v>渡辺 春香</v>
      </c>
      <c r="AA716" t="str">
        <v>女</v>
      </c>
      <c r="AB716" t="str">
        <v>情報学部</v>
      </c>
      <c r="AC716">
        <v>57</v>
      </c>
      <c r="AD716">
        <v>89</v>
      </c>
      <c r="AE716">
        <v>83</v>
      </c>
      <c r="AF716">
        <v>63</v>
      </c>
      <c r="AG716">
        <v>75</v>
      </c>
      <c r="AH716">
        <v>88</v>
      </c>
      <c r="AI716">
        <v>90</v>
      </c>
      <c r="AK716" t="str">
        <v>S0685</v>
      </c>
      <c r="AL716" t="str">
        <v>清水 健一</v>
      </c>
      <c r="AM716" t="str">
        <v>男</v>
      </c>
      <c r="AN716" t="str">
        <v>文学部</v>
      </c>
      <c r="AO716">
        <v>93</v>
      </c>
      <c r="AP716">
        <v>58</v>
      </c>
      <c r="AQ716">
        <v>62</v>
      </c>
      <c r="AR716">
        <v>61</v>
      </c>
      <c r="AS716">
        <v>88</v>
      </c>
      <c r="AT716">
        <v>47</v>
      </c>
      <c r="AU716">
        <v>55</v>
      </c>
      <c r="AW716" t="str">
        <v>S4685</v>
      </c>
      <c r="AX716" t="str">
        <v>中村 学</v>
      </c>
      <c r="AY716" t="str">
        <v>男</v>
      </c>
      <c r="AZ716" t="str">
        <v>理学部</v>
      </c>
      <c r="BA716">
        <v>49</v>
      </c>
      <c r="BB716">
        <v>92</v>
      </c>
      <c r="BC716">
        <v>93</v>
      </c>
      <c r="BD716">
        <v>54</v>
      </c>
      <c r="BE716">
        <v>82</v>
      </c>
      <c r="BF716">
        <v>100</v>
      </c>
      <c r="BG716">
        <v>51</v>
      </c>
      <c r="BI716" t="str">
        <v>S1685</v>
      </c>
      <c r="BJ716" t="str">
        <v>高橋 美加子</v>
      </c>
      <c r="BK716" t="str">
        <v>女</v>
      </c>
      <c r="BL716" t="str">
        <v>理工学部</v>
      </c>
      <c r="BM716">
        <v>56</v>
      </c>
      <c r="BN716">
        <v>94</v>
      </c>
      <c r="BO716">
        <v>81</v>
      </c>
      <c r="BP716">
        <v>55</v>
      </c>
      <c r="BQ716">
        <v>90</v>
      </c>
      <c r="BR716">
        <v>99</v>
      </c>
      <c r="BS716">
        <v>85</v>
      </c>
    </row>
    <row r="717" spans="1:71">
      <c r="A717" t="s">
        <v>1334</v>
      </c>
      <c r="B717" t="s">
        <v>1335</v>
      </c>
      <c r="C717" t="s">
        <v>21</v>
      </c>
      <c r="D717" t="s">
        <v>14</v>
      </c>
      <c r="E717">
        <v>97</v>
      </c>
      <c r="F717">
        <v>45</v>
      </c>
      <c r="G717">
        <v>59</v>
      </c>
      <c r="H717">
        <v>56</v>
      </c>
      <c r="I717">
        <v>78</v>
      </c>
      <c r="J717">
        <v>65</v>
      </c>
      <c r="K717">
        <v>49</v>
      </c>
      <c r="M717" t="str">
        <v>S3686</v>
      </c>
      <c r="N717" t="str">
        <v>吉田 治</v>
      </c>
      <c r="O717" t="str">
        <v>男</v>
      </c>
      <c r="P717" t="str">
        <v>経済学部</v>
      </c>
      <c r="Q717">
        <v>89</v>
      </c>
      <c r="R717">
        <v>63</v>
      </c>
      <c r="S717">
        <v>62</v>
      </c>
      <c r="T717">
        <v>95</v>
      </c>
      <c r="U717">
        <v>87</v>
      </c>
      <c r="V717">
        <v>85</v>
      </c>
      <c r="W717">
        <v>49</v>
      </c>
      <c r="Y717" t="str">
        <v>S2686</v>
      </c>
      <c r="Z717" t="str">
        <v>石川 修平</v>
      </c>
      <c r="AA717" t="str">
        <v>男</v>
      </c>
      <c r="AB717" t="str">
        <v>情報学部</v>
      </c>
      <c r="AC717">
        <v>56</v>
      </c>
      <c r="AD717">
        <v>78</v>
      </c>
      <c r="AE717">
        <v>77</v>
      </c>
      <c r="AF717">
        <v>50</v>
      </c>
      <c r="AG717">
        <v>90</v>
      </c>
      <c r="AH717">
        <v>100</v>
      </c>
      <c r="AI717">
        <v>89</v>
      </c>
      <c r="AK717" t="str">
        <v>S0686</v>
      </c>
      <c r="AL717" t="str">
        <v>村上 香織</v>
      </c>
      <c r="AM717" t="str">
        <v>女</v>
      </c>
      <c r="AN717" t="str">
        <v>文学部</v>
      </c>
      <c r="AO717">
        <v>100</v>
      </c>
      <c r="AP717">
        <v>55</v>
      </c>
      <c r="AQ717">
        <v>65</v>
      </c>
      <c r="AR717">
        <v>48</v>
      </c>
      <c r="AS717">
        <v>82</v>
      </c>
      <c r="AT717">
        <v>50</v>
      </c>
      <c r="AU717">
        <v>62</v>
      </c>
      <c r="AW717" t="str">
        <v>S4686</v>
      </c>
      <c r="AX717" t="str">
        <v>渡辺 亮介</v>
      </c>
      <c r="AY717" t="str">
        <v>男</v>
      </c>
      <c r="AZ717" t="str">
        <v>理学部</v>
      </c>
      <c r="BA717">
        <v>64</v>
      </c>
      <c r="BB717">
        <v>98</v>
      </c>
      <c r="BC717">
        <v>99</v>
      </c>
      <c r="BD717">
        <v>50</v>
      </c>
      <c r="BE717">
        <v>78</v>
      </c>
      <c r="BF717">
        <v>99</v>
      </c>
      <c r="BG717">
        <v>48</v>
      </c>
      <c r="BI717" t="str">
        <v>S1686</v>
      </c>
      <c r="BJ717" t="str">
        <v>渡辺 稔</v>
      </c>
      <c r="BK717" t="str">
        <v>男</v>
      </c>
      <c r="BL717" t="str">
        <v>理工学部</v>
      </c>
      <c r="BM717">
        <v>53</v>
      </c>
      <c r="BN717">
        <v>88</v>
      </c>
      <c r="BO717">
        <v>83</v>
      </c>
      <c r="BP717">
        <v>48</v>
      </c>
      <c r="BQ717">
        <v>79</v>
      </c>
      <c r="BR717">
        <v>85</v>
      </c>
      <c r="BS717">
        <v>78</v>
      </c>
    </row>
    <row r="718" spans="1:71">
      <c r="A718" t="s">
        <v>1336</v>
      </c>
      <c r="B718" t="s">
        <v>1337</v>
      </c>
      <c r="C718" t="s">
        <v>21</v>
      </c>
      <c r="D718" t="s">
        <v>14</v>
      </c>
      <c r="E718">
        <v>99</v>
      </c>
      <c r="F718">
        <v>61</v>
      </c>
      <c r="G718">
        <v>50</v>
      </c>
      <c r="H718">
        <v>53</v>
      </c>
      <c r="I718">
        <v>75</v>
      </c>
      <c r="J718">
        <v>57</v>
      </c>
      <c r="K718">
        <v>46</v>
      </c>
      <c r="M718" t="str">
        <v>S3687</v>
      </c>
      <c r="N718" t="str">
        <v>近藤 明美</v>
      </c>
      <c r="O718" t="str">
        <v>女</v>
      </c>
      <c r="P718" t="str">
        <v>経済学部</v>
      </c>
      <c r="Q718">
        <v>75</v>
      </c>
      <c r="R718">
        <v>56</v>
      </c>
      <c r="S718">
        <v>57</v>
      </c>
      <c r="T718">
        <v>90</v>
      </c>
      <c r="U718">
        <v>75</v>
      </c>
      <c r="V718">
        <v>86</v>
      </c>
      <c r="W718">
        <v>57</v>
      </c>
      <c r="Y718" t="str">
        <v>S2687</v>
      </c>
      <c r="Z718" t="str">
        <v>山本 翼</v>
      </c>
      <c r="AA718" t="str">
        <v>男</v>
      </c>
      <c r="AB718" t="str">
        <v>情報学部</v>
      </c>
      <c r="AC718">
        <v>62</v>
      </c>
      <c r="AD718">
        <v>88</v>
      </c>
      <c r="AE718">
        <v>75</v>
      </c>
      <c r="AF718">
        <v>56</v>
      </c>
      <c r="AG718">
        <v>89</v>
      </c>
      <c r="AH718">
        <v>98</v>
      </c>
      <c r="AI718">
        <v>85</v>
      </c>
      <c r="AK718" t="str">
        <v>S0687</v>
      </c>
      <c r="AL718" t="str">
        <v>森 裕美子</v>
      </c>
      <c r="AM718" t="str">
        <v>女</v>
      </c>
      <c r="AN718" t="str">
        <v>文学部</v>
      </c>
      <c r="AO718">
        <v>86</v>
      </c>
      <c r="AP718">
        <v>50</v>
      </c>
      <c r="AQ718">
        <v>45</v>
      </c>
      <c r="AR718">
        <v>56</v>
      </c>
      <c r="AS718">
        <v>88</v>
      </c>
      <c r="AT718">
        <v>54</v>
      </c>
      <c r="AU718">
        <v>55</v>
      </c>
      <c r="AW718" t="str">
        <v>S4687</v>
      </c>
      <c r="AX718" t="str">
        <v>中村 千代</v>
      </c>
      <c r="AY718" t="str">
        <v>女</v>
      </c>
      <c r="AZ718" t="str">
        <v>理学部</v>
      </c>
      <c r="BA718">
        <v>58</v>
      </c>
      <c r="BB718">
        <v>99</v>
      </c>
      <c r="BC718">
        <v>100</v>
      </c>
      <c r="BD718">
        <v>54</v>
      </c>
      <c r="BE718">
        <v>87</v>
      </c>
      <c r="BF718">
        <v>85</v>
      </c>
      <c r="BG718">
        <v>52</v>
      </c>
      <c r="BI718" t="str">
        <v>S1687</v>
      </c>
      <c r="BJ718" t="str">
        <v>小林 知実</v>
      </c>
      <c r="BK718" t="str">
        <v>女</v>
      </c>
      <c r="BL718" t="str">
        <v>理工学部</v>
      </c>
      <c r="BM718">
        <v>61</v>
      </c>
      <c r="BN718">
        <v>88</v>
      </c>
      <c r="BO718">
        <v>83</v>
      </c>
      <c r="BP718">
        <v>53</v>
      </c>
      <c r="BQ718">
        <v>87</v>
      </c>
      <c r="BR718">
        <v>94</v>
      </c>
      <c r="BS718">
        <v>77</v>
      </c>
    </row>
    <row r="719" spans="1:71">
      <c r="A719" t="s">
        <v>1338</v>
      </c>
      <c r="B719" t="s">
        <v>1339</v>
      </c>
      <c r="C719" t="s">
        <v>13</v>
      </c>
      <c r="D719" t="s">
        <v>14</v>
      </c>
      <c r="E719">
        <v>93</v>
      </c>
      <c r="F719">
        <v>60</v>
      </c>
      <c r="G719">
        <v>61</v>
      </c>
      <c r="H719">
        <v>56</v>
      </c>
      <c r="I719">
        <v>84</v>
      </c>
      <c r="J719">
        <v>59</v>
      </c>
      <c r="K719">
        <v>63</v>
      </c>
      <c r="M719" t="str">
        <v>S3688</v>
      </c>
      <c r="N719" t="str">
        <v>近藤 治</v>
      </c>
      <c r="O719" t="str">
        <v>男</v>
      </c>
      <c r="P719" t="str">
        <v>経済学部</v>
      </c>
      <c r="Q719">
        <v>90</v>
      </c>
      <c r="R719">
        <v>56</v>
      </c>
      <c r="S719">
        <v>64</v>
      </c>
      <c r="T719">
        <v>94</v>
      </c>
      <c r="U719">
        <v>79</v>
      </c>
      <c r="V719">
        <v>76</v>
      </c>
      <c r="W719">
        <v>65</v>
      </c>
      <c r="Y719" t="str">
        <v>S2688</v>
      </c>
      <c r="Z719" t="str">
        <v>伊藤 浩</v>
      </c>
      <c r="AA719" t="str">
        <v>男</v>
      </c>
      <c r="AB719" t="str">
        <v>情報学部</v>
      </c>
      <c r="AC719">
        <v>52</v>
      </c>
      <c r="AD719">
        <v>81</v>
      </c>
      <c r="AE719">
        <v>80</v>
      </c>
      <c r="AF719">
        <v>64</v>
      </c>
      <c r="AG719">
        <v>81</v>
      </c>
      <c r="AH719">
        <v>97</v>
      </c>
      <c r="AI719">
        <v>94</v>
      </c>
      <c r="AK719" t="str">
        <v>S0688</v>
      </c>
      <c r="AL719" t="str">
        <v>斎藤 晃</v>
      </c>
      <c r="AM719" t="str">
        <v>男</v>
      </c>
      <c r="AN719" t="str">
        <v>文学部</v>
      </c>
      <c r="AO719">
        <v>95</v>
      </c>
      <c r="AP719">
        <v>49</v>
      </c>
      <c r="AQ719">
        <v>59</v>
      </c>
      <c r="AR719">
        <v>62</v>
      </c>
      <c r="AS719">
        <v>76</v>
      </c>
      <c r="AT719">
        <v>52</v>
      </c>
      <c r="AU719">
        <v>56</v>
      </c>
      <c r="AW719" t="str">
        <v>S4688</v>
      </c>
      <c r="AX719" t="str">
        <v>山口 結衣</v>
      </c>
      <c r="AY719" t="str">
        <v>女</v>
      </c>
      <c r="AZ719" t="str">
        <v>理学部</v>
      </c>
      <c r="BA719">
        <v>53</v>
      </c>
      <c r="BB719">
        <v>94</v>
      </c>
      <c r="BC719">
        <v>96</v>
      </c>
      <c r="BD719">
        <v>52</v>
      </c>
      <c r="BE719">
        <v>81</v>
      </c>
      <c r="BF719">
        <v>100</v>
      </c>
      <c r="BG719">
        <v>51</v>
      </c>
      <c r="BI719" t="str">
        <v>S1688</v>
      </c>
      <c r="BJ719" t="str">
        <v>中島 健一</v>
      </c>
      <c r="BK719" t="str">
        <v>男</v>
      </c>
      <c r="BL719" t="str">
        <v>理工学部</v>
      </c>
      <c r="BM719">
        <v>57</v>
      </c>
      <c r="BN719">
        <v>98</v>
      </c>
      <c r="BO719">
        <v>76</v>
      </c>
      <c r="BP719">
        <v>64</v>
      </c>
      <c r="BQ719">
        <v>90</v>
      </c>
      <c r="BR719">
        <v>90</v>
      </c>
      <c r="BS719">
        <v>80</v>
      </c>
    </row>
    <row r="720" spans="1:71">
      <c r="A720" t="s">
        <v>1340</v>
      </c>
      <c r="B720" t="s">
        <v>1341</v>
      </c>
      <c r="C720" t="s">
        <v>21</v>
      </c>
      <c r="D720" t="s">
        <v>14</v>
      </c>
      <c r="E720">
        <v>88</v>
      </c>
      <c r="F720">
        <v>56</v>
      </c>
      <c r="G720">
        <v>60</v>
      </c>
      <c r="H720">
        <v>57</v>
      </c>
      <c r="I720">
        <v>77</v>
      </c>
      <c r="J720">
        <v>54</v>
      </c>
      <c r="K720">
        <v>63</v>
      </c>
      <c r="M720" t="str">
        <v>S3689</v>
      </c>
      <c r="N720" t="str">
        <v>佐々木 太郎</v>
      </c>
      <c r="O720" t="str">
        <v>男</v>
      </c>
      <c r="P720" t="str">
        <v>経済学部</v>
      </c>
      <c r="Q720">
        <v>80</v>
      </c>
      <c r="R720">
        <v>60</v>
      </c>
      <c r="S720">
        <v>58</v>
      </c>
      <c r="T720">
        <v>86</v>
      </c>
      <c r="U720">
        <v>77</v>
      </c>
      <c r="V720">
        <v>75</v>
      </c>
      <c r="W720">
        <v>55</v>
      </c>
      <c r="Y720" t="str">
        <v>S2689</v>
      </c>
      <c r="Z720" t="str">
        <v>田中 翼</v>
      </c>
      <c r="AA720" t="str">
        <v>男</v>
      </c>
      <c r="AB720" t="str">
        <v>情報学部</v>
      </c>
      <c r="AC720">
        <v>60</v>
      </c>
      <c r="AD720">
        <v>78</v>
      </c>
      <c r="AE720">
        <v>79</v>
      </c>
      <c r="AF720">
        <v>50</v>
      </c>
      <c r="AG720">
        <v>90</v>
      </c>
      <c r="AH720">
        <v>91</v>
      </c>
      <c r="AI720">
        <v>93</v>
      </c>
      <c r="AK720" t="str">
        <v>S0689</v>
      </c>
      <c r="AL720" t="str">
        <v>高橋 知実</v>
      </c>
      <c r="AM720" t="str">
        <v>女</v>
      </c>
      <c r="AN720" t="str">
        <v>文学部</v>
      </c>
      <c r="AO720">
        <v>99</v>
      </c>
      <c r="AP720">
        <v>53</v>
      </c>
      <c r="AQ720">
        <v>55</v>
      </c>
      <c r="AR720">
        <v>48</v>
      </c>
      <c r="AS720">
        <v>81</v>
      </c>
      <c r="AT720">
        <v>55</v>
      </c>
      <c r="AU720">
        <v>49</v>
      </c>
      <c r="AW720" t="str">
        <v>S4689</v>
      </c>
      <c r="AX720" t="str">
        <v>山口 翔太</v>
      </c>
      <c r="AY720" t="str">
        <v>男</v>
      </c>
      <c r="AZ720" t="str">
        <v>理学部</v>
      </c>
      <c r="BA720">
        <v>48</v>
      </c>
      <c r="BB720">
        <v>90</v>
      </c>
      <c r="BC720">
        <v>98</v>
      </c>
      <c r="BD720">
        <v>45</v>
      </c>
      <c r="BE720">
        <v>75</v>
      </c>
      <c r="BF720">
        <v>97</v>
      </c>
      <c r="BG720">
        <v>61</v>
      </c>
      <c r="BI720" t="str">
        <v>S1689</v>
      </c>
      <c r="BJ720" t="str">
        <v>石井 稔</v>
      </c>
      <c r="BK720" t="str">
        <v>男</v>
      </c>
      <c r="BL720" t="str">
        <v>理工学部</v>
      </c>
      <c r="BM720">
        <v>52</v>
      </c>
      <c r="BN720">
        <v>100</v>
      </c>
      <c r="BO720">
        <v>87</v>
      </c>
      <c r="BP720">
        <v>56</v>
      </c>
      <c r="BQ720">
        <v>90</v>
      </c>
      <c r="BR720">
        <v>89</v>
      </c>
      <c r="BS720">
        <v>79</v>
      </c>
    </row>
    <row r="721" spans="1:71">
      <c r="A721" t="s">
        <v>1342</v>
      </c>
      <c r="B721" t="s">
        <v>1343</v>
      </c>
      <c r="C721" t="s">
        <v>21</v>
      </c>
      <c r="D721" t="s">
        <v>14</v>
      </c>
      <c r="E721">
        <v>87</v>
      </c>
      <c r="F721">
        <v>60</v>
      </c>
      <c r="G721">
        <v>58</v>
      </c>
      <c r="H721">
        <v>46</v>
      </c>
      <c r="I721">
        <v>76</v>
      </c>
      <c r="J721">
        <v>50</v>
      </c>
      <c r="K721">
        <v>65</v>
      </c>
      <c r="M721" t="str">
        <v>S3690</v>
      </c>
      <c r="N721" t="str">
        <v>佐藤 翔太</v>
      </c>
      <c r="O721" t="str">
        <v>男</v>
      </c>
      <c r="P721" t="str">
        <v>経済学部</v>
      </c>
      <c r="Q721">
        <v>89</v>
      </c>
      <c r="R721">
        <v>61</v>
      </c>
      <c r="S721">
        <v>61</v>
      </c>
      <c r="T721">
        <v>88</v>
      </c>
      <c r="U721">
        <v>81</v>
      </c>
      <c r="V721">
        <v>75</v>
      </c>
      <c r="W721">
        <v>60</v>
      </c>
      <c r="Y721" t="str">
        <v>S2690</v>
      </c>
      <c r="Z721" t="str">
        <v>中村 春香</v>
      </c>
      <c r="AA721" t="str">
        <v>女</v>
      </c>
      <c r="AB721" t="str">
        <v>情報学部</v>
      </c>
      <c r="AC721">
        <v>56</v>
      </c>
      <c r="AD721">
        <v>89</v>
      </c>
      <c r="AE721">
        <v>80</v>
      </c>
      <c r="AF721">
        <v>63</v>
      </c>
      <c r="AG721">
        <v>78</v>
      </c>
      <c r="AH721">
        <v>91</v>
      </c>
      <c r="AI721">
        <v>96</v>
      </c>
      <c r="AK721" t="str">
        <v>S0690</v>
      </c>
      <c r="AL721" t="str">
        <v>石川 晃</v>
      </c>
      <c r="AM721" t="str">
        <v>男</v>
      </c>
      <c r="AN721" t="str">
        <v>文学部</v>
      </c>
      <c r="AO721">
        <v>89</v>
      </c>
      <c r="AP721">
        <v>57</v>
      </c>
      <c r="AQ721">
        <v>59</v>
      </c>
      <c r="AR721">
        <v>62</v>
      </c>
      <c r="AS721">
        <v>84</v>
      </c>
      <c r="AT721">
        <v>55</v>
      </c>
      <c r="AU721">
        <v>63</v>
      </c>
      <c r="AW721" t="str">
        <v>S4690</v>
      </c>
      <c r="AX721" t="str">
        <v>鈴木 香織</v>
      </c>
      <c r="AY721" t="str">
        <v>女</v>
      </c>
      <c r="AZ721" t="str">
        <v>理学部</v>
      </c>
      <c r="BA721">
        <v>52</v>
      </c>
      <c r="BB721">
        <v>97</v>
      </c>
      <c r="BC721">
        <v>91</v>
      </c>
      <c r="BD721">
        <v>46</v>
      </c>
      <c r="BE721">
        <v>82</v>
      </c>
      <c r="BF721">
        <v>100</v>
      </c>
      <c r="BG721">
        <v>63</v>
      </c>
      <c r="BI721" t="str">
        <v>S1690</v>
      </c>
      <c r="BJ721" t="str">
        <v>山口 春香</v>
      </c>
      <c r="BK721" t="str">
        <v>女</v>
      </c>
      <c r="BL721" t="str">
        <v>理工学部</v>
      </c>
      <c r="BM721">
        <v>50</v>
      </c>
      <c r="BN721">
        <v>98</v>
      </c>
      <c r="BO721">
        <v>90</v>
      </c>
      <c r="BP721">
        <v>55</v>
      </c>
      <c r="BQ721">
        <v>86</v>
      </c>
      <c r="BR721">
        <v>85</v>
      </c>
      <c r="BS721">
        <v>88</v>
      </c>
    </row>
    <row r="722" spans="1:71">
      <c r="A722" t="s">
        <v>1344</v>
      </c>
      <c r="B722" t="s">
        <v>904</v>
      </c>
      <c r="C722" t="s">
        <v>13</v>
      </c>
      <c r="D722" t="s">
        <v>14</v>
      </c>
      <c r="E722">
        <v>94</v>
      </c>
      <c r="F722">
        <v>52</v>
      </c>
      <c r="G722">
        <v>45</v>
      </c>
      <c r="H722">
        <v>46</v>
      </c>
      <c r="I722">
        <v>90</v>
      </c>
      <c r="J722">
        <v>65</v>
      </c>
      <c r="K722">
        <v>47</v>
      </c>
      <c r="M722" t="str">
        <v>S3691</v>
      </c>
      <c r="N722" t="str">
        <v>田中 陽一</v>
      </c>
      <c r="O722" t="str">
        <v>男</v>
      </c>
      <c r="P722" t="str">
        <v>経済学部</v>
      </c>
      <c r="Q722">
        <v>81</v>
      </c>
      <c r="R722">
        <v>46</v>
      </c>
      <c r="S722">
        <v>50</v>
      </c>
      <c r="T722">
        <v>87</v>
      </c>
      <c r="U722">
        <v>88</v>
      </c>
      <c r="V722">
        <v>82</v>
      </c>
      <c r="W722">
        <v>64</v>
      </c>
      <c r="Y722" t="str">
        <v>S2691</v>
      </c>
      <c r="Z722" t="str">
        <v>鈴木 さゆり</v>
      </c>
      <c r="AA722" t="str">
        <v>女</v>
      </c>
      <c r="AB722" t="str">
        <v>情報学部</v>
      </c>
      <c r="AC722">
        <v>49</v>
      </c>
      <c r="AD722">
        <v>87</v>
      </c>
      <c r="AE722">
        <v>88</v>
      </c>
      <c r="AF722">
        <v>62</v>
      </c>
      <c r="AG722">
        <v>85</v>
      </c>
      <c r="AH722">
        <v>95</v>
      </c>
      <c r="AI722">
        <v>98</v>
      </c>
      <c r="AK722" t="str">
        <v>S0691</v>
      </c>
      <c r="AL722" t="str">
        <v>村上 里佳</v>
      </c>
      <c r="AM722" t="str">
        <v>女</v>
      </c>
      <c r="AN722" t="str">
        <v>文学部</v>
      </c>
      <c r="AO722">
        <v>98</v>
      </c>
      <c r="AP722">
        <v>56</v>
      </c>
      <c r="AQ722">
        <v>50</v>
      </c>
      <c r="AR722">
        <v>45</v>
      </c>
      <c r="AS722">
        <v>78</v>
      </c>
      <c r="AT722">
        <v>63</v>
      </c>
      <c r="AU722">
        <v>58</v>
      </c>
      <c r="AW722" t="str">
        <v>S4691</v>
      </c>
      <c r="AX722" t="str">
        <v>鈴木 涼平</v>
      </c>
      <c r="AY722" t="str">
        <v>男</v>
      </c>
      <c r="AZ722" t="str">
        <v>理学部</v>
      </c>
      <c r="BA722">
        <v>65</v>
      </c>
      <c r="BB722">
        <v>96</v>
      </c>
      <c r="BC722">
        <v>85</v>
      </c>
      <c r="BD722">
        <v>57</v>
      </c>
      <c r="BE722">
        <v>86</v>
      </c>
      <c r="BF722">
        <v>98</v>
      </c>
      <c r="BG722">
        <v>45</v>
      </c>
      <c r="BI722" t="str">
        <v>S1691</v>
      </c>
      <c r="BJ722" t="str">
        <v>後藤 裕太</v>
      </c>
      <c r="BK722" t="str">
        <v>男</v>
      </c>
      <c r="BL722" t="str">
        <v>理工学部</v>
      </c>
      <c r="BM722">
        <v>47</v>
      </c>
      <c r="BN722">
        <v>94</v>
      </c>
      <c r="BO722">
        <v>88</v>
      </c>
      <c r="BP722">
        <v>57</v>
      </c>
      <c r="BQ722">
        <v>85</v>
      </c>
      <c r="BR722">
        <v>92</v>
      </c>
      <c r="BS722">
        <v>80</v>
      </c>
    </row>
    <row r="723" spans="1:71">
      <c r="A723" t="s">
        <v>1345</v>
      </c>
      <c r="B723" t="s">
        <v>1346</v>
      </c>
      <c r="C723" t="s">
        <v>21</v>
      </c>
      <c r="D723" t="s">
        <v>14</v>
      </c>
      <c r="E723">
        <v>97</v>
      </c>
      <c r="F723">
        <v>45</v>
      </c>
      <c r="G723">
        <v>61</v>
      </c>
      <c r="H723">
        <v>60</v>
      </c>
      <c r="I723">
        <v>83</v>
      </c>
      <c r="J723">
        <v>46</v>
      </c>
      <c r="K723">
        <v>51</v>
      </c>
      <c r="M723" t="str">
        <v>S3692</v>
      </c>
      <c r="N723" t="str">
        <v>小林 淳</v>
      </c>
      <c r="O723" t="str">
        <v>男</v>
      </c>
      <c r="P723" t="str">
        <v>経済学部</v>
      </c>
      <c r="Q723">
        <v>86</v>
      </c>
      <c r="R723">
        <v>63</v>
      </c>
      <c r="S723">
        <v>64</v>
      </c>
      <c r="T723">
        <v>85</v>
      </c>
      <c r="U723">
        <v>82</v>
      </c>
      <c r="V723">
        <v>79</v>
      </c>
      <c r="W723">
        <v>45</v>
      </c>
      <c r="Y723" t="str">
        <v>S2692</v>
      </c>
      <c r="Z723" t="str">
        <v>鈴木 健一</v>
      </c>
      <c r="AA723" t="str">
        <v>男</v>
      </c>
      <c r="AB723" t="str">
        <v>情報学部</v>
      </c>
      <c r="AC723">
        <v>53</v>
      </c>
      <c r="AD723">
        <v>89</v>
      </c>
      <c r="AE723">
        <v>82</v>
      </c>
      <c r="AF723">
        <v>52</v>
      </c>
      <c r="AG723">
        <v>82</v>
      </c>
      <c r="AH723">
        <v>97</v>
      </c>
      <c r="AI723">
        <v>100</v>
      </c>
      <c r="AK723" t="str">
        <v>S0692</v>
      </c>
      <c r="AL723" t="str">
        <v>山崎 京助</v>
      </c>
      <c r="AM723" t="str">
        <v>男</v>
      </c>
      <c r="AN723" t="str">
        <v>文学部</v>
      </c>
      <c r="AO723">
        <v>89</v>
      </c>
      <c r="AP723">
        <v>63</v>
      </c>
      <c r="AQ723">
        <v>59</v>
      </c>
      <c r="AR723">
        <v>59</v>
      </c>
      <c r="AS723">
        <v>84</v>
      </c>
      <c r="AT723">
        <v>52</v>
      </c>
      <c r="AU723">
        <v>64</v>
      </c>
      <c r="AW723" t="str">
        <v>S4692</v>
      </c>
      <c r="AX723" t="str">
        <v>高橋 篤司</v>
      </c>
      <c r="AY723" t="str">
        <v>男</v>
      </c>
      <c r="AZ723" t="str">
        <v>理学部</v>
      </c>
      <c r="BA723">
        <v>62</v>
      </c>
      <c r="BB723">
        <v>92</v>
      </c>
      <c r="BC723">
        <v>88</v>
      </c>
      <c r="BD723">
        <v>54</v>
      </c>
      <c r="BE723">
        <v>88</v>
      </c>
      <c r="BF723">
        <v>87</v>
      </c>
      <c r="BG723">
        <v>50</v>
      </c>
      <c r="BI723" t="str">
        <v>S1692</v>
      </c>
      <c r="BJ723" t="str">
        <v>三浦 稔</v>
      </c>
      <c r="BK723" t="str">
        <v>男</v>
      </c>
      <c r="BL723" t="str">
        <v>理工学部</v>
      </c>
      <c r="BM723">
        <v>55</v>
      </c>
      <c r="BN723">
        <v>88</v>
      </c>
      <c r="BO723">
        <v>86</v>
      </c>
      <c r="BP723">
        <v>61</v>
      </c>
      <c r="BQ723">
        <v>75</v>
      </c>
      <c r="BR723">
        <v>98</v>
      </c>
      <c r="BS723">
        <v>81</v>
      </c>
    </row>
    <row r="724" spans="1:71">
      <c r="A724" t="s">
        <v>1347</v>
      </c>
      <c r="B724" t="s">
        <v>376</v>
      </c>
      <c r="C724" t="s">
        <v>21</v>
      </c>
      <c r="D724" t="s">
        <v>14</v>
      </c>
      <c r="E724">
        <v>91</v>
      </c>
      <c r="F724">
        <v>56</v>
      </c>
      <c r="G724">
        <v>57</v>
      </c>
      <c r="H724">
        <v>47</v>
      </c>
      <c r="I724">
        <v>82</v>
      </c>
      <c r="J724">
        <v>50</v>
      </c>
      <c r="K724">
        <v>59</v>
      </c>
      <c r="M724" t="str">
        <v>S3693</v>
      </c>
      <c r="N724" t="str">
        <v>林 あすか</v>
      </c>
      <c r="O724" t="str">
        <v>女</v>
      </c>
      <c r="P724" t="str">
        <v>経済学部</v>
      </c>
      <c r="Q724">
        <v>84</v>
      </c>
      <c r="R724">
        <v>63</v>
      </c>
      <c r="S724">
        <v>52</v>
      </c>
      <c r="T724">
        <v>100</v>
      </c>
      <c r="U724">
        <v>84</v>
      </c>
      <c r="V724">
        <v>77</v>
      </c>
      <c r="W724">
        <v>47</v>
      </c>
      <c r="Y724" t="str">
        <v>S2693</v>
      </c>
      <c r="Z724" t="str">
        <v>佐藤 稔</v>
      </c>
      <c r="AA724" t="str">
        <v>男</v>
      </c>
      <c r="AB724" t="str">
        <v>情報学部</v>
      </c>
      <c r="AC724">
        <v>45</v>
      </c>
      <c r="AD724">
        <v>86</v>
      </c>
      <c r="AE724">
        <v>80</v>
      </c>
      <c r="AF724">
        <v>59</v>
      </c>
      <c r="AG724">
        <v>77</v>
      </c>
      <c r="AH724">
        <v>94</v>
      </c>
      <c r="AI724">
        <v>88</v>
      </c>
      <c r="AK724" t="str">
        <v>S0693</v>
      </c>
      <c r="AL724" t="str">
        <v>藤井 和也</v>
      </c>
      <c r="AM724" t="str">
        <v>男</v>
      </c>
      <c r="AN724" t="str">
        <v>文学部</v>
      </c>
      <c r="AO724">
        <v>85</v>
      </c>
      <c r="AP724">
        <v>51</v>
      </c>
      <c r="AQ724">
        <v>45</v>
      </c>
      <c r="AR724">
        <v>50</v>
      </c>
      <c r="AS724">
        <v>89</v>
      </c>
      <c r="AT724">
        <v>46</v>
      </c>
      <c r="AU724">
        <v>50</v>
      </c>
      <c r="AW724" t="str">
        <v>S4693</v>
      </c>
      <c r="AX724" t="str">
        <v>加藤 浩</v>
      </c>
      <c r="AY724" t="str">
        <v>男</v>
      </c>
      <c r="AZ724" t="str">
        <v>理学部</v>
      </c>
      <c r="BA724">
        <v>60</v>
      </c>
      <c r="BB724">
        <v>99</v>
      </c>
      <c r="BC724">
        <v>87</v>
      </c>
      <c r="BD724">
        <v>64</v>
      </c>
      <c r="BE724">
        <v>86</v>
      </c>
      <c r="BF724">
        <v>85</v>
      </c>
      <c r="BG724">
        <v>53</v>
      </c>
      <c r="BI724" t="str">
        <v>S1693</v>
      </c>
      <c r="BJ724" t="str">
        <v>伊藤 拓真</v>
      </c>
      <c r="BK724" t="str">
        <v>男</v>
      </c>
      <c r="BL724" t="str">
        <v>理工学部</v>
      </c>
      <c r="BM724">
        <v>58</v>
      </c>
      <c r="BN724">
        <v>89</v>
      </c>
      <c r="BO724">
        <v>75</v>
      </c>
      <c r="BP724">
        <v>53</v>
      </c>
      <c r="BQ724">
        <v>80</v>
      </c>
      <c r="BR724">
        <v>91</v>
      </c>
      <c r="BS724">
        <v>80</v>
      </c>
    </row>
    <row r="725" spans="1:71">
      <c r="A725" t="s">
        <v>1348</v>
      </c>
      <c r="B725" t="s">
        <v>1349</v>
      </c>
      <c r="C725" t="s">
        <v>13</v>
      </c>
      <c r="D725" t="s">
        <v>14</v>
      </c>
      <c r="E725">
        <v>90</v>
      </c>
      <c r="F725">
        <v>47</v>
      </c>
      <c r="G725">
        <v>57</v>
      </c>
      <c r="H725">
        <v>59</v>
      </c>
      <c r="I725">
        <v>86</v>
      </c>
      <c r="J725">
        <v>65</v>
      </c>
      <c r="K725">
        <v>62</v>
      </c>
      <c r="M725" t="str">
        <v>S3694</v>
      </c>
      <c r="N725" t="str">
        <v>福田 裕美子</v>
      </c>
      <c r="O725" t="str">
        <v>女</v>
      </c>
      <c r="P725" t="str">
        <v>経済学部</v>
      </c>
      <c r="Q725">
        <v>80</v>
      </c>
      <c r="R725">
        <v>54</v>
      </c>
      <c r="S725">
        <v>61</v>
      </c>
      <c r="T725">
        <v>98</v>
      </c>
      <c r="U725">
        <v>85</v>
      </c>
      <c r="V725">
        <v>86</v>
      </c>
      <c r="W725">
        <v>59</v>
      </c>
      <c r="Y725" t="str">
        <v>S2694</v>
      </c>
      <c r="Z725" t="str">
        <v>小林 健一</v>
      </c>
      <c r="AA725" t="str">
        <v>男</v>
      </c>
      <c r="AB725" t="str">
        <v>情報学部</v>
      </c>
      <c r="AC725">
        <v>52</v>
      </c>
      <c r="AD725">
        <v>85</v>
      </c>
      <c r="AE725">
        <v>89</v>
      </c>
      <c r="AF725">
        <v>49</v>
      </c>
      <c r="AG725">
        <v>88</v>
      </c>
      <c r="AH725">
        <v>95</v>
      </c>
      <c r="AI725">
        <v>100</v>
      </c>
      <c r="AK725" t="str">
        <v>S0694</v>
      </c>
      <c r="AL725" t="str">
        <v>木村 七夏</v>
      </c>
      <c r="AM725" t="str">
        <v>女</v>
      </c>
      <c r="AN725" t="str">
        <v>文学部</v>
      </c>
      <c r="AO725">
        <v>93</v>
      </c>
      <c r="AP725">
        <v>59</v>
      </c>
      <c r="AQ725">
        <v>56</v>
      </c>
      <c r="AR725">
        <v>45</v>
      </c>
      <c r="AS725">
        <v>83</v>
      </c>
      <c r="AT725">
        <v>57</v>
      </c>
      <c r="AU725">
        <v>50</v>
      </c>
      <c r="AW725" t="str">
        <v>S4694</v>
      </c>
      <c r="AX725" t="str">
        <v>吉田 太郎</v>
      </c>
      <c r="AY725" t="str">
        <v>男</v>
      </c>
      <c r="AZ725" t="str">
        <v>理学部</v>
      </c>
      <c r="BA725">
        <v>49</v>
      </c>
      <c r="BB725">
        <v>89</v>
      </c>
      <c r="BC725">
        <v>87</v>
      </c>
      <c r="BD725">
        <v>64</v>
      </c>
      <c r="BE725">
        <v>81</v>
      </c>
      <c r="BF725">
        <v>86</v>
      </c>
      <c r="BG725">
        <v>48</v>
      </c>
      <c r="BI725" t="str">
        <v>S1694</v>
      </c>
      <c r="BJ725" t="str">
        <v>森 舞</v>
      </c>
      <c r="BK725" t="str">
        <v>女</v>
      </c>
      <c r="BL725" t="str">
        <v>理工学部</v>
      </c>
      <c r="BM725">
        <v>49</v>
      </c>
      <c r="BN725">
        <v>86</v>
      </c>
      <c r="BO725">
        <v>90</v>
      </c>
      <c r="BP725">
        <v>45</v>
      </c>
      <c r="BQ725">
        <v>83</v>
      </c>
      <c r="BR725">
        <v>99</v>
      </c>
      <c r="BS725">
        <v>83</v>
      </c>
    </row>
    <row r="726" spans="1:71">
      <c r="A726" t="s">
        <v>1350</v>
      </c>
      <c r="B726" t="s">
        <v>1351</v>
      </c>
      <c r="C726" t="s">
        <v>13</v>
      </c>
      <c r="D726" t="s">
        <v>14</v>
      </c>
      <c r="E726">
        <v>97</v>
      </c>
      <c r="F726">
        <v>58</v>
      </c>
      <c r="G726">
        <v>51</v>
      </c>
      <c r="H726">
        <v>55</v>
      </c>
      <c r="I726">
        <v>78</v>
      </c>
      <c r="J726">
        <v>64</v>
      </c>
      <c r="K726">
        <v>56</v>
      </c>
      <c r="M726" t="str">
        <v>S3695</v>
      </c>
      <c r="N726" t="str">
        <v>渡辺 加奈</v>
      </c>
      <c r="O726" t="str">
        <v>女</v>
      </c>
      <c r="P726" t="str">
        <v>経済学部</v>
      </c>
      <c r="Q726">
        <v>89</v>
      </c>
      <c r="R726">
        <v>52</v>
      </c>
      <c r="S726">
        <v>55</v>
      </c>
      <c r="T726">
        <v>87</v>
      </c>
      <c r="U726">
        <v>89</v>
      </c>
      <c r="V726">
        <v>80</v>
      </c>
      <c r="W726">
        <v>65</v>
      </c>
      <c r="Y726" t="str">
        <v>S2695</v>
      </c>
      <c r="Z726" t="str">
        <v>鈴木 英樹</v>
      </c>
      <c r="AA726" t="str">
        <v>男</v>
      </c>
      <c r="AB726" t="str">
        <v>情報学部</v>
      </c>
      <c r="AC726">
        <v>56</v>
      </c>
      <c r="AD726">
        <v>76</v>
      </c>
      <c r="AE726">
        <v>80</v>
      </c>
      <c r="AF726">
        <v>58</v>
      </c>
      <c r="AG726">
        <v>76</v>
      </c>
      <c r="AH726">
        <v>94</v>
      </c>
      <c r="AI726">
        <v>97</v>
      </c>
      <c r="AK726" t="str">
        <v>S0695</v>
      </c>
      <c r="AL726" t="str">
        <v>田中 陽一</v>
      </c>
      <c r="AM726" t="str">
        <v>男</v>
      </c>
      <c r="AN726" t="str">
        <v>文学部</v>
      </c>
      <c r="AO726">
        <v>93</v>
      </c>
      <c r="AP726">
        <v>62</v>
      </c>
      <c r="AQ726">
        <v>54</v>
      </c>
      <c r="AR726">
        <v>60</v>
      </c>
      <c r="AS726">
        <v>79</v>
      </c>
      <c r="AT726">
        <v>49</v>
      </c>
      <c r="AU726">
        <v>49</v>
      </c>
      <c r="AW726" t="str">
        <v>S4695</v>
      </c>
      <c r="AX726" t="str">
        <v>藤田 零</v>
      </c>
      <c r="AY726" t="str">
        <v>男</v>
      </c>
      <c r="AZ726" t="str">
        <v>理学部</v>
      </c>
      <c r="BA726">
        <v>58</v>
      </c>
      <c r="BB726">
        <v>93</v>
      </c>
      <c r="BC726">
        <v>86</v>
      </c>
      <c r="BD726">
        <v>54</v>
      </c>
      <c r="BE726">
        <v>80</v>
      </c>
      <c r="BF726">
        <v>95</v>
      </c>
      <c r="BG726">
        <v>59</v>
      </c>
      <c r="BI726" t="str">
        <v>S1695</v>
      </c>
      <c r="BJ726" t="str">
        <v>藤田 直子</v>
      </c>
      <c r="BK726" t="str">
        <v>女</v>
      </c>
      <c r="BL726" t="str">
        <v>理工学部</v>
      </c>
      <c r="BM726">
        <v>47</v>
      </c>
      <c r="BN726">
        <v>92</v>
      </c>
      <c r="BO726">
        <v>90</v>
      </c>
      <c r="BP726">
        <v>62</v>
      </c>
      <c r="BQ726">
        <v>79</v>
      </c>
      <c r="BR726">
        <v>93</v>
      </c>
      <c r="BS726">
        <v>82</v>
      </c>
    </row>
    <row r="727" spans="1:71">
      <c r="A727" t="s">
        <v>1352</v>
      </c>
      <c r="B727" t="s">
        <v>880</v>
      </c>
      <c r="C727" t="s">
        <v>21</v>
      </c>
      <c r="D727" t="s">
        <v>14</v>
      </c>
      <c r="E727">
        <v>88</v>
      </c>
      <c r="F727">
        <v>45</v>
      </c>
      <c r="G727">
        <v>56</v>
      </c>
      <c r="H727">
        <v>57</v>
      </c>
      <c r="I727">
        <v>75</v>
      </c>
      <c r="J727">
        <v>65</v>
      </c>
      <c r="K727">
        <v>46</v>
      </c>
      <c r="M727" t="str">
        <v>S3696</v>
      </c>
      <c r="N727" t="str">
        <v>加藤 幹</v>
      </c>
      <c r="O727" t="str">
        <v>女</v>
      </c>
      <c r="P727" t="str">
        <v>経済学部</v>
      </c>
      <c r="Q727">
        <v>78</v>
      </c>
      <c r="R727">
        <v>65</v>
      </c>
      <c r="S727">
        <v>46</v>
      </c>
      <c r="T727">
        <v>89</v>
      </c>
      <c r="U727">
        <v>80</v>
      </c>
      <c r="V727">
        <v>88</v>
      </c>
      <c r="W727">
        <v>59</v>
      </c>
      <c r="Y727" t="str">
        <v>S2696</v>
      </c>
      <c r="Z727" t="str">
        <v>小川 明美</v>
      </c>
      <c r="AA727" t="str">
        <v>女</v>
      </c>
      <c r="AB727" t="str">
        <v>情報学部</v>
      </c>
      <c r="AC727">
        <v>59</v>
      </c>
      <c r="AD727">
        <v>76</v>
      </c>
      <c r="AE727">
        <v>90</v>
      </c>
      <c r="AF727">
        <v>47</v>
      </c>
      <c r="AG727">
        <v>85</v>
      </c>
      <c r="AH727">
        <v>94</v>
      </c>
      <c r="AI727">
        <v>85</v>
      </c>
      <c r="AK727" t="str">
        <v>S0696</v>
      </c>
      <c r="AL727" t="str">
        <v>佐々木 美加子</v>
      </c>
      <c r="AM727" t="str">
        <v>女</v>
      </c>
      <c r="AN727" t="str">
        <v>文学部</v>
      </c>
      <c r="AO727">
        <v>97</v>
      </c>
      <c r="AP727">
        <v>48</v>
      </c>
      <c r="AQ727">
        <v>51</v>
      </c>
      <c r="AR727">
        <v>45</v>
      </c>
      <c r="AS727">
        <v>85</v>
      </c>
      <c r="AT727">
        <v>50</v>
      </c>
      <c r="AU727">
        <v>60</v>
      </c>
      <c r="AW727" t="str">
        <v>S4696</v>
      </c>
      <c r="AX727" t="str">
        <v>伊藤 あすか</v>
      </c>
      <c r="AY727" t="str">
        <v>女</v>
      </c>
      <c r="AZ727" t="str">
        <v>理学部</v>
      </c>
      <c r="BA727">
        <v>48</v>
      </c>
      <c r="BB727">
        <v>87</v>
      </c>
      <c r="BC727">
        <v>94</v>
      </c>
      <c r="BD727">
        <v>54</v>
      </c>
      <c r="BE727">
        <v>85</v>
      </c>
      <c r="BF727">
        <v>91</v>
      </c>
      <c r="BG727">
        <v>56</v>
      </c>
      <c r="BI727" t="str">
        <v>S1696</v>
      </c>
      <c r="BJ727" t="str">
        <v>斎藤 さゆり</v>
      </c>
      <c r="BK727" t="str">
        <v>女</v>
      </c>
      <c r="BL727" t="str">
        <v>理工学部</v>
      </c>
      <c r="BM727">
        <v>46</v>
      </c>
      <c r="BN727">
        <v>91</v>
      </c>
      <c r="BO727">
        <v>88</v>
      </c>
      <c r="BP727">
        <v>53</v>
      </c>
      <c r="BQ727">
        <v>87</v>
      </c>
      <c r="BR727">
        <v>85</v>
      </c>
      <c r="BS727">
        <v>83</v>
      </c>
    </row>
    <row r="728" spans="1:71">
      <c r="A728" t="s">
        <v>1353</v>
      </c>
      <c r="B728" t="s">
        <v>1224</v>
      </c>
      <c r="C728" t="s">
        <v>13</v>
      </c>
      <c r="D728" t="s">
        <v>14</v>
      </c>
      <c r="E728">
        <v>100</v>
      </c>
      <c r="F728">
        <v>49</v>
      </c>
      <c r="G728">
        <v>49</v>
      </c>
      <c r="H728">
        <v>57</v>
      </c>
      <c r="I728">
        <v>77</v>
      </c>
      <c r="J728">
        <v>56</v>
      </c>
      <c r="K728">
        <v>63</v>
      </c>
      <c r="M728" t="str">
        <v>S3697</v>
      </c>
      <c r="N728" t="str">
        <v>小林 香織</v>
      </c>
      <c r="O728" t="str">
        <v>女</v>
      </c>
      <c r="P728" t="str">
        <v>経済学部</v>
      </c>
      <c r="Q728">
        <v>90</v>
      </c>
      <c r="R728">
        <v>64</v>
      </c>
      <c r="S728">
        <v>51</v>
      </c>
      <c r="T728">
        <v>91</v>
      </c>
      <c r="U728">
        <v>78</v>
      </c>
      <c r="V728">
        <v>76</v>
      </c>
      <c r="W728">
        <v>45</v>
      </c>
      <c r="Y728" t="str">
        <v>S2697</v>
      </c>
      <c r="Z728" t="str">
        <v>鈴木 修平</v>
      </c>
      <c r="AA728" t="str">
        <v>男</v>
      </c>
      <c r="AB728" t="str">
        <v>情報学部</v>
      </c>
      <c r="AC728">
        <v>54</v>
      </c>
      <c r="AD728">
        <v>83</v>
      </c>
      <c r="AE728">
        <v>85</v>
      </c>
      <c r="AF728">
        <v>61</v>
      </c>
      <c r="AG728">
        <v>77</v>
      </c>
      <c r="AH728">
        <v>93</v>
      </c>
      <c r="AI728">
        <v>86</v>
      </c>
      <c r="AK728" t="str">
        <v>S0697</v>
      </c>
      <c r="AL728" t="str">
        <v>西村 千代</v>
      </c>
      <c r="AM728" t="str">
        <v>女</v>
      </c>
      <c r="AN728" t="str">
        <v>文学部</v>
      </c>
      <c r="AO728">
        <v>87</v>
      </c>
      <c r="AP728">
        <v>46</v>
      </c>
      <c r="AQ728">
        <v>57</v>
      </c>
      <c r="AR728">
        <v>65</v>
      </c>
      <c r="AS728">
        <v>85</v>
      </c>
      <c r="AT728">
        <v>45</v>
      </c>
      <c r="AU728">
        <v>55</v>
      </c>
      <c r="AW728" t="str">
        <v>S4697</v>
      </c>
      <c r="AX728" t="str">
        <v>井上 裕樹</v>
      </c>
      <c r="AY728" t="str">
        <v>男</v>
      </c>
      <c r="AZ728" t="str">
        <v>理学部</v>
      </c>
      <c r="BA728">
        <v>57</v>
      </c>
      <c r="BB728">
        <v>89</v>
      </c>
      <c r="BC728">
        <v>90</v>
      </c>
      <c r="BD728">
        <v>62</v>
      </c>
      <c r="BE728">
        <v>81</v>
      </c>
      <c r="BF728">
        <v>98</v>
      </c>
      <c r="BG728">
        <v>46</v>
      </c>
      <c r="BI728" t="str">
        <v>S1697</v>
      </c>
      <c r="BJ728" t="str">
        <v>青木 淳</v>
      </c>
      <c r="BK728" t="str">
        <v>男</v>
      </c>
      <c r="BL728" t="str">
        <v>理工学部</v>
      </c>
      <c r="BM728">
        <v>51</v>
      </c>
      <c r="BN728">
        <v>90</v>
      </c>
      <c r="BO728">
        <v>90</v>
      </c>
      <c r="BP728">
        <v>59</v>
      </c>
      <c r="BQ728">
        <v>76</v>
      </c>
      <c r="BR728">
        <v>95</v>
      </c>
      <c r="BS728">
        <v>80</v>
      </c>
    </row>
    <row r="729" spans="1:71">
      <c r="A729" t="s">
        <v>1354</v>
      </c>
      <c r="B729" t="s">
        <v>321</v>
      </c>
      <c r="C729" t="s">
        <v>21</v>
      </c>
      <c r="D729" t="s">
        <v>14</v>
      </c>
      <c r="E729">
        <v>90</v>
      </c>
      <c r="F729">
        <v>55</v>
      </c>
      <c r="G729">
        <v>53</v>
      </c>
      <c r="H729">
        <v>46</v>
      </c>
      <c r="I729">
        <v>78</v>
      </c>
      <c r="J729">
        <v>45</v>
      </c>
      <c r="K729">
        <v>49</v>
      </c>
      <c r="M729" t="str">
        <v>S3698</v>
      </c>
      <c r="N729" t="str">
        <v>小林 裕太</v>
      </c>
      <c r="O729" t="str">
        <v>男</v>
      </c>
      <c r="P729" t="str">
        <v>経済学部</v>
      </c>
      <c r="Q729">
        <v>84</v>
      </c>
      <c r="R729">
        <v>62</v>
      </c>
      <c r="S729">
        <v>65</v>
      </c>
      <c r="T729">
        <v>97</v>
      </c>
      <c r="U729">
        <v>85</v>
      </c>
      <c r="V729">
        <v>82</v>
      </c>
      <c r="W729">
        <v>57</v>
      </c>
      <c r="Y729" t="str">
        <v>S2698</v>
      </c>
      <c r="Z729" t="str">
        <v>田中 直子</v>
      </c>
      <c r="AA729" t="str">
        <v>女</v>
      </c>
      <c r="AB729" t="str">
        <v>情報学部</v>
      </c>
      <c r="AC729">
        <v>55</v>
      </c>
      <c r="AD729">
        <v>80</v>
      </c>
      <c r="AE729">
        <v>82</v>
      </c>
      <c r="AF729">
        <v>59</v>
      </c>
      <c r="AG729">
        <v>85</v>
      </c>
      <c r="AH729">
        <v>93</v>
      </c>
      <c r="AI729">
        <v>96</v>
      </c>
      <c r="AK729" t="str">
        <v>S0698</v>
      </c>
      <c r="AL729" t="str">
        <v>福田 翔太</v>
      </c>
      <c r="AM729" t="str">
        <v>男</v>
      </c>
      <c r="AN729" t="str">
        <v>文学部</v>
      </c>
      <c r="AO729">
        <v>91</v>
      </c>
      <c r="AP729">
        <v>59</v>
      </c>
      <c r="AQ729">
        <v>47</v>
      </c>
      <c r="AR729">
        <v>53</v>
      </c>
      <c r="AS729">
        <v>79</v>
      </c>
      <c r="AT729">
        <v>49</v>
      </c>
      <c r="AU729">
        <v>61</v>
      </c>
      <c r="AW729" t="str">
        <v>S4698</v>
      </c>
      <c r="AX729" t="str">
        <v>山口 里佳</v>
      </c>
      <c r="AY729" t="str">
        <v>女</v>
      </c>
      <c r="AZ729" t="str">
        <v>理学部</v>
      </c>
      <c r="BA729">
        <v>59</v>
      </c>
      <c r="BB729">
        <v>91</v>
      </c>
      <c r="BC729">
        <v>97</v>
      </c>
      <c r="BD729">
        <v>60</v>
      </c>
      <c r="BE729">
        <v>81</v>
      </c>
      <c r="BF729">
        <v>86</v>
      </c>
      <c r="BG729">
        <v>59</v>
      </c>
      <c r="BI729" t="str">
        <v>S1698</v>
      </c>
      <c r="BJ729" t="str">
        <v>村上 香織</v>
      </c>
      <c r="BK729" t="str">
        <v>女</v>
      </c>
      <c r="BL729" t="str">
        <v>理工学部</v>
      </c>
      <c r="BM729">
        <v>64</v>
      </c>
      <c r="BN729">
        <v>85</v>
      </c>
      <c r="BO729">
        <v>85</v>
      </c>
      <c r="BP729">
        <v>45</v>
      </c>
      <c r="BQ729">
        <v>89</v>
      </c>
      <c r="BR729">
        <v>95</v>
      </c>
      <c r="BS729">
        <v>85</v>
      </c>
    </row>
    <row r="730" spans="1:71">
      <c r="A730" t="s">
        <v>1355</v>
      </c>
      <c r="B730" t="s">
        <v>1356</v>
      </c>
      <c r="C730" t="s">
        <v>13</v>
      </c>
      <c r="D730" t="s">
        <v>14</v>
      </c>
      <c r="E730">
        <v>100</v>
      </c>
      <c r="F730">
        <v>60</v>
      </c>
      <c r="G730">
        <v>47</v>
      </c>
      <c r="H730">
        <v>65</v>
      </c>
      <c r="I730">
        <v>87</v>
      </c>
      <c r="J730">
        <v>50</v>
      </c>
      <c r="K730">
        <v>65</v>
      </c>
      <c r="M730" t="str">
        <v>S3699</v>
      </c>
      <c r="N730" t="str">
        <v>橋本 翔太</v>
      </c>
      <c r="O730" t="str">
        <v>男</v>
      </c>
      <c r="P730" t="str">
        <v>経済学部</v>
      </c>
      <c r="Q730">
        <v>83</v>
      </c>
      <c r="R730">
        <v>64</v>
      </c>
      <c r="S730">
        <v>47</v>
      </c>
      <c r="T730">
        <v>94</v>
      </c>
      <c r="U730">
        <v>80</v>
      </c>
      <c r="V730">
        <v>81</v>
      </c>
      <c r="W730">
        <v>47</v>
      </c>
      <c r="Y730" t="str">
        <v>S2699</v>
      </c>
      <c r="Z730" t="str">
        <v>林 直人</v>
      </c>
      <c r="AA730" t="str">
        <v>男</v>
      </c>
      <c r="AB730" t="str">
        <v>情報学部</v>
      </c>
      <c r="AC730">
        <v>45</v>
      </c>
      <c r="AD730">
        <v>79</v>
      </c>
      <c r="AE730">
        <v>77</v>
      </c>
      <c r="AF730">
        <v>54</v>
      </c>
      <c r="AG730">
        <v>75</v>
      </c>
      <c r="AH730">
        <v>89</v>
      </c>
      <c r="AI730">
        <v>85</v>
      </c>
      <c r="AK730" t="str">
        <v>S0699</v>
      </c>
      <c r="AL730" t="str">
        <v>田中 学</v>
      </c>
      <c r="AM730" t="str">
        <v>男</v>
      </c>
      <c r="AN730" t="str">
        <v>文学部</v>
      </c>
      <c r="AO730">
        <v>87</v>
      </c>
      <c r="AP730">
        <v>58</v>
      </c>
      <c r="AQ730">
        <v>45</v>
      </c>
      <c r="AR730">
        <v>57</v>
      </c>
      <c r="AS730">
        <v>88</v>
      </c>
      <c r="AT730">
        <v>55</v>
      </c>
      <c r="AU730">
        <v>62</v>
      </c>
      <c r="AW730" t="str">
        <v>S4699</v>
      </c>
      <c r="AX730" t="str">
        <v>西村 くみ子</v>
      </c>
      <c r="AY730" t="str">
        <v>女</v>
      </c>
      <c r="AZ730" t="str">
        <v>理学部</v>
      </c>
      <c r="BA730">
        <v>63</v>
      </c>
      <c r="BB730">
        <v>96</v>
      </c>
      <c r="BC730">
        <v>94</v>
      </c>
      <c r="BD730">
        <v>45</v>
      </c>
      <c r="BE730">
        <v>76</v>
      </c>
      <c r="BF730">
        <v>93</v>
      </c>
      <c r="BG730">
        <v>64</v>
      </c>
      <c r="BI730" t="str">
        <v>S1699</v>
      </c>
      <c r="BJ730" t="str">
        <v>山口 花子</v>
      </c>
      <c r="BK730" t="str">
        <v>女</v>
      </c>
      <c r="BL730" t="str">
        <v>理工学部</v>
      </c>
      <c r="BM730">
        <v>55</v>
      </c>
      <c r="BN730">
        <v>87</v>
      </c>
      <c r="BO730">
        <v>79</v>
      </c>
      <c r="BP730">
        <v>58</v>
      </c>
      <c r="BQ730">
        <v>76</v>
      </c>
      <c r="BR730">
        <v>100</v>
      </c>
      <c r="BS730">
        <v>83</v>
      </c>
    </row>
    <row r="731" spans="1:71">
      <c r="A731" t="s">
        <v>1357</v>
      </c>
      <c r="B731" t="s">
        <v>1358</v>
      </c>
      <c r="C731" t="s">
        <v>13</v>
      </c>
      <c r="D731" t="s">
        <v>14</v>
      </c>
      <c r="E731">
        <v>86</v>
      </c>
      <c r="F731">
        <v>55</v>
      </c>
      <c r="G731">
        <v>45</v>
      </c>
      <c r="H731">
        <v>64</v>
      </c>
      <c r="I731">
        <v>86</v>
      </c>
      <c r="J731">
        <v>52</v>
      </c>
      <c r="K731">
        <v>54</v>
      </c>
      <c r="M731" t="str">
        <v>S3700</v>
      </c>
      <c r="N731" t="str">
        <v>渡辺 千代</v>
      </c>
      <c r="O731" t="str">
        <v>女</v>
      </c>
      <c r="P731" t="str">
        <v>経済学部</v>
      </c>
      <c r="Q731">
        <v>87</v>
      </c>
      <c r="R731">
        <v>62</v>
      </c>
      <c r="S731">
        <v>56</v>
      </c>
      <c r="T731">
        <v>94</v>
      </c>
      <c r="U731">
        <v>86</v>
      </c>
      <c r="V731">
        <v>87</v>
      </c>
      <c r="W731">
        <v>58</v>
      </c>
      <c r="Y731" t="str">
        <v>S2700</v>
      </c>
      <c r="Z731" t="str">
        <v>伊藤 京助</v>
      </c>
      <c r="AA731" t="str">
        <v>男</v>
      </c>
      <c r="AB731" t="str">
        <v>情報学部</v>
      </c>
      <c r="AC731">
        <v>58</v>
      </c>
      <c r="AD731">
        <v>77</v>
      </c>
      <c r="AE731">
        <v>87</v>
      </c>
      <c r="AF731">
        <v>49</v>
      </c>
      <c r="AG731">
        <v>80</v>
      </c>
      <c r="AH731">
        <v>91</v>
      </c>
      <c r="AI731">
        <v>88</v>
      </c>
      <c r="AK731" t="str">
        <v>S0700</v>
      </c>
      <c r="AL731" t="str">
        <v>林 涼平</v>
      </c>
      <c r="AM731" t="str">
        <v>男</v>
      </c>
      <c r="AN731" t="str">
        <v>文学部</v>
      </c>
      <c r="AO731">
        <v>97</v>
      </c>
      <c r="AP731">
        <v>45</v>
      </c>
      <c r="AQ731">
        <v>64</v>
      </c>
      <c r="AR731">
        <v>55</v>
      </c>
      <c r="AS731">
        <v>86</v>
      </c>
      <c r="AT731">
        <v>52</v>
      </c>
      <c r="AU731">
        <v>50</v>
      </c>
      <c r="AW731" t="str">
        <v>S4700</v>
      </c>
      <c r="AX731" t="str">
        <v>山口 知実</v>
      </c>
      <c r="AY731" t="str">
        <v>女</v>
      </c>
      <c r="AZ731" t="str">
        <v>理学部</v>
      </c>
      <c r="BA731">
        <v>59</v>
      </c>
      <c r="BB731">
        <v>85</v>
      </c>
      <c r="BC731">
        <v>96</v>
      </c>
      <c r="BD731">
        <v>51</v>
      </c>
      <c r="BE731">
        <v>87</v>
      </c>
      <c r="BF731">
        <v>86</v>
      </c>
      <c r="BG731">
        <v>46</v>
      </c>
      <c r="BI731" t="str">
        <v>S1700</v>
      </c>
      <c r="BJ731" t="str">
        <v>小林 裕樹</v>
      </c>
      <c r="BK731" t="str">
        <v>男</v>
      </c>
      <c r="BL731" t="str">
        <v>理工学部</v>
      </c>
      <c r="BM731">
        <v>56</v>
      </c>
      <c r="BN731">
        <v>85</v>
      </c>
      <c r="BO731">
        <v>78</v>
      </c>
      <c r="BP731">
        <v>58</v>
      </c>
      <c r="BQ731">
        <v>86</v>
      </c>
      <c r="BR731">
        <v>93</v>
      </c>
      <c r="BS731">
        <v>77</v>
      </c>
    </row>
    <row r="732" spans="1:71">
      <c r="A732" t="s">
        <v>1359</v>
      </c>
      <c r="B732" t="s">
        <v>1360</v>
      </c>
      <c r="C732" t="s">
        <v>13</v>
      </c>
      <c r="D732" t="s">
        <v>14</v>
      </c>
      <c r="E732">
        <v>98</v>
      </c>
      <c r="F732">
        <v>49</v>
      </c>
      <c r="G732">
        <v>48</v>
      </c>
      <c r="H732">
        <v>59</v>
      </c>
      <c r="I732">
        <v>79</v>
      </c>
      <c r="J732">
        <v>52</v>
      </c>
      <c r="K732">
        <v>63</v>
      </c>
      <c r="M732" t="str">
        <v>S3701</v>
      </c>
      <c r="N732" t="str">
        <v>鈴木 智也</v>
      </c>
      <c r="O732" t="str">
        <v>男</v>
      </c>
      <c r="P732" t="str">
        <v>経済学部</v>
      </c>
      <c r="Q732">
        <v>90</v>
      </c>
      <c r="R732">
        <v>57</v>
      </c>
      <c r="S732">
        <v>53</v>
      </c>
      <c r="T732">
        <v>90</v>
      </c>
      <c r="U732">
        <v>86</v>
      </c>
      <c r="V732">
        <v>77</v>
      </c>
      <c r="W732">
        <v>52</v>
      </c>
      <c r="Y732" t="str">
        <v>S2701</v>
      </c>
      <c r="Z732" t="str">
        <v>石川 康弘</v>
      </c>
      <c r="AA732" t="str">
        <v>男</v>
      </c>
      <c r="AB732" t="str">
        <v>情報学部</v>
      </c>
      <c r="AC732">
        <v>64</v>
      </c>
      <c r="AD732">
        <v>77</v>
      </c>
      <c r="AE732">
        <v>81</v>
      </c>
      <c r="AF732">
        <v>45</v>
      </c>
      <c r="AG732">
        <v>76</v>
      </c>
      <c r="AH732">
        <v>96</v>
      </c>
      <c r="AI732">
        <v>93</v>
      </c>
      <c r="AK732" t="str">
        <v>S0701</v>
      </c>
      <c r="AL732" t="str">
        <v>斎藤 陽子</v>
      </c>
      <c r="AM732" t="str">
        <v>女</v>
      </c>
      <c r="AN732" t="str">
        <v>文学部</v>
      </c>
      <c r="AO732">
        <v>94</v>
      </c>
      <c r="AP732">
        <v>48</v>
      </c>
      <c r="AQ732">
        <v>53</v>
      </c>
      <c r="AR732">
        <v>53</v>
      </c>
      <c r="AS732">
        <v>88</v>
      </c>
      <c r="AT732">
        <v>60</v>
      </c>
      <c r="AU732">
        <v>63</v>
      </c>
      <c r="AW732" t="str">
        <v>S4701</v>
      </c>
      <c r="AX732" t="str">
        <v>林 洋介</v>
      </c>
      <c r="AY732" t="str">
        <v>男</v>
      </c>
      <c r="AZ732" t="str">
        <v>理学部</v>
      </c>
      <c r="BA732">
        <v>60</v>
      </c>
      <c r="BB732">
        <v>88</v>
      </c>
      <c r="BC732">
        <v>89</v>
      </c>
      <c r="BD732">
        <v>65</v>
      </c>
      <c r="BE732">
        <v>85</v>
      </c>
      <c r="BF732">
        <v>91</v>
      </c>
      <c r="BG732">
        <v>59</v>
      </c>
      <c r="BI732" t="str">
        <v>S1701</v>
      </c>
      <c r="BJ732" t="str">
        <v>後藤 晃</v>
      </c>
      <c r="BK732" t="str">
        <v>男</v>
      </c>
      <c r="BL732" t="str">
        <v>理工学部</v>
      </c>
      <c r="BM732">
        <v>49</v>
      </c>
      <c r="BN732">
        <v>94</v>
      </c>
      <c r="BO732">
        <v>76</v>
      </c>
      <c r="BP732">
        <v>45</v>
      </c>
      <c r="BQ732">
        <v>84</v>
      </c>
      <c r="BR732">
        <v>95</v>
      </c>
      <c r="BS732">
        <v>80</v>
      </c>
    </row>
    <row r="733" spans="1:71">
      <c r="A733" t="s">
        <v>1361</v>
      </c>
      <c r="B733" t="s">
        <v>699</v>
      </c>
      <c r="C733" t="s">
        <v>21</v>
      </c>
      <c r="D733" t="s">
        <v>14</v>
      </c>
      <c r="E733">
        <v>88</v>
      </c>
      <c r="F733">
        <v>65</v>
      </c>
      <c r="G733">
        <v>65</v>
      </c>
      <c r="H733">
        <v>64</v>
      </c>
      <c r="I733">
        <v>80</v>
      </c>
      <c r="J733">
        <v>63</v>
      </c>
      <c r="K733">
        <v>51</v>
      </c>
      <c r="M733" t="str">
        <v>S3702</v>
      </c>
      <c r="N733" t="str">
        <v>木村 治</v>
      </c>
      <c r="O733" t="str">
        <v>男</v>
      </c>
      <c r="P733" t="str">
        <v>経済学部</v>
      </c>
      <c r="Q733">
        <v>85</v>
      </c>
      <c r="R733">
        <v>62</v>
      </c>
      <c r="S733">
        <v>64</v>
      </c>
      <c r="T733">
        <v>95</v>
      </c>
      <c r="U733">
        <v>89</v>
      </c>
      <c r="V733">
        <v>84</v>
      </c>
      <c r="W733">
        <v>49</v>
      </c>
      <c r="Y733" t="str">
        <v>S2702</v>
      </c>
      <c r="Z733" t="str">
        <v>森 あすか</v>
      </c>
      <c r="AA733" t="str">
        <v>女</v>
      </c>
      <c r="AB733" t="str">
        <v>情報学部</v>
      </c>
      <c r="AC733">
        <v>63</v>
      </c>
      <c r="AD733">
        <v>84</v>
      </c>
      <c r="AE733">
        <v>82</v>
      </c>
      <c r="AF733">
        <v>56</v>
      </c>
      <c r="AG733">
        <v>85</v>
      </c>
      <c r="AH733">
        <v>93</v>
      </c>
      <c r="AI733">
        <v>89</v>
      </c>
      <c r="AK733" t="str">
        <v>S0702</v>
      </c>
      <c r="AL733" t="str">
        <v>木村 裕樹</v>
      </c>
      <c r="AM733" t="str">
        <v>男</v>
      </c>
      <c r="AN733" t="str">
        <v>文学部</v>
      </c>
      <c r="AO733">
        <v>88</v>
      </c>
      <c r="AP733">
        <v>51</v>
      </c>
      <c r="AQ733">
        <v>64</v>
      </c>
      <c r="AR733">
        <v>51</v>
      </c>
      <c r="AS733">
        <v>83</v>
      </c>
      <c r="AT733">
        <v>46</v>
      </c>
      <c r="AU733">
        <v>65</v>
      </c>
      <c r="AW733" t="str">
        <v>S4702</v>
      </c>
      <c r="AX733" t="str">
        <v>石川 加奈</v>
      </c>
      <c r="AY733" t="str">
        <v>女</v>
      </c>
      <c r="AZ733" t="str">
        <v>理学部</v>
      </c>
      <c r="BA733">
        <v>45</v>
      </c>
      <c r="BB733">
        <v>100</v>
      </c>
      <c r="BC733">
        <v>91</v>
      </c>
      <c r="BD733">
        <v>45</v>
      </c>
      <c r="BE733">
        <v>83</v>
      </c>
      <c r="BF733">
        <v>86</v>
      </c>
      <c r="BG733">
        <v>57</v>
      </c>
      <c r="BI733" t="str">
        <v>S1702</v>
      </c>
      <c r="BJ733" t="str">
        <v>高橋 春香</v>
      </c>
      <c r="BK733" t="str">
        <v>女</v>
      </c>
      <c r="BL733" t="str">
        <v>理工学部</v>
      </c>
      <c r="BM733">
        <v>58</v>
      </c>
      <c r="BN733">
        <v>89</v>
      </c>
      <c r="BO733">
        <v>83</v>
      </c>
      <c r="BP733">
        <v>60</v>
      </c>
      <c r="BQ733">
        <v>89</v>
      </c>
      <c r="BR733">
        <v>85</v>
      </c>
      <c r="BS733">
        <v>77</v>
      </c>
    </row>
    <row r="734" spans="1:71">
      <c r="A734" t="s">
        <v>1362</v>
      </c>
      <c r="B734" t="s">
        <v>395</v>
      </c>
      <c r="C734" t="s">
        <v>21</v>
      </c>
      <c r="D734" t="s">
        <v>14</v>
      </c>
      <c r="E734">
        <v>95</v>
      </c>
      <c r="F734">
        <v>48</v>
      </c>
      <c r="G734">
        <v>45</v>
      </c>
      <c r="H734">
        <v>51</v>
      </c>
      <c r="I734">
        <v>87</v>
      </c>
      <c r="J734">
        <v>47</v>
      </c>
      <c r="K734">
        <v>61</v>
      </c>
      <c r="M734" t="str">
        <v>S3703</v>
      </c>
      <c r="N734" t="str">
        <v>石川 零</v>
      </c>
      <c r="O734" t="str">
        <v>男</v>
      </c>
      <c r="P734" t="str">
        <v>経済学部</v>
      </c>
      <c r="Q734">
        <v>87</v>
      </c>
      <c r="R734">
        <v>53</v>
      </c>
      <c r="S734">
        <v>62</v>
      </c>
      <c r="T734">
        <v>92</v>
      </c>
      <c r="U734">
        <v>75</v>
      </c>
      <c r="V734">
        <v>83</v>
      </c>
      <c r="W734">
        <v>52</v>
      </c>
      <c r="Y734" t="str">
        <v>S2703</v>
      </c>
      <c r="Z734" t="str">
        <v>鈴木 結衣</v>
      </c>
      <c r="AA734" t="str">
        <v>女</v>
      </c>
      <c r="AB734" t="str">
        <v>情報学部</v>
      </c>
      <c r="AC734">
        <v>63</v>
      </c>
      <c r="AD734">
        <v>87</v>
      </c>
      <c r="AE734">
        <v>85</v>
      </c>
      <c r="AF734">
        <v>65</v>
      </c>
      <c r="AG734">
        <v>76</v>
      </c>
      <c r="AH734">
        <v>87</v>
      </c>
      <c r="AI734">
        <v>91</v>
      </c>
      <c r="AK734" t="str">
        <v>S0703</v>
      </c>
      <c r="AL734" t="str">
        <v>鈴木 修平</v>
      </c>
      <c r="AM734" t="str">
        <v>男</v>
      </c>
      <c r="AN734" t="str">
        <v>文学部</v>
      </c>
      <c r="AO734">
        <v>87</v>
      </c>
      <c r="AP734">
        <v>63</v>
      </c>
      <c r="AQ734">
        <v>57</v>
      </c>
      <c r="AR734">
        <v>55</v>
      </c>
      <c r="AS734">
        <v>90</v>
      </c>
      <c r="AT734">
        <v>51</v>
      </c>
      <c r="AU734">
        <v>49</v>
      </c>
      <c r="AW734" t="str">
        <v>S4703</v>
      </c>
      <c r="AX734" t="str">
        <v>田中 直子</v>
      </c>
      <c r="AY734" t="str">
        <v>女</v>
      </c>
      <c r="AZ734" t="str">
        <v>理学部</v>
      </c>
      <c r="BA734">
        <v>50</v>
      </c>
      <c r="BB734">
        <v>87</v>
      </c>
      <c r="BC734">
        <v>99</v>
      </c>
      <c r="BD734">
        <v>64</v>
      </c>
      <c r="BE734">
        <v>84</v>
      </c>
      <c r="BF734">
        <v>97</v>
      </c>
      <c r="BG734">
        <v>57</v>
      </c>
      <c r="BI734" t="str">
        <v>S1703</v>
      </c>
      <c r="BJ734" t="str">
        <v>西村 充</v>
      </c>
      <c r="BK734" t="str">
        <v>男</v>
      </c>
      <c r="BL734" t="str">
        <v>理工学部</v>
      </c>
      <c r="BM734">
        <v>63</v>
      </c>
      <c r="BN734">
        <v>90</v>
      </c>
      <c r="BO734">
        <v>76</v>
      </c>
      <c r="BP734">
        <v>65</v>
      </c>
      <c r="BQ734">
        <v>83</v>
      </c>
      <c r="BR734">
        <v>92</v>
      </c>
      <c r="BS734">
        <v>88</v>
      </c>
    </row>
    <row r="735" spans="1:71">
      <c r="A735" t="s">
        <v>1363</v>
      </c>
      <c r="B735" t="s">
        <v>293</v>
      </c>
      <c r="C735" t="s">
        <v>21</v>
      </c>
      <c r="D735" t="s">
        <v>14</v>
      </c>
      <c r="E735">
        <v>87</v>
      </c>
      <c r="F735">
        <v>60</v>
      </c>
      <c r="G735">
        <v>46</v>
      </c>
      <c r="H735">
        <v>54</v>
      </c>
      <c r="I735">
        <v>88</v>
      </c>
      <c r="J735">
        <v>50</v>
      </c>
      <c r="K735">
        <v>52</v>
      </c>
      <c r="M735" t="str">
        <v>S3704</v>
      </c>
      <c r="N735" t="str">
        <v>西村 直子</v>
      </c>
      <c r="O735" t="str">
        <v>女</v>
      </c>
      <c r="P735" t="str">
        <v>経済学部</v>
      </c>
      <c r="Q735">
        <v>78</v>
      </c>
      <c r="R735">
        <v>59</v>
      </c>
      <c r="S735">
        <v>58</v>
      </c>
      <c r="T735">
        <v>100</v>
      </c>
      <c r="U735">
        <v>76</v>
      </c>
      <c r="V735">
        <v>83</v>
      </c>
      <c r="W735">
        <v>46</v>
      </c>
      <c r="Y735" t="str">
        <v>S2704</v>
      </c>
      <c r="Z735" t="str">
        <v>渡辺 舞</v>
      </c>
      <c r="AA735" t="str">
        <v>女</v>
      </c>
      <c r="AB735" t="str">
        <v>情報学部</v>
      </c>
      <c r="AC735">
        <v>58</v>
      </c>
      <c r="AD735">
        <v>85</v>
      </c>
      <c r="AE735">
        <v>77</v>
      </c>
      <c r="AF735">
        <v>61</v>
      </c>
      <c r="AG735">
        <v>86</v>
      </c>
      <c r="AH735">
        <v>86</v>
      </c>
      <c r="AI735">
        <v>94</v>
      </c>
      <c r="AK735" t="str">
        <v>S0704</v>
      </c>
      <c r="AL735" t="str">
        <v>鈴木 充</v>
      </c>
      <c r="AM735" t="str">
        <v>男</v>
      </c>
      <c r="AN735" t="str">
        <v>文学部</v>
      </c>
      <c r="AO735">
        <v>90</v>
      </c>
      <c r="AP735">
        <v>53</v>
      </c>
      <c r="AQ735">
        <v>60</v>
      </c>
      <c r="AR735">
        <v>64</v>
      </c>
      <c r="AS735">
        <v>81</v>
      </c>
      <c r="AT735">
        <v>49</v>
      </c>
      <c r="AU735">
        <v>57</v>
      </c>
      <c r="AW735" t="str">
        <v>S4704</v>
      </c>
      <c r="AX735" t="str">
        <v>斉藤 康弘</v>
      </c>
      <c r="AY735" t="str">
        <v>男</v>
      </c>
      <c r="AZ735" t="str">
        <v>理学部</v>
      </c>
      <c r="BA735">
        <v>46</v>
      </c>
      <c r="BB735">
        <v>95</v>
      </c>
      <c r="BC735">
        <v>91</v>
      </c>
      <c r="BD735">
        <v>60</v>
      </c>
      <c r="BE735">
        <v>75</v>
      </c>
      <c r="BF735">
        <v>98</v>
      </c>
      <c r="BG735">
        <v>58</v>
      </c>
      <c r="BI735" t="str">
        <v>S1704</v>
      </c>
      <c r="BJ735" t="str">
        <v>青木 淳</v>
      </c>
      <c r="BK735" t="str">
        <v>男</v>
      </c>
      <c r="BL735" t="str">
        <v>理工学部</v>
      </c>
      <c r="BM735">
        <v>54</v>
      </c>
      <c r="BN735">
        <v>95</v>
      </c>
      <c r="BO735">
        <v>90</v>
      </c>
      <c r="BP735">
        <v>49</v>
      </c>
      <c r="BQ735">
        <v>89</v>
      </c>
      <c r="BR735">
        <v>94</v>
      </c>
      <c r="BS735">
        <v>83</v>
      </c>
    </row>
    <row r="736" spans="1:71">
      <c r="A736" t="s">
        <v>1364</v>
      </c>
      <c r="B736" t="s">
        <v>1365</v>
      </c>
      <c r="C736" t="s">
        <v>13</v>
      </c>
      <c r="D736" t="s">
        <v>14</v>
      </c>
      <c r="E736">
        <v>88</v>
      </c>
      <c r="F736">
        <v>63</v>
      </c>
      <c r="G736">
        <v>63</v>
      </c>
      <c r="H736">
        <v>45</v>
      </c>
      <c r="I736">
        <v>90</v>
      </c>
      <c r="J736">
        <v>45</v>
      </c>
      <c r="K736">
        <v>56</v>
      </c>
      <c r="M736" t="str">
        <v>S3705</v>
      </c>
      <c r="N736" t="str">
        <v>斎藤 加奈</v>
      </c>
      <c r="O736" t="str">
        <v>女</v>
      </c>
      <c r="P736" t="str">
        <v>経済学部</v>
      </c>
      <c r="Q736">
        <v>78</v>
      </c>
      <c r="R736">
        <v>56</v>
      </c>
      <c r="S736">
        <v>53</v>
      </c>
      <c r="T736">
        <v>91</v>
      </c>
      <c r="U736">
        <v>90</v>
      </c>
      <c r="V736">
        <v>87</v>
      </c>
      <c r="W736">
        <v>45</v>
      </c>
      <c r="Y736" t="str">
        <v>S2705</v>
      </c>
      <c r="Z736" t="str">
        <v>前田 零</v>
      </c>
      <c r="AA736" t="str">
        <v>男</v>
      </c>
      <c r="AB736" t="str">
        <v>情報学部</v>
      </c>
      <c r="AC736">
        <v>48</v>
      </c>
      <c r="AD736">
        <v>82</v>
      </c>
      <c r="AE736">
        <v>81</v>
      </c>
      <c r="AF736">
        <v>59</v>
      </c>
      <c r="AG736">
        <v>83</v>
      </c>
      <c r="AH736">
        <v>93</v>
      </c>
      <c r="AI736">
        <v>93</v>
      </c>
      <c r="AK736" t="str">
        <v>S0705</v>
      </c>
      <c r="AL736" t="str">
        <v>山口 舞</v>
      </c>
      <c r="AM736" t="str">
        <v>女</v>
      </c>
      <c r="AN736" t="str">
        <v>文学部</v>
      </c>
      <c r="AO736">
        <v>93</v>
      </c>
      <c r="AP736">
        <v>61</v>
      </c>
      <c r="AQ736">
        <v>60</v>
      </c>
      <c r="AR736">
        <v>58</v>
      </c>
      <c r="AS736">
        <v>85</v>
      </c>
      <c r="AT736">
        <v>51</v>
      </c>
      <c r="AU736">
        <v>55</v>
      </c>
      <c r="AW736" t="str">
        <v>S4705</v>
      </c>
      <c r="AX736" t="str">
        <v>鈴木 幹</v>
      </c>
      <c r="AY736" t="str">
        <v>女</v>
      </c>
      <c r="AZ736" t="str">
        <v>理学部</v>
      </c>
      <c r="BA736">
        <v>50</v>
      </c>
      <c r="BB736">
        <v>99</v>
      </c>
      <c r="BC736">
        <v>93</v>
      </c>
      <c r="BD736">
        <v>58</v>
      </c>
      <c r="BE736">
        <v>82</v>
      </c>
      <c r="BF736">
        <v>88</v>
      </c>
      <c r="BG736">
        <v>62</v>
      </c>
      <c r="BI736" t="str">
        <v>S1705</v>
      </c>
      <c r="BJ736" t="str">
        <v>田中 洋介</v>
      </c>
      <c r="BK736" t="str">
        <v>男</v>
      </c>
      <c r="BL736" t="str">
        <v>理工学部</v>
      </c>
      <c r="BM736">
        <v>45</v>
      </c>
      <c r="BN736">
        <v>91</v>
      </c>
      <c r="BO736">
        <v>89</v>
      </c>
      <c r="BP736">
        <v>50</v>
      </c>
      <c r="BQ736">
        <v>81</v>
      </c>
      <c r="BR736">
        <v>90</v>
      </c>
      <c r="BS736">
        <v>87</v>
      </c>
    </row>
    <row r="737" spans="1:71">
      <c r="A737" t="s">
        <v>1366</v>
      </c>
      <c r="B737" t="s">
        <v>283</v>
      </c>
      <c r="C737" t="s">
        <v>13</v>
      </c>
      <c r="D737" t="s">
        <v>14</v>
      </c>
      <c r="E737">
        <v>86</v>
      </c>
      <c r="F737">
        <v>54</v>
      </c>
      <c r="G737">
        <v>60</v>
      </c>
      <c r="H737">
        <v>45</v>
      </c>
      <c r="I737">
        <v>83</v>
      </c>
      <c r="J737">
        <v>56</v>
      </c>
      <c r="K737">
        <v>47</v>
      </c>
      <c r="M737" t="str">
        <v>S3706</v>
      </c>
      <c r="N737" t="str">
        <v>高橋 拓真</v>
      </c>
      <c r="O737" t="str">
        <v>男</v>
      </c>
      <c r="P737" t="str">
        <v>経済学部</v>
      </c>
      <c r="Q737">
        <v>86</v>
      </c>
      <c r="R737">
        <v>48</v>
      </c>
      <c r="S737">
        <v>50</v>
      </c>
      <c r="T737">
        <v>89</v>
      </c>
      <c r="U737">
        <v>75</v>
      </c>
      <c r="V737">
        <v>80</v>
      </c>
      <c r="W737">
        <v>48</v>
      </c>
      <c r="Y737" t="str">
        <v>S2706</v>
      </c>
      <c r="Z737" t="str">
        <v>加藤 零</v>
      </c>
      <c r="AA737" t="str">
        <v>男</v>
      </c>
      <c r="AB737" t="str">
        <v>情報学部</v>
      </c>
      <c r="AC737">
        <v>65</v>
      </c>
      <c r="AD737">
        <v>82</v>
      </c>
      <c r="AE737">
        <v>90</v>
      </c>
      <c r="AF737">
        <v>53</v>
      </c>
      <c r="AG737">
        <v>80</v>
      </c>
      <c r="AH737">
        <v>97</v>
      </c>
      <c r="AI737">
        <v>91</v>
      </c>
      <c r="AK737" t="str">
        <v>S0706</v>
      </c>
      <c r="AL737" t="str">
        <v>山崎 浩</v>
      </c>
      <c r="AM737" t="str">
        <v>男</v>
      </c>
      <c r="AN737" t="str">
        <v>文学部</v>
      </c>
      <c r="AO737">
        <v>91</v>
      </c>
      <c r="AP737">
        <v>52</v>
      </c>
      <c r="AQ737">
        <v>64</v>
      </c>
      <c r="AR737">
        <v>55</v>
      </c>
      <c r="AS737">
        <v>89</v>
      </c>
      <c r="AT737">
        <v>60</v>
      </c>
      <c r="AU737">
        <v>64</v>
      </c>
      <c r="AW737" t="str">
        <v>S4706</v>
      </c>
      <c r="AX737" t="str">
        <v>藤井 幹</v>
      </c>
      <c r="AY737" t="str">
        <v>女</v>
      </c>
      <c r="AZ737" t="str">
        <v>理学部</v>
      </c>
      <c r="BA737">
        <v>45</v>
      </c>
      <c r="BB737">
        <v>99</v>
      </c>
      <c r="BC737">
        <v>97</v>
      </c>
      <c r="BD737">
        <v>63</v>
      </c>
      <c r="BE737">
        <v>83</v>
      </c>
      <c r="BF737">
        <v>85</v>
      </c>
      <c r="BG737">
        <v>50</v>
      </c>
      <c r="BI737" t="str">
        <v>S1706</v>
      </c>
      <c r="BJ737" t="str">
        <v>長谷川 桃子</v>
      </c>
      <c r="BK737" t="str">
        <v>女</v>
      </c>
      <c r="BL737" t="str">
        <v>理工学部</v>
      </c>
      <c r="BM737">
        <v>59</v>
      </c>
      <c r="BN737">
        <v>91</v>
      </c>
      <c r="BO737">
        <v>90</v>
      </c>
      <c r="BP737">
        <v>48</v>
      </c>
      <c r="BQ737">
        <v>82</v>
      </c>
      <c r="BR737">
        <v>86</v>
      </c>
      <c r="BS737">
        <v>84</v>
      </c>
    </row>
    <row r="738" spans="1:71">
      <c r="A738" t="s">
        <v>1367</v>
      </c>
      <c r="B738" t="s">
        <v>1368</v>
      </c>
      <c r="C738" t="s">
        <v>21</v>
      </c>
      <c r="D738" t="s">
        <v>14</v>
      </c>
      <c r="E738">
        <v>92</v>
      </c>
      <c r="F738">
        <v>57</v>
      </c>
      <c r="G738">
        <v>49</v>
      </c>
      <c r="H738">
        <v>54</v>
      </c>
      <c r="I738">
        <v>84</v>
      </c>
      <c r="J738">
        <v>45</v>
      </c>
      <c r="K738">
        <v>54</v>
      </c>
      <c r="M738" t="str">
        <v>S3707</v>
      </c>
      <c r="N738" t="str">
        <v>佐々木 聡太郎</v>
      </c>
      <c r="O738" t="str">
        <v>男</v>
      </c>
      <c r="P738" t="str">
        <v>経済学部</v>
      </c>
      <c r="Q738">
        <v>85</v>
      </c>
      <c r="R738">
        <v>63</v>
      </c>
      <c r="S738">
        <v>51</v>
      </c>
      <c r="T738">
        <v>96</v>
      </c>
      <c r="U738">
        <v>80</v>
      </c>
      <c r="V738">
        <v>79</v>
      </c>
      <c r="W738">
        <v>58</v>
      </c>
      <c r="Y738" t="str">
        <v>S2707</v>
      </c>
      <c r="Z738" t="str">
        <v>高橋 翔太</v>
      </c>
      <c r="AA738" t="str">
        <v>男</v>
      </c>
      <c r="AB738" t="str">
        <v>情報学部</v>
      </c>
      <c r="AC738">
        <v>47</v>
      </c>
      <c r="AD738">
        <v>81</v>
      </c>
      <c r="AE738">
        <v>80</v>
      </c>
      <c r="AF738">
        <v>54</v>
      </c>
      <c r="AG738">
        <v>89</v>
      </c>
      <c r="AH738">
        <v>88</v>
      </c>
      <c r="AI738">
        <v>96</v>
      </c>
      <c r="AK738" t="str">
        <v>S0707</v>
      </c>
      <c r="AL738" t="str">
        <v>山田 稔</v>
      </c>
      <c r="AM738" t="str">
        <v>男</v>
      </c>
      <c r="AN738" t="str">
        <v>文学部</v>
      </c>
      <c r="AO738">
        <v>89</v>
      </c>
      <c r="AP738">
        <v>54</v>
      </c>
      <c r="AQ738">
        <v>57</v>
      </c>
      <c r="AR738">
        <v>60</v>
      </c>
      <c r="AS738">
        <v>80</v>
      </c>
      <c r="AT738">
        <v>64</v>
      </c>
      <c r="AU738">
        <v>55</v>
      </c>
      <c r="AW738" t="str">
        <v>S4707</v>
      </c>
      <c r="AX738" t="str">
        <v>小林 美加子</v>
      </c>
      <c r="AY738" t="str">
        <v>女</v>
      </c>
      <c r="AZ738" t="str">
        <v>理学部</v>
      </c>
      <c r="BA738">
        <v>54</v>
      </c>
      <c r="BB738">
        <v>92</v>
      </c>
      <c r="BC738">
        <v>94</v>
      </c>
      <c r="BD738">
        <v>49</v>
      </c>
      <c r="BE738">
        <v>81</v>
      </c>
      <c r="BF738">
        <v>100</v>
      </c>
      <c r="BG738">
        <v>63</v>
      </c>
      <c r="BI738" t="str">
        <v>S1707</v>
      </c>
      <c r="BJ738" t="str">
        <v>山下 加奈</v>
      </c>
      <c r="BK738" t="str">
        <v>女</v>
      </c>
      <c r="BL738" t="str">
        <v>理工学部</v>
      </c>
      <c r="BM738">
        <v>57</v>
      </c>
      <c r="BN738">
        <v>98</v>
      </c>
      <c r="BO738">
        <v>78</v>
      </c>
      <c r="BP738">
        <v>54</v>
      </c>
      <c r="BQ738">
        <v>88</v>
      </c>
      <c r="BR738">
        <v>95</v>
      </c>
      <c r="BS738">
        <v>87</v>
      </c>
    </row>
    <row r="739" spans="1:71">
      <c r="A739" t="s">
        <v>1369</v>
      </c>
      <c r="B739" t="s">
        <v>1370</v>
      </c>
      <c r="C739" t="s">
        <v>21</v>
      </c>
      <c r="D739" t="s">
        <v>14</v>
      </c>
      <c r="E739">
        <v>100</v>
      </c>
      <c r="F739">
        <v>49</v>
      </c>
      <c r="G739">
        <v>59</v>
      </c>
      <c r="H739">
        <v>47</v>
      </c>
      <c r="I739">
        <v>75</v>
      </c>
      <c r="J739">
        <v>56</v>
      </c>
      <c r="K739">
        <v>50</v>
      </c>
      <c r="M739" t="str">
        <v>S3708</v>
      </c>
      <c r="N739" t="str">
        <v>松本 健一</v>
      </c>
      <c r="O739" t="str">
        <v>男</v>
      </c>
      <c r="P739" t="str">
        <v>経済学部</v>
      </c>
      <c r="Q739">
        <v>79</v>
      </c>
      <c r="R739">
        <v>54</v>
      </c>
      <c r="S739">
        <v>56</v>
      </c>
      <c r="T739">
        <v>91</v>
      </c>
      <c r="U739">
        <v>83</v>
      </c>
      <c r="V739">
        <v>90</v>
      </c>
      <c r="W739">
        <v>57</v>
      </c>
      <c r="Y739" t="str">
        <v>S2708</v>
      </c>
      <c r="Z739" t="str">
        <v>福田 結衣</v>
      </c>
      <c r="AA739" t="str">
        <v>女</v>
      </c>
      <c r="AB739" t="str">
        <v>情報学部</v>
      </c>
      <c r="AC739">
        <v>59</v>
      </c>
      <c r="AD739">
        <v>85</v>
      </c>
      <c r="AE739">
        <v>77</v>
      </c>
      <c r="AF739">
        <v>55</v>
      </c>
      <c r="AG739">
        <v>78</v>
      </c>
      <c r="AH739">
        <v>88</v>
      </c>
      <c r="AI739">
        <v>89</v>
      </c>
      <c r="AK739" t="str">
        <v>S0708</v>
      </c>
      <c r="AL739" t="str">
        <v>石川 舞</v>
      </c>
      <c r="AM739" t="str">
        <v>女</v>
      </c>
      <c r="AN739" t="str">
        <v>文学部</v>
      </c>
      <c r="AO739">
        <v>91</v>
      </c>
      <c r="AP739">
        <v>49</v>
      </c>
      <c r="AQ739">
        <v>61</v>
      </c>
      <c r="AR739">
        <v>54</v>
      </c>
      <c r="AS739">
        <v>86</v>
      </c>
      <c r="AT739">
        <v>50</v>
      </c>
      <c r="AU739">
        <v>46</v>
      </c>
      <c r="AW739" t="str">
        <v>S4708</v>
      </c>
      <c r="AX739" t="str">
        <v>加藤 美加子</v>
      </c>
      <c r="AY739" t="str">
        <v>女</v>
      </c>
      <c r="AZ739" t="str">
        <v>理学部</v>
      </c>
      <c r="BA739">
        <v>61</v>
      </c>
      <c r="BB739">
        <v>98</v>
      </c>
      <c r="BC739">
        <v>100</v>
      </c>
      <c r="BD739">
        <v>56</v>
      </c>
      <c r="BE739">
        <v>85</v>
      </c>
      <c r="BF739">
        <v>87</v>
      </c>
      <c r="BG739">
        <v>50</v>
      </c>
      <c r="BI739" t="str">
        <v>S1708</v>
      </c>
      <c r="BJ739" t="str">
        <v>中村 舞</v>
      </c>
      <c r="BK739" t="str">
        <v>女</v>
      </c>
      <c r="BL739" t="str">
        <v>理工学部</v>
      </c>
      <c r="BM739">
        <v>47</v>
      </c>
      <c r="BN739">
        <v>87</v>
      </c>
      <c r="BO739">
        <v>75</v>
      </c>
      <c r="BP739">
        <v>48</v>
      </c>
      <c r="BQ739">
        <v>87</v>
      </c>
      <c r="BR739">
        <v>98</v>
      </c>
      <c r="BS739">
        <v>90</v>
      </c>
    </row>
    <row r="740" spans="1:71">
      <c r="A740" t="s">
        <v>1371</v>
      </c>
      <c r="B740" t="s">
        <v>447</v>
      </c>
      <c r="C740" t="s">
        <v>13</v>
      </c>
      <c r="D740" t="s">
        <v>14</v>
      </c>
      <c r="E740">
        <v>87</v>
      </c>
      <c r="F740">
        <v>49</v>
      </c>
      <c r="G740">
        <v>48</v>
      </c>
      <c r="H740">
        <v>57</v>
      </c>
      <c r="I740">
        <v>88</v>
      </c>
      <c r="J740">
        <v>64</v>
      </c>
      <c r="K740">
        <v>59</v>
      </c>
      <c r="M740" t="str">
        <v>S3709</v>
      </c>
      <c r="N740" t="str">
        <v>佐々木 桃子</v>
      </c>
      <c r="O740" t="str">
        <v>女</v>
      </c>
      <c r="P740" t="str">
        <v>経済学部</v>
      </c>
      <c r="Q740">
        <v>86</v>
      </c>
      <c r="R740">
        <v>63</v>
      </c>
      <c r="S740">
        <v>54</v>
      </c>
      <c r="T740">
        <v>95</v>
      </c>
      <c r="U740">
        <v>88</v>
      </c>
      <c r="V740">
        <v>83</v>
      </c>
      <c r="W740">
        <v>61</v>
      </c>
      <c r="Y740" t="str">
        <v>S2709</v>
      </c>
      <c r="Z740" t="str">
        <v>中村 太郎</v>
      </c>
      <c r="AA740" t="str">
        <v>男</v>
      </c>
      <c r="AB740" t="str">
        <v>情報学部</v>
      </c>
      <c r="AC740">
        <v>62</v>
      </c>
      <c r="AD740">
        <v>80</v>
      </c>
      <c r="AE740">
        <v>84</v>
      </c>
      <c r="AF740">
        <v>64</v>
      </c>
      <c r="AG740">
        <v>82</v>
      </c>
      <c r="AH740">
        <v>93</v>
      </c>
      <c r="AI740">
        <v>100</v>
      </c>
      <c r="AK740" t="str">
        <v>S0709</v>
      </c>
      <c r="AL740" t="str">
        <v>佐々木 あすか</v>
      </c>
      <c r="AM740" t="str">
        <v>女</v>
      </c>
      <c r="AN740" t="str">
        <v>文学部</v>
      </c>
      <c r="AO740">
        <v>89</v>
      </c>
      <c r="AP740">
        <v>48</v>
      </c>
      <c r="AQ740">
        <v>45</v>
      </c>
      <c r="AR740">
        <v>65</v>
      </c>
      <c r="AS740">
        <v>78</v>
      </c>
      <c r="AT740">
        <v>53</v>
      </c>
      <c r="AU740">
        <v>63</v>
      </c>
      <c r="AW740" t="str">
        <v>S4709</v>
      </c>
      <c r="AX740" t="str">
        <v>山下 あすか</v>
      </c>
      <c r="AY740" t="str">
        <v>女</v>
      </c>
      <c r="AZ740" t="str">
        <v>理学部</v>
      </c>
      <c r="BA740">
        <v>46</v>
      </c>
      <c r="BB740">
        <v>91</v>
      </c>
      <c r="BC740">
        <v>92</v>
      </c>
      <c r="BD740">
        <v>62</v>
      </c>
      <c r="BE740">
        <v>76</v>
      </c>
      <c r="BF740">
        <v>94</v>
      </c>
      <c r="BG740">
        <v>61</v>
      </c>
      <c r="BI740" t="str">
        <v>S1709</v>
      </c>
      <c r="BJ740" t="str">
        <v>清水 裕太</v>
      </c>
      <c r="BK740" t="str">
        <v>男</v>
      </c>
      <c r="BL740" t="str">
        <v>理工学部</v>
      </c>
      <c r="BM740">
        <v>46</v>
      </c>
      <c r="BN740">
        <v>96</v>
      </c>
      <c r="BO740">
        <v>79</v>
      </c>
      <c r="BP740">
        <v>60</v>
      </c>
      <c r="BQ740">
        <v>76</v>
      </c>
      <c r="BR740">
        <v>98</v>
      </c>
      <c r="BS740">
        <v>89</v>
      </c>
    </row>
    <row r="741" spans="1:71">
      <c r="A741" t="s">
        <v>1372</v>
      </c>
      <c r="B741" t="s">
        <v>1373</v>
      </c>
      <c r="C741" t="s">
        <v>21</v>
      </c>
      <c r="D741" t="s">
        <v>14</v>
      </c>
      <c r="E741">
        <v>100</v>
      </c>
      <c r="F741">
        <v>61</v>
      </c>
      <c r="G741">
        <v>51</v>
      </c>
      <c r="H741">
        <v>48</v>
      </c>
      <c r="I741">
        <v>84</v>
      </c>
      <c r="J741">
        <v>50</v>
      </c>
      <c r="K741">
        <v>56</v>
      </c>
      <c r="M741" t="str">
        <v>S3710</v>
      </c>
      <c r="N741" t="str">
        <v>佐々木 零</v>
      </c>
      <c r="O741" t="str">
        <v>男</v>
      </c>
      <c r="P741" t="str">
        <v>経済学部</v>
      </c>
      <c r="Q741">
        <v>88</v>
      </c>
      <c r="R741">
        <v>62</v>
      </c>
      <c r="S741">
        <v>55</v>
      </c>
      <c r="T741">
        <v>100</v>
      </c>
      <c r="U741">
        <v>76</v>
      </c>
      <c r="V741">
        <v>82</v>
      </c>
      <c r="W741">
        <v>64</v>
      </c>
      <c r="Y741" t="str">
        <v>S2710</v>
      </c>
      <c r="Z741" t="str">
        <v>中島 篤司</v>
      </c>
      <c r="AA741" t="str">
        <v>男</v>
      </c>
      <c r="AB741" t="str">
        <v>情報学部</v>
      </c>
      <c r="AC741">
        <v>54</v>
      </c>
      <c r="AD741">
        <v>83</v>
      </c>
      <c r="AE741">
        <v>89</v>
      </c>
      <c r="AF741">
        <v>65</v>
      </c>
      <c r="AG741">
        <v>90</v>
      </c>
      <c r="AH741">
        <v>97</v>
      </c>
      <c r="AI741">
        <v>92</v>
      </c>
      <c r="AK741" t="str">
        <v>S0710</v>
      </c>
      <c r="AL741" t="str">
        <v>田中 明美</v>
      </c>
      <c r="AM741" t="str">
        <v>女</v>
      </c>
      <c r="AN741" t="str">
        <v>文学部</v>
      </c>
      <c r="AO741">
        <v>86</v>
      </c>
      <c r="AP741">
        <v>58</v>
      </c>
      <c r="AQ741">
        <v>65</v>
      </c>
      <c r="AR741">
        <v>65</v>
      </c>
      <c r="AS741">
        <v>79</v>
      </c>
      <c r="AT741">
        <v>52</v>
      </c>
      <c r="AU741">
        <v>61</v>
      </c>
      <c r="AW741" t="str">
        <v>S4710</v>
      </c>
      <c r="AX741" t="str">
        <v>伊藤 七夏</v>
      </c>
      <c r="AY741" t="str">
        <v>女</v>
      </c>
      <c r="AZ741" t="str">
        <v>理学部</v>
      </c>
      <c r="BA741">
        <v>63</v>
      </c>
      <c r="BB741">
        <v>94</v>
      </c>
      <c r="BC741">
        <v>90</v>
      </c>
      <c r="BD741">
        <v>46</v>
      </c>
      <c r="BE741">
        <v>83</v>
      </c>
      <c r="BF741">
        <v>85</v>
      </c>
      <c r="BG741">
        <v>62</v>
      </c>
      <c r="BI741" t="str">
        <v>S1710</v>
      </c>
      <c r="BJ741" t="str">
        <v>山下 淳</v>
      </c>
      <c r="BK741" t="str">
        <v>男</v>
      </c>
      <c r="BL741" t="str">
        <v>理工学部</v>
      </c>
      <c r="BM741">
        <v>63</v>
      </c>
      <c r="BN741">
        <v>92</v>
      </c>
      <c r="BO741">
        <v>87</v>
      </c>
      <c r="BP741">
        <v>48</v>
      </c>
      <c r="BQ741">
        <v>81</v>
      </c>
      <c r="BR741">
        <v>88</v>
      </c>
      <c r="BS741">
        <v>86</v>
      </c>
    </row>
    <row r="742" spans="1:71">
      <c r="A742" t="s">
        <v>1374</v>
      </c>
      <c r="B742" t="s">
        <v>1375</v>
      </c>
      <c r="C742" t="s">
        <v>13</v>
      </c>
      <c r="D742" t="s">
        <v>14</v>
      </c>
      <c r="E742">
        <v>98</v>
      </c>
      <c r="F742">
        <v>54</v>
      </c>
      <c r="G742">
        <v>54</v>
      </c>
      <c r="H742">
        <v>59</v>
      </c>
      <c r="I742">
        <v>82</v>
      </c>
      <c r="J742">
        <v>52</v>
      </c>
      <c r="K742">
        <v>55</v>
      </c>
      <c r="M742" t="str">
        <v>S3711</v>
      </c>
      <c r="N742" t="str">
        <v>高橋 英樹</v>
      </c>
      <c r="O742" t="str">
        <v>男</v>
      </c>
      <c r="P742" t="str">
        <v>経済学部</v>
      </c>
      <c r="Q742">
        <v>75</v>
      </c>
      <c r="R742">
        <v>55</v>
      </c>
      <c r="S742">
        <v>52</v>
      </c>
      <c r="T742">
        <v>94</v>
      </c>
      <c r="U742">
        <v>78</v>
      </c>
      <c r="V742">
        <v>75</v>
      </c>
      <c r="W742">
        <v>65</v>
      </c>
      <c r="Y742" t="str">
        <v>S2711</v>
      </c>
      <c r="Z742" t="str">
        <v>鈴木 聡太郎</v>
      </c>
      <c r="AA742" t="str">
        <v>男</v>
      </c>
      <c r="AB742" t="str">
        <v>情報学部</v>
      </c>
      <c r="AC742">
        <v>61</v>
      </c>
      <c r="AD742">
        <v>84</v>
      </c>
      <c r="AE742">
        <v>82</v>
      </c>
      <c r="AF742">
        <v>51</v>
      </c>
      <c r="AG742">
        <v>88</v>
      </c>
      <c r="AH742">
        <v>100</v>
      </c>
      <c r="AI742">
        <v>90</v>
      </c>
      <c r="AK742" t="str">
        <v>S0711</v>
      </c>
      <c r="AL742" t="str">
        <v>木村 香織</v>
      </c>
      <c r="AM742" t="str">
        <v>女</v>
      </c>
      <c r="AN742" t="str">
        <v>文学部</v>
      </c>
      <c r="AO742">
        <v>96</v>
      </c>
      <c r="AP742">
        <v>54</v>
      </c>
      <c r="AQ742">
        <v>56</v>
      </c>
      <c r="AR742">
        <v>64</v>
      </c>
      <c r="AS742">
        <v>86</v>
      </c>
      <c r="AT742">
        <v>63</v>
      </c>
      <c r="AU742">
        <v>50</v>
      </c>
      <c r="AW742" t="str">
        <v>S4711</v>
      </c>
      <c r="AX742" t="str">
        <v>佐藤 聡太郎</v>
      </c>
      <c r="AY742" t="str">
        <v>男</v>
      </c>
      <c r="AZ742" t="str">
        <v>理学部</v>
      </c>
      <c r="BA742">
        <v>54</v>
      </c>
      <c r="BB742">
        <v>92</v>
      </c>
      <c r="BC742">
        <v>100</v>
      </c>
      <c r="BD742">
        <v>58</v>
      </c>
      <c r="BE742">
        <v>78</v>
      </c>
      <c r="BF742">
        <v>85</v>
      </c>
      <c r="BG742">
        <v>50</v>
      </c>
      <c r="BI742" t="str">
        <v>S1711</v>
      </c>
      <c r="BJ742" t="str">
        <v>橋本 七夏</v>
      </c>
      <c r="BK742" t="str">
        <v>女</v>
      </c>
      <c r="BL742" t="str">
        <v>理工学部</v>
      </c>
      <c r="BM742">
        <v>60</v>
      </c>
      <c r="BN742">
        <v>89</v>
      </c>
      <c r="BO742">
        <v>81</v>
      </c>
      <c r="BP742">
        <v>60</v>
      </c>
      <c r="BQ742">
        <v>86</v>
      </c>
      <c r="BR742">
        <v>94</v>
      </c>
      <c r="BS742">
        <v>87</v>
      </c>
    </row>
    <row r="743" spans="1:71">
      <c r="A743" t="s">
        <v>1376</v>
      </c>
      <c r="B743" t="s">
        <v>1377</v>
      </c>
      <c r="C743" t="s">
        <v>21</v>
      </c>
      <c r="D743" t="s">
        <v>14</v>
      </c>
      <c r="E743">
        <v>96</v>
      </c>
      <c r="F743">
        <v>54</v>
      </c>
      <c r="G743">
        <v>45</v>
      </c>
      <c r="H743">
        <v>59</v>
      </c>
      <c r="I743">
        <v>80</v>
      </c>
      <c r="J743">
        <v>57</v>
      </c>
      <c r="K743">
        <v>46</v>
      </c>
      <c r="M743" t="str">
        <v>S3712</v>
      </c>
      <c r="N743" t="str">
        <v>藤井 和也</v>
      </c>
      <c r="O743" t="str">
        <v>男</v>
      </c>
      <c r="P743" t="str">
        <v>経済学部</v>
      </c>
      <c r="Q743">
        <v>84</v>
      </c>
      <c r="R743">
        <v>65</v>
      </c>
      <c r="S743">
        <v>58</v>
      </c>
      <c r="T743">
        <v>91</v>
      </c>
      <c r="U743">
        <v>84</v>
      </c>
      <c r="V743">
        <v>78</v>
      </c>
      <c r="W743">
        <v>50</v>
      </c>
      <c r="Y743" t="str">
        <v>S2712</v>
      </c>
      <c r="Z743" t="str">
        <v>岡田 太一</v>
      </c>
      <c r="AA743" t="str">
        <v>男</v>
      </c>
      <c r="AB743" t="str">
        <v>情報学部</v>
      </c>
      <c r="AC743">
        <v>45</v>
      </c>
      <c r="AD743">
        <v>78</v>
      </c>
      <c r="AE743">
        <v>87</v>
      </c>
      <c r="AF743">
        <v>56</v>
      </c>
      <c r="AG743">
        <v>80</v>
      </c>
      <c r="AH743">
        <v>99</v>
      </c>
      <c r="AI743">
        <v>92</v>
      </c>
      <c r="AK743" t="str">
        <v>S0712</v>
      </c>
      <c r="AL743" t="str">
        <v>鈴木 陽一</v>
      </c>
      <c r="AM743" t="str">
        <v>男</v>
      </c>
      <c r="AN743" t="str">
        <v>文学部</v>
      </c>
      <c r="AO743">
        <v>91</v>
      </c>
      <c r="AP743">
        <v>61</v>
      </c>
      <c r="AQ743">
        <v>50</v>
      </c>
      <c r="AR743">
        <v>65</v>
      </c>
      <c r="AS743">
        <v>82</v>
      </c>
      <c r="AT743">
        <v>60</v>
      </c>
      <c r="AU743">
        <v>47</v>
      </c>
      <c r="AW743" t="str">
        <v>S4712</v>
      </c>
      <c r="AX743" t="str">
        <v>木村 直樹</v>
      </c>
      <c r="AY743" t="str">
        <v>男</v>
      </c>
      <c r="AZ743" t="str">
        <v>理学部</v>
      </c>
      <c r="BA743">
        <v>59</v>
      </c>
      <c r="BB743">
        <v>95</v>
      </c>
      <c r="BC743">
        <v>98</v>
      </c>
      <c r="BD743">
        <v>49</v>
      </c>
      <c r="BE743">
        <v>79</v>
      </c>
      <c r="BF743">
        <v>95</v>
      </c>
      <c r="BG743">
        <v>62</v>
      </c>
      <c r="BI743" t="str">
        <v>S1712</v>
      </c>
      <c r="BJ743" t="str">
        <v>福田 涼平</v>
      </c>
      <c r="BK743" t="str">
        <v>男</v>
      </c>
      <c r="BL743" t="str">
        <v>理工学部</v>
      </c>
      <c r="BM743">
        <v>50</v>
      </c>
      <c r="BN743">
        <v>96</v>
      </c>
      <c r="BO743">
        <v>75</v>
      </c>
      <c r="BP743">
        <v>49</v>
      </c>
      <c r="BQ743">
        <v>83</v>
      </c>
      <c r="BR743">
        <v>95</v>
      </c>
      <c r="BS743">
        <v>81</v>
      </c>
    </row>
    <row r="744" spans="1:71">
      <c r="A744" t="s">
        <v>1378</v>
      </c>
      <c r="B744" t="s">
        <v>523</v>
      </c>
      <c r="C744" t="s">
        <v>21</v>
      </c>
      <c r="D744" t="s">
        <v>14</v>
      </c>
      <c r="E744">
        <v>89</v>
      </c>
      <c r="F744">
        <v>55</v>
      </c>
      <c r="G744">
        <v>49</v>
      </c>
      <c r="H744">
        <v>58</v>
      </c>
      <c r="I744">
        <v>75</v>
      </c>
      <c r="J744">
        <v>61</v>
      </c>
      <c r="K744">
        <v>51</v>
      </c>
      <c r="M744" t="str">
        <v>S3713</v>
      </c>
      <c r="N744" t="str">
        <v>田中 浩</v>
      </c>
      <c r="O744" t="str">
        <v>男</v>
      </c>
      <c r="P744" t="str">
        <v>経済学部</v>
      </c>
      <c r="Q744">
        <v>88</v>
      </c>
      <c r="R744">
        <v>56</v>
      </c>
      <c r="S744">
        <v>48</v>
      </c>
      <c r="T744">
        <v>88</v>
      </c>
      <c r="U744">
        <v>90</v>
      </c>
      <c r="V744">
        <v>90</v>
      </c>
      <c r="W744">
        <v>63</v>
      </c>
      <c r="Y744" t="str">
        <v>S2713</v>
      </c>
      <c r="Z744" t="str">
        <v>斉藤 陽子</v>
      </c>
      <c r="AA744" t="str">
        <v>女</v>
      </c>
      <c r="AB744" t="str">
        <v>情報学部</v>
      </c>
      <c r="AC744">
        <v>46</v>
      </c>
      <c r="AD744">
        <v>76</v>
      </c>
      <c r="AE744">
        <v>76</v>
      </c>
      <c r="AF744">
        <v>59</v>
      </c>
      <c r="AG744">
        <v>86</v>
      </c>
      <c r="AH744">
        <v>87</v>
      </c>
      <c r="AI744">
        <v>85</v>
      </c>
      <c r="AK744" t="str">
        <v>S0713</v>
      </c>
      <c r="AL744" t="str">
        <v>高橋 春香</v>
      </c>
      <c r="AM744" t="str">
        <v>女</v>
      </c>
      <c r="AN744" t="str">
        <v>文学部</v>
      </c>
      <c r="AO744">
        <v>92</v>
      </c>
      <c r="AP744">
        <v>48</v>
      </c>
      <c r="AQ744">
        <v>55</v>
      </c>
      <c r="AR744">
        <v>47</v>
      </c>
      <c r="AS744">
        <v>85</v>
      </c>
      <c r="AT744">
        <v>61</v>
      </c>
      <c r="AU744">
        <v>62</v>
      </c>
      <c r="AW744" t="str">
        <v>S4713</v>
      </c>
      <c r="AX744" t="str">
        <v>林 零</v>
      </c>
      <c r="AY744" t="str">
        <v>男</v>
      </c>
      <c r="AZ744" t="str">
        <v>理学部</v>
      </c>
      <c r="BA744">
        <v>64</v>
      </c>
      <c r="BB744">
        <v>97</v>
      </c>
      <c r="BC744">
        <v>85</v>
      </c>
      <c r="BD744">
        <v>56</v>
      </c>
      <c r="BE744">
        <v>79</v>
      </c>
      <c r="BF744">
        <v>92</v>
      </c>
      <c r="BG744">
        <v>52</v>
      </c>
      <c r="BI744" t="str">
        <v>S1713</v>
      </c>
      <c r="BJ744" t="str">
        <v>山口 京助</v>
      </c>
      <c r="BK744" t="str">
        <v>男</v>
      </c>
      <c r="BL744" t="str">
        <v>理工学部</v>
      </c>
      <c r="BM744">
        <v>53</v>
      </c>
      <c r="BN744">
        <v>85</v>
      </c>
      <c r="BO744">
        <v>82</v>
      </c>
      <c r="BP744">
        <v>64</v>
      </c>
      <c r="BQ744">
        <v>83</v>
      </c>
      <c r="BR744">
        <v>88</v>
      </c>
      <c r="BS744">
        <v>88</v>
      </c>
    </row>
    <row r="745" spans="1:71">
      <c r="A745" t="s">
        <v>1379</v>
      </c>
      <c r="B745" t="s">
        <v>1380</v>
      </c>
      <c r="C745" t="s">
        <v>21</v>
      </c>
      <c r="D745" t="s">
        <v>14</v>
      </c>
      <c r="E745">
        <v>94</v>
      </c>
      <c r="F745">
        <v>56</v>
      </c>
      <c r="G745">
        <v>48</v>
      </c>
      <c r="H745">
        <v>59</v>
      </c>
      <c r="I745">
        <v>87</v>
      </c>
      <c r="J745">
        <v>51</v>
      </c>
      <c r="K745">
        <v>64</v>
      </c>
      <c r="M745" t="str">
        <v>S3714</v>
      </c>
      <c r="N745" t="str">
        <v>石川 くみ子</v>
      </c>
      <c r="O745" t="str">
        <v>女</v>
      </c>
      <c r="P745" t="str">
        <v>経済学部</v>
      </c>
      <c r="Q745">
        <v>75</v>
      </c>
      <c r="R745">
        <v>62</v>
      </c>
      <c r="S745">
        <v>51</v>
      </c>
      <c r="T745">
        <v>99</v>
      </c>
      <c r="U745">
        <v>79</v>
      </c>
      <c r="V745">
        <v>78</v>
      </c>
      <c r="W745">
        <v>65</v>
      </c>
      <c r="Y745" t="str">
        <v>S2714</v>
      </c>
      <c r="Z745" t="str">
        <v>井上 翔太</v>
      </c>
      <c r="AA745" t="str">
        <v>男</v>
      </c>
      <c r="AB745" t="str">
        <v>情報学部</v>
      </c>
      <c r="AC745">
        <v>55</v>
      </c>
      <c r="AD745">
        <v>86</v>
      </c>
      <c r="AE745">
        <v>78</v>
      </c>
      <c r="AF745">
        <v>59</v>
      </c>
      <c r="AG745">
        <v>89</v>
      </c>
      <c r="AH745">
        <v>99</v>
      </c>
      <c r="AI745">
        <v>93</v>
      </c>
      <c r="AK745" t="str">
        <v>S0714</v>
      </c>
      <c r="AL745" t="str">
        <v>鈴木 学</v>
      </c>
      <c r="AM745" t="str">
        <v>男</v>
      </c>
      <c r="AN745" t="str">
        <v>文学部</v>
      </c>
      <c r="AO745">
        <v>88</v>
      </c>
      <c r="AP745">
        <v>46</v>
      </c>
      <c r="AQ745">
        <v>53</v>
      </c>
      <c r="AR745">
        <v>61</v>
      </c>
      <c r="AS745">
        <v>87</v>
      </c>
      <c r="AT745">
        <v>46</v>
      </c>
      <c r="AU745">
        <v>62</v>
      </c>
      <c r="AW745" t="str">
        <v>S4714</v>
      </c>
      <c r="AX745" t="str">
        <v>松田 英樹</v>
      </c>
      <c r="AY745" t="str">
        <v>男</v>
      </c>
      <c r="AZ745" t="str">
        <v>理学部</v>
      </c>
      <c r="BA745">
        <v>50</v>
      </c>
      <c r="BB745">
        <v>90</v>
      </c>
      <c r="BC745">
        <v>95</v>
      </c>
      <c r="BD745">
        <v>46</v>
      </c>
      <c r="BE745">
        <v>86</v>
      </c>
      <c r="BF745">
        <v>96</v>
      </c>
      <c r="BG745">
        <v>65</v>
      </c>
      <c r="BI745" t="str">
        <v>S1714</v>
      </c>
      <c r="BJ745" t="str">
        <v>清水 洋介</v>
      </c>
      <c r="BK745" t="str">
        <v>男</v>
      </c>
      <c r="BL745" t="str">
        <v>理工学部</v>
      </c>
      <c r="BM745">
        <v>46</v>
      </c>
      <c r="BN745">
        <v>92</v>
      </c>
      <c r="BO745">
        <v>75</v>
      </c>
      <c r="BP745">
        <v>45</v>
      </c>
      <c r="BQ745">
        <v>81</v>
      </c>
      <c r="BR745">
        <v>93</v>
      </c>
      <c r="BS745">
        <v>84</v>
      </c>
    </row>
    <row r="746" spans="1:71">
      <c r="A746" t="s">
        <v>1381</v>
      </c>
      <c r="B746" t="s">
        <v>1382</v>
      </c>
      <c r="C746" t="s">
        <v>21</v>
      </c>
      <c r="D746" t="s">
        <v>14</v>
      </c>
      <c r="E746">
        <v>94</v>
      </c>
      <c r="F746">
        <v>49</v>
      </c>
      <c r="G746">
        <v>56</v>
      </c>
      <c r="H746">
        <v>48</v>
      </c>
      <c r="I746">
        <v>86</v>
      </c>
      <c r="J746">
        <v>57</v>
      </c>
      <c r="K746">
        <v>51</v>
      </c>
      <c r="M746" t="str">
        <v>S3715</v>
      </c>
      <c r="N746" t="str">
        <v>坂本 直樹</v>
      </c>
      <c r="O746" t="str">
        <v>男</v>
      </c>
      <c r="P746" t="str">
        <v>経済学部</v>
      </c>
      <c r="Q746">
        <v>87</v>
      </c>
      <c r="R746">
        <v>54</v>
      </c>
      <c r="S746">
        <v>61</v>
      </c>
      <c r="T746">
        <v>93</v>
      </c>
      <c r="U746">
        <v>83</v>
      </c>
      <c r="V746">
        <v>79</v>
      </c>
      <c r="W746">
        <v>50</v>
      </c>
      <c r="Y746" t="str">
        <v>S2715</v>
      </c>
      <c r="Z746" t="str">
        <v>山本 聡太郎</v>
      </c>
      <c r="AA746" t="str">
        <v>男</v>
      </c>
      <c r="AB746" t="str">
        <v>情報学部</v>
      </c>
      <c r="AC746">
        <v>48</v>
      </c>
      <c r="AD746">
        <v>77</v>
      </c>
      <c r="AE746">
        <v>75</v>
      </c>
      <c r="AF746">
        <v>65</v>
      </c>
      <c r="AG746">
        <v>89</v>
      </c>
      <c r="AH746">
        <v>87</v>
      </c>
      <c r="AI746">
        <v>99</v>
      </c>
      <c r="AK746" t="str">
        <v>S0715</v>
      </c>
      <c r="AL746" t="str">
        <v>山田 真綾</v>
      </c>
      <c r="AM746" t="str">
        <v>女</v>
      </c>
      <c r="AN746" t="str">
        <v>文学部</v>
      </c>
      <c r="AO746">
        <v>97</v>
      </c>
      <c r="AP746">
        <v>45</v>
      </c>
      <c r="AQ746">
        <v>59</v>
      </c>
      <c r="AR746">
        <v>56</v>
      </c>
      <c r="AS746">
        <v>78</v>
      </c>
      <c r="AT746">
        <v>65</v>
      </c>
      <c r="AU746">
        <v>49</v>
      </c>
      <c r="AW746" t="str">
        <v>S4715</v>
      </c>
      <c r="AX746" t="str">
        <v>山田 洋介</v>
      </c>
      <c r="AY746" t="str">
        <v>男</v>
      </c>
      <c r="AZ746" t="str">
        <v>理学部</v>
      </c>
      <c r="BA746">
        <v>61</v>
      </c>
      <c r="BB746">
        <v>97</v>
      </c>
      <c r="BC746">
        <v>92</v>
      </c>
      <c r="BD746">
        <v>49</v>
      </c>
      <c r="BE746">
        <v>79</v>
      </c>
      <c r="BF746">
        <v>95</v>
      </c>
      <c r="BG746">
        <v>51</v>
      </c>
      <c r="BI746" t="str">
        <v>S1715</v>
      </c>
      <c r="BJ746" t="str">
        <v>中村 幹</v>
      </c>
      <c r="BK746" t="str">
        <v>女</v>
      </c>
      <c r="BL746" t="str">
        <v>理工学部</v>
      </c>
      <c r="BM746">
        <v>52</v>
      </c>
      <c r="BN746">
        <v>98</v>
      </c>
      <c r="BO746">
        <v>83</v>
      </c>
      <c r="BP746">
        <v>55</v>
      </c>
      <c r="BQ746">
        <v>88</v>
      </c>
      <c r="BR746">
        <v>88</v>
      </c>
      <c r="BS746">
        <v>88</v>
      </c>
    </row>
    <row r="747" spans="1:71">
      <c r="A747" t="s">
        <v>1383</v>
      </c>
      <c r="B747" t="s">
        <v>587</v>
      </c>
      <c r="C747" t="s">
        <v>13</v>
      </c>
      <c r="D747" t="s">
        <v>14</v>
      </c>
      <c r="E747">
        <v>85</v>
      </c>
      <c r="F747">
        <v>56</v>
      </c>
      <c r="G747">
        <v>51</v>
      </c>
      <c r="H747">
        <v>58</v>
      </c>
      <c r="I747">
        <v>86</v>
      </c>
      <c r="J747">
        <v>50</v>
      </c>
      <c r="K747">
        <v>60</v>
      </c>
      <c r="M747" t="str">
        <v>S3716</v>
      </c>
      <c r="N747" t="str">
        <v>森 桃子</v>
      </c>
      <c r="O747" t="str">
        <v>女</v>
      </c>
      <c r="P747" t="str">
        <v>経済学部</v>
      </c>
      <c r="Q747">
        <v>85</v>
      </c>
      <c r="R747">
        <v>50</v>
      </c>
      <c r="S747">
        <v>47</v>
      </c>
      <c r="T747">
        <v>88</v>
      </c>
      <c r="U747">
        <v>90</v>
      </c>
      <c r="V747">
        <v>82</v>
      </c>
      <c r="W747">
        <v>63</v>
      </c>
      <c r="Y747" t="str">
        <v>S2716</v>
      </c>
      <c r="Z747" t="str">
        <v>太田 結衣</v>
      </c>
      <c r="AA747" t="str">
        <v>女</v>
      </c>
      <c r="AB747" t="str">
        <v>情報学部</v>
      </c>
      <c r="AC747">
        <v>48</v>
      </c>
      <c r="AD747">
        <v>84</v>
      </c>
      <c r="AE747">
        <v>77</v>
      </c>
      <c r="AF747">
        <v>51</v>
      </c>
      <c r="AG747">
        <v>84</v>
      </c>
      <c r="AH747">
        <v>86</v>
      </c>
      <c r="AI747">
        <v>97</v>
      </c>
      <c r="AK747" t="str">
        <v>S0716</v>
      </c>
      <c r="AL747" t="str">
        <v>近藤 花子</v>
      </c>
      <c r="AM747" t="str">
        <v>女</v>
      </c>
      <c r="AN747" t="str">
        <v>文学部</v>
      </c>
      <c r="AO747">
        <v>99</v>
      </c>
      <c r="AP747">
        <v>61</v>
      </c>
      <c r="AQ747">
        <v>50</v>
      </c>
      <c r="AR747">
        <v>53</v>
      </c>
      <c r="AS747">
        <v>75</v>
      </c>
      <c r="AT747">
        <v>57</v>
      </c>
      <c r="AU747">
        <v>46</v>
      </c>
      <c r="AW747" t="str">
        <v>S4716</v>
      </c>
      <c r="AX747" t="str">
        <v>石井 直子</v>
      </c>
      <c r="AY747" t="str">
        <v>女</v>
      </c>
      <c r="AZ747" t="str">
        <v>理学部</v>
      </c>
      <c r="BA747">
        <v>52</v>
      </c>
      <c r="BB747">
        <v>99</v>
      </c>
      <c r="BC747">
        <v>91</v>
      </c>
      <c r="BD747">
        <v>60</v>
      </c>
      <c r="BE747">
        <v>80</v>
      </c>
      <c r="BF747">
        <v>93</v>
      </c>
      <c r="BG747">
        <v>56</v>
      </c>
      <c r="BI747" t="str">
        <v>S1716</v>
      </c>
      <c r="BJ747" t="str">
        <v>斉藤 涼平</v>
      </c>
      <c r="BK747" t="str">
        <v>男</v>
      </c>
      <c r="BL747" t="str">
        <v>理工学部</v>
      </c>
      <c r="BM747">
        <v>51</v>
      </c>
      <c r="BN747">
        <v>91</v>
      </c>
      <c r="BO747">
        <v>81</v>
      </c>
      <c r="BP747">
        <v>45</v>
      </c>
      <c r="BQ747">
        <v>87</v>
      </c>
      <c r="BR747">
        <v>95</v>
      </c>
      <c r="BS747">
        <v>82</v>
      </c>
    </row>
    <row r="748" spans="1:71">
      <c r="A748" t="s">
        <v>1384</v>
      </c>
      <c r="B748" t="s">
        <v>1385</v>
      </c>
      <c r="C748" t="s">
        <v>21</v>
      </c>
      <c r="D748" t="s">
        <v>14</v>
      </c>
      <c r="E748">
        <v>85</v>
      </c>
      <c r="F748">
        <v>54</v>
      </c>
      <c r="G748">
        <v>49</v>
      </c>
      <c r="H748">
        <v>59</v>
      </c>
      <c r="I748">
        <v>78</v>
      </c>
      <c r="J748">
        <v>52</v>
      </c>
      <c r="K748">
        <v>51</v>
      </c>
      <c r="M748" t="str">
        <v>S3717</v>
      </c>
      <c r="N748" t="str">
        <v>石川 くみ子</v>
      </c>
      <c r="O748" t="str">
        <v>女</v>
      </c>
      <c r="P748" t="str">
        <v>経済学部</v>
      </c>
      <c r="Q748">
        <v>80</v>
      </c>
      <c r="R748">
        <v>60</v>
      </c>
      <c r="S748">
        <v>51</v>
      </c>
      <c r="T748">
        <v>85</v>
      </c>
      <c r="U748">
        <v>77</v>
      </c>
      <c r="V748">
        <v>75</v>
      </c>
      <c r="W748">
        <v>58</v>
      </c>
      <c r="Y748" t="str">
        <v>S2717</v>
      </c>
      <c r="Z748" t="str">
        <v>中村 里佳</v>
      </c>
      <c r="AA748" t="str">
        <v>女</v>
      </c>
      <c r="AB748" t="str">
        <v>情報学部</v>
      </c>
      <c r="AC748">
        <v>50</v>
      </c>
      <c r="AD748">
        <v>86</v>
      </c>
      <c r="AE748">
        <v>80</v>
      </c>
      <c r="AF748">
        <v>54</v>
      </c>
      <c r="AG748">
        <v>84</v>
      </c>
      <c r="AH748">
        <v>95</v>
      </c>
      <c r="AI748">
        <v>85</v>
      </c>
      <c r="AK748" t="str">
        <v>S0717</v>
      </c>
      <c r="AL748" t="str">
        <v>鈴木 涼平</v>
      </c>
      <c r="AM748" t="str">
        <v>男</v>
      </c>
      <c r="AN748" t="str">
        <v>文学部</v>
      </c>
      <c r="AO748">
        <v>93</v>
      </c>
      <c r="AP748">
        <v>60</v>
      </c>
      <c r="AQ748">
        <v>61</v>
      </c>
      <c r="AR748">
        <v>56</v>
      </c>
      <c r="AS748">
        <v>84</v>
      </c>
      <c r="AT748">
        <v>59</v>
      </c>
      <c r="AU748">
        <v>63</v>
      </c>
      <c r="AW748" t="str">
        <v>S4717</v>
      </c>
      <c r="AX748" t="str">
        <v>中村 知実</v>
      </c>
      <c r="AY748" t="str">
        <v>女</v>
      </c>
      <c r="AZ748" t="str">
        <v>理学部</v>
      </c>
      <c r="BA748">
        <v>61</v>
      </c>
      <c r="BB748">
        <v>96</v>
      </c>
      <c r="BC748">
        <v>100</v>
      </c>
      <c r="BD748">
        <v>47</v>
      </c>
      <c r="BE748">
        <v>90</v>
      </c>
      <c r="BF748">
        <v>97</v>
      </c>
      <c r="BG748">
        <v>49</v>
      </c>
      <c r="BI748" t="str">
        <v>S1717</v>
      </c>
      <c r="BJ748" t="str">
        <v>坂本 千代</v>
      </c>
      <c r="BK748" t="str">
        <v>女</v>
      </c>
      <c r="BL748" t="str">
        <v>理工学部</v>
      </c>
      <c r="BM748">
        <v>61</v>
      </c>
      <c r="BN748">
        <v>92</v>
      </c>
      <c r="BO748">
        <v>85</v>
      </c>
      <c r="BP748">
        <v>54</v>
      </c>
      <c r="BQ748">
        <v>89</v>
      </c>
      <c r="BR748">
        <v>90</v>
      </c>
      <c r="BS748">
        <v>75</v>
      </c>
    </row>
    <row r="749" spans="1:71">
      <c r="A749" t="s">
        <v>1386</v>
      </c>
      <c r="B749" t="s">
        <v>1387</v>
      </c>
      <c r="C749" t="s">
        <v>13</v>
      </c>
      <c r="D749" t="s">
        <v>14</v>
      </c>
      <c r="E749">
        <v>91</v>
      </c>
      <c r="F749">
        <v>58</v>
      </c>
      <c r="G749">
        <v>54</v>
      </c>
      <c r="H749">
        <v>51</v>
      </c>
      <c r="I749">
        <v>75</v>
      </c>
      <c r="J749">
        <v>59</v>
      </c>
      <c r="K749">
        <v>53</v>
      </c>
      <c r="M749" t="str">
        <v>S3718</v>
      </c>
      <c r="N749" t="str">
        <v>後藤 浩</v>
      </c>
      <c r="O749" t="str">
        <v>男</v>
      </c>
      <c r="P749" t="str">
        <v>経済学部</v>
      </c>
      <c r="Q749">
        <v>80</v>
      </c>
      <c r="R749">
        <v>53</v>
      </c>
      <c r="S749">
        <v>63</v>
      </c>
      <c r="T749">
        <v>92</v>
      </c>
      <c r="U749">
        <v>85</v>
      </c>
      <c r="V749">
        <v>83</v>
      </c>
      <c r="W749">
        <v>54</v>
      </c>
      <c r="Y749" t="str">
        <v>S2718</v>
      </c>
      <c r="Z749" t="str">
        <v>井上 さゆり</v>
      </c>
      <c r="AA749" t="str">
        <v>女</v>
      </c>
      <c r="AB749" t="str">
        <v>情報学部</v>
      </c>
      <c r="AC749">
        <v>61</v>
      </c>
      <c r="AD749">
        <v>88</v>
      </c>
      <c r="AE749">
        <v>90</v>
      </c>
      <c r="AF749">
        <v>50</v>
      </c>
      <c r="AG749">
        <v>86</v>
      </c>
      <c r="AH749">
        <v>87</v>
      </c>
      <c r="AI749">
        <v>97</v>
      </c>
      <c r="AK749" t="str">
        <v>S0718</v>
      </c>
      <c r="AL749" t="str">
        <v>山田 香織</v>
      </c>
      <c r="AM749" t="str">
        <v>女</v>
      </c>
      <c r="AN749" t="str">
        <v>文学部</v>
      </c>
      <c r="AO749">
        <v>88</v>
      </c>
      <c r="AP749">
        <v>56</v>
      </c>
      <c r="AQ749">
        <v>60</v>
      </c>
      <c r="AR749">
        <v>57</v>
      </c>
      <c r="AS749">
        <v>77</v>
      </c>
      <c r="AT749">
        <v>54</v>
      </c>
      <c r="AU749">
        <v>63</v>
      </c>
      <c r="AW749" t="str">
        <v>S4718</v>
      </c>
      <c r="AX749" t="str">
        <v>橋本 結衣</v>
      </c>
      <c r="AY749" t="str">
        <v>女</v>
      </c>
      <c r="AZ749" t="str">
        <v>理学部</v>
      </c>
      <c r="BA749">
        <v>52</v>
      </c>
      <c r="BB749">
        <v>100</v>
      </c>
      <c r="BC749">
        <v>99</v>
      </c>
      <c r="BD749">
        <v>55</v>
      </c>
      <c r="BE749">
        <v>76</v>
      </c>
      <c r="BF749">
        <v>98</v>
      </c>
      <c r="BG749">
        <v>64</v>
      </c>
      <c r="BI749" t="str">
        <v>S1718</v>
      </c>
      <c r="BJ749" t="str">
        <v>池田 充</v>
      </c>
      <c r="BK749" t="str">
        <v>男</v>
      </c>
      <c r="BL749" t="str">
        <v>理工学部</v>
      </c>
      <c r="BM749">
        <v>50</v>
      </c>
      <c r="BN749">
        <v>96</v>
      </c>
      <c r="BO749">
        <v>75</v>
      </c>
      <c r="BP749">
        <v>51</v>
      </c>
      <c r="BQ749">
        <v>75</v>
      </c>
      <c r="BR749">
        <v>89</v>
      </c>
      <c r="BS749">
        <v>87</v>
      </c>
    </row>
    <row r="750" spans="1:71">
      <c r="A750" t="s">
        <v>1388</v>
      </c>
      <c r="B750" t="s">
        <v>1389</v>
      </c>
      <c r="C750" t="s">
        <v>21</v>
      </c>
      <c r="D750" t="s">
        <v>14</v>
      </c>
      <c r="E750">
        <v>100</v>
      </c>
      <c r="F750">
        <v>58</v>
      </c>
      <c r="G750">
        <v>53</v>
      </c>
      <c r="H750">
        <v>61</v>
      </c>
      <c r="I750">
        <v>87</v>
      </c>
      <c r="J750">
        <v>46</v>
      </c>
      <c r="K750">
        <v>54</v>
      </c>
      <c r="M750" t="str">
        <v>S3719</v>
      </c>
      <c r="N750" t="str">
        <v>清水 美加子</v>
      </c>
      <c r="O750" t="str">
        <v>女</v>
      </c>
      <c r="P750" t="str">
        <v>経済学部</v>
      </c>
      <c r="Q750">
        <v>79</v>
      </c>
      <c r="R750">
        <v>46</v>
      </c>
      <c r="S750">
        <v>58</v>
      </c>
      <c r="T750">
        <v>88</v>
      </c>
      <c r="U750">
        <v>84</v>
      </c>
      <c r="V750">
        <v>84</v>
      </c>
      <c r="W750">
        <v>48</v>
      </c>
      <c r="Y750" t="str">
        <v>S2719</v>
      </c>
      <c r="Z750" t="str">
        <v>伊藤 花子</v>
      </c>
      <c r="AA750" t="str">
        <v>女</v>
      </c>
      <c r="AB750" t="str">
        <v>情報学部</v>
      </c>
      <c r="AC750">
        <v>51</v>
      </c>
      <c r="AD750">
        <v>78</v>
      </c>
      <c r="AE750">
        <v>79</v>
      </c>
      <c r="AF750">
        <v>52</v>
      </c>
      <c r="AG750">
        <v>85</v>
      </c>
      <c r="AH750">
        <v>95</v>
      </c>
      <c r="AI750">
        <v>92</v>
      </c>
      <c r="AK750" t="str">
        <v>S0719</v>
      </c>
      <c r="AL750" t="str">
        <v>石井 真綾</v>
      </c>
      <c r="AM750" t="str">
        <v>女</v>
      </c>
      <c r="AN750" t="str">
        <v>文学部</v>
      </c>
      <c r="AO750">
        <v>87</v>
      </c>
      <c r="AP750">
        <v>60</v>
      </c>
      <c r="AQ750">
        <v>58</v>
      </c>
      <c r="AR750">
        <v>46</v>
      </c>
      <c r="AS750">
        <v>76</v>
      </c>
      <c r="AT750">
        <v>50</v>
      </c>
      <c r="AU750">
        <v>65</v>
      </c>
      <c r="AW750" t="str">
        <v>S4719</v>
      </c>
      <c r="AX750" t="str">
        <v>田中 康弘</v>
      </c>
      <c r="AY750" t="str">
        <v>男</v>
      </c>
      <c r="AZ750" t="str">
        <v>理学部</v>
      </c>
      <c r="BA750">
        <v>49</v>
      </c>
      <c r="BB750">
        <v>87</v>
      </c>
      <c r="BC750">
        <v>88</v>
      </c>
      <c r="BD750">
        <v>60</v>
      </c>
      <c r="BE750">
        <v>83</v>
      </c>
      <c r="BF750">
        <v>100</v>
      </c>
      <c r="BG750">
        <v>47</v>
      </c>
      <c r="BI750" t="str">
        <v>S1719</v>
      </c>
      <c r="BJ750" t="str">
        <v>池田 幹</v>
      </c>
      <c r="BK750" t="str">
        <v>女</v>
      </c>
      <c r="BL750" t="str">
        <v>理工学部</v>
      </c>
      <c r="BM750">
        <v>53</v>
      </c>
      <c r="BN750">
        <v>90</v>
      </c>
      <c r="BO750">
        <v>75</v>
      </c>
      <c r="BP750">
        <v>52</v>
      </c>
      <c r="BQ750">
        <v>76</v>
      </c>
      <c r="BR750">
        <v>86</v>
      </c>
      <c r="BS750">
        <v>77</v>
      </c>
    </row>
    <row r="751" spans="1:71">
      <c r="A751" t="s">
        <v>1390</v>
      </c>
      <c r="B751" t="s">
        <v>1391</v>
      </c>
      <c r="C751" t="s">
        <v>21</v>
      </c>
      <c r="D751" t="s">
        <v>14</v>
      </c>
      <c r="E751">
        <v>86</v>
      </c>
      <c r="F751">
        <v>48</v>
      </c>
      <c r="G751">
        <v>56</v>
      </c>
      <c r="H751">
        <v>52</v>
      </c>
      <c r="I751">
        <v>88</v>
      </c>
      <c r="J751">
        <v>51</v>
      </c>
      <c r="K751">
        <v>47</v>
      </c>
      <c r="M751" t="str">
        <v>S3720</v>
      </c>
      <c r="N751" t="str">
        <v>加藤 学</v>
      </c>
      <c r="O751" t="str">
        <v>男</v>
      </c>
      <c r="P751" t="str">
        <v>経済学部</v>
      </c>
      <c r="Q751">
        <v>75</v>
      </c>
      <c r="R751">
        <v>49</v>
      </c>
      <c r="S751">
        <v>55</v>
      </c>
      <c r="T751">
        <v>86</v>
      </c>
      <c r="U751">
        <v>90</v>
      </c>
      <c r="V751">
        <v>90</v>
      </c>
      <c r="W751">
        <v>58</v>
      </c>
      <c r="Y751" t="str">
        <v>S2720</v>
      </c>
      <c r="Z751" t="str">
        <v>池田 篤司</v>
      </c>
      <c r="AA751" t="str">
        <v>男</v>
      </c>
      <c r="AB751" t="str">
        <v>情報学部</v>
      </c>
      <c r="AC751">
        <v>55</v>
      </c>
      <c r="AD751">
        <v>85</v>
      </c>
      <c r="AE751">
        <v>90</v>
      </c>
      <c r="AF751">
        <v>52</v>
      </c>
      <c r="AG751">
        <v>76</v>
      </c>
      <c r="AH751">
        <v>92</v>
      </c>
      <c r="AI751">
        <v>97</v>
      </c>
      <c r="AK751" t="str">
        <v>S0720</v>
      </c>
      <c r="AL751" t="str">
        <v>吉田 修平</v>
      </c>
      <c r="AM751" t="str">
        <v>男</v>
      </c>
      <c r="AN751" t="str">
        <v>文学部</v>
      </c>
      <c r="AO751">
        <v>94</v>
      </c>
      <c r="AP751">
        <v>52</v>
      </c>
      <c r="AQ751">
        <v>45</v>
      </c>
      <c r="AR751">
        <v>46</v>
      </c>
      <c r="AS751">
        <v>90</v>
      </c>
      <c r="AT751">
        <v>65</v>
      </c>
      <c r="AU751">
        <v>47</v>
      </c>
      <c r="AW751" t="str">
        <v>S4720</v>
      </c>
      <c r="AX751" t="str">
        <v>鈴木 陽一</v>
      </c>
      <c r="AY751" t="str">
        <v>男</v>
      </c>
      <c r="AZ751" t="str">
        <v>理学部</v>
      </c>
      <c r="BA751">
        <v>57</v>
      </c>
      <c r="BB751">
        <v>93</v>
      </c>
      <c r="BC751">
        <v>92</v>
      </c>
      <c r="BD751">
        <v>61</v>
      </c>
      <c r="BE751">
        <v>85</v>
      </c>
      <c r="BF751">
        <v>88</v>
      </c>
      <c r="BG751">
        <v>62</v>
      </c>
      <c r="BI751" t="str">
        <v>S1720</v>
      </c>
      <c r="BJ751" t="str">
        <v>西村 花子</v>
      </c>
      <c r="BK751" t="str">
        <v>女</v>
      </c>
      <c r="BL751" t="str">
        <v>理工学部</v>
      </c>
      <c r="BM751">
        <v>50</v>
      </c>
      <c r="BN751">
        <v>95</v>
      </c>
      <c r="BO751">
        <v>85</v>
      </c>
      <c r="BP751">
        <v>58</v>
      </c>
      <c r="BQ751">
        <v>90</v>
      </c>
      <c r="BR751">
        <v>95</v>
      </c>
      <c r="BS751">
        <v>87</v>
      </c>
    </row>
    <row r="752" spans="1:71">
      <c r="A752" t="s">
        <v>1392</v>
      </c>
      <c r="B752" t="s">
        <v>661</v>
      </c>
      <c r="C752" t="s">
        <v>13</v>
      </c>
      <c r="D752" t="s">
        <v>14</v>
      </c>
      <c r="E752">
        <v>90</v>
      </c>
      <c r="F752">
        <v>53</v>
      </c>
      <c r="G752">
        <v>60</v>
      </c>
      <c r="H752">
        <v>50</v>
      </c>
      <c r="I752">
        <v>82</v>
      </c>
      <c r="J752">
        <v>53</v>
      </c>
      <c r="K752">
        <v>57</v>
      </c>
      <c r="M752" t="str">
        <v>S3721</v>
      </c>
      <c r="N752" t="str">
        <v>岡田 真綾</v>
      </c>
      <c r="O752" t="str">
        <v>女</v>
      </c>
      <c r="P752" t="str">
        <v>経済学部</v>
      </c>
      <c r="Q752">
        <v>76</v>
      </c>
      <c r="R752">
        <v>63</v>
      </c>
      <c r="S752">
        <v>64</v>
      </c>
      <c r="T752">
        <v>95</v>
      </c>
      <c r="U752">
        <v>79</v>
      </c>
      <c r="V752">
        <v>77</v>
      </c>
      <c r="W752">
        <v>57</v>
      </c>
      <c r="Y752" t="str">
        <v>S2721</v>
      </c>
      <c r="Z752" t="str">
        <v>渡辺 七夏</v>
      </c>
      <c r="AA752" t="str">
        <v>女</v>
      </c>
      <c r="AB752" t="str">
        <v>情報学部</v>
      </c>
      <c r="AC752">
        <v>65</v>
      </c>
      <c r="AD752">
        <v>86</v>
      </c>
      <c r="AE752">
        <v>86</v>
      </c>
      <c r="AF752">
        <v>62</v>
      </c>
      <c r="AG752">
        <v>84</v>
      </c>
      <c r="AH752">
        <v>94</v>
      </c>
      <c r="AI752">
        <v>90</v>
      </c>
      <c r="AK752" t="str">
        <v>S0721</v>
      </c>
      <c r="AL752" t="str">
        <v>山田 くみ子</v>
      </c>
      <c r="AM752" t="str">
        <v>女</v>
      </c>
      <c r="AN752" t="str">
        <v>文学部</v>
      </c>
      <c r="AO752">
        <v>97</v>
      </c>
      <c r="AP752">
        <v>45</v>
      </c>
      <c r="AQ752">
        <v>61</v>
      </c>
      <c r="AR752">
        <v>60</v>
      </c>
      <c r="AS752">
        <v>83</v>
      </c>
      <c r="AT752">
        <v>46</v>
      </c>
      <c r="AU752">
        <v>51</v>
      </c>
      <c r="AW752" t="str">
        <v>S4721</v>
      </c>
      <c r="AX752" t="str">
        <v>青木 裕太</v>
      </c>
      <c r="AY752" t="str">
        <v>男</v>
      </c>
      <c r="AZ752" t="str">
        <v>理学部</v>
      </c>
      <c r="BA752">
        <v>48</v>
      </c>
      <c r="BB752">
        <v>90</v>
      </c>
      <c r="BC752">
        <v>88</v>
      </c>
      <c r="BD752">
        <v>62</v>
      </c>
      <c r="BE752">
        <v>80</v>
      </c>
      <c r="BF752">
        <v>92</v>
      </c>
      <c r="BG752">
        <v>53</v>
      </c>
      <c r="BI752" t="str">
        <v>S1721</v>
      </c>
      <c r="BJ752" t="str">
        <v>林 拓真</v>
      </c>
      <c r="BK752" t="str">
        <v>男</v>
      </c>
      <c r="BL752" t="str">
        <v>理工学部</v>
      </c>
      <c r="BM752">
        <v>61</v>
      </c>
      <c r="BN752">
        <v>99</v>
      </c>
      <c r="BO752">
        <v>76</v>
      </c>
      <c r="BP752">
        <v>62</v>
      </c>
      <c r="BQ752">
        <v>90</v>
      </c>
      <c r="BR752">
        <v>89</v>
      </c>
      <c r="BS752">
        <v>88</v>
      </c>
    </row>
    <row r="753" spans="1:71">
      <c r="A753" t="s">
        <v>1393</v>
      </c>
      <c r="B753" t="s">
        <v>1394</v>
      </c>
      <c r="C753" t="s">
        <v>21</v>
      </c>
      <c r="D753" t="s">
        <v>14</v>
      </c>
      <c r="E753">
        <v>87</v>
      </c>
      <c r="F753">
        <v>56</v>
      </c>
      <c r="G753">
        <v>59</v>
      </c>
      <c r="H753">
        <v>53</v>
      </c>
      <c r="I753">
        <v>88</v>
      </c>
      <c r="J753">
        <v>57</v>
      </c>
      <c r="K753">
        <v>53</v>
      </c>
      <c r="M753" t="str">
        <v>S3722</v>
      </c>
      <c r="N753" t="str">
        <v>山口 結衣</v>
      </c>
      <c r="O753" t="str">
        <v>女</v>
      </c>
      <c r="P753" t="str">
        <v>経済学部</v>
      </c>
      <c r="Q753">
        <v>78</v>
      </c>
      <c r="R753">
        <v>50</v>
      </c>
      <c r="S753">
        <v>45</v>
      </c>
      <c r="T753">
        <v>100</v>
      </c>
      <c r="U753">
        <v>90</v>
      </c>
      <c r="V753">
        <v>81</v>
      </c>
      <c r="W753">
        <v>45</v>
      </c>
      <c r="Y753" t="str">
        <v>S2722</v>
      </c>
      <c r="Z753" t="str">
        <v>佐藤 七夏</v>
      </c>
      <c r="AA753" t="str">
        <v>女</v>
      </c>
      <c r="AB753" t="str">
        <v>情報学部</v>
      </c>
      <c r="AC753">
        <v>46</v>
      </c>
      <c r="AD753">
        <v>85</v>
      </c>
      <c r="AE753">
        <v>85</v>
      </c>
      <c r="AF753">
        <v>56</v>
      </c>
      <c r="AG753">
        <v>84</v>
      </c>
      <c r="AH753">
        <v>85</v>
      </c>
      <c r="AI753">
        <v>93</v>
      </c>
      <c r="AK753" t="str">
        <v>S0722</v>
      </c>
      <c r="AL753" t="str">
        <v>伊藤 幹</v>
      </c>
      <c r="AM753" t="str">
        <v>女</v>
      </c>
      <c r="AN753" t="str">
        <v>文学部</v>
      </c>
      <c r="AO753">
        <v>91</v>
      </c>
      <c r="AP753">
        <v>56</v>
      </c>
      <c r="AQ753">
        <v>57</v>
      </c>
      <c r="AR753">
        <v>47</v>
      </c>
      <c r="AS753">
        <v>82</v>
      </c>
      <c r="AT753">
        <v>50</v>
      </c>
      <c r="AU753">
        <v>59</v>
      </c>
      <c r="AW753" t="str">
        <v>S4722</v>
      </c>
      <c r="AX753" t="str">
        <v>山本 修平</v>
      </c>
      <c r="AY753" t="str">
        <v>男</v>
      </c>
      <c r="AZ753" t="str">
        <v>理学部</v>
      </c>
      <c r="BA753">
        <v>48</v>
      </c>
      <c r="BB753">
        <v>92</v>
      </c>
      <c r="BC753">
        <v>86</v>
      </c>
      <c r="BD753">
        <v>48</v>
      </c>
      <c r="BE753">
        <v>85</v>
      </c>
      <c r="BF753">
        <v>86</v>
      </c>
      <c r="BG753">
        <v>48</v>
      </c>
      <c r="BI753" t="str">
        <v>S1722</v>
      </c>
      <c r="BJ753" t="str">
        <v>伊藤 拓真</v>
      </c>
      <c r="BK753" t="str">
        <v>男</v>
      </c>
      <c r="BL753" t="str">
        <v>理工学部</v>
      </c>
      <c r="BM753">
        <v>59</v>
      </c>
      <c r="BN753">
        <v>93</v>
      </c>
      <c r="BO753">
        <v>78</v>
      </c>
      <c r="BP753">
        <v>65</v>
      </c>
      <c r="BQ753">
        <v>86</v>
      </c>
      <c r="BR753">
        <v>95</v>
      </c>
      <c r="BS753">
        <v>88</v>
      </c>
    </row>
    <row r="754" spans="1:71">
      <c r="A754" t="s">
        <v>1395</v>
      </c>
      <c r="B754" t="s">
        <v>1396</v>
      </c>
      <c r="C754" t="s">
        <v>13</v>
      </c>
      <c r="D754" t="s">
        <v>14</v>
      </c>
      <c r="E754">
        <v>85</v>
      </c>
      <c r="F754">
        <v>53</v>
      </c>
      <c r="G754">
        <v>49</v>
      </c>
      <c r="H754">
        <v>62</v>
      </c>
      <c r="I754">
        <v>80</v>
      </c>
      <c r="J754">
        <v>54</v>
      </c>
      <c r="K754">
        <v>47</v>
      </c>
      <c r="M754" t="str">
        <v>S3723</v>
      </c>
      <c r="N754" t="str">
        <v>鈴木 くみ子</v>
      </c>
      <c r="O754" t="str">
        <v>女</v>
      </c>
      <c r="P754" t="str">
        <v>経済学部</v>
      </c>
      <c r="Q754">
        <v>84</v>
      </c>
      <c r="R754">
        <v>52</v>
      </c>
      <c r="S754">
        <v>55</v>
      </c>
      <c r="T754">
        <v>89</v>
      </c>
      <c r="U754">
        <v>80</v>
      </c>
      <c r="V754">
        <v>82</v>
      </c>
      <c r="W754">
        <v>45</v>
      </c>
      <c r="Y754" t="str">
        <v>S2723</v>
      </c>
      <c r="Z754" t="str">
        <v>佐々木 智也</v>
      </c>
      <c r="AA754" t="str">
        <v>男</v>
      </c>
      <c r="AB754" t="str">
        <v>情報学部</v>
      </c>
      <c r="AC754">
        <v>63</v>
      </c>
      <c r="AD754">
        <v>75</v>
      </c>
      <c r="AE754">
        <v>85</v>
      </c>
      <c r="AF754">
        <v>62</v>
      </c>
      <c r="AG754">
        <v>81</v>
      </c>
      <c r="AH754">
        <v>86</v>
      </c>
      <c r="AI754">
        <v>90</v>
      </c>
      <c r="AK754" t="str">
        <v>S0723</v>
      </c>
      <c r="AL754" t="str">
        <v>山田 洋介</v>
      </c>
      <c r="AM754" t="str">
        <v>男</v>
      </c>
      <c r="AN754" t="str">
        <v>文学部</v>
      </c>
      <c r="AO754">
        <v>90</v>
      </c>
      <c r="AP754">
        <v>47</v>
      </c>
      <c r="AQ754">
        <v>57</v>
      </c>
      <c r="AR754">
        <v>59</v>
      </c>
      <c r="AS754">
        <v>86</v>
      </c>
      <c r="AT754">
        <v>65</v>
      </c>
      <c r="AU754">
        <v>62</v>
      </c>
      <c r="AW754" t="str">
        <v>S4723</v>
      </c>
      <c r="AX754" t="str">
        <v>小林 あすか</v>
      </c>
      <c r="AY754" t="str">
        <v>女</v>
      </c>
      <c r="AZ754" t="str">
        <v>理学部</v>
      </c>
      <c r="BA754">
        <v>45</v>
      </c>
      <c r="BB754">
        <v>97</v>
      </c>
      <c r="BC754">
        <v>85</v>
      </c>
      <c r="BD754">
        <v>58</v>
      </c>
      <c r="BE754">
        <v>81</v>
      </c>
      <c r="BF754">
        <v>98</v>
      </c>
      <c r="BG754">
        <v>51</v>
      </c>
      <c r="BI754" t="str">
        <v>S1723</v>
      </c>
      <c r="BJ754" t="str">
        <v>池田 陽一</v>
      </c>
      <c r="BK754" t="str">
        <v>男</v>
      </c>
      <c r="BL754" t="str">
        <v>理工学部</v>
      </c>
      <c r="BM754">
        <v>59</v>
      </c>
      <c r="BN754">
        <v>98</v>
      </c>
      <c r="BO754">
        <v>82</v>
      </c>
      <c r="BP754">
        <v>61</v>
      </c>
      <c r="BQ754">
        <v>86</v>
      </c>
      <c r="BR754">
        <v>93</v>
      </c>
      <c r="BS754">
        <v>76</v>
      </c>
    </row>
    <row r="755" spans="1:71">
      <c r="A755" t="s">
        <v>1397</v>
      </c>
      <c r="B755" t="s">
        <v>1398</v>
      </c>
      <c r="C755" t="s">
        <v>21</v>
      </c>
      <c r="D755" t="s">
        <v>14</v>
      </c>
      <c r="E755">
        <v>88</v>
      </c>
      <c r="F755">
        <v>55</v>
      </c>
      <c r="G755">
        <v>50</v>
      </c>
      <c r="H755">
        <v>45</v>
      </c>
      <c r="I755">
        <v>90</v>
      </c>
      <c r="J755">
        <v>57</v>
      </c>
      <c r="K755">
        <v>60</v>
      </c>
      <c r="M755" t="str">
        <v>S3724</v>
      </c>
      <c r="N755" t="str">
        <v>中村 京助</v>
      </c>
      <c r="O755" t="str">
        <v>男</v>
      </c>
      <c r="P755" t="str">
        <v>経済学部</v>
      </c>
      <c r="Q755">
        <v>87</v>
      </c>
      <c r="R755">
        <v>63</v>
      </c>
      <c r="S755">
        <v>48</v>
      </c>
      <c r="T755">
        <v>96</v>
      </c>
      <c r="U755">
        <v>84</v>
      </c>
      <c r="V755">
        <v>82</v>
      </c>
      <c r="W755">
        <v>64</v>
      </c>
      <c r="Y755" t="str">
        <v>S2724</v>
      </c>
      <c r="Z755" t="str">
        <v>清水 香織</v>
      </c>
      <c r="AA755" t="str">
        <v>女</v>
      </c>
      <c r="AB755" t="str">
        <v>情報学部</v>
      </c>
      <c r="AC755">
        <v>65</v>
      </c>
      <c r="AD755">
        <v>85</v>
      </c>
      <c r="AE755">
        <v>76</v>
      </c>
      <c r="AF755">
        <v>50</v>
      </c>
      <c r="AG755">
        <v>80</v>
      </c>
      <c r="AH755">
        <v>86</v>
      </c>
      <c r="AI755">
        <v>98</v>
      </c>
      <c r="AK755" t="str">
        <v>S0724</v>
      </c>
      <c r="AL755" t="str">
        <v>小林 京助</v>
      </c>
      <c r="AM755" t="str">
        <v>男</v>
      </c>
      <c r="AN755" t="str">
        <v>文学部</v>
      </c>
      <c r="AO755">
        <v>97</v>
      </c>
      <c r="AP755">
        <v>58</v>
      </c>
      <c r="AQ755">
        <v>51</v>
      </c>
      <c r="AR755">
        <v>55</v>
      </c>
      <c r="AS755">
        <v>78</v>
      </c>
      <c r="AT755">
        <v>64</v>
      </c>
      <c r="AU755">
        <v>56</v>
      </c>
      <c r="AW755" t="str">
        <v>S4724</v>
      </c>
      <c r="AX755" t="str">
        <v>松本 修平</v>
      </c>
      <c r="AY755" t="str">
        <v>男</v>
      </c>
      <c r="AZ755" t="str">
        <v>理学部</v>
      </c>
      <c r="BA755">
        <v>62</v>
      </c>
      <c r="BB755">
        <v>91</v>
      </c>
      <c r="BC755">
        <v>87</v>
      </c>
      <c r="BD755">
        <v>55</v>
      </c>
      <c r="BE755">
        <v>82</v>
      </c>
      <c r="BF755">
        <v>95</v>
      </c>
      <c r="BG755">
        <v>59</v>
      </c>
      <c r="BI755" t="str">
        <v>S1724</v>
      </c>
      <c r="BJ755" t="str">
        <v>井上 結衣</v>
      </c>
      <c r="BK755" t="str">
        <v>女</v>
      </c>
      <c r="BL755" t="str">
        <v>理工学部</v>
      </c>
      <c r="BM755">
        <v>58</v>
      </c>
      <c r="BN755">
        <v>100</v>
      </c>
      <c r="BO755">
        <v>84</v>
      </c>
      <c r="BP755">
        <v>58</v>
      </c>
      <c r="BQ755">
        <v>90</v>
      </c>
      <c r="BR755">
        <v>86</v>
      </c>
      <c r="BS755">
        <v>84</v>
      </c>
    </row>
    <row r="756" spans="1:71">
      <c r="A756" t="s">
        <v>1399</v>
      </c>
      <c r="B756" t="s">
        <v>1400</v>
      </c>
      <c r="C756" t="s">
        <v>13</v>
      </c>
      <c r="D756" t="s">
        <v>14</v>
      </c>
      <c r="E756">
        <v>88</v>
      </c>
      <c r="F756">
        <v>46</v>
      </c>
      <c r="G756">
        <v>58</v>
      </c>
      <c r="H756">
        <v>64</v>
      </c>
      <c r="I756">
        <v>88</v>
      </c>
      <c r="J756">
        <v>58</v>
      </c>
      <c r="K756">
        <v>64</v>
      </c>
      <c r="M756" t="str">
        <v>S3725</v>
      </c>
      <c r="N756" t="str">
        <v>小林 涼平</v>
      </c>
      <c r="O756" t="str">
        <v>男</v>
      </c>
      <c r="P756" t="str">
        <v>経済学部</v>
      </c>
      <c r="Q756">
        <v>85</v>
      </c>
      <c r="R756">
        <v>51</v>
      </c>
      <c r="S756">
        <v>56</v>
      </c>
      <c r="T756">
        <v>93</v>
      </c>
      <c r="U756">
        <v>75</v>
      </c>
      <c r="V756">
        <v>85</v>
      </c>
      <c r="W756">
        <v>59</v>
      </c>
      <c r="Y756" t="str">
        <v>S2725</v>
      </c>
      <c r="Z756" t="str">
        <v>小林 直人</v>
      </c>
      <c r="AA756" t="str">
        <v>男</v>
      </c>
      <c r="AB756" t="str">
        <v>情報学部</v>
      </c>
      <c r="AC756">
        <v>47</v>
      </c>
      <c r="AD756">
        <v>75</v>
      </c>
      <c r="AE756">
        <v>82</v>
      </c>
      <c r="AF756">
        <v>55</v>
      </c>
      <c r="AG756">
        <v>81</v>
      </c>
      <c r="AH756">
        <v>89</v>
      </c>
      <c r="AI756">
        <v>99</v>
      </c>
      <c r="AK756" t="str">
        <v>S0725</v>
      </c>
      <c r="AL756" t="str">
        <v>松本 里佳</v>
      </c>
      <c r="AM756" t="str">
        <v>女</v>
      </c>
      <c r="AN756" t="str">
        <v>文学部</v>
      </c>
      <c r="AO756">
        <v>88</v>
      </c>
      <c r="AP756">
        <v>45</v>
      </c>
      <c r="AQ756">
        <v>56</v>
      </c>
      <c r="AR756">
        <v>57</v>
      </c>
      <c r="AS756">
        <v>75</v>
      </c>
      <c r="AT756">
        <v>65</v>
      </c>
      <c r="AU756">
        <v>46</v>
      </c>
      <c r="AW756" t="str">
        <v>S4725</v>
      </c>
      <c r="AX756" t="str">
        <v>吉田 春香</v>
      </c>
      <c r="AY756" t="str">
        <v>女</v>
      </c>
      <c r="AZ756" t="str">
        <v>理学部</v>
      </c>
      <c r="BA756">
        <v>63</v>
      </c>
      <c r="BB756">
        <v>93</v>
      </c>
      <c r="BC756">
        <v>91</v>
      </c>
      <c r="BD756">
        <v>55</v>
      </c>
      <c r="BE756">
        <v>77</v>
      </c>
      <c r="BF756">
        <v>95</v>
      </c>
      <c r="BG756">
        <v>55</v>
      </c>
      <c r="BI756" t="str">
        <v>S1725</v>
      </c>
      <c r="BJ756" t="str">
        <v>坂本 明美</v>
      </c>
      <c r="BK756" t="str">
        <v>女</v>
      </c>
      <c r="BL756" t="str">
        <v>理工学部</v>
      </c>
      <c r="BM756">
        <v>56</v>
      </c>
      <c r="BN756">
        <v>92</v>
      </c>
      <c r="BO756">
        <v>78</v>
      </c>
      <c r="BP756">
        <v>55</v>
      </c>
      <c r="BQ756">
        <v>90</v>
      </c>
      <c r="BR756">
        <v>89</v>
      </c>
      <c r="BS756">
        <v>79</v>
      </c>
    </row>
    <row r="757" spans="1:71">
      <c r="A757" t="s">
        <v>1401</v>
      </c>
      <c r="B757" t="s">
        <v>1402</v>
      </c>
      <c r="C757" t="s">
        <v>21</v>
      </c>
      <c r="D757" t="s">
        <v>14</v>
      </c>
      <c r="E757">
        <v>100</v>
      </c>
      <c r="F757">
        <v>60</v>
      </c>
      <c r="G757">
        <v>52</v>
      </c>
      <c r="H757">
        <v>53</v>
      </c>
      <c r="I757">
        <v>87</v>
      </c>
      <c r="J757">
        <v>48</v>
      </c>
      <c r="K757">
        <v>49</v>
      </c>
      <c r="M757" t="str">
        <v>S3726</v>
      </c>
      <c r="N757" t="str">
        <v>藤田 香織</v>
      </c>
      <c r="O757" t="str">
        <v>女</v>
      </c>
      <c r="P757" t="str">
        <v>経済学部</v>
      </c>
      <c r="Q757">
        <v>75</v>
      </c>
      <c r="R757">
        <v>62</v>
      </c>
      <c r="S757">
        <v>50</v>
      </c>
      <c r="T757">
        <v>94</v>
      </c>
      <c r="U757">
        <v>89</v>
      </c>
      <c r="V757">
        <v>85</v>
      </c>
      <c r="W757">
        <v>46</v>
      </c>
      <c r="Y757" t="str">
        <v>S2726</v>
      </c>
      <c r="Z757" t="str">
        <v>伊藤 香織</v>
      </c>
      <c r="AA757" t="str">
        <v>女</v>
      </c>
      <c r="AB757" t="str">
        <v>情報学部</v>
      </c>
      <c r="AC757">
        <v>54</v>
      </c>
      <c r="AD757">
        <v>81</v>
      </c>
      <c r="AE757">
        <v>75</v>
      </c>
      <c r="AF757">
        <v>47</v>
      </c>
      <c r="AG757">
        <v>84</v>
      </c>
      <c r="AH757">
        <v>85</v>
      </c>
      <c r="AI757">
        <v>91</v>
      </c>
      <c r="AK757" t="str">
        <v>S0726</v>
      </c>
      <c r="AL757" t="str">
        <v>木村 健一</v>
      </c>
      <c r="AM757" t="str">
        <v>男</v>
      </c>
      <c r="AN757" t="str">
        <v>文学部</v>
      </c>
      <c r="AO757">
        <v>100</v>
      </c>
      <c r="AP757">
        <v>49</v>
      </c>
      <c r="AQ757">
        <v>49</v>
      </c>
      <c r="AR757">
        <v>57</v>
      </c>
      <c r="AS757">
        <v>77</v>
      </c>
      <c r="AT757">
        <v>56</v>
      </c>
      <c r="AU757">
        <v>63</v>
      </c>
      <c r="AW757" t="str">
        <v>S4726</v>
      </c>
      <c r="AX757" t="str">
        <v>阿部 春香</v>
      </c>
      <c r="AY757" t="str">
        <v>女</v>
      </c>
      <c r="AZ757" t="str">
        <v>理学部</v>
      </c>
      <c r="BA757">
        <v>59</v>
      </c>
      <c r="BB757">
        <v>98</v>
      </c>
      <c r="BC757">
        <v>100</v>
      </c>
      <c r="BD757">
        <v>47</v>
      </c>
      <c r="BE757">
        <v>87</v>
      </c>
      <c r="BF757">
        <v>100</v>
      </c>
      <c r="BG757">
        <v>55</v>
      </c>
      <c r="BI757" t="str">
        <v>S1726</v>
      </c>
      <c r="BJ757" t="str">
        <v>山田 英樹</v>
      </c>
      <c r="BK757" t="str">
        <v>男</v>
      </c>
      <c r="BL757" t="str">
        <v>理工学部</v>
      </c>
      <c r="BM757">
        <v>52</v>
      </c>
      <c r="BN757">
        <v>94</v>
      </c>
      <c r="BO757">
        <v>89</v>
      </c>
      <c r="BP757">
        <v>53</v>
      </c>
      <c r="BQ757">
        <v>77</v>
      </c>
      <c r="BR757">
        <v>88</v>
      </c>
      <c r="BS757">
        <v>77</v>
      </c>
    </row>
    <row r="758" spans="1:71">
      <c r="A758" t="s">
        <v>1403</v>
      </c>
      <c r="B758" t="s">
        <v>1404</v>
      </c>
      <c r="C758" t="s">
        <v>13</v>
      </c>
      <c r="D758" t="s">
        <v>14</v>
      </c>
      <c r="E758">
        <v>95</v>
      </c>
      <c r="F758">
        <v>58</v>
      </c>
      <c r="G758">
        <v>49</v>
      </c>
      <c r="H758">
        <v>61</v>
      </c>
      <c r="I758">
        <v>80</v>
      </c>
      <c r="J758">
        <v>54</v>
      </c>
      <c r="K758">
        <v>55</v>
      </c>
      <c r="M758" t="str">
        <v>S3727</v>
      </c>
      <c r="N758" t="str">
        <v>伊藤 美加子</v>
      </c>
      <c r="O758" t="str">
        <v>女</v>
      </c>
      <c r="P758" t="str">
        <v>経済学部</v>
      </c>
      <c r="Q758">
        <v>90</v>
      </c>
      <c r="R758">
        <v>58</v>
      </c>
      <c r="S758">
        <v>57</v>
      </c>
      <c r="T758">
        <v>86</v>
      </c>
      <c r="U758">
        <v>85</v>
      </c>
      <c r="V758">
        <v>89</v>
      </c>
      <c r="W758">
        <v>55</v>
      </c>
      <c r="Y758" t="str">
        <v>S2727</v>
      </c>
      <c r="Z758" t="str">
        <v>田中 結衣</v>
      </c>
      <c r="AA758" t="str">
        <v>女</v>
      </c>
      <c r="AB758" t="str">
        <v>情報学部</v>
      </c>
      <c r="AC758">
        <v>60</v>
      </c>
      <c r="AD758">
        <v>80</v>
      </c>
      <c r="AE758">
        <v>89</v>
      </c>
      <c r="AF758">
        <v>64</v>
      </c>
      <c r="AG758">
        <v>75</v>
      </c>
      <c r="AH758">
        <v>93</v>
      </c>
      <c r="AI758">
        <v>88</v>
      </c>
      <c r="AK758" t="str">
        <v>S0727</v>
      </c>
      <c r="AL758" t="str">
        <v>松本 あすか</v>
      </c>
      <c r="AM758" t="str">
        <v>女</v>
      </c>
      <c r="AN758" t="str">
        <v>文学部</v>
      </c>
      <c r="AO758">
        <v>90</v>
      </c>
      <c r="AP758">
        <v>55</v>
      </c>
      <c r="AQ758">
        <v>53</v>
      </c>
      <c r="AR758">
        <v>46</v>
      </c>
      <c r="AS758">
        <v>78</v>
      </c>
      <c r="AT758">
        <v>45</v>
      </c>
      <c r="AU758">
        <v>49</v>
      </c>
      <c r="AW758" t="str">
        <v>S4727</v>
      </c>
      <c r="AX758" t="str">
        <v>加藤 和也</v>
      </c>
      <c r="AY758" t="str">
        <v>男</v>
      </c>
      <c r="AZ758" t="str">
        <v>理学部</v>
      </c>
      <c r="BA758">
        <v>61</v>
      </c>
      <c r="BB758">
        <v>87</v>
      </c>
      <c r="BC758">
        <v>96</v>
      </c>
      <c r="BD758">
        <v>59</v>
      </c>
      <c r="BE758">
        <v>88</v>
      </c>
      <c r="BF758">
        <v>95</v>
      </c>
      <c r="BG758">
        <v>61</v>
      </c>
      <c r="BI758" t="str">
        <v>S1727</v>
      </c>
      <c r="BJ758" t="str">
        <v>高橋 英樹</v>
      </c>
      <c r="BK758" t="str">
        <v>男</v>
      </c>
      <c r="BL758" t="str">
        <v>理工学部</v>
      </c>
      <c r="BM758">
        <v>51</v>
      </c>
      <c r="BN758">
        <v>94</v>
      </c>
      <c r="BO758">
        <v>87</v>
      </c>
      <c r="BP758">
        <v>63</v>
      </c>
      <c r="BQ758">
        <v>79</v>
      </c>
      <c r="BR758">
        <v>87</v>
      </c>
      <c r="BS758">
        <v>78</v>
      </c>
    </row>
    <row r="759" spans="1:71">
      <c r="A759" t="s">
        <v>1405</v>
      </c>
      <c r="B759" t="s">
        <v>1406</v>
      </c>
      <c r="C759" t="s">
        <v>21</v>
      </c>
      <c r="D759" t="s">
        <v>14</v>
      </c>
      <c r="E759">
        <v>92</v>
      </c>
      <c r="F759">
        <v>58</v>
      </c>
      <c r="G759">
        <v>50</v>
      </c>
      <c r="H759">
        <v>45</v>
      </c>
      <c r="I759">
        <v>89</v>
      </c>
      <c r="J759">
        <v>64</v>
      </c>
      <c r="K759">
        <v>57</v>
      </c>
      <c r="M759" t="str">
        <v>S3728</v>
      </c>
      <c r="N759" t="str">
        <v>山下 直樹</v>
      </c>
      <c r="O759" t="str">
        <v>男</v>
      </c>
      <c r="P759" t="str">
        <v>経済学部</v>
      </c>
      <c r="Q759">
        <v>79</v>
      </c>
      <c r="R759">
        <v>64</v>
      </c>
      <c r="S759">
        <v>46</v>
      </c>
      <c r="T759">
        <v>90</v>
      </c>
      <c r="U759">
        <v>89</v>
      </c>
      <c r="V759">
        <v>75</v>
      </c>
      <c r="W759">
        <v>52</v>
      </c>
      <c r="Y759" t="str">
        <v>S2728</v>
      </c>
      <c r="Z759" t="str">
        <v>田中 翔太</v>
      </c>
      <c r="AA759" t="str">
        <v>男</v>
      </c>
      <c r="AB759" t="str">
        <v>情報学部</v>
      </c>
      <c r="AC759">
        <v>56</v>
      </c>
      <c r="AD759">
        <v>87</v>
      </c>
      <c r="AE759">
        <v>90</v>
      </c>
      <c r="AF759">
        <v>54</v>
      </c>
      <c r="AG759">
        <v>83</v>
      </c>
      <c r="AH759">
        <v>86</v>
      </c>
      <c r="AI759">
        <v>91</v>
      </c>
      <c r="AK759" t="str">
        <v>S0728</v>
      </c>
      <c r="AL759" t="str">
        <v>林 京助</v>
      </c>
      <c r="AM759" t="str">
        <v>男</v>
      </c>
      <c r="AN759" t="str">
        <v>文学部</v>
      </c>
      <c r="AO759">
        <v>100</v>
      </c>
      <c r="AP759">
        <v>60</v>
      </c>
      <c r="AQ759">
        <v>47</v>
      </c>
      <c r="AR759">
        <v>65</v>
      </c>
      <c r="AS759">
        <v>87</v>
      </c>
      <c r="AT759">
        <v>50</v>
      </c>
      <c r="AU759">
        <v>65</v>
      </c>
      <c r="AW759" t="str">
        <v>S4728</v>
      </c>
      <c r="AX759" t="str">
        <v>田中 知実</v>
      </c>
      <c r="AY759" t="str">
        <v>女</v>
      </c>
      <c r="AZ759" t="str">
        <v>理学部</v>
      </c>
      <c r="BA759">
        <v>61</v>
      </c>
      <c r="BB759">
        <v>100</v>
      </c>
      <c r="BC759">
        <v>95</v>
      </c>
      <c r="BD759">
        <v>59</v>
      </c>
      <c r="BE759">
        <v>85</v>
      </c>
      <c r="BF759">
        <v>88</v>
      </c>
      <c r="BG759">
        <v>62</v>
      </c>
      <c r="BI759" t="str">
        <v>S1728</v>
      </c>
      <c r="BJ759" t="str">
        <v>山田 桃子</v>
      </c>
      <c r="BK759" t="str">
        <v>女</v>
      </c>
      <c r="BL759" t="str">
        <v>理工学部</v>
      </c>
      <c r="BM759">
        <v>50</v>
      </c>
      <c r="BN759">
        <v>98</v>
      </c>
      <c r="BO759">
        <v>87</v>
      </c>
      <c r="BP759">
        <v>63</v>
      </c>
      <c r="BQ759">
        <v>76</v>
      </c>
      <c r="BR759">
        <v>98</v>
      </c>
      <c r="BS759">
        <v>81</v>
      </c>
    </row>
    <row r="760" spans="1:71">
      <c r="A760" t="s">
        <v>1407</v>
      </c>
      <c r="B760" t="s">
        <v>1408</v>
      </c>
      <c r="C760" t="s">
        <v>21</v>
      </c>
      <c r="D760" t="s">
        <v>14</v>
      </c>
      <c r="E760">
        <v>85</v>
      </c>
      <c r="F760">
        <v>47</v>
      </c>
      <c r="G760">
        <v>51</v>
      </c>
      <c r="H760">
        <v>55</v>
      </c>
      <c r="I760">
        <v>77</v>
      </c>
      <c r="J760">
        <v>63</v>
      </c>
      <c r="K760">
        <v>47</v>
      </c>
      <c r="M760" t="str">
        <v>S3729</v>
      </c>
      <c r="N760" t="str">
        <v>坂本 直人</v>
      </c>
      <c r="O760" t="str">
        <v>男</v>
      </c>
      <c r="P760" t="str">
        <v>経済学部</v>
      </c>
      <c r="Q760">
        <v>80</v>
      </c>
      <c r="R760">
        <v>60</v>
      </c>
      <c r="S760">
        <v>51</v>
      </c>
      <c r="T760">
        <v>95</v>
      </c>
      <c r="U760">
        <v>88</v>
      </c>
      <c r="V760">
        <v>80</v>
      </c>
      <c r="W760">
        <v>65</v>
      </c>
      <c r="Y760" t="str">
        <v>S2729</v>
      </c>
      <c r="Z760" t="str">
        <v>池田 京助</v>
      </c>
      <c r="AA760" t="str">
        <v>男</v>
      </c>
      <c r="AB760" t="str">
        <v>情報学部</v>
      </c>
      <c r="AC760">
        <v>58</v>
      </c>
      <c r="AD760">
        <v>80</v>
      </c>
      <c r="AE760">
        <v>75</v>
      </c>
      <c r="AF760">
        <v>59</v>
      </c>
      <c r="AG760">
        <v>90</v>
      </c>
      <c r="AH760">
        <v>98</v>
      </c>
      <c r="AI760">
        <v>86</v>
      </c>
      <c r="AK760" t="str">
        <v>S0729</v>
      </c>
      <c r="AL760" t="str">
        <v>斎藤 翔太</v>
      </c>
      <c r="AM760" t="str">
        <v>男</v>
      </c>
      <c r="AN760" t="str">
        <v>文学部</v>
      </c>
      <c r="AO760">
        <v>86</v>
      </c>
      <c r="AP760">
        <v>55</v>
      </c>
      <c r="AQ760">
        <v>45</v>
      </c>
      <c r="AR760">
        <v>64</v>
      </c>
      <c r="AS760">
        <v>86</v>
      </c>
      <c r="AT760">
        <v>52</v>
      </c>
      <c r="AU760">
        <v>54</v>
      </c>
      <c r="AW760" t="str">
        <v>S4729</v>
      </c>
      <c r="AX760" t="str">
        <v>阿部 英樹</v>
      </c>
      <c r="AY760" t="str">
        <v>男</v>
      </c>
      <c r="AZ760" t="str">
        <v>理学部</v>
      </c>
      <c r="BA760">
        <v>52</v>
      </c>
      <c r="BB760">
        <v>95</v>
      </c>
      <c r="BC760">
        <v>95</v>
      </c>
      <c r="BD760">
        <v>57</v>
      </c>
      <c r="BE760">
        <v>78</v>
      </c>
      <c r="BF760">
        <v>95</v>
      </c>
      <c r="BG760">
        <v>52</v>
      </c>
      <c r="BI760" t="str">
        <v>S1729</v>
      </c>
      <c r="BJ760" t="str">
        <v>伊藤 裕太</v>
      </c>
      <c r="BK760" t="str">
        <v>男</v>
      </c>
      <c r="BL760" t="str">
        <v>理工学部</v>
      </c>
      <c r="BM760">
        <v>65</v>
      </c>
      <c r="BN760">
        <v>95</v>
      </c>
      <c r="BO760">
        <v>85</v>
      </c>
      <c r="BP760">
        <v>45</v>
      </c>
      <c r="BQ760">
        <v>80</v>
      </c>
      <c r="BR760">
        <v>91</v>
      </c>
      <c r="BS760">
        <v>82</v>
      </c>
    </row>
    <row r="761" spans="1:71">
      <c r="A761" t="s">
        <v>1409</v>
      </c>
      <c r="B761" t="s">
        <v>1282</v>
      </c>
      <c r="C761" t="s">
        <v>21</v>
      </c>
      <c r="D761" t="s">
        <v>14</v>
      </c>
      <c r="E761">
        <v>90</v>
      </c>
      <c r="F761">
        <v>54</v>
      </c>
      <c r="G761">
        <v>63</v>
      </c>
      <c r="H761">
        <v>46</v>
      </c>
      <c r="I761">
        <v>84</v>
      </c>
      <c r="J761">
        <v>51</v>
      </c>
      <c r="K761">
        <v>52</v>
      </c>
      <c r="M761" t="str">
        <v>S3730</v>
      </c>
      <c r="N761" t="str">
        <v>斎藤 涼平</v>
      </c>
      <c r="O761" t="str">
        <v>男</v>
      </c>
      <c r="P761" t="str">
        <v>経済学部</v>
      </c>
      <c r="Q761">
        <v>84</v>
      </c>
      <c r="R761">
        <v>46</v>
      </c>
      <c r="S761">
        <v>56</v>
      </c>
      <c r="T761">
        <v>96</v>
      </c>
      <c r="U761">
        <v>80</v>
      </c>
      <c r="V761">
        <v>89</v>
      </c>
      <c r="W761">
        <v>50</v>
      </c>
      <c r="Y761" t="str">
        <v>S2730</v>
      </c>
      <c r="Z761" t="str">
        <v>佐藤 香織</v>
      </c>
      <c r="AA761" t="str">
        <v>女</v>
      </c>
      <c r="AB761" t="str">
        <v>情報学部</v>
      </c>
      <c r="AC761">
        <v>63</v>
      </c>
      <c r="AD761">
        <v>81</v>
      </c>
      <c r="AE761">
        <v>79</v>
      </c>
      <c r="AF761">
        <v>61</v>
      </c>
      <c r="AG761">
        <v>83</v>
      </c>
      <c r="AH761">
        <v>93</v>
      </c>
      <c r="AI761">
        <v>95</v>
      </c>
      <c r="AK761" t="str">
        <v>S0730</v>
      </c>
      <c r="AL761" t="str">
        <v>伊藤 涼平</v>
      </c>
      <c r="AM761" t="str">
        <v>男</v>
      </c>
      <c r="AN761" t="str">
        <v>文学部</v>
      </c>
      <c r="AO761">
        <v>98</v>
      </c>
      <c r="AP761">
        <v>49</v>
      </c>
      <c r="AQ761">
        <v>48</v>
      </c>
      <c r="AR761">
        <v>59</v>
      </c>
      <c r="AS761">
        <v>79</v>
      </c>
      <c r="AT761">
        <v>52</v>
      </c>
      <c r="AU761">
        <v>63</v>
      </c>
      <c r="AW761" t="str">
        <v>S4730</v>
      </c>
      <c r="AX761" t="str">
        <v>吉田 健一</v>
      </c>
      <c r="AY761" t="str">
        <v>男</v>
      </c>
      <c r="AZ761" t="str">
        <v>理学部</v>
      </c>
      <c r="BA761">
        <v>47</v>
      </c>
      <c r="BB761">
        <v>92</v>
      </c>
      <c r="BC761">
        <v>91</v>
      </c>
      <c r="BD761">
        <v>53</v>
      </c>
      <c r="BE761">
        <v>87</v>
      </c>
      <c r="BF761">
        <v>88</v>
      </c>
      <c r="BG761">
        <v>49</v>
      </c>
      <c r="BI761" t="str">
        <v>S1730</v>
      </c>
      <c r="BJ761" t="str">
        <v>田中 修平</v>
      </c>
      <c r="BK761" t="str">
        <v>男</v>
      </c>
      <c r="BL761" t="str">
        <v>理工学部</v>
      </c>
      <c r="BM761">
        <v>51</v>
      </c>
      <c r="BN761">
        <v>91</v>
      </c>
      <c r="BO761">
        <v>84</v>
      </c>
      <c r="BP761">
        <v>60</v>
      </c>
      <c r="BQ761">
        <v>82</v>
      </c>
      <c r="BR761">
        <v>94</v>
      </c>
      <c r="BS761">
        <v>80</v>
      </c>
    </row>
    <row r="762" spans="1:71">
      <c r="A762" t="s">
        <v>1410</v>
      </c>
      <c r="B762" t="s">
        <v>1411</v>
      </c>
      <c r="C762" t="s">
        <v>21</v>
      </c>
      <c r="D762" t="s">
        <v>14</v>
      </c>
      <c r="E762">
        <v>85</v>
      </c>
      <c r="F762">
        <v>49</v>
      </c>
      <c r="G762">
        <v>63</v>
      </c>
      <c r="H762">
        <v>53</v>
      </c>
      <c r="I762">
        <v>77</v>
      </c>
      <c r="J762">
        <v>61</v>
      </c>
      <c r="K762">
        <v>57</v>
      </c>
      <c r="M762" t="str">
        <v>S3731</v>
      </c>
      <c r="N762" t="str">
        <v>小林 篤司</v>
      </c>
      <c r="O762" t="str">
        <v>男</v>
      </c>
      <c r="P762" t="str">
        <v>経済学部</v>
      </c>
      <c r="Q762">
        <v>79</v>
      </c>
      <c r="R762">
        <v>65</v>
      </c>
      <c r="S762">
        <v>58</v>
      </c>
      <c r="T762">
        <v>86</v>
      </c>
      <c r="U762">
        <v>85</v>
      </c>
      <c r="V762">
        <v>83</v>
      </c>
      <c r="W762">
        <v>50</v>
      </c>
      <c r="Y762" t="str">
        <v>S2731</v>
      </c>
      <c r="Z762" t="str">
        <v>松田 健一</v>
      </c>
      <c r="AA762" t="str">
        <v>男</v>
      </c>
      <c r="AB762" t="str">
        <v>情報学部</v>
      </c>
      <c r="AC762">
        <v>53</v>
      </c>
      <c r="AD762">
        <v>76</v>
      </c>
      <c r="AE762">
        <v>81</v>
      </c>
      <c r="AF762">
        <v>65</v>
      </c>
      <c r="AG762">
        <v>85</v>
      </c>
      <c r="AH762">
        <v>92</v>
      </c>
      <c r="AI762">
        <v>93</v>
      </c>
      <c r="AK762" t="str">
        <v>S0731</v>
      </c>
      <c r="AL762" t="str">
        <v>高橋 花子</v>
      </c>
      <c r="AM762" t="str">
        <v>女</v>
      </c>
      <c r="AN762" t="str">
        <v>文学部</v>
      </c>
      <c r="AO762">
        <v>88</v>
      </c>
      <c r="AP762">
        <v>65</v>
      </c>
      <c r="AQ762">
        <v>65</v>
      </c>
      <c r="AR762">
        <v>64</v>
      </c>
      <c r="AS762">
        <v>80</v>
      </c>
      <c r="AT762">
        <v>63</v>
      </c>
      <c r="AU762">
        <v>51</v>
      </c>
      <c r="AW762" t="str">
        <v>S4731</v>
      </c>
      <c r="AX762" t="str">
        <v>阿部 亮介</v>
      </c>
      <c r="AY762" t="str">
        <v>男</v>
      </c>
      <c r="AZ762" t="str">
        <v>理学部</v>
      </c>
      <c r="BA762">
        <v>46</v>
      </c>
      <c r="BB762">
        <v>100</v>
      </c>
      <c r="BC762">
        <v>92</v>
      </c>
      <c r="BD762">
        <v>54</v>
      </c>
      <c r="BE762">
        <v>82</v>
      </c>
      <c r="BF762">
        <v>90</v>
      </c>
      <c r="BG762">
        <v>56</v>
      </c>
      <c r="BI762" t="str">
        <v>S1731</v>
      </c>
      <c r="BJ762" t="str">
        <v>斉藤 太郎</v>
      </c>
      <c r="BK762" t="str">
        <v>男</v>
      </c>
      <c r="BL762" t="str">
        <v>理工学部</v>
      </c>
      <c r="BM762">
        <v>56</v>
      </c>
      <c r="BN762">
        <v>88</v>
      </c>
      <c r="BO762">
        <v>76</v>
      </c>
      <c r="BP762">
        <v>58</v>
      </c>
      <c r="BQ762">
        <v>81</v>
      </c>
      <c r="BR762">
        <v>88</v>
      </c>
      <c r="BS762">
        <v>77</v>
      </c>
    </row>
    <row r="763" spans="1:71">
      <c r="A763" t="s">
        <v>1412</v>
      </c>
      <c r="B763" t="s">
        <v>1413</v>
      </c>
      <c r="C763" t="s">
        <v>13</v>
      </c>
      <c r="D763" t="s">
        <v>14</v>
      </c>
      <c r="E763">
        <v>89</v>
      </c>
      <c r="F763">
        <v>46</v>
      </c>
      <c r="G763">
        <v>65</v>
      </c>
      <c r="H763">
        <v>60</v>
      </c>
      <c r="I763">
        <v>79</v>
      </c>
      <c r="J763">
        <v>62</v>
      </c>
      <c r="K763">
        <v>52</v>
      </c>
      <c r="M763" t="str">
        <v>S3732</v>
      </c>
      <c r="N763" t="str">
        <v>渡辺 舞</v>
      </c>
      <c r="O763" t="str">
        <v>女</v>
      </c>
      <c r="P763" t="str">
        <v>経済学部</v>
      </c>
      <c r="Q763">
        <v>88</v>
      </c>
      <c r="R763">
        <v>48</v>
      </c>
      <c r="S763">
        <v>54</v>
      </c>
      <c r="T763">
        <v>97</v>
      </c>
      <c r="U763">
        <v>83</v>
      </c>
      <c r="V763">
        <v>87</v>
      </c>
      <c r="W763">
        <v>56</v>
      </c>
      <c r="Y763" t="str">
        <v>S2732</v>
      </c>
      <c r="Z763" t="str">
        <v>高橋 春香</v>
      </c>
      <c r="AA763" t="str">
        <v>女</v>
      </c>
      <c r="AB763" t="str">
        <v>情報学部</v>
      </c>
      <c r="AC763">
        <v>48</v>
      </c>
      <c r="AD763">
        <v>88</v>
      </c>
      <c r="AE763">
        <v>77</v>
      </c>
      <c r="AF763">
        <v>63</v>
      </c>
      <c r="AG763">
        <v>84</v>
      </c>
      <c r="AH763">
        <v>96</v>
      </c>
      <c r="AI763">
        <v>88</v>
      </c>
      <c r="AK763" t="str">
        <v>S0732</v>
      </c>
      <c r="AL763" t="str">
        <v>木村 陽子</v>
      </c>
      <c r="AM763" t="str">
        <v>女</v>
      </c>
      <c r="AN763" t="str">
        <v>文学部</v>
      </c>
      <c r="AO763">
        <v>95</v>
      </c>
      <c r="AP763">
        <v>48</v>
      </c>
      <c r="AQ763">
        <v>45</v>
      </c>
      <c r="AR763">
        <v>51</v>
      </c>
      <c r="AS763">
        <v>87</v>
      </c>
      <c r="AT763">
        <v>47</v>
      </c>
      <c r="AU763">
        <v>61</v>
      </c>
      <c r="AW763" t="str">
        <v>S4732</v>
      </c>
      <c r="AX763" t="str">
        <v>木村 あすか</v>
      </c>
      <c r="AY763" t="str">
        <v>女</v>
      </c>
      <c r="AZ763" t="str">
        <v>理学部</v>
      </c>
      <c r="BA763">
        <v>59</v>
      </c>
      <c r="BB763">
        <v>95</v>
      </c>
      <c r="BC763">
        <v>88</v>
      </c>
      <c r="BD763">
        <v>65</v>
      </c>
      <c r="BE763">
        <v>79</v>
      </c>
      <c r="BF763">
        <v>89</v>
      </c>
      <c r="BG763">
        <v>62</v>
      </c>
      <c r="BI763" t="str">
        <v>S1732</v>
      </c>
      <c r="BJ763" t="str">
        <v>小川 充</v>
      </c>
      <c r="BK763" t="str">
        <v>男</v>
      </c>
      <c r="BL763" t="str">
        <v>理工学部</v>
      </c>
      <c r="BM763">
        <v>47</v>
      </c>
      <c r="BN763">
        <v>96</v>
      </c>
      <c r="BO763">
        <v>76</v>
      </c>
      <c r="BP763">
        <v>51</v>
      </c>
      <c r="BQ763">
        <v>81</v>
      </c>
      <c r="BR763">
        <v>99</v>
      </c>
      <c r="BS763">
        <v>86</v>
      </c>
    </row>
    <row r="764" spans="1:71">
      <c r="A764" t="s">
        <v>1414</v>
      </c>
      <c r="B764" t="s">
        <v>891</v>
      </c>
      <c r="C764" t="s">
        <v>13</v>
      </c>
      <c r="D764" t="s">
        <v>14</v>
      </c>
      <c r="E764">
        <v>85</v>
      </c>
      <c r="F764">
        <v>57</v>
      </c>
      <c r="G764">
        <v>53</v>
      </c>
      <c r="H764">
        <v>60</v>
      </c>
      <c r="I764">
        <v>85</v>
      </c>
      <c r="J764">
        <v>55</v>
      </c>
      <c r="K764">
        <v>54</v>
      </c>
      <c r="M764" t="str">
        <v>S3733</v>
      </c>
      <c r="N764" t="str">
        <v>池田 千代</v>
      </c>
      <c r="O764" t="str">
        <v>女</v>
      </c>
      <c r="P764" t="str">
        <v>経済学部</v>
      </c>
      <c r="Q764">
        <v>78</v>
      </c>
      <c r="R764">
        <v>52</v>
      </c>
      <c r="S764">
        <v>58</v>
      </c>
      <c r="T764">
        <v>88</v>
      </c>
      <c r="U764">
        <v>78</v>
      </c>
      <c r="V764">
        <v>76</v>
      </c>
      <c r="W764">
        <v>59</v>
      </c>
      <c r="Y764" t="str">
        <v>S2733</v>
      </c>
      <c r="Z764" t="str">
        <v>藤田 翼</v>
      </c>
      <c r="AA764" t="str">
        <v>男</v>
      </c>
      <c r="AB764" t="str">
        <v>情報学部</v>
      </c>
      <c r="AC764">
        <v>57</v>
      </c>
      <c r="AD764">
        <v>76</v>
      </c>
      <c r="AE764">
        <v>78</v>
      </c>
      <c r="AF764">
        <v>48</v>
      </c>
      <c r="AG764">
        <v>75</v>
      </c>
      <c r="AH764">
        <v>100</v>
      </c>
      <c r="AI764">
        <v>85</v>
      </c>
      <c r="AK764" t="str">
        <v>S0733</v>
      </c>
      <c r="AL764" t="str">
        <v>小林 結衣</v>
      </c>
      <c r="AM764" t="str">
        <v>女</v>
      </c>
      <c r="AN764" t="str">
        <v>文学部</v>
      </c>
      <c r="AO764">
        <v>87</v>
      </c>
      <c r="AP764">
        <v>60</v>
      </c>
      <c r="AQ764">
        <v>46</v>
      </c>
      <c r="AR764">
        <v>54</v>
      </c>
      <c r="AS764">
        <v>88</v>
      </c>
      <c r="AT764">
        <v>50</v>
      </c>
      <c r="AU764">
        <v>52</v>
      </c>
      <c r="AW764" t="str">
        <v>S4733</v>
      </c>
      <c r="AX764" t="str">
        <v>山崎 桃子</v>
      </c>
      <c r="AY764" t="str">
        <v>女</v>
      </c>
      <c r="AZ764" t="str">
        <v>理学部</v>
      </c>
      <c r="BA764">
        <v>51</v>
      </c>
      <c r="BB764">
        <v>96</v>
      </c>
      <c r="BC764">
        <v>95</v>
      </c>
      <c r="BD764">
        <v>65</v>
      </c>
      <c r="BE764">
        <v>75</v>
      </c>
      <c r="BF764">
        <v>90</v>
      </c>
      <c r="BG764">
        <v>48</v>
      </c>
      <c r="BI764" t="str">
        <v>S1733</v>
      </c>
      <c r="BJ764" t="str">
        <v>佐々木 洋介</v>
      </c>
      <c r="BK764" t="str">
        <v>男</v>
      </c>
      <c r="BL764" t="str">
        <v>理工学部</v>
      </c>
      <c r="BM764">
        <v>55</v>
      </c>
      <c r="BN764">
        <v>85</v>
      </c>
      <c r="BO764">
        <v>82</v>
      </c>
      <c r="BP764">
        <v>61</v>
      </c>
      <c r="BQ764">
        <v>75</v>
      </c>
      <c r="BR764">
        <v>91</v>
      </c>
      <c r="BS764">
        <v>87</v>
      </c>
    </row>
    <row r="765" spans="1:71">
      <c r="A765" t="s">
        <v>1415</v>
      </c>
      <c r="B765" t="s">
        <v>1416</v>
      </c>
      <c r="C765" t="s">
        <v>21</v>
      </c>
      <c r="D765" t="s">
        <v>14</v>
      </c>
      <c r="E765">
        <v>99</v>
      </c>
      <c r="F765">
        <v>45</v>
      </c>
      <c r="G765">
        <v>60</v>
      </c>
      <c r="H765">
        <v>63</v>
      </c>
      <c r="I765">
        <v>81</v>
      </c>
      <c r="J765">
        <v>64</v>
      </c>
      <c r="K765">
        <v>49</v>
      </c>
      <c r="M765" t="str">
        <v>S3734</v>
      </c>
      <c r="N765" t="str">
        <v>中川 拓真</v>
      </c>
      <c r="O765" t="str">
        <v>男</v>
      </c>
      <c r="P765" t="str">
        <v>経済学部</v>
      </c>
      <c r="Q765">
        <v>82</v>
      </c>
      <c r="R765">
        <v>45</v>
      </c>
      <c r="S765">
        <v>51</v>
      </c>
      <c r="T765">
        <v>96</v>
      </c>
      <c r="U765">
        <v>90</v>
      </c>
      <c r="V765">
        <v>76</v>
      </c>
      <c r="W765">
        <v>51</v>
      </c>
      <c r="Y765" t="str">
        <v>S2734</v>
      </c>
      <c r="Z765" t="str">
        <v>中村 七夏</v>
      </c>
      <c r="AA765" t="str">
        <v>女</v>
      </c>
      <c r="AB765" t="str">
        <v>情報学部</v>
      </c>
      <c r="AC765">
        <v>60</v>
      </c>
      <c r="AD765">
        <v>88</v>
      </c>
      <c r="AE765">
        <v>77</v>
      </c>
      <c r="AF765">
        <v>63</v>
      </c>
      <c r="AG765">
        <v>82</v>
      </c>
      <c r="AH765">
        <v>98</v>
      </c>
      <c r="AI765">
        <v>98</v>
      </c>
      <c r="AK765" t="str">
        <v>S0734</v>
      </c>
      <c r="AL765" t="str">
        <v>橋本 英樹</v>
      </c>
      <c r="AM765" t="str">
        <v>男</v>
      </c>
      <c r="AN765" t="str">
        <v>文学部</v>
      </c>
      <c r="AO765">
        <v>88</v>
      </c>
      <c r="AP765">
        <v>63</v>
      </c>
      <c r="AQ765">
        <v>63</v>
      </c>
      <c r="AR765">
        <v>45</v>
      </c>
      <c r="AS765">
        <v>90</v>
      </c>
      <c r="AT765">
        <v>45</v>
      </c>
      <c r="AU765">
        <v>56</v>
      </c>
      <c r="AW765" t="str">
        <v>S4734</v>
      </c>
      <c r="AX765" t="str">
        <v>鈴木 裕美子</v>
      </c>
      <c r="AY765" t="str">
        <v>女</v>
      </c>
      <c r="AZ765" t="str">
        <v>理学部</v>
      </c>
      <c r="BA765">
        <v>47</v>
      </c>
      <c r="BB765">
        <v>97</v>
      </c>
      <c r="BC765">
        <v>85</v>
      </c>
      <c r="BD765">
        <v>58</v>
      </c>
      <c r="BE765">
        <v>82</v>
      </c>
      <c r="BF765">
        <v>85</v>
      </c>
      <c r="BG765">
        <v>61</v>
      </c>
      <c r="BI765" t="str">
        <v>S1734</v>
      </c>
      <c r="BJ765" t="str">
        <v>小川 美加子</v>
      </c>
      <c r="BK765" t="str">
        <v>女</v>
      </c>
      <c r="BL765" t="str">
        <v>理工学部</v>
      </c>
      <c r="BM765">
        <v>53</v>
      </c>
      <c r="BN765">
        <v>92</v>
      </c>
      <c r="BO765">
        <v>85</v>
      </c>
      <c r="BP765">
        <v>59</v>
      </c>
      <c r="BQ765">
        <v>88</v>
      </c>
      <c r="BR765">
        <v>99</v>
      </c>
      <c r="BS765">
        <v>86</v>
      </c>
    </row>
    <row r="766" spans="1:71">
      <c r="A766" t="s">
        <v>1417</v>
      </c>
      <c r="B766" t="s">
        <v>1418</v>
      </c>
      <c r="C766" t="s">
        <v>13</v>
      </c>
      <c r="D766" t="s">
        <v>14</v>
      </c>
      <c r="E766">
        <v>88</v>
      </c>
      <c r="F766">
        <v>52</v>
      </c>
      <c r="G766">
        <v>64</v>
      </c>
      <c r="H766">
        <v>49</v>
      </c>
      <c r="I766">
        <v>78</v>
      </c>
      <c r="J766">
        <v>51</v>
      </c>
      <c r="K766">
        <v>49</v>
      </c>
      <c r="M766" t="str">
        <v>S3735</v>
      </c>
      <c r="N766" t="str">
        <v>渡辺 稔</v>
      </c>
      <c r="O766" t="str">
        <v>男</v>
      </c>
      <c r="P766" t="str">
        <v>経済学部</v>
      </c>
      <c r="Q766">
        <v>77</v>
      </c>
      <c r="R766">
        <v>51</v>
      </c>
      <c r="S766">
        <v>49</v>
      </c>
      <c r="T766">
        <v>90</v>
      </c>
      <c r="U766">
        <v>75</v>
      </c>
      <c r="V766">
        <v>77</v>
      </c>
      <c r="W766">
        <v>50</v>
      </c>
      <c r="Y766" t="str">
        <v>S2735</v>
      </c>
      <c r="Z766" t="str">
        <v>松本 くみ子</v>
      </c>
      <c r="AA766" t="str">
        <v>女</v>
      </c>
      <c r="AB766" t="str">
        <v>情報学部</v>
      </c>
      <c r="AC766">
        <v>52</v>
      </c>
      <c r="AD766">
        <v>85</v>
      </c>
      <c r="AE766">
        <v>87</v>
      </c>
      <c r="AF766">
        <v>48</v>
      </c>
      <c r="AG766">
        <v>76</v>
      </c>
      <c r="AH766">
        <v>90</v>
      </c>
      <c r="AI766">
        <v>93</v>
      </c>
      <c r="AK766" t="str">
        <v>S0735</v>
      </c>
      <c r="AL766" t="str">
        <v>渡辺 陽一</v>
      </c>
      <c r="AM766" t="str">
        <v>男</v>
      </c>
      <c r="AN766" t="str">
        <v>文学部</v>
      </c>
      <c r="AO766">
        <v>86</v>
      </c>
      <c r="AP766">
        <v>54</v>
      </c>
      <c r="AQ766">
        <v>60</v>
      </c>
      <c r="AR766">
        <v>45</v>
      </c>
      <c r="AS766">
        <v>83</v>
      </c>
      <c r="AT766">
        <v>56</v>
      </c>
      <c r="AU766">
        <v>47</v>
      </c>
      <c r="AW766" t="str">
        <v>S4735</v>
      </c>
      <c r="AX766" t="str">
        <v>鈴木 直子</v>
      </c>
      <c r="AY766" t="str">
        <v>女</v>
      </c>
      <c r="AZ766" t="str">
        <v>理学部</v>
      </c>
      <c r="BA766">
        <v>46</v>
      </c>
      <c r="BB766">
        <v>95</v>
      </c>
      <c r="BC766">
        <v>97</v>
      </c>
      <c r="BD766">
        <v>50</v>
      </c>
      <c r="BE766">
        <v>75</v>
      </c>
      <c r="BF766">
        <v>92</v>
      </c>
      <c r="BG766">
        <v>65</v>
      </c>
      <c r="BI766" t="str">
        <v>S1735</v>
      </c>
      <c r="BJ766" t="str">
        <v>石川 千代</v>
      </c>
      <c r="BK766" t="str">
        <v>女</v>
      </c>
      <c r="BL766" t="str">
        <v>理工学部</v>
      </c>
      <c r="BM766">
        <v>55</v>
      </c>
      <c r="BN766">
        <v>87</v>
      </c>
      <c r="BO766">
        <v>75</v>
      </c>
      <c r="BP766">
        <v>59</v>
      </c>
      <c r="BQ766">
        <v>82</v>
      </c>
      <c r="BR766">
        <v>85</v>
      </c>
      <c r="BS766">
        <v>82</v>
      </c>
    </row>
    <row r="767" spans="1:71">
      <c r="A767" t="s">
        <v>1419</v>
      </c>
      <c r="B767" t="s">
        <v>1420</v>
      </c>
      <c r="C767" t="s">
        <v>13</v>
      </c>
      <c r="D767" t="s">
        <v>14</v>
      </c>
      <c r="E767">
        <v>99</v>
      </c>
      <c r="F767">
        <v>50</v>
      </c>
      <c r="G767">
        <v>56</v>
      </c>
      <c r="H767">
        <v>49</v>
      </c>
      <c r="I767">
        <v>86</v>
      </c>
      <c r="J767">
        <v>59</v>
      </c>
      <c r="K767">
        <v>65</v>
      </c>
      <c r="M767" t="str">
        <v>S3736</v>
      </c>
      <c r="N767" t="str">
        <v>佐藤 加奈</v>
      </c>
      <c r="O767" t="str">
        <v>女</v>
      </c>
      <c r="P767" t="str">
        <v>経済学部</v>
      </c>
      <c r="Q767">
        <v>76</v>
      </c>
      <c r="R767">
        <v>50</v>
      </c>
      <c r="S767">
        <v>50</v>
      </c>
      <c r="T767">
        <v>94</v>
      </c>
      <c r="U767">
        <v>77</v>
      </c>
      <c r="V767">
        <v>76</v>
      </c>
      <c r="W767">
        <v>55</v>
      </c>
      <c r="Y767" t="str">
        <v>S2736</v>
      </c>
      <c r="Z767" t="str">
        <v>山田 くみ子</v>
      </c>
      <c r="AA767" t="str">
        <v>女</v>
      </c>
      <c r="AB767" t="str">
        <v>情報学部</v>
      </c>
      <c r="AC767">
        <v>65</v>
      </c>
      <c r="AD767">
        <v>85</v>
      </c>
      <c r="AE767">
        <v>90</v>
      </c>
      <c r="AF767">
        <v>65</v>
      </c>
      <c r="AG767">
        <v>90</v>
      </c>
      <c r="AH767">
        <v>86</v>
      </c>
      <c r="AI767">
        <v>88</v>
      </c>
      <c r="AK767" t="str">
        <v>S0736</v>
      </c>
      <c r="AL767" t="str">
        <v>山下 くみ子</v>
      </c>
      <c r="AM767" t="str">
        <v>女</v>
      </c>
      <c r="AN767" t="str">
        <v>文学部</v>
      </c>
      <c r="AO767">
        <v>92</v>
      </c>
      <c r="AP767">
        <v>57</v>
      </c>
      <c r="AQ767">
        <v>49</v>
      </c>
      <c r="AR767">
        <v>54</v>
      </c>
      <c r="AS767">
        <v>84</v>
      </c>
      <c r="AT767">
        <v>45</v>
      </c>
      <c r="AU767">
        <v>54</v>
      </c>
      <c r="AW767" t="str">
        <v>S4736</v>
      </c>
      <c r="AX767" t="str">
        <v>阿部 香織</v>
      </c>
      <c r="AY767" t="str">
        <v>女</v>
      </c>
      <c r="AZ767" t="str">
        <v>理学部</v>
      </c>
      <c r="BA767">
        <v>55</v>
      </c>
      <c r="BB767">
        <v>94</v>
      </c>
      <c r="BC767">
        <v>89</v>
      </c>
      <c r="BD767">
        <v>52</v>
      </c>
      <c r="BE767">
        <v>81</v>
      </c>
      <c r="BF767">
        <v>98</v>
      </c>
      <c r="BG767">
        <v>65</v>
      </c>
      <c r="BI767" t="str">
        <v>S1736</v>
      </c>
      <c r="BJ767" t="str">
        <v>田中 花子</v>
      </c>
      <c r="BK767" t="str">
        <v>女</v>
      </c>
      <c r="BL767" t="str">
        <v>理工学部</v>
      </c>
      <c r="BM767">
        <v>52</v>
      </c>
      <c r="BN767">
        <v>87</v>
      </c>
      <c r="BO767">
        <v>75</v>
      </c>
      <c r="BP767">
        <v>57</v>
      </c>
      <c r="BQ767">
        <v>85</v>
      </c>
      <c r="BR767">
        <v>91</v>
      </c>
      <c r="BS767">
        <v>85</v>
      </c>
    </row>
    <row r="768" spans="1:71">
      <c r="A768" t="s">
        <v>1421</v>
      </c>
      <c r="B768" t="s">
        <v>709</v>
      </c>
      <c r="C768" t="s">
        <v>13</v>
      </c>
      <c r="D768" t="s">
        <v>14</v>
      </c>
      <c r="E768">
        <v>95</v>
      </c>
      <c r="F768">
        <v>49</v>
      </c>
      <c r="G768">
        <v>60</v>
      </c>
      <c r="H768">
        <v>59</v>
      </c>
      <c r="I768">
        <v>90</v>
      </c>
      <c r="J768">
        <v>50</v>
      </c>
      <c r="K768">
        <v>48</v>
      </c>
      <c r="M768" t="str">
        <v>S3737</v>
      </c>
      <c r="N768" t="str">
        <v>田中 結衣</v>
      </c>
      <c r="O768" t="str">
        <v>女</v>
      </c>
      <c r="P768" t="str">
        <v>経済学部</v>
      </c>
      <c r="Q768">
        <v>83</v>
      </c>
      <c r="R768">
        <v>57</v>
      </c>
      <c r="S768">
        <v>55</v>
      </c>
      <c r="T768">
        <v>100</v>
      </c>
      <c r="U768">
        <v>83</v>
      </c>
      <c r="V768">
        <v>89</v>
      </c>
      <c r="W768">
        <v>49</v>
      </c>
      <c r="Y768" t="str">
        <v>S2737</v>
      </c>
      <c r="Z768" t="str">
        <v>鈴木 あすか</v>
      </c>
      <c r="AA768" t="str">
        <v>女</v>
      </c>
      <c r="AB768" t="str">
        <v>情報学部</v>
      </c>
      <c r="AC768">
        <v>52</v>
      </c>
      <c r="AD768">
        <v>81</v>
      </c>
      <c r="AE768">
        <v>88</v>
      </c>
      <c r="AF768">
        <v>45</v>
      </c>
      <c r="AG768">
        <v>82</v>
      </c>
      <c r="AH768">
        <v>92</v>
      </c>
      <c r="AI768">
        <v>89</v>
      </c>
      <c r="AK768" t="str">
        <v>S0737</v>
      </c>
      <c r="AL768" t="str">
        <v>木村 くみ子</v>
      </c>
      <c r="AM768" t="str">
        <v>女</v>
      </c>
      <c r="AN768" t="str">
        <v>文学部</v>
      </c>
      <c r="AO768">
        <v>100</v>
      </c>
      <c r="AP768">
        <v>49</v>
      </c>
      <c r="AQ768">
        <v>59</v>
      </c>
      <c r="AR768">
        <v>47</v>
      </c>
      <c r="AS768">
        <v>75</v>
      </c>
      <c r="AT768">
        <v>56</v>
      </c>
      <c r="AU768">
        <v>50</v>
      </c>
      <c r="AW768" t="str">
        <v>S4737</v>
      </c>
      <c r="AX768" t="str">
        <v>田中 加奈</v>
      </c>
      <c r="AY768" t="str">
        <v>女</v>
      </c>
      <c r="AZ768" t="str">
        <v>理学部</v>
      </c>
      <c r="BA768">
        <v>49</v>
      </c>
      <c r="BB768">
        <v>99</v>
      </c>
      <c r="BC768">
        <v>96</v>
      </c>
      <c r="BD768">
        <v>62</v>
      </c>
      <c r="BE768">
        <v>88</v>
      </c>
      <c r="BF768">
        <v>86</v>
      </c>
      <c r="BG768">
        <v>52</v>
      </c>
      <c r="BI768" t="str">
        <v>S1737</v>
      </c>
      <c r="BJ768" t="str">
        <v>渡辺 里佳</v>
      </c>
      <c r="BK768" t="str">
        <v>女</v>
      </c>
      <c r="BL768" t="str">
        <v>理工学部</v>
      </c>
      <c r="BM768">
        <v>54</v>
      </c>
      <c r="BN768">
        <v>89</v>
      </c>
      <c r="BO768">
        <v>75</v>
      </c>
      <c r="BP768">
        <v>46</v>
      </c>
      <c r="BQ768">
        <v>77</v>
      </c>
      <c r="BR768">
        <v>85</v>
      </c>
      <c r="BS768">
        <v>77</v>
      </c>
    </row>
    <row r="769" spans="1:71">
      <c r="A769" t="s">
        <v>1422</v>
      </c>
      <c r="B769" t="s">
        <v>1423</v>
      </c>
      <c r="C769" t="s">
        <v>21</v>
      </c>
      <c r="D769" t="s">
        <v>14</v>
      </c>
      <c r="E769">
        <v>91</v>
      </c>
      <c r="F769">
        <v>49</v>
      </c>
      <c r="G769">
        <v>48</v>
      </c>
      <c r="H769">
        <v>52</v>
      </c>
      <c r="I769">
        <v>81</v>
      </c>
      <c r="J769">
        <v>63</v>
      </c>
      <c r="K769">
        <v>59</v>
      </c>
      <c r="M769" t="str">
        <v>S3738</v>
      </c>
      <c r="N769" t="str">
        <v>渡辺 花子</v>
      </c>
      <c r="O769" t="str">
        <v>女</v>
      </c>
      <c r="P769" t="str">
        <v>経済学部</v>
      </c>
      <c r="Q769">
        <v>88</v>
      </c>
      <c r="R769">
        <v>62</v>
      </c>
      <c r="S769">
        <v>60</v>
      </c>
      <c r="T769">
        <v>94</v>
      </c>
      <c r="U769">
        <v>77</v>
      </c>
      <c r="V769">
        <v>81</v>
      </c>
      <c r="W769">
        <v>55</v>
      </c>
      <c r="Y769" t="str">
        <v>S2738</v>
      </c>
      <c r="Z769" t="str">
        <v>石川 智也</v>
      </c>
      <c r="AA769" t="str">
        <v>男</v>
      </c>
      <c r="AB769" t="str">
        <v>情報学部</v>
      </c>
      <c r="AC769">
        <v>64</v>
      </c>
      <c r="AD769">
        <v>88</v>
      </c>
      <c r="AE769">
        <v>80</v>
      </c>
      <c r="AF769">
        <v>58</v>
      </c>
      <c r="AG769">
        <v>77</v>
      </c>
      <c r="AH769">
        <v>99</v>
      </c>
      <c r="AI769">
        <v>90</v>
      </c>
      <c r="AK769" t="str">
        <v>S0738</v>
      </c>
      <c r="AL769" t="str">
        <v>伊藤 京助</v>
      </c>
      <c r="AM769" t="str">
        <v>男</v>
      </c>
      <c r="AN769" t="str">
        <v>文学部</v>
      </c>
      <c r="AO769">
        <v>87</v>
      </c>
      <c r="AP769">
        <v>49</v>
      </c>
      <c r="AQ769">
        <v>48</v>
      </c>
      <c r="AR769">
        <v>57</v>
      </c>
      <c r="AS769">
        <v>88</v>
      </c>
      <c r="AT769">
        <v>64</v>
      </c>
      <c r="AU769">
        <v>59</v>
      </c>
      <c r="AW769" t="str">
        <v>S4738</v>
      </c>
      <c r="AX769" t="str">
        <v>小林 桃子</v>
      </c>
      <c r="AY769" t="str">
        <v>女</v>
      </c>
      <c r="AZ769" t="str">
        <v>理学部</v>
      </c>
      <c r="BA769">
        <v>55</v>
      </c>
      <c r="BB769">
        <v>89</v>
      </c>
      <c r="BC769">
        <v>98</v>
      </c>
      <c r="BD769">
        <v>51</v>
      </c>
      <c r="BE769">
        <v>86</v>
      </c>
      <c r="BF769">
        <v>85</v>
      </c>
      <c r="BG769">
        <v>59</v>
      </c>
      <c r="BI769" t="str">
        <v>S1738</v>
      </c>
      <c r="BJ769" t="str">
        <v>伊藤 聡太郎</v>
      </c>
      <c r="BK769" t="str">
        <v>男</v>
      </c>
      <c r="BL769" t="str">
        <v>理工学部</v>
      </c>
      <c r="BM769">
        <v>46</v>
      </c>
      <c r="BN769">
        <v>86</v>
      </c>
      <c r="BO769">
        <v>80</v>
      </c>
      <c r="BP769">
        <v>65</v>
      </c>
      <c r="BQ769">
        <v>90</v>
      </c>
      <c r="BR769">
        <v>97</v>
      </c>
      <c r="BS769">
        <v>89</v>
      </c>
    </row>
    <row r="770" spans="1:71">
      <c r="A770" t="s">
        <v>1424</v>
      </c>
      <c r="B770" t="s">
        <v>1253</v>
      </c>
      <c r="C770" t="s">
        <v>21</v>
      </c>
      <c r="D770" t="s">
        <v>14</v>
      </c>
      <c r="E770">
        <v>100</v>
      </c>
      <c r="F770">
        <v>58</v>
      </c>
      <c r="G770">
        <v>45</v>
      </c>
      <c r="H770">
        <v>58</v>
      </c>
      <c r="I770">
        <v>80</v>
      </c>
      <c r="J770">
        <v>60</v>
      </c>
      <c r="K770">
        <v>62</v>
      </c>
      <c r="M770" t="str">
        <v>S3739</v>
      </c>
      <c r="N770" t="str">
        <v>近藤 治</v>
      </c>
      <c r="O770" t="str">
        <v>男</v>
      </c>
      <c r="P770" t="str">
        <v>経済学部</v>
      </c>
      <c r="Q770">
        <v>77</v>
      </c>
      <c r="R770">
        <v>45</v>
      </c>
      <c r="S770">
        <v>56</v>
      </c>
      <c r="T770">
        <v>100</v>
      </c>
      <c r="U770">
        <v>87</v>
      </c>
      <c r="V770">
        <v>80</v>
      </c>
      <c r="W770">
        <v>56</v>
      </c>
      <c r="Y770" t="str">
        <v>S2739</v>
      </c>
      <c r="Z770" t="str">
        <v>佐藤 篤司</v>
      </c>
      <c r="AA770" t="str">
        <v>男</v>
      </c>
      <c r="AB770" t="str">
        <v>情報学部</v>
      </c>
      <c r="AC770">
        <v>46</v>
      </c>
      <c r="AD770">
        <v>78</v>
      </c>
      <c r="AE770">
        <v>78</v>
      </c>
      <c r="AF770">
        <v>63</v>
      </c>
      <c r="AG770">
        <v>89</v>
      </c>
      <c r="AH770">
        <v>94</v>
      </c>
      <c r="AI770">
        <v>94</v>
      </c>
      <c r="AK770" t="str">
        <v>S0739</v>
      </c>
      <c r="AL770" t="str">
        <v>藤田 知実</v>
      </c>
      <c r="AM770" t="str">
        <v>女</v>
      </c>
      <c r="AN770" t="str">
        <v>文学部</v>
      </c>
      <c r="AO770">
        <v>100</v>
      </c>
      <c r="AP770">
        <v>61</v>
      </c>
      <c r="AQ770">
        <v>51</v>
      </c>
      <c r="AR770">
        <v>48</v>
      </c>
      <c r="AS770">
        <v>84</v>
      </c>
      <c r="AT770">
        <v>50</v>
      </c>
      <c r="AU770">
        <v>56</v>
      </c>
      <c r="AW770" t="str">
        <v>S4739</v>
      </c>
      <c r="AX770" t="str">
        <v>石川 太郎</v>
      </c>
      <c r="AY770" t="str">
        <v>男</v>
      </c>
      <c r="AZ770" t="str">
        <v>理学部</v>
      </c>
      <c r="BA770">
        <v>59</v>
      </c>
      <c r="BB770">
        <v>88</v>
      </c>
      <c r="BC770">
        <v>98</v>
      </c>
      <c r="BD770">
        <v>53</v>
      </c>
      <c r="BE770">
        <v>78</v>
      </c>
      <c r="BF770">
        <v>91</v>
      </c>
      <c r="BG770">
        <v>61</v>
      </c>
      <c r="BI770" t="str">
        <v>S1739</v>
      </c>
      <c r="BJ770" t="str">
        <v>清水 美加子</v>
      </c>
      <c r="BK770" t="str">
        <v>女</v>
      </c>
      <c r="BL770" t="str">
        <v>理工学部</v>
      </c>
      <c r="BM770">
        <v>56</v>
      </c>
      <c r="BN770">
        <v>94</v>
      </c>
      <c r="BO770">
        <v>76</v>
      </c>
      <c r="BP770">
        <v>46</v>
      </c>
      <c r="BQ770">
        <v>89</v>
      </c>
      <c r="BR770">
        <v>100</v>
      </c>
      <c r="BS770">
        <v>85</v>
      </c>
    </row>
    <row r="771" spans="1:71">
      <c r="A771" t="s">
        <v>1425</v>
      </c>
      <c r="B771" t="s">
        <v>534</v>
      </c>
      <c r="C771" t="s">
        <v>13</v>
      </c>
      <c r="D771" t="s">
        <v>14</v>
      </c>
      <c r="E771">
        <v>88</v>
      </c>
      <c r="F771">
        <v>49</v>
      </c>
      <c r="G771">
        <v>50</v>
      </c>
      <c r="H771">
        <v>52</v>
      </c>
      <c r="I771">
        <v>75</v>
      </c>
      <c r="J771">
        <v>53</v>
      </c>
      <c r="K771">
        <v>48</v>
      </c>
      <c r="M771" t="str">
        <v>S3740</v>
      </c>
      <c r="N771" t="str">
        <v>高橋 稔</v>
      </c>
      <c r="O771" t="str">
        <v>男</v>
      </c>
      <c r="P771" t="str">
        <v>経済学部</v>
      </c>
      <c r="Q771">
        <v>79</v>
      </c>
      <c r="R771">
        <v>46</v>
      </c>
      <c r="S771">
        <v>64</v>
      </c>
      <c r="T771">
        <v>86</v>
      </c>
      <c r="U771">
        <v>80</v>
      </c>
      <c r="V771">
        <v>88</v>
      </c>
      <c r="W771">
        <v>64</v>
      </c>
      <c r="Y771" t="str">
        <v>S2740</v>
      </c>
      <c r="Z771" t="str">
        <v>太田 浩</v>
      </c>
      <c r="AA771" t="str">
        <v>男</v>
      </c>
      <c r="AB771" t="str">
        <v>情報学部</v>
      </c>
      <c r="AC771">
        <v>45</v>
      </c>
      <c r="AD771">
        <v>89</v>
      </c>
      <c r="AE771">
        <v>87</v>
      </c>
      <c r="AF771">
        <v>64</v>
      </c>
      <c r="AG771">
        <v>90</v>
      </c>
      <c r="AH771">
        <v>92</v>
      </c>
      <c r="AI771">
        <v>99</v>
      </c>
      <c r="AK771" t="str">
        <v>S0740</v>
      </c>
      <c r="AL771" t="str">
        <v>阿部 修平</v>
      </c>
      <c r="AM771" t="str">
        <v>男</v>
      </c>
      <c r="AN771" t="str">
        <v>文学部</v>
      </c>
      <c r="AO771">
        <v>98</v>
      </c>
      <c r="AP771">
        <v>54</v>
      </c>
      <c r="AQ771">
        <v>54</v>
      </c>
      <c r="AR771">
        <v>59</v>
      </c>
      <c r="AS771">
        <v>82</v>
      </c>
      <c r="AT771">
        <v>52</v>
      </c>
      <c r="AU771">
        <v>55</v>
      </c>
      <c r="AW771" t="str">
        <v>S4740</v>
      </c>
      <c r="AX771" t="str">
        <v>後藤 花子</v>
      </c>
      <c r="AY771" t="str">
        <v>女</v>
      </c>
      <c r="AZ771" t="str">
        <v>理学部</v>
      </c>
      <c r="BA771">
        <v>57</v>
      </c>
      <c r="BB771">
        <v>99</v>
      </c>
      <c r="BC771">
        <v>100</v>
      </c>
      <c r="BD771">
        <v>62</v>
      </c>
      <c r="BE771">
        <v>90</v>
      </c>
      <c r="BF771">
        <v>89</v>
      </c>
      <c r="BG771">
        <v>53</v>
      </c>
      <c r="BI771" t="str">
        <v>S1740</v>
      </c>
      <c r="BJ771" t="str">
        <v>鈴木 くみ子</v>
      </c>
      <c r="BK771" t="str">
        <v>女</v>
      </c>
      <c r="BL771" t="str">
        <v>理工学部</v>
      </c>
      <c r="BM771">
        <v>65</v>
      </c>
      <c r="BN771">
        <v>92</v>
      </c>
      <c r="BO771">
        <v>88</v>
      </c>
      <c r="BP771">
        <v>56</v>
      </c>
      <c r="BQ771">
        <v>80</v>
      </c>
      <c r="BR771">
        <v>91</v>
      </c>
      <c r="BS771">
        <v>77</v>
      </c>
    </row>
    <row r="772" spans="1:71">
      <c r="A772" t="s">
        <v>1426</v>
      </c>
      <c r="B772" t="s">
        <v>1117</v>
      </c>
      <c r="C772" t="s">
        <v>13</v>
      </c>
      <c r="D772" t="s">
        <v>14</v>
      </c>
      <c r="E772">
        <v>86</v>
      </c>
      <c r="F772">
        <v>61</v>
      </c>
      <c r="G772">
        <v>59</v>
      </c>
      <c r="H772">
        <v>48</v>
      </c>
      <c r="I772">
        <v>81</v>
      </c>
      <c r="J772">
        <v>63</v>
      </c>
      <c r="K772">
        <v>46</v>
      </c>
      <c r="M772" t="str">
        <v>S3741</v>
      </c>
      <c r="N772" t="str">
        <v>加藤 千代</v>
      </c>
      <c r="O772" t="str">
        <v>女</v>
      </c>
      <c r="P772" t="str">
        <v>経済学部</v>
      </c>
      <c r="Q772">
        <v>81</v>
      </c>
      <c r="R772">
        <v>59</v>
      </c>
      <c r="S772">
        <v>62</v>
      </c>
      <c r="T772">
        <v>90</v>
      </c>
      <c r="U772">
        <v>89</v>
      </c>
      <c r="V772">
        <v>76</v>
      </c>
      <c r="W772">
        <v>54</v>
      </c>
      <c r="Y772" t="str">
        <v>S2741</v>
      </c>
      <c r="Z772" t="str">
        <v>松田 修平</v>
      </c>
      <c r="AA772" t="str">
        <v>男</v>
      </c>
      <c r="AB772" t="str">
        <v>情報学部</v>
      </c>
      <c r="AC772">
        <v>53</v>
      </c>
      <c r="AD772">
        <v>78</v>
      </c>
      <c r="AE772">
        <v>84</v>
      </c>
      <c r="AF772">
        <v>51</v>
      </c>
      <c r="AG772">
        <v>82</v>
      </c>
      <c r="AH772">
        <v>95</v>
      </c>
      <c r="AI772">
        <v>86</v>
      </c>
      <c r="AK772" t="str">
        <v>S0741</v>
      </c>
      <c r="AL772" t="str">
        <v>山田 千代</v>
      </c>
      <c r="AM772" t="str">
        <v>女</v>
      </c>
      <c r="AN772" t="str">
        <v>文学部</v>
      </c>
      <c r="AO772">
        <v>96</v>
      </c>
      <c r="AP772">
        <v>54</v>
      </c>
      <c r="AQ772">
        <v>45</v>
      </c>
      <c r="AR772">
        <v>59</v>
      </c>
      <c r="AS772">
        <v>80</v>
      </c>
      <c r="AT772">
        <v>57</v>
      </c>
      <c r="AU772">
        <v>46</v>
      </c>
      <c r="AW772" t="str">
        <v>S4741</v>
      </c>
      <c r="AX772" t="str">
        <v>遠藤 美加子</v>
      </c>
      <c r="AY772" t="str">
        <v>女</v>
      </c>
      <c r="AZ772" t="str">
        <v>理学部</v>
      </c>
      <c r="BA772">
        <v>48</v>
      </c>
      <c r="BB772">
        <v>87</v>
      </c>
      <c r="BC772">
        <v>87</v>
      </c>
      <c r="BD772">
        <v>45</v>
      </c>
      <c r="BE772">
        <v>87</v>
      </c>
      <c r="BF772">
        <v>99</v>
      </c>
      <c r="BG772">
        <v>64</v>
      </c>
      <c r="BI772" t="str">
        <v>S1741</v>
      </c>
      <c r="BJ772" t="str">
        <v>遠藤 陽子</v>
      </c>
      <c r="BK772" t="str">
        <v>女</v>
      </c>
      <c r="BL772" t="str">
        <v>理工学部</v>
      </c>
      <c r="BM772">
        <v>49</v>
      </c>
      <c r="BN772">
        <v>95</v>
      </c>
      <c r="BO772">
        <v>79</v>
      </c>
      <c r="BP772">
        <v>58</v>
      </c>
      <c r="BQ772">
        <v>82</v>
      </c>
      <c r="BR772">
        <v>87</v>
      </c>
      <c r="BS772">
        <v>90</v>
      </c>
    </row>
    <row r="773" spans="1:71">
      <c r="A773" t="s">
        <v>1427</v>
      </c>
      <c r="B773" t="s">
        <v>1428</v>
      </c>
      <c r="C773" t="s">
        <v>21</v>
      </c>
      <c r="D773" t="s">
        <v>14</v>
      </c>
      <c r="E773">
        <v>90</v>
      </c>
      <c r="F773">
        <v>51</v>
      </c>
      <c r="G773">
        <v>56</v>
      </c>
      <c r="H773">
        <v>61</v>
      </c>
      <c r="I773">
        <v>88</v>
      </c>
      <c r="J773">
        <v>50</v>
      </c>
      <c r="K773">
        <v>50</v>
      </c>
      <c r="M773" t="str">
        <v>S3742</v>
      </c>
      <c r="N773" t="str">
        <v>石井 京助</v>
      </c>
      <c r="O773" t="str">
        <v>男</v>
      </c>
      <c r="P773" t="str">
        <v>経済学部</v>
      </c>
      <c r="Q773">
        <v>86</v>
      </c>
      <c r="R773">
        <v>63</v>
      </c>
      <c r="S773">
        <v>60</v>
      </c>
      <c r="T773">
        <v>94</v>
      </c>
      <c r="U773">
        <v>82</v>
      </c>
      <c r="V773">
        <v>86</v>
      </c>
      <c r="W773">
        <v>52</v>
      </c>
      <c r="Y773" t="str">
        <v>S2742</v>
      </c>
      <c r="Z773" t="str">
        <v>石川 さゆり</v>
      </c>
      <c r="AA773" t="str">
        <v>女</v>
      </c>
      <c r="AB773" t="str">
        <v>情報学部</v>
      </c>
      <c r="AC773">
        <v>56</v>
      </c>
      <c r="AD773">
        <v>76</v>
      </c>
      <c r="AE773">
        <v>77</v>
      </c>
      <c r="AF773">
        <v>48</v>
      </c>
      <c r="AG773">
        <v>80</v>
      </c>
      <c r="AH773">
        <v>86</v>
      </c>
      <c r="AI773">
        <v>94</v>
      </c>
      <c r="AK773" t="str">
        <v>S0742</v>
      </c>
      <c r="AL773" t="str">
        <v>鈴木 結衣</v>
      </c>
      <c r="AM773" t="str">
        <v>女</v>
      </c>
      <c r="AN773" t="str">
        <v>文学部</v>
      </c>
      <c r="AO773">
        <v>89</v>
      </c>
      <c r="AP773">
        <v>55</v>
      </c>
      <c r="AQ773">
        <v>49</v>
      </c>
      <c r="AR773">
        <v>58</v>
      </c>
      <c r="AS773">
        <v>75</v>
      </c>
      <c r="AT773">
        <v>61</v>
      </c>
      <c r="AU773">
        <v>51</v>
      </c>
      <c r="AW773" t="str">
        <v>S4742</v>
      </c>
      <c r="AX773" t="str">
        <v>斎藤 治</v>
      </c>
      <c r="AY773" t="str">
        <v>男</v>
      </c>
      <c r="AZ773" t="str">
        <v>理学部</v>
      </c>
      <c r="BA773">
        <v>60</v>
      </c>
      <c r="BB773">
        <v>92</v>
      </c>
      <c r="BC773">
        <v>93</v>
      </c>
      <c r="BD773">
        <v>62</v>
      </c>
      <c r="BE773">
        <v>77</v>
      </c>
      <c r="BF773">
        <v>92</v>
      </c>
      <c r="BG773">
        <v>59</v>
      </c>
      <c r="BI773" t="str">
        <v>S1742</v>
      </c>
      <c r="BJ773" t="str">
        <v>吉田 稔</v>
      </c>
      <c r="BK773" t="str">
        <v>男</v>
      </c>
      <c r="BL773" t="str">
        <v>理工学部</v>
      </c>
      <c r="BM773">
        <v>49</v>
      </c>
      <c r="BN773">
        <v>90</v>
      </c>
      <c r="BO773">
        <v>90</v>
      </c>
      <c r="BP773">
        <v>53</v>
      </c>
      <c r="BQ773">
        <v>86</v>
      </c>
      <c r="BR773">
        <v>86</v>
      </c>
      <c r="BS773">
        <v>90</v>
      </c>
    </row>
    <row r="774" spans="1:71">
      <c r="A774" t="s">
        <v>1429</v>
      </c>
      <c r="B774" t="s">
        <v>1430</v>
      </c>
      <c r="C774" t="s">
        <v>21</v>
      </c>
      <c r="D774" t="s">
        <v>14</v>
      </c>
      <c r="E774">
        <v>100</v>
      </c>
      <c r="F774">
        <v>57</v>
      </c>
      <c r="G774">
        <v>65</v>
      </c>
      <c r="H774">
        <v>56</v>
      </c>
      <c r="I774">
        <v>88</v>
      </c>
      <c r="J774">
        <v>62</v>
      </c>
      <c r="K774">
        <v>47</v>
      </c>
      <c r="M774" t="str">
        <v>S3743</v>
      </c>
      <c r="N774" t="str">
        <v>高橋 幹</v>
      </c>
      <c r="O774" t="str">
        <v>女</v>
      </c>
      <c r="P774" t="str">
        <v>経済学部</v>
      </c>
      <c r="Q774">
        <v>82</v>
      </c>
      <c r="R774">
        <v>64</v>
      </c>
      <c r="S774">
        <v>60</v>
      </c>
      <c r="T774">
        <v>91</v>
      </c>
      <c r="U774">
        <v>89</v>
      </c>
      <c r="V774">
        <v>79</v>
      </c>
      <c r="W774">
        <v>56</v>
      </c>
      <c r="Y774" t="str">
        <v>S2743</v>
      </c>
      <c r="Z774" t="str">
        <v>井上 香織</v>
      </c>
      <c r="AA774" t="str">
        <v>女</v>
      </c>
      <c r="AB774" t="str">
        <v>情報学部</v>
      </c>
      <c r="AC774">
        <v>65</v>
      </c>
      <c r="AD774">
        <v>80</v>
      </c>
      <c r="AE774">
        <v>76</v>
      </c>
      <c r="AF774">
        <v>48</v>
      </c>
      <c r="AG774">
        <v>86</v>
      </c>
      <c r="AH774">
        <v>86</v>
      </c>
      <c r="AI774">
        <v>88</v>
      </c>
      <c r="AK774" t="str">
        <v>S0743</v>
      </c>
      <c r="AL774" t="str">
        <v>山田 裕美子</v>
      </c>
      <c r="AM774" t="str">
        <v>女</v>
      </c>
      <c r="AN774" t="str">
        <v>文学部</v>
      </c>
      <c r="AO774">
        <v>94</v>
      </c>
      <c r="AP774">
        <v>56</v>
      </c>
      <c r="AQ774">
        <v>48</v>
      </c>
      <c r="AR774">
        <v>59</v>
      </c>
      <c r="AS774">
        <v>87</v>
      </c>
      <c r="AT774">
        <v>51</v>
      </c>
      <c r="AU774">
        <v>64</v>
      </c>
      <c r="AW774" t="str">
        <v>S4743</v>
      </c>
      <c r="AX774" t="str">
        <v>阿部 香織</v>
      </c>
      <c r="AY774" t="str">
        <v>女</v>
      </c>
      <c r="AZ774" t="str">
        <v>理学部</v>
      </c>
      <c r="BA774">
        <v>52</v>
      </c>
      <c r="BB774">
        <v>85</v>
      </c>
      <c r="BC774">
        <v>93</v>
      </c>
      <c r="BD774">
        <v>48</v>
      </c>
      <c r="BE774">
        <v>75</v>
      </c>
      <c r="BF774">
        <v>95</v>
      </c>
      <c r="BG774">
        <v>49</v>
      </c>
      <c r="BI774" t="str">
        <v>S1743</v>
      </c>
      <c r="BJ774" t="str">
        <v>松本 明美</v>
      </c>
      <c r="BK774" t="str">
        <v>女</v>
      </c>
      <c r="BL774" t="str">
        <v>理工学部</v>
      </c>
      <c r="BM774">
        <v>55</v>
      </c>
      <c r="BN774">
        <v>98</v>
      </c>
      <c r="BO774">
        <v>78</v>
      </c>
      <c r="BP774">
        <v>45</v>
      </c>
      <c r="BQ774">
        <v>89</v>
      </c>
      <c r="BR774">
        <v>90</v>
      </c>
      <c r="BS774">
        <v>75</v>
      </c>
    </row>
    <row r="775" spans="1:71">
      <c r="A775" t="s">
        <v>1431</v>
      </c>
      <c r="B775" t="s">
        <v>1432</v>
      </c>
      <c r="C775" t="s">
        <v>21</v>
      </c>
      <c r="D775" t="s">
        <v>14</v>
      </c>
      <c r="E775">
        <v>93</v>
      </c>
      <c r="F775">
        <v>47</v>
      </c>
      <c r="G775">
        <v>56</v>
      </c>
      <c r="H775">
        <v>65</v>
      </c>
      <c r="I775">
        <v>75</v>
      </c>
      <c r="J775">
        <v>55</v>
      </c>
      <c r="K775">
        <v>61</v>
      </c>
      <c r="M775" t="str">
        <v>S3744</v>
      </c>
      <c r="N775" t="str">
        <v>前田 幹</v>
      </c>
      <c r="O775" t="str">
        <v>女</v>
      </c>
      <c r="P775" t="str">
        <v>経済学部</v>
      </c>
      <c r="Q775">
        <v>77</v>
      </c>
      <c r="R775">
        <v>51</v>
      </c>
      <c r="S775">
        <v>57</v>
      </c>
      <c r="T775">
        <v>99</v>
      </c>
      <c r="U775">
        <v>79</v>
      </c>
      <c r="V775">
        <v>78</v>
      </c>
      <c r="W775">
        <v>54</v>
      </c>
      <c r="Y775" t="str">
        <v>S2744</v>
      </c>
      <c r="Z775" t="str">
        <v>松本 七夏</v>
      </c>
      <c r="AA775" t="str">
        <v>女</v>
      </c>
      <c r="AB775" t="str">
        <v>情報学部</v>
      </c>
      <c r="AC775">
        <v>61</v>
      </c>
      <c r="AD775">
        <v>90</v>
      </c>
      <c r="AE775">
        <v>83</v>
      </c>
      <c r="AF775">
        <v>54</v>
      </c>
      <c r="AG775">
        <v>88</v>
      </c>
      <c r="AH775">
        <v>85</v>
      </c>
      <c r="AI775">
        <v>97</v>
      </c>
      <c r="AK775" t="str">
        <v>S0744</v>
      </c>
      <c r="AL775" t="str">
        <v>鈴木 七夏</v>
      </c>
      <c r="AM775" t="str">
        <v>女</v>
      </c>
      <c r="AN775" t="str">
        <v>文学部</v>
      </c>
      <c r="AO775">
        <v>94</v>
      </c>
      <c r="AP775">
        <v>49</v>
      </c>
      <c r="AQ775">
        <v>56</v>
      </c>
      <c r="AR775">
        <v>48</v>
      </c>
      <c r="AS775">
        <v>86</v>
      </c>
      <c r="AT775">
        <v>57</v>
      </c>
      <c r="AU775">
        <v>51</v>
      </c>
      <c r="AW775" t="str">
        <v>S4744</v>
      </c>
      <c r="AX775" t="str">
        <v>渡辺 千代</v>
      </c>
      <c r="AY775" t="str">
        <v>女</v>
      </c>
      <c r="AZ775" t="str">
        <v>理学部</v>
      </c>
      <c r="BA775">
        <v>57</v>
      </c>
      <c r="BB775">
        <v>96</v>
      </c>
      <c r="BC775">
        <v>90</v>
      </c>
      <c r="BD775">
        <v>48</v>
      </c>
      <c r="BE775">
        <v>86</v>
      </c>
      <c r="BF775">
        <v>100</v>
      </c>
      <c r="BG775">
        <v>50</v>
      </c>
      <c r="BI775" t="str">
        <v>S1744</v>
      </c>
      <c r="BJ775" t="str">
        <v>林 桃子</v>
      </c>
      <c r="BK775" t="str">
        <v>女</v>
      </c>
      <c r="BL775" t="str">
        <v>理工学部</v>
      </c>
      <c r="BM775">
        <v>57</v>
      </c>
      <c r="BN775">
        <v>96</v>
      </c>
      <c r="BO775">
        <v>75</v>
      </c>
      <c r="BP775">
        <v>58</v>
      </c>
      <c r="BQ775">
        <v>89</v>
      </c>
      <c r="BR775">
        <v>91</v>
      </c>
      <c r="BS775">
        <v>90</v>
      </c>
    </row>
    <row r="776" spans="1:71">
      <c r="A776" t="s">
        <v>1433</v>
      </c>
      <c r="B776" t="s">
        <v>105</v>
      </c>
      <c r="C776" t="s">
        <v>21</v>
      </c>
      <c r="D776" t="s">
        <v>14</v>
      </c>
      <c r="E776">
        <v>85</v>
      </c>
      <c r="F776">
        <v>56</v>
      </c>
      <c r="G776">
        <v>61</v>
      </c>
      <c r="H776">
        <v>45</v>
      </c>
      <c r="I776">
        <v>87</v>
      </c>
      <c r="J776">
        <v>56</v>
      </c>
      <c r="K776">
        <v>64</v>
      </c>
      <c r="M776" t="str">
        <v>S3745</v>
      </c>
      <c r="N776" t="str">
        <v>加藤 幹</v>
      </c>
      <c r="O776" t="str">
        <v>女</v>
      </c>
      <c r="P776" t="str">
        <v>経済学部</v>
      </c>
      <c r="Q776">
        <v>75</v>
      </c>
      <c r="R776">
        <v>56</v>
      </c>
      <c r="S776">
        <v>47</v>
      </c>
      <c r="T776">
        <v>90</v>
      </c>
      <c r="U776">
        <v>75</v>
      </c>
      <c r="V776">
        <v>87</v>
      </c>
      <c r="W776">
        <v>61</v>
      </c>
      <c r="Y776" t="str">
        <v>S2745</v>
      </c>
      <c r="Z776" t="str">
        <v>松本 英樹</v>
      </c>
      <c r="AA776" t="str">
        <v>男</v>
      </c>
      <c r="AB776" t="str">
        <v>情報学部</v>
      </c>
      <c r="AC776">
        <v>56</v>
      </c>
      <c r="AD776">
        <v>88</v>
      </c>
      <c r="AE776">
        <v>85</v>
      </c>
      <c r="AF776">
        <v>51</v>
      </c>
      <c r="AG776">
        <v>84</v>
      </c>
      <c r="AH776">
        <v>92</v>
      </c>
      <c r="AI776">
        <v>87</v>
      </c>
      <c r="AK776" t="str">
        <v>S0745</v>
      </c>
      <c r="AL776" t="str">
        <v>吉田 直人</v>
      </c>
      <c r="AM776" t="str">
        <v>男</v>
      </c>
      <c r="AN776" t="str">
        <v>文学部</v>
      </c>
      <c r="AO776">
        <v>85</v>
      </c>
      <c r="AP776">
        <v>56</v>
      </c>
      <c r="AQ776">
        <v>51</v>
      </c>
      <c r="AR776">
        <v>58</v>
      </c>
      <c r="AS776">
        <v>86</v>
      </c>
      <c r="AT776">
        <v>50</v>
      </c>
      <c r="AU776">
        <v>60</v>
      </c>
      <c r="AW776" t="str">
        <v>S4745</v>
      </c>
      <c r="AX776" t="str">
        <v>斎藤 舞</v>
      </c>
      <c r="AY776" t="str">
        <v>女</v>
      </c>
      <c r="AZ776" t="str">
        <v>理学部</v>
      </c>
      <c r="BA776">
        <v>55</v>
      </c>
      <c r="BB776">
        <v>89</v>
      </c>
      <c r="BC776">
        <v>85</v>
      </c>
      <c r="BD776">
        <v>47</v>
      </c>
      <c r="BE776">
        <v>82</v>
      </c>
      <c r="BF776">
        <v>88</v>
      </c>
      <c r="BG776">
        <v>45</v>
      </c>
      <c r="BI776" t="str">
        <v>S1745</v>
      </c>
      <c r="BJ776" t="str">
        <v>伊藤 学</v>
      </c>
      <c r="BK776" t="str">
        <v>男</v>
      </c>
      <c r="BL776" t="str">
        <v>理工学部</v>
      </c>
      <c r="BM776">
        <v>45</v>
      </c>
      <c r="BN776">
        <v>100</v>
      </c>
      <c r="BO776">
        <v>81</v>
      </c>
      <c r="BP776">
        <v>54</v>
      </c>
      <c r="BQ776">
        <v>78</v>
      </c>
      <c r="BR776">
        <v>86</v>
      </c>
      <c r="BS776">
        <v>80</v>
      </c>
    </row>
    <row r="777" spans="1:71">
      <c r="A777" t="s">
        <v>1434</v>
      </c>
      <c r="B777" t="s">
        <v>1435</v>
      </c>
      <c r="C777" t="s">
        <v>13</v>
      </c>
      <c r="D777" t="s">
        <v>14</v>
      </c>
      <c r="E777">
        <v>97</v>
      </c>
      <c r="F777">
        <v>51</v>
      </c>
      <c r="G777">
        <v>51</v>
      </c>
      <c r="H777">
        <v>54</v>
      </c>
      <c r="I777">
        <v>86</v>
      </c>
      <c r="J777">
        <v>50</v>
      </c>
      <c r="K777">
        <v>54</v>
      </c>
      <c r="M777" t="str">
        <v>S3746</v>
      </c>
      <c r="N777" t="str">
        <v>高橋 裕美子</v>
      </c>
      <c r="O777" t="str">
        <v>女</v>
      </c>
      <c r="P777" t="str">
        <v>経済学部</v>
      </c>
      <c r="Q777">
        <v>90</v>
      </c>
      <c r="R777">
        <v>48</v>
      </c>
      <c r="S777">
        <v>65</v>
      </c>
      <c r="T777">
        <v>88</v>
      </c>
      <c r="U777">
        <v>80</v>
      </c>
      <c r="V777">
        <v>78</v>
      </c>
      <c r="W777">
        <v>59</v>
      </c>
      <c r="Y777" t="str">
        <v>S2746</v>
      </c>
      <c r="Z777" t="str">
        <v>藤田 智也</v>
      </c>
      <c r="AA777" t="str">
        <v>男</v>
      </c>
      <c r="AB777" t="str">
        <v>情報学部</v>
      </c>
      <c r="AC777">
        <v>45</v>
      </c>
      <c r="AD777">
        <v>86</v>
      </c>
      <c r="AE777">
        <v>79</v>
      </c>
      <c r="AF777">
        <v>47</v>
      </c>
      <c r="AG777">
        <v>83</v>
      </c>
      <c r="AH777">
        <v>85</v>
      </c>
      <c r="AI777">
        <v>97</v>
      </c>
      <c r="AK777" t="str">
        <v>S0746</v>
      </c>
      <c r="AL777" t="str">
        <v>近藤 真綾</v>
      </c>
      <c r="AM777" t="str">
        <v>女</v>
      </c>
      <c r="AN777" t="str">
        <v>文学部</v>
      </c>
      <c r="AO777">
        <v>85</v>
      </c>
      <c r="AP777">
        <v>54</v>
      </c>
      <c r="AQ777">
        <v>49</v>
      </c>
      <c r="AR777">
        <v>59</v>
      </c>
      <c r="AS777">
        <v>78</v>
      </c>
      <c r="AT777">
        <v>52</v>
      </c>
      <c r="AU777">
        <v>51</v>
      </c>
      <c r="AW777" t="str">
        <v>S4746</v>
      </c>
      <c r="AX777" t="str">
        <v>佐々木 太一</v>
      </c>
      <c r="AY777" t="str">
        <v>男</v>
      </c>
      <c r="AZ777" t="str">
        <v>理学部</v>
      </c>
      <c r="BA777">
        <v>51</v>
      </c>
      <c r="BB777">
        <v>87</v>
      </c>
      <c r="BC777">
        <v>97</v>
      </c>
      <c r="BD777">
        <v>63</v>
      </c>
      <c r="BE777">
        <v>77</v>
      </c>
      <c r="BF777">
        <v>94</v>
      </c>
      <c r="BG777">
        <v>61</v>
      </c>
      <c r="BI777" t="str">
        <v>S1746</v>
      </c>
      <c r="BJ777" t="str">
        <v>鈴木 桃子</v>
      </c>
      <c r="BK777" t="str">
        <v>女</v>
      </c>
      <c r="BL777" t="str">
        <v>理工学部</v>
      </c>
      <c r="BM777">
        <v>54</v>
      </c>
      <c r="BN777">
        <v>100</v>
      </c>
      <c r="BO777">
        <v>88</v>
      </c>
      <c r="BP777">
        <v>49</v>
      </c>
      <c r="BQ777">
        <v>90</v>
      </c>
      <c r="BR777">
        <v>95</v>
      </c>
      <c r="BS777">
        <v>89</v>
      </c>
    </row>
    <row r="778" spans="1:71">
      <c r="A778" t="s">
        <v>1436</v>
      </c>
      <c r="B778" t="s">
        <v>715</v>
      </c>
      <c r="C778" t="s">
        <v>21</v>
      </c>
      <c r="D778" t="s">
        <v>14</v>
      </c>
      <c r="E778">
        <v>96</v>
      </c>
      <c r="F778">
        <v>54</v>
      </c>
      <c r="G778">
        <v>46</v>
      </c>
      <c r="H778">
        <v>61</v>
      </c>
      <c r="I778">
        <v>83</v>
      </c>
      <c r="J778">
        <v>58</v>
      </c>
      <c r="K778">
        <v>62</v>
      </c>
      <c r="M778" t="str">
        <v>S3747</v>
      </c>
      <c r="N778" t="str">
        <v>阿部 裕太</v>
      </c>
      <c r="O778" t="str">
        <v>男</v>
      </c>
      <c r="P778" t="str">
        <v>経済学部</v>
      </c>
      <c r="Q778">
        <v>84</v>
      </c>
      <c r="R778">
        <v>60</v>
      </c>
      <c r="S778">
        <v>49</v>
      </c>
      <c r="T778">
        <v>94</v>
      </c>
      <c r="U778">
        <v>83</v>
      </c>
      <c r="V778">
        <v>75</v>
      </c>
      <c r="W778">
        <v>49</v>
      </c>
      <c r="Y778" t="str">
        <v>S2747</v>
      </c>
      <c r="Z778" t="str">
        <v>山田 裕美子</v>
      </c>
      <c r="AA778" t="str">
        <v>女</v>
      </c>
      <c r="AB778" t="str">
        <v>情報学部</v>
      </c>
      <c r="AC778">
        <v>55</v>
      </c>
      <c r="AD778">
        <v>79</v>
      </c>
      <c r="AE778">
        <v>88</v>
      </c>
      <c r="AF778">
        <v>47</v>
      </c>
      <c r="AG778">
        <v>84</v>
      </c>
      <c r="AH778">
        <v>97</v>
      </c>
      <c r="AI778">
        <v>86</v>
      </c>
      <c r="AK778" t="str">
        <v>S0747</v>
      </c>
      <c r="AL778" t="str">
        <v>中村 和也</v>
      </c>
      <c r="AM778" t="str">
        <v>男</v>
      </c>
      <c r="AN778" t="str">
        <v>文学部</v>
      </c>
      <c r="AO778">
        <v>91</v>
      </c>
      <c r="AP778">
        <v>58</v>
      </c>
      <c r="AQ778">
        <v>54</v>
      </c>
      <c r="AR778">
        <v>51</v>
      </c>
      <c r="AS778">
        <v>75</v>
      </c>
      <c r="AT778">
        <v>59</v>
      </c>
      <c r="AU778">
        <v>53</v>
      </c>
      <c r="AW778" t="str">
        <v>S4747</v>
      </c>
      <c r="AX778" t="str">
        <v>長谷川 千代</v>
      </c>
      <c r="AY778" t="str">
        <v>女</v>
      </c>
      <c r="AZ778" t="str">
        <v>理学部</v>
      </c>
      <c r="BA778">
        <v>53</v>
      </c>
      <c r="BB778">
        <v>93</v>
      </c>
      <c r="BC778">
        <v>95</v>
      </c>
      <c r="BD778">
        <v>45</v>
      </c>
      <c r="BE778">
        <v>80</v>
      </c>
      <c r="BF778">
        <v>94</v>
      </c>
      <c r="BG778">
        <v>51</v>
      </c>
      <c r="BI778" t="str">
        <v>S1747</v>
      </c>
      <c r="BJ778" t="str">
        <v>山下 裕美子</v>
      </c>
      <c r="BK778" t="str">
        <v>女</v>
      </c>
      <c r="BL778" t="str">
        <v>理工学部</v>
      </c>
      <c r="BM778">
        <v>47</v>
      </c>
      <c r="BN778">
        <v>88</v>
      </c>
      <c r="BO778">
        <v>77</v>
      </c>
      <c r="BP778">
        <v>55</v>
      </c>
      <c r="BQ778">
        <v>75</v>
      </c>
      <c r="BR778">
        <v>90</v>
      </c>
      <c r="BS778">
        <v>90</v>
      </c>
    </row>
    <row r="779" spans="1:71">
      <c r="A779" t="s">
        <v>1437</v>
      </c>
      <c r="B779" t="s">
        <v>1438</v>
      </c>
      <c r="C779" t="s">
        <v>21</v>
      </c>
      <c r="D779" t="s">
        <v>14</v>
      </c>
      <c r="E779">
        <v>91</v>
      </c>
      <c r="F779">
        <v>51</v>
      </c>
      <c r="G779">
        <v>55</v>
      </c>
      <c r="H779">
        <v>57</v>
      </c>
      <c r="I779">
        <v>78</v>
      </c>
      <c r="J779">
        <v>65</v>
      </c>
      <c r="K779">
        <v>63</v>
      </c>
      <c r="M779" t="str">
        <v>S3748</v>
      </c>
      <c r="N779" t="str">
        <v>木村 七夏</v>
      </c>
      <c r="O779" t="str">
        <v>女</v>
      </c>
      <c r="P779" t="str">
        <v>経済学部</v>
      </c>
      <c r="Q779">
        <v>79</v>
      </c>
      <c r="R779">
        <v>55</v>
      </c>
      <c r="S779">
        <v>64</v>
      </c>
      <c r="T779">
        <v>87</v>
      </c>
      <c r="U779">
        <v>77</v>
      </c>
      <c r="V779">
        <v>76</v>
      </c>
      <c r="W779">
        <v>59</v>
      </c>
      <c r="Y779" t="str">
        <v>S2748</v>
      </c>
      <c r="Z779" t="str">
        <v>高橋 結衣</v>
      </c>
      <c r="AA779" t="str">
        <v>女</v>
      </c>
      <c r="AB779" t="str">
        <v>情報学部</v>
      </c>
      <c r="AC779">
        <v>55</v>
      </c>
      <c r="AD779">
        <v>90</v>
      </c>
      <c r="AE779">
        <v>90</v>
      </c>
      <c r="AF779">
        <v>59</v>
      </c>
      <c r="AG779">
        <v>81</v>
      </c>
      <c r="AH779">
        <v>97</v>
      </c>
      <c r="AI779">
        <v>93</v>
      </c>
      <c r="AK779" t="str">
        <v>S0748</v>
      </c>
      <c r="AL779" t="str">
        <v>藤原 あすか</v>
      </c>
      <c r="AM779" t="str">
        <v>女</v>
      </c>
      <c r="AN779" t="str">
        <v>文学部</v>
      </c>
      <c r="AO779">
        <v>100</v>
      </c>
      <c r="AP779">
        <v>58</v>
      </c>
      <c r="AQ779">
        <v>53</v>
      </c>
      <c r="AR779">
        <v>61</v>
      </c>
      <c r="AS779">
        <v>87</v>
      </c>
      <c r="AT779">
        <v>46</v>
      </c>
      <c r="AU779">
        <v>54</v>
      </c>
      <c r="AW779" t="str">
        <v>S4748</v>
      </c>
      <c r="AX779" t="str">
        <v>斉藤 里佳</v>
      </c>
      <c r="AY779" t="str">
        <v>女</v>
      </c>
      <c r="AZ779" t="str">
        <v>理学部</v>
      </c>
      <c r="BA779">
        <v>62</v>
      </c>
      <c r="BB779">
        <v>93</v>
      </c>
      <c r="BC779">
        <v>94</v>
      </c>
      <c r="BD779">
        <v>63</v>
      </c>
      <c r="BE779">
        <v>86</v>
      </c>
      <c r="BF779">
        <v>94</v>
      </c>
      <c r="BG779">
        <v>65</v>
      </c>
      <c r="BI779" t="str">
        <v>S1748</v>
      </c>
      <c r="BJ779" t="str">
        <v>田中 翼</v>
      </c>
      <c r="BK779" t="str">
        <v>男</v>
      </c>
      <c r="BL779" t="str">
        <v>理工学部</v>
      </c>
      <c r="BM779">
        <v>54</v>
      </c>
      <c r="BN779">
        <v>100</v>
      </c>
      <c r="BO779">
        <v>80</v>
      </c>
      <c r="BP779">
        <v>50</v>
      </c>
      <c r="BQ779">
        <v>90</v>
      </c>
      <c r="BR779">
        <v>100</v>
      </c>
      <c r="BS779">
        <v>79</v>
      </c>
    </row>
    <row r="780" spans="1:71">
      <c r="A780" t="s">
        <v>1439</v>
      </c>
      <c r="B780" t="s">
        <v>626</v>
      </c>
      <c r="C780" t="s">
        <v>21</v>
      </c>
      <c r="D780" t="s">
        <v>14</v>
      </c>
      <c r="E780">
        <v>88</v>
      </c>
      <c r="F780">
        <v>49</v>
      </c>
      <c r="G780">
        <v>56</v>
      </c>
      <c r="H780">
        <v>65</v>
      </c>
      <c r="I780">
        <v>78</v>
      </c>
      <c r="J780">
        <v>64</v>
      </c>
      <c r="K780">
        <v>57</v>
      </c>
      <c r="M780" t="str">
        <v>S3749</v>
      </c>
      <c r="N780" t="str">
        <v>太田 くみ子</v>
      </c>
      <c r="O780" t="str">
        <v>女</v>
      </c>
      <c r="P780" t="str">
        <v>経済学部</v>
      </c>
      <c r="Q780">
        <v>89</v>
      </c>
      <c r="R780">
        <v>51</v>
      </c>
      <c r="S780">
        <v>61</v>
      </c>
      <c r="T780">
        <v>97</v>
      </c>
      <c r="U780">
        <v>77</v>
      </c>
      <c r="V780">
        <v>77</v>
      </c>
      <c r="W780">
        <v>60</v>
      </c>
      <c r="Y780" t="str">
        <v>S2749</v>
      </c>
      <c r="Z780" t="str">
        <v>村上 翔太</v>
      </c>
      <c r="AA780" t="str">
        <v>男</v>
      </c>
      <c r="AB780" t="str">
        <v>情報学部</v>
      </c>
      <c r="AC780">
        <v>50</v>
      </c>
      <c r="AD780">
        <v>78</v>
      </c>
      <c r="AE780">
        <v>76</v>
      </c>
      <c r="AF780">
        <v>56</v>
      </c>
      <c r="AG780">
        <v>90</v>
      </c>
      <c r="AH780">
        <v>87</v>
      </c>
      <c r="AI780">
        <v>95</v>
      </c>
      <c r="AK780" t="str">
        <v>S0749</v>
      </c>
      <c r="AL780" t="str">
        <v>田中 千代</v>
      </c>
      <c r="AM780" t="str">
        <v>女</v>
      </c>
      <c r="AN780" t="str">
        <v>文学部</v>
      </c>
      <c r="AO780">
        <v>86</v>
      </c>
      <c r="AP780">
        <v>48</v>
      </c>
      <c r="AQ780">
        <v>56</v>
      </c>
      <c r="AR780">
        <v>52</v>
      </c>
      <c r="AS780">
        <v>88</v>
      </c>
      <c r="AT780">
        <v>51</v>
      </c>
      <c r="AU780">
        <v>47</v>
      </c>
      <c r="AW780" t="str">
        <v>S4749</v>
      </c>
      <c r="AX780" t="str">
        <v>吉田 京助</v>
      </c>
      <c r="AY780" t="str">
        <v>男</v>
      </c>
      <c r="AZ780" t="str">
        <v>理学部</v>
      </c>
      <c r="BA780">
        <v>48</v>
      </c>
      <c r="BB780">
        <v>97</v>
      </c>
      <c r="BC780">
        <v>90</v>
      </c>
      <c r="BD780">
        <v>45</v>
      </c>
      <c r="BE780">
        <v>75</v>
      </c>
      <c r="BF780">
        <v>89</v>
      </c>
      <c r="BG780">
        <v>63</v>
      </c>
      <c r="BI780" t="str">
        <v>S1749</v>
      </c>
      <c r="BJ780" t="str">
        <v>藤田 裕美子</v>
      </c>
      <c r="BK780" t="str">
        <v>女</v>
      </c>
      <c r="BL780" t="str">
        <v>理工学部</v>
      </c>
      <c r="BM780">
        <v>56</v>
      </c>
      <c r="BN780">
        <v>85</v>
      </c>
      <c r="BO780">
        <v>88</v>
      </c>
      <c r="BP780">
        <v>53</v>
      </c>
      <c r="BQ780">
        <v>88</v>
      </c>
      <c r="BR780">
        <v>90</v>
      </c>
      <c r="BS780">
        <v>76</v>
      </c>
    </row>
    <row r="781" spans="1:71">
      <c r="A781" t="s">
        <v>1440</v>
      </c>
      <c r="B781" t="s">
        <v>1441</v>
      </c>
      <c r="C781" t="s">
        <v>13</v>
      </c>
      <c r="D781" t="s">
        <v>14</v>
      </c>
      <c r="E781">
        <v>89</v>
      </c>
      <c r="F781">
        <v>51</v>
      </c>
      <c r="G781">
        <v>52</v>
      </c>
      <c r="H781">
        <v>52</v>
      </c>
      <c r="I781">
        <v>83</v>
      </c>
      <c r="J781">
        <v>46</v>
      </c>
      <c r="K781">
        <v>57</v>
      </c>
      <c r="M781" t="str">
        <v>S3750</v>
      </c>
      <c r="N781" t="str">
        <v>近藤 千代</v>
      </c>
      <c r="O781" t="str">
        <v>女</v>
      </c>
      <c r="P781" t="str">
        <v>経済学部</v>
      </c>
      <c r="Q781">
        <v>79</v>
      </c>
      <c r="R781">
        <v>48</v>
      </c>
      <c r="S781">
        <v>47</v>
      </c>
      <c r="T781">
        <v>85</v>
      </c>
      <c r="U781">
        <v>82</v>
      </c>
      <c r="V781">
        <v>90</v>
      </c>
      <c r="W781">
        <v>63</v>
      </c>
      <c r="Y781" t="str">
        <v>S2750</v>
      </c>
      <c r="Z781" t="str">
        <v>林 修平</v>
      </c>
      <c r="AA781" t="str">
        <v>男</v>
      </c>
      <c r="AB781" t="str">
        <v>情報学部</v>
      </c>
      <c r="AC781">
        <v>55</v>
      </c>
      <c r="AD781">
        <v>90</v>
      </c>
      <c r="AE781">
        <v>77</v>
      </c>
      <c r="AF781">
        <v>58</v>
      </c>
      <c r="AG781">
        <v>90</v>
      </c>
      <c r="AH781">
        <v>97</v>
      </c>
      <c r="AI781">
        <v>100</v>
      </c>
      <c r="AK781" t="str">
        <v>S0750</v>
      </c>
      <c r="AL781" t="str">
        <v>小林 零</v>
      </c>
      <c r="AM781" t="str">
        <v>男</v>
      </c>
      <c r="AN781" t="str">
        <v>文学部</v>
      </c>
      <c r="AO781">
        <v>90</v>
      </c>
      <c r="AP781">
        <v>53</v>
      </c>
      <c r="AQ781">
        <v>60</v>
      </c>
      <c r="AR781">
        <v>50</v>
      </c>
      <c r="AS781">
        <v>82</v>
      </c>
      <c r="AT781">
        <v>53</v>
      </c>
      <c r="AU781">
        <v>57</v>
      </c>
      <c r="AW781" t="str">
        <v>S4750</v>
      </c>
      <c r="AX781" t="str">
        <v>池田 春香</v>
      </c>
      <c r="AY781" t="str">
        <v>女</v>
      </c>
      <c r="AZ781" t="str">
        <v>理学部</v>
      </c>
      <c r="BA781">
        <v>56</v>
      </c>
      <c r="BB781">
        <v>86</v>
      </c>
      <c r="BC781">
        <v>100</v>
      </c>
      <c r="BD781">
        <v>64</v>
      </c>
      <c r="BE781">
        <v>75</v>
      </c>
      <c r="BF781">
        <v>97</v>
      </c>
      <c r="BG781">
        <v>63</v>
      </c>
      <c r="BI781" t="str">
        <v>S1750</v>
      </c>
      <c r="BJ781" t="str">
        <v>三浦 春香</v>
      </c>
      <c r="BK781" t="str">
        <v>女</v>
      </c>
      <c r="BL781" t="str">
        <v>理工学部</v>
      </c>
      <c r="BM781">
        <v>47</v>
      </c>
      <c r="BN781">
        <v>87</v>
      </c>
      <c r="BO781">
        <v>78</v>
      </c>
      <c r="BP781">
        <v>65</v>
      </c>
      <c r="BQ781">
        <v>83</v>
      </c>
      <c r="BR781">
        <v>97</v>
      </c>
      <c r="BS781">
        <v>86</v>
      </c>
    </row>
    <row r="782" spans="1:71">
      <c r="A782" t="s">
        <v>1442</v>
      </c>
      <c r="B782" t="s">
        <v>1443</v>
      </c>
      <c r="C782" t="s">
        <v>13</v>
      </c>
      <c r="D782" t="s">
        <v>14</v>
      </c>
      <c r="E782">
        <v>85</v>
      </c>
      <c r="F782">
        <v>50</v>
      </c>
      <c r="G782">
        <v>49</v>
      </c>
      <c r="H782">
        <v>62</v>
      </c>
      <c r="I782">
        <v>86</v>
      </c>
      <c r="J782">
        <v>61</v>
      </c>
      <c r="K782">
        <v>53</v>
      </c>
      <c r="M782" t="str">
        <v>S3751</v>
      </c>
      <c r="N782" t="str">
        <v>田中 淳</v>
      </c>
      <c r="O782" t="str">
        <v>男</v>
      </c>
      <c r="P782" t="str">
        <v>経済学部</v>
      </c>
      <c r="Q782">
        <v>82</v>
      </c>
      <c r="R782">
        <v>52</v>
      </c>
      <c r="S782">
        <v>49</v>
      </c>
      <c r="T782">
        <v>95</v>
      </c>
      <c r="U782">
        <v>80</v>
      </c>
      <c r="V782">
        <v>89</v>
      </c>
      <c r="W782">
        <v>48</v>
      </c>
      <c r="Y782" t="str">
        <v>S2751</v>
      </c>
      <c r="Z782" t="str">
        <v>岡田 くみ子</v>
      </c>
      <c r="AA782" t="str">
        <v>女</v>
      </c>
      <c r="AB782" t="str">
        <v>情報学部</v>
      </c>
      <c r="AC782">
        <v>54</v>
      </c>
      <c r="AD782">
        <v>83</v>
      </c>
      <c r="AE782">
        <v>82</v>
      </c>
      <c r="AF782">
        <v>46</v>
      </c>
      <c r="AG782">
        <v>85</v>
      </c>
      <c r="AH782">
        <v>96</v>
      </c>
      <c r="AI782">
        <v>97</v>
      </c>
      <c r="AK782" t="str">
        <v>S0751</v>
      </c>
      <c r="AL782" t="str">
        <v>後藤 舞</v>
      </c>
      <c r="AM782" t="str">
        <v>女</v>
      </c>
      <c r="AN782" t="str">
        <v>文学部</v>
      </c>
      <c r="AO782">
        <v>87</v>
      </c>
      <c r="AP782">
        <v>56</v>
      </c>
      <c r="AQ782">
        <v>59</v>
      </c>
      <c r="AR782">
        <v>53</v>
      </c>
      <c r="AS782">
        <v>88</v>
      </c>
      <c r="AT782">
        <v>57</v>
      </c>
      <c r="AU782">
        <v>53</v>
      </c>
      <c r="AW782" t="str">
        <v>S4751</v>
      </c>
      <c r="AX782" t="str">
        <v>佐藤 英樹</v>
      </c>
      <c r="AY782" t="str">
        <v>男</v>
      </c>
      <c r="AZ782" t="str">
        <v>理学部</v>
      </c>
      <c r="BA782">
        <v>59</v>
      </c>
      <c r="BB782">
        <v>89</v>
      </c>
      <c r="BC782">
        <v>99</v>
      </c>
      <c r="BD782">
        <v>49</v>
      </c>
      <c r="BE782">
        <v>75</v>
      </c>
      <c r="BF782">
        <v>87</v>
      </c>
      <c r="BG782">
        <v>56</v>
      </c>
      <c r="BI782" t="str">
        <v>S1751</v>
      </c>
      <c r="BJ782" t="str">
        <v>松本 くみ子</v>
      </c>
      <c r="BK782" t="str">
        <v>女</v>
      </c>
      <c r="BL782" t="str">
        <v>理工学部</v>
      </c>
      <c r="BM782">
        <v>60</v>
      </c>
      <c r="BN782">
        <v>89</v>
      </c>
      <c r="BO782">
        <v>90</v>
      </c>
      <c r="BP782">
        <v>49</v>
      </c>
      <c r="BQ782">
        <v>80</v>
      </c>
      <c r="BR782">
        <v>93</v>
      </c>
      <c r="BS782">
        <v>80</v>
      </c>
    </row>
    <row r="783" spans="1:71">
      <c r="A783" t="s">
        <v>1444</v>
      </c>
      <c r="B783" t="s">
        <v>1445</v>
      </c>
      <c r="C783" t="s">
        <v>13</v>
      </c>
      <c r="D783" t="s">
        <v>14</v>
      </c>
      <c r="E783">
        <v>91</v>
      </c>
      <c r="F783">
        <v>60</v>
      </c>
      <c r="G783">
        <v>47</v>
      </c>
      <c r="H783">
        <v>58</v>
      </c>
      <c r="I783">
        <v>79</v>
      </c>
      <c r="J783">
        <v>58</v>
      </c>
      <c r="K783">
        <v>52</v>
      </c>
      <c r="M783" t="str">
        <v>S3752</v>
      </c>
      <c r="N783" t="str">
        <v>田中 春香</v>
      </c>
      <c r="O783" t="str">
        <v>女</v>
      </c>
      <c r="P783" t="str">
        <v>経済学部</v>
      </c>
      <c r="Q783">
        <v>89</v>
      </c>
      <c r="R783">
        <v>59</v>
      </c>
      <c r="S783">
        <v>58</v>
      </c>
      <c r="T783">
        <v>91</v>
      </c>
      <c r="U783">
        <v>80</v>
      </c>
      <c r="V783">
        <v>87</v>
      </c>
      <c r="W783">
        <v>52</v>
      </c>
      <c r="Y783" t="str">
        <v>S2752</v>
      </c>
      <c r="Z783" t="str">
        <v>山下 陽一</v>
      </c>
      <c r="AA783" t="str">
        <v>男</v>
      </c>
      <c r="AB783" t="str">
        <v>情報学部</v>
      </c>
      <c r="AC783">
        <v>46</v>
      </c>
      <c r="AD783">
        <v>85</v>
      </c>
      <c r="AE783">
        <v>75</v>
      </c>
      <c r="AF783">
        <v>63</v>
      </c>
      <c r="AG783">
        <v>75</v>
      </c>
      <c r="AH783">
        <v>94</v>
      </c>
      <c r="AI783">
        <v>89</v>
      </c>
      <c r="AK783" t="str">
        <v>S0752</v>
      </c>
      <c r="AL783" t="str">
        <v>清水 翼</v>
      </c>
      <c r="AM783" t="str">
        <v>男</v>
      </c>
      <c r="AN783" t="str">
        <v>文学部</v>
      </c>
      <c r="AO783">
        <v>85</v>
      </c>
      <c r="AP783">
        <v>53</v>
      </c>
      <c r="AQ783">
        <v>49</v>
      </c>
      <c r="AR783">
        <v>62</v>
      </c>
      <c r="AS783">
        <v>80</v>
      </c>
      <c r="AT783">
        <v>54</v>
      </c>
      <c r="AU783">
        <v>47</v>
      </c>
      <c r="AW783" t="str">
        <v>S4752</v>
      </c>
      <c r="AX783" t="str">
        <v>鈴木 太郎</v>
      </c>
      <c r="AY783" t="str">
        <v>男</v>
      </c>
      <c r="AZ783" t="str">
        <v>理学部</v>
      </c>
      <c r="BA783">
        <v>48</v>
      </c>
      <c r="BB783">
        <v>97</v>
      </c>
      <c r="BC783">
        <v>85</v>
      </c>
      <c r="BD783">
        <v>63</v>
      </c>
      <c r="BE783">
        <v>88</v>
      </c>
      <c r="BF783">
        <v>93</v>
      </c>
      <c r="BG783">
        <v>53</v>
      </c>
      <c r="BI783" t="str">
        <v>S1752</v>
      </c>
      <c r="BJ783" t="str">
        <v>山本 涼平</v>
      </c>
      <c r="BK783" t="str">
        <v>男</v>
      </c>
      <c r="BL783" t="str">
        <v>理工学部</v>
      </c>
      <c r="BM783">
        <v>49</v>
      </c>
      <c r="BN783">
        <v>96</v>
      </c>
      <c r="BO783">
        <v>87</v>
      </c>
      <c r="BP783">
        <v>46</v>
      </c>
      <c r="BQ783">
        <v>82</v>
      </c>
      <c r="BR783">
        <v>89</v>
      </c>
      <c r="BS783">
        <v>85</v>
      </c>
    </row>
    <row r="784" spans="1:71">
      <c r="A784" t="s">
        <v>1446</v>
      </c>
      <c r="B784" t="s">
        <v>1085</v>
      </c>
      <c r="C784" t="s">
        <v>13</v>
      </c>
      <c r="D784" t="s">
        <v>14</v>
      </c>
      <c r="E784">
        <v>97</v>
      </c>
      <c r="F784">
        <v>54</v>
      </c>
      <c r="G784">
        <v>56</v>
      </c>
      <c r="H784">
        <v>49</v>
      </c>
      <c r="I784">
        <v>81</v>
      </c>
      <c r="J784">
        <v>64</v>
      </c>
      <c r="K784">
        <v>57</v>
      </c>
      <c r="M784" t="str">
        <v>S3753</v>
      </c>
      <c r="N784" t="str">
        <v>山口 翼</v>
      </c>
      <c r="O784" t="str">
        <v>男</v>
      </c>
      <c r="P784" t="str">
        <v>経済学部</v>
      </c>
      <c r="Q784">
        <v>85</v>
      </c>
      <c r="R784">
        <v>61</v>
      </c>
      <c r="S784">
        <v>51</v>
      </c>
      <c r="T784">
        <v>97</v>
      </c>
      <c r="U784">
        <v>89</v>
      </c>
      <c r="V784">
        <v>88</v>
      </c>
      <c r="W784">
        <v>62</v>
      </c>
      <c r="Y784" t="str">
        <v>S2753</v>
      </c>
      <c r="Z784" t="str">
        <v>近藤 智也</v>
      </c>
      <c r="AA784" t="str">
        <v>男</v>
      </c>
      <c r="AB784" t="str">
        <v>情報学部</v>
      </c>
      <c r="AC784">
        <v>53</v>
      </c>
      <c r="AD784">
        <v>75</v>
      </c>
      <c r="AE784">
        <v>76</v>
      </c>
      <c r="AF784">
        <v>51</v>
      </c>
      <c r="AG784">
        <v>83</v>
      </c>
      <c r="AH784">
        <v>100</v>
      </c>
      <c r="AI784">
        <v>92</v>
      </c>
      <c r="AK784" t="str">
        <v>S0753</v>
      </c>
      <c r="AL784" t="str">
        <v>藤井 知実</v>
      </c>
      <c r="AM784" t="str">
        <v>女</v>
      </c>
      <c r="AN784" t="str">
        <v>文学部</v>
      </c>
      <c r="AO784">
        <v>88</v>
      </c>
      <c r="AP784">
        <v>55</v>
      </c>
      <c r="AQ784">
        <v>50</v>
      </c>
      <c r="AR784">
        <v>45</v>
      </c>
      <c r="AS784">
        <v>90</v>
      </c>
      <c r="AT784">
        <v>57</v>
      </c>
      <c r="AU784">
        <v>60</v>
      </c>
      <c r="AW784" t="str">
        <v>S4753</v>
      </c>
      <c r="AX784" t="str">
        <v>三浦 学</v>
      </c>
      <c r="AY784" t="str">
        <v>男</v>
      </c>
      <c r="AZ784" t="str">
        <v>理学部</v>
      </c>
      <c r="BA784">
        <v>56</v>
      </c>
      <c r="BB784">
        <v>99</v>
      </c>
      <c r="BC784">
        <v>94</v>
      </c>
      <c r="BD784">
        <v>61</v>
      </c>
      <c r="BE784">
        <v>79</v>
      </c>
      <c r="BF784">
        <v>86</v>
      </c>
      <c r="BG784">
        <v>60</v>
      </c>
      <c r="BI784" t="str">
        <v>S1753</v>
      </c>
      <c r="BJ784" t="str">
        <v>松本 淳</v>
      </c>
      <c r="BK784" t="str">
        <v>男</v>
      </c>
      <c r="BL784" t="str">
        <v>理工学部</v>
      </c>
      <c r="BM784">
        <v>59</v>
      </c>
      <c r="BN784">
        <v>97</v>
      </c>
      <c r="BO784">
        <v>84</v>
      </c>
      <c r="BP784">
        <v>54</v>
      </c>
      <c r="BQ784">
        <v>88</v>
      </c>
      <c r="BR784">
        <v>96</v>
      </c>
      <c r="BS784">
        <v>85</v>
      </c>
    </row>
    <row r="785" spans="1:71">
      <c r="A785" t="s">
        <v>1447</v>
      </c>
      <c r="B785" t="s">
        <v>1448</v>
      </c>
      <c r="C785" t="s">
        <v>13</v>
      </c>
      <c r="D785" t="s">
        <v>14</v>
      </c>
      <c r="E785">
        <v>90</v>
      </c>
      <c r="F785">
        <v>56</v>
      </c>
      <c r="G785">
        <v>63</v>
      </c>
      <c r="H785">
        <v>58</v>
      </c>
      <c r="I785">
        <v>80</v>
      </c>
      <c r="J785">
        <v>45</v>
      </c>
      <c r="K785">
        <v>47</v>
      </c>
      <c r="M785" t="str">
        <v>S3754</v>
      </c>
      <c r="N785" t="str">
        <v>三浦 英樹</v>
      </c>
      <c r="O785" t="str">
        <v>男</v>
      </c>
      <c r="P785" t="str">
        <v>経済学部</v>
      </c>
      <c r="Q785">
        <v>84</v>
      </c>
      <c r="R785">
        <v>47</v>
      </c>
      <c r="S785">
        <v>65</v>
      </c>
      <c r="T785">
        <v>98</v>
      </c>
      <c r="U785">
        <v>81</v>
      </c>
      <c r="V785">
        <v>83</v>
      </c>
      <c r="W785">
        <v>56</v>
      </c>
      <c r="Y785" t="str">
        <v>S2754</v>
      </c>
      <c r="Z785" t="str">
        <v>佐藤 裕太</v>
      </c>
      <c r="AA785" t="str">
        <v>男</v>
      </c>
      <c r="AB785" t="str">
        <v>情報学部</v>
      </c>
      <c r="AC785">
        <v>61</v>
      </c>
      <c r="AD785">
        <v>83</v>
      </c>
      <c r="AE785">
        <v>80</v>
      </c>
      <c r="AF785">
        <v>59</v>
      </c>
      <c r="AG785">
        <v>89</v>
      </c>
      <c r="AH785">
        <v>97</v>
      </c>
      <c r="AI785">
        <v>97</v>
      </c>
      <c r="AK785" t="str">
        <v>S0754</v>
      </c>
      <c r="AL785" t="str">
        <v>松本 直人</v>
      </c>
      <c r="AM785" t="str">
        <v>男</v>
      </c>
      <c r="AN785" t="str">
        <v>文学部</v>
      </c>
      <c r="AO785">
        <v>88</v>
      </c>
      <c r="AP785">
        <v>46</v>
      </c>
      <c r="AQ785">
        <v>58</v>
      </c>
      <c r="AR785">
        <v>64</v>
      </c>
      <c r="AS785">
        <v>88</v>
      </c>
      <c r="AT785">
        <v>58</v>
      </c>
      <c r="AU785">
        <v>64</v>
      </c>
      <c r="AW785" t="str">
        <v>S4754</v>
      </c>
      <c r="AX785" t="str">
        <v>斉藤 さゆり</v>
      </c>
      <c r="AY785" t="str">
        <v>女</v>
      </c>
      <c r="AZ785" t="str">
        <v>理学部</v>
      </c>
      <c r="BA785">
        <v>46</v>
      </c>
      <c r="BB785">
        <v>86</v>
      </c>
      <c r="BC785">
        <v>100</v>
      </c>
      <c r="BD785">
        <v>54</v>
      </c>
      <c r="BE785">
        <v>90</v>
      </c>
      <c r="BF785">
        <v>86</v>
      </c>
      <c r="BG785">
        <v>61</v>
      </c>
      <c r="BI785" t="str">
        <v>S1754</v>
      </c>
      <c r="BJ785" t="str">
        <v>小林 桃子</v>
      </c>
      <c r="BK785" t="str">
        <v>女</v>
      </c>
      <c r="BL785" t="str">
        <v>理工学部</v>
      </c>
      <c r="BM785">
        <v>63</v>
      </c>
      <c r="BN785">
        <v>100</v>
      </c>
      <c r="BO785">
        <v>89</v>
      </c>
      <c r="BP785">
        <v>45</v>
      </c>
      <c r="BQ785">
        <v>80</v>
      </c>
      <c r="BR785">
        <v>87</v>
      </c>
      <c r="BS785">
        <v>78</v>
      </c>
    </row>
    <row r="786" spans="1:71">
      <c r="A786" t="s">
        <v>1449</v>
      </c>
      <c r="B786" t="s">
        <v>1450</v>
      </c>
      <c r="C786" t="s">
        <v>13</v>
      </c>
      <c r="D786" t="s">
        <v>14</v>
      </c>
      <c r="E786">
        <v>90</v>
      </c>
      <c r="F786">
        <v>57</v>
      </c>
      <c r="G786">
        <v>60</v>
      </c>
      <c r="H786">
        <v>45</v>
      </c>
      <c r="I786">
        <v>80</v>
      </c>
      <c r="J786">
        <v>49</v>
      </c>
      <c r="K786">
        <v>53</v>
      </c>
      <c r="M786" t="str">
        <v>S3755</v>
      </c>
      <c r="N786" t="str">
        <v>山崎 亮介</v>
      </c>
      <c r="O786" t="str">
        <v>男</v>
      </c>
      <c r="P786" t="str">
        <v>経済学部</v>
      </c>
      <c r="Q786">
        <v>81</v>
      </c>
      <c r="R786">
        <v>49</v>
      </c>
      <c r="S786">
        <v>46</v>
      </c>
      <c r="T786">
        <v>95</v>
      </c>
      <c r="U786">
        <v>82</v>
      </c>
      <c r="V786">
        <v>88</v>
      </c>
      <c r="W786">
        <v>50</v>
      </c>
      <c r="Y786" t="str">
        <v>S2755</v>
      </c>
      <c r="Z786" t="str">
        <v>松本 英樹</v>
      </c>
      <c r="AA786" t="str">
        <v>男</v>
      </c>
      <c r="AB786" t="str">
        <v>情報学部</v>
      </c>
      <c r="AC786">
        <v>53</v>
      </c>
      <c r="AD786">
        <v>87</v>
      </c>
      <c r="AE786">
        <v>80</v>
      </c>
      <c r="AF786">
        <v>57</v>
      </c>
      <c r="AG786">
        <v>89</v>
      </c>
      <c r="AH786">
        <v>91</v>
      </c>
      <c r="AI786">
        <v>90</v>
      </c>
      <c r="AK786" t="str">
        <v>S0755</v>
      </c>
      <c r="AL786" t="str">
        <v>阿部 あすか</v>
      </c>
      <c r="AM786" t="str">
        <v>女</v>
      </c>
      <c r="AN786" t="str">
        <v>文学部</v>
      </c>
      <c r="AO786">
        <v>100</v>
      </c>
      <c r="AP786">
        <v>60</v>
      </c>
      <c r="AQ786">
        <v>52</v>
      </c>
      <c r="AR786">
        <v>53</v>
      </c>
      <c r="AS786">
        <v>87</v>
      </c>
      <c r="AT786">
        <v>48</v>
      </c>
      <c r="AU786">
        <v>49</v>
      </c>
      <c r="AW786" t="str">
        <v>S4755</v>
      </c>
      <c r="AX786" t="str">
        <v>山崎 香織</v>
      </c>
      <c r="AY786" t="str">
        <v>女</v>
      </c>
      <c r="AZ786" t="str">
        <v>理学部</v>
      </c>
      <c r="BA786">
        <v>58</v>
      </c>
      <c r="BB786">
        <v>86</v>
      </c>
      <c r="BC786">
        <v>93</v>
      </c>
      <c r="BD786">
        <v>58</v>
      </c>
      <c r="BE786">
        <v>88</v>
      </c>
      <c r="BF786">
        <v>90</v>
      </c>
      <c r="BG786">
        <v>52</v>
      </c>
      <c r="BI786" t="str">
        <v>S1755</v>
      </c>
      <c r="BJ786" t="str">
        <v>田中 七夏</v>
      </c>
      <c r="BK786" t="str">
        <v>女</v>
      </c>
      <c r="BL786" t="str">
        <v>理工学部</v>
      </c>
      <c r="BM786">
        <v>54</v>
      </c>
      <c r="BN786">
        <v>86</v>
      </c>
      <c r="BO786">
        <v>80</v>
      </c>
      <c r="BP786">
        <v>53</v>
      </c>
      <c r="BQ786">
        <v>75</v>
      </c>
      <c r="BR786">
        <v>100</v>
      </c>
      <c r="BS786">
        <v>75</v>
      </c>
    </row>
    <row r="787" spans="1:71">
      <c r="A787" t="s">
        <v>1451</v>
      </c>
      <c r="B787" t="s">
        <v>1452</v>
      </c>
      <c r="C787" t="s">
        <v>21</v>
      </c>
      <c r="D787" t="s">
        <v>14</v>
      </c>
      <c r="E787">
        <v>86</v>
      </c>
      <c r="F787">
        <v>53</v>
      </c>
      <c r="G787">
        <v>45</v>
      </c>
      <c r="H787">
        <v>59</v>
      </c>
      <c r="I787">
        <v>84</v>
      </c>
      <c r="J787">
        <v>59</v>
      </c>
      <c r="K787">
        <v>57</v>
      </c>
      <c r="M787" t="str">
        <v>S3756</v>
      </c>
      <c r="N787" t="str">
        <v>小川 翼</v>
      </c>
      <c r="O787" t="str">
        <v>男</v>
      </c>
      <c r="P787" t="str">
        <v>経済学部</v>
      </c>
      <c r="Q787">
        <v>89</v>
      </c>
      <c r="R787">
        <v>61</v>
      </c>
      <c r="S787">
        <v>62</v>
      </c>
      <c r="T787">
        <v>100</v>
      </c>
      <c r="U787">
        <v>82</v>
      </c>
      <c r="V787">
        <v>89</v>
      </c>
      <c r="W787">
        <v>62</v>
      </c>
      <c r="Y787" t="str">
        <v>S2756</v>
      </c>
      <c r="Z787" t="str">
        <v>鈴木 康弘</v>
      </c>
      <c r="AA787" t="str">
        <v>男</v>
      </c>
      <c r="AB787" t="str">
        <v>情報学部</v>
      </c>
      <c r="AC787">
        <v>61</v>
      </c>
      <c r="AD787">
        <v>75</v>
      </c>
      <c r="AE787">
        <v>76</v>
      </c>
      <c r="AF787">
        <v>54</v>
      </c>
      <c r="AG787">
        <v>81</v>
      </c>
      <c r="AH787">
        <v>93</v>
      </c>
      <c r="AI787">
        <v>100</v>
      </c>
      <c r="AK787" t="str">
        <v>S0756</v>
      </c>
      <c r="AL787" t="str">
        <v>小林 聡太郎</v>
      </c>
      <c r="AM787" t="str">
        <v>男</v>
      </c>
      <c r="AN787" t="str">
        <v>文学部</v>
      </c>
      <c r="AO787">
        <v>95</v>
      </c>
      <c r="AP787">
        <v>58</v>
      </c>
      <c r="AQ787">
        <v>49</v>
      </c>
      <c r="AR787">
        <v>61</v>
      </c>
      <c r="AS787">
        <v>80</v>
      </c>
      <c r="AT787">
        <v>54</v>
      </c>
      <c r="AU787">
        <v>55</v>
      </c>
      <c r="AW787" t="str">
        <v>S4756</v>
      </c>
      <c r="AX787" t="str">
        <v>林 陽子</v>
      </c>
      <c r="AY787" t="str">
        <v>女</v>
      </c>
      <c r="AZ787" t="str">
        <v>理学部</v>
      </c>
      <c r="BA787">
        <v>55</v>
      </c>
      <c r="BB787">
        <v>100</v>
      </c>
      <c r="BC787">
        <v>99</v>
      </c>
      <c r="BD787">
        <v>45</v>
      </c>
      <c r="BE787">
        <v>84</v>
      </c>
      <c r="BF787">
        <v>97</v>
      </c>
      <c r="BG787">
        <v>48</v>
      </c>
      <c r="BI787" t="str">
        <v>S1756</v>
      </c>
      <c r="BJ787" t="str">
        <v>小林 治</v>
      </c>
      <c r="BK787" t="str">
        <v>男</v>
      </c>
      <c r="BL787" t="str">
        <v>理工学部</v>
      </c>
      <c r="BM787">
        <v>55</v>
      </c>
      <c r="BN787">
        <v>86</v>
      </c>
      <c r="BO787">
        <v>88</v>
      </c>
      <c r="BP787">
        <v>46</v>
      </c>
      <c r="BQ787">
        <v>81</v>
      </c>
      <c r="BR787">
        <v>86</v>
      </c>
      <c r="BS787">
        <v>84</v>
      </c>
    </row>
    <row r="788" spans="1:71">
      <c r="A788" t="s">
        <v>1453</v>
      </c>
      <c r="B788" t="s">
        <v>1454</v>
      </c>
      <c r="C788" t="s">
        <v>21</v>
      </c>
      <c r="D788" t="s">
        <v>14</v>
      </c>
      <c r="E788">
        <v>85</v>
      </c>
      <c r="F788">
        <v>65</v>
      </c>
      <c r="G788">
        <v>54</v>
      </c>
      <c r="H788">
        <v>57</v>
      </c>
      <c r="I788">
        <v>77</v>
      </c>
      <c r="J788">
        <v>55</v>
      </c>
      <c r="K788">
        <v>54</v>
      </c>
      <c r="M788" t="str">
        <v>S3757</v>
      </c>
      <c r="N788" t="str">
        <v>中川 和也</v>
      </c>
      <c r="O788" t="str">
        <v>男</v>
      </c>
      <c r="P788" t="str">
        <v>経済学部</v>
      </c>
      <c r="Q788">
        <v>77</v>
      </c>
      <c r="R788">
        <v>52</v>
      </c>
      <c r="S788">
        <v>45</v>
      </c>
      <c r="T788">
        <v>94</v>
      </c>
      <c r="U788">
        <v>83</v>
      </c>
      <c r="V788">
        <v>78</v>
      </c>
      <c r="W788">
        <v>58</v>
      </c>
      <c r="Y788" t="str">
        <v>S2757</v>
      </c>
      <c r="Z788" t="str">
        <v>松本 翼</v>
      </c>
      <c r="AA788" t="str">
        <v>男</v>
      </c>
      <c r="AB788" t="str">
        <v>情報学部</v>
      </c>
      <c r="AC788">
        <v>61</v>
      </c>
      <c r="AD788">
        <v>84</v>
      </c>
      <c r="AE788">
        <v>86</v>
      </c>
      <c r="AF788">
        <v>56</v>
      </c>
      <c r="AG788">
        <v>84</v>
      </c>
      <c r="AH788">
        <v>94</v>
      </c>
      <c r="AI788">
        <v>93</v>
      </c>
      <c r="AK788" t="str">
        <v>S0757</v>
      </c>
      <c r="AL788" t="str">
        <v>高橋 直子</v>
      </c>
      <c r="AM788" t="str">
        <v>女</v>
      </c>
      <c r="AN788" t="str">
        <v>文学部</v>
      </c>
      <c r="AO788">
        <v>92</v>
      </c>
      <c r="AP788">
        <v>58</v>
      </c>
      <c r="AQ788">
        <v>50</v>
      </c>
      <c r="AR788">
        <v>45</v>
      </c>
      <c r="AS788">
        <v>89</v>
      </c>
      <c r="AT788">
        <v>64</v>
      </c>
      <c r="AU788">
        <v>57</v>
      </c>
      <c r="AW788" t="str">
        <v>S4757</v>
      </c>
      <c r="AX788" t="str">
        <v>中村 裕美子</v>
      </c>
      <c r="AY788" t="str">
        <v>女</v>
      </c>
      <c r="AZ788" t="str">
        <v>理学部</v>
      </c>
      <c r="BA788">
        <v>54</v>
      </c>
      <c r="BB788">
        <v>90</v>
      </c>
      <c r="BC788">
        <v>95</v>
      </c>
      <c r="BD788">
        <v>63</v>
      </c>
      <c r="BE788">
        <v>80</v>
      </c>
      <c r="BF788">
        <v>93</v>
      </c>
      <c r="BG788">
        <v>52</v>
      </c>
      <c r="BI788" t="str">
        <v>S1757</v>
      </c>
      <c r="BJ788" t="str">
        <v>林 治</v>
      </c>
      <c r="BK788" t="str">
        <v>男</v>
      </c>
      <c r="BL788" t="str">
        <v>理工学部</v>
      </c>
      <c r="BM788">
        <v>59</v>
      </c>
      <c r="BN788">
        <v>99</v>
      </c>
      <c r="BO788">
        <v>78</v>
      </c>
      <c r="BP788">
        <v>53</v>
      </c>
      <c r="BQ788">
        <v>84</v>
      </c>
      <c r="BR788">
        <v>93</v>
      </c>
      <c r="BS788">
        <v>87</v>
      </c>
    </row>
    <row r="789" spans="1:71">
      <c r="A789" t="s">
        <v>1455</v>
      </c>
      <c r="B789" t="s">
        <v>1456</v>
      </c>
      <c r="C789" t="s">
        <v>13</v>
      </c>
      <c r="D789" t="s">
        <v>14</v>
      </c>
      <c r="E789">
        <v>85</v>
      </c>
      <c r="F789">
        <v>47</v>
      </c>
      <c r="G789">
        <v>49</v>
      </c>
      <c r="H789">
        <v>55</v>
      </c>
      <c r="I789">
        <v>78</v>
      </c>
      <c r="J789">
        <v>60</v>
      </c>
      <c r="K789">
        <v>47</v>
      </c>
      <c r="M789" t="str">
        <v>S3758</v>
      </c>
      <c r="N789" t="str">
        <v>吉田 治</v>
      </c>
      <c r="O789" t="str">
        <v>男</v>
      </c>
      <c r="P789" t="str">
        <v>経済学部</v>
      </c>
      <c r="Q789">
        <v>80</v>
      </c>
      <c r="R789">
        <v>59</v>
      </c>
      <c r="S789">
        <v>61</v>
      </c>
      <c r="T789">
        <v>89</v>
      </c>
      <c r="U789">
        <v>81</v>
      </c>
      <c r="V789">
        <v>86</v>
      </c>
      <c r="W789">
        <v>53</v>
      </c>
      <c r="Y789" t="str">
        <v>S2758</v>
      </c>
      <c r="Z789" t="str">
        <v>渡辺 拓真</v>
      </c>
      <c r="AA789" t="str">
        <v>男</v>
      </c>
      <c r="AB789" t="str">
        <v>情報学部</v>
      </c>
      <c r="AC789">
        <v>56</v>
      </c>
      <c r="AD789">
        <v>83</v>
      </c>
      <c r="AE789">
        <v>75</v>
      </c>
      <c r="AF789">
        <v>47</v>
      </c>
      <c r="AG789">
        <v>80</v>
      </c>
      <c r="AH789">
        <v>93</v>
      </c>
      <c r="AI789">
        <v>99</v>
      </c>
      <c r="AK789" t="str">
        <v>S0758</v>
      </c>
      <c r="AL789" t="str">
        <v>山崎 直子</v>
      </c>
      <c r="AM789" t="str">
        <v>女</v>
      </c>
      <c r="AN789" t="str">
        <v>文学部</v>
      </c>
      <c r="AO789">
        <v>85</v>
      </c>
      <c r="AP789">
        <v>47</v>
      </c>
      <c r="AQ789">
        <v>51</v>
      </c>
      <c r="AR789">
        <v>55</v>
      </c>
      <c r="AS789">
        <v>77</v>
      </c>
      <c r="AT789">
        <v>63</v>
      </c>
      <c r="AU789">
        <v>47</v>
      </c>
      <c r="AW789" t="str">
        <v>S4758</v>
      </c>
      <c r="AX789" t="str">
        <v>池田 美加子</v>
      </c>
      <c r="AY789" t="str">
        <v>女</v>
      </c>
      <c r="AZ789" t="str">
        <v>理学部</v>
      </c>
      <c r="BA789">
        <v>52</v>
      </c>
      <c r="BB789">
        <v>87</v>
      </c>
      <c r="BC789">
        <v>98</v>
      </c>
      <c r="BD789">
        <v>62</v>
      </c>
      <c r="BE789">
        <v>76</v>
      </c>
      <c r="BF789">
        <v>97</v>
      </c>
      <c r="BG789">
        <v>45</v>
      </c>
      <c r="BI789" t="str">
        <v>S1758</v>
      </c>
      <c r="BJ789" t="str">
        <v>三浦 直樹</v>
      </c>
      <c r="BK789" t="str">
        <v>男</v>
      </c>
      <c r="BL789" t="str">
        <v>理工学部</v>
      </c>
      <c r="BM789">
        <v>56</v>
      </c>
      <c r="BN789">
        <v>95</v>
      </c>
      <c r="BO789">
        <v>75</v>
      </c>
      <c r="BP789">
        <v>61</v>
      </c>
      <c r="BQ789">
        <v>82</v>
      </c>
      <c r="BR789">
        <v>89</v>
      </c>
      <c r="BS789">
        <v>79</v>
      </c>
    </row>
    <row r="790" spans="1:71">
      <c r="A790" t="s">
        <v>1457</v>
      </c>
      <c r="B790" t="s">
        <v>1458</v>
      </c>
      <c r="C790" t="s">
        <v>13</v>
      </c>
      <c r="D790" t="s">
        <v>14</v>
      </c>
      <c r="E790">
        <v>89</v>
      </c>
      <c r="F790">
        <v>58</v>
      </c>
      <c r="G790">
        <v>65</v>
      </c>
      <c r="H790">
        <v>48</v>
      </c>
      <c r="I790">
        <v>77</v>
      </c>
      <c r="J790">
        <v>46</v>
      </c>
      <c r="K790">
        <v>51</v>
      </c>
      <c r="M790" t="str">
        <v>S3759</v>
      </c>
      <c r="N790" t="str">
        <v>木村 充</v>
      </c>
      <c r="O790" t="str">
        <v>男</v>
      </c>
      <c r="P790" t="str">
        <v>経済学部</v>
      </c>
      <c r="Q790">
        <v>85</v>
      </c>
      <c r="R790">
        <v>61</v>
      </c>
      <c r="S790">
        <v>65</v>
      </c>
      <c r="T790">
        <v>93</v>
      </c>
      <c r="U790">
        <v>80</v>
      </c>
      <c r="V790">
        <v>80</v>
      </c>
      <c r="W790">
        <v>47</v>
      </c>
      <c r="Y790" t="str">
        <v>S2759</v>
      </c>
      <c r="Z790" t="str">
        <v>加藤 真綾</v>
      </c>
      <c r="AA790" t="str">
        <v>女</v>
      </c>
      <c r="AB790" t="str">
        <v>情報学部</v>
      </c>
      <c r="AC790">
        <v>54</v>
      </c>
      <c r="AD790">
        <v>82</v>
      </c>
      <c r="AE790">
        <v>83</v>
      </c>
      <c r="AF790">
        <v>46</v>
      </c>
      <c r="AG790">
        <v>78</v>
      </c>
      <c r="AH790">
        <v>88</v>
      </c>
      <c r="AI790">
        <v>89</v>
      </c>
      <c r="AK790" t="str">
        <v>S0759</v>
      </c>
      <c r="AL790" t="str">
        <v>高橋 美加子</v>
      </c>
      <c r="AM790" t="str">
        <v>女</v>
      </c>
      <c r="AN790" t="str">
        <v>文学部</v>
      </c>
      <c r="AO790">
        <v>90</v>
      </c>
      <c r="AP790">
        <v>54</v>
      </c>
      <c r="AQ790">
        <v>63</v>
      </c>
      <c r="AR790">
        <v>46</v>
      </c>
      <c r="AS790">
        <v>84</v>
      </c>
      <c r="AT790">
        <v>51</v>
      </c>
      <c r="AU790">
        <v>52</v>
      </c>
      <c r="AW790" t="str">
        <v>S4759</v>
      </c>
      <c r="AX790" t="str">
        <v>木村 桃子</v>
      </c>
      <c r="AY790" t="str">
        <v>女</v>
      </c>
      <c r="AZ790" t="str">
        <v>理学部</v>
      </c>
      <c r="BA790">
        <v>64</v>
      </c>
      <c r="BB790">
        <v>99</v>
      </c>
      <c r="BC790">
        <v>92</v>
      </c>
      <c r="BD790">
        <v>51</v>
      </c>
      <c r="BE790">
        <v>84</v>
      </c>
      <c r="BF790">
        <v>90</v>
      </c>
      <c r="BG790">
        <v>60</v>
      </c>
      <c r="BI790" t="str">
        <v>S1759</v>
      </c>
      <c r="BJ790" t="str">
        <v>後藤 陽子</v>
      </c>
      <c r="BK790" t="str">
        <v>女</v>
      </c>
      <c r="BL790" t="str">
        <v>理工学部</v>
      </c>
      <c r="BM790">
        <v>61</v>
      </c>
      <c r="BN790">
        <v>99</v>
      </c>
      <c r="BO790">
        <v>79</v>
      </c>
      <c r="BP790">
        <v>65</v>
      </c>
      <c r="BQ790">
        <v>77</v>
      </c>
      <c r="BR790">
        <v>96</v>
      </c>
      <c r="BS790">
        <v>83</v>
      </c>
    </row>
    <row r="791" spans="1:71">
      <c r="A791" t="s">
        <v>1459</v>
      </c>
      <c r="B791" t="s">
        <v>1460</v>
      </c>
      <c r="C791" t="s">
        <v>13</v>
      </c>
      <c r="D791" t="s">
        <v>14</v>
      </c>
      <c r="E791">
        <v>96</v>
      </c>
      <c r="F791">
        <v>63</v>
      </c>
      <c r="G791">
        <v>49</v>
      </c>
      <c r="H791">
        <v>61</v>
      </c>
      <c r="I791">
        <v>82</v>
      </c>
      <c r="J791">
        <v>56</v>
      </c>
      <c r="K791">
        <v>52</v>
      </c>
      <c r="M791" t="str">
        <v>S3760</v>
      </c>
      <c r="N791" t="str">
        <v>吉田 裕樹</v>
      </c>
      <c r="O791" t="str">
        <v>男</v>
      </c>
      <c r="P791" t="str">
        <v>経済学部</v>
      </c>
      <c r="Q791">
        <v>76</v>
      </c>
      <c r="R791">
        <v>54</v>
      </c>
      <c r="S791">
        <v>59</v>
      </c>
      <c r="T791">
        <v>89</v>
      </c>
      <c r="U791">
        <v>79</v>
      </c>
      <c r="V791">
        <v>82</v>
      </c>
      <c r="W791">
        <v>50</v>
      </c>
      <c r="Y791" t="str">
        <v>S2760</v>
      </c>
      <c r="Z791" t="str">
        <v>高橋 あすか</v>
      </c>
      <c r="AA791" t="str">
        <v>女</v>
      </c>
      <c r="AB791" t="str">
        <v>情報学部</v>
      </c>
      <c r="AC791">
        <v>57</v>
      </c>
      <c r="AD791">
        <v>88</v>
      </c>
      <c r="AE791">
        <v>84</v>
      </c>
      <c r="AF791">
        <v>63</v>
      </c>
      <c r="AG791">
        <v>89</v>
      </c>
      <c r="AH791">
        <v>87</v>
      </c>
      <c r="AI791">
        <v>89</v>
      </c>
      <c r="AK791" t="str">
        <v>S0760</v>
      </c>
      <c r="AL791" t="str">
        <v>田中 幹</v>
      </c>
      <c r="AM791" t="str">
        <v>女</v>
      </c>
      <c r="AN791" t="str">
        <v>文学部</v>
      </c>
      <c r="AO791">
        <v>85</v>
      </c>
      <c r="AP791">
        <v>49</v>
      </c>
      <c r="AQ791">
        <v>63</v>
      </c>
      <c r="AR791">
        <v>53</v>
      </c>
      <c r="AS791">
        <v>77</v>
      </c>
      <c r="AT791">
        <v>61</v>
      </c>
      <c r="AU791">
        <v>57</v>
      </c>
      <c r="AW791" t="str">
        <v>S4760</v>
      </c>
      <c r="AX791" t="str">
        <v>伊藤 京助</v>
      </c>
      <c r="AY791" t="str">
        <v>男</v>
      </c>
      <c r="AZ791" t="str">
        <v>理学部</v>
      </c>
      <c r="BA791">
        <v>55</v>
      </c>
      <c r="BB791">
        <v>95</v>
      </c>
      <c r="BC791">
        <v>85</v>
      </c>
      <c r="BD791">
        <v>47</v>
      </c>
      <c r="BE791">
        <v>89</v>
      </c>
      <c r="BF791">
        <v>100</v>
      </c>
      <c r="BG791">
        <v>51</v>
      </c>
      <c r="BI791" t="str">
        <v>S1760</v>
      </c>
      <c r="BJ791" t="str">
        <v>山口 零</v>
      </c>
      <c r="BK791" t="str">
        <v>男</v>
      </c>
      <c r="BL791" t="str">
        <v>理工学部</v>
      </c>
      <c r="BM791">
        <v>53</v>
      </c>
      <c r="BN791">
        <v>91</v>
      </c>
      <c r="BO791">
        <v>81</v>
      </c>
      <c r="BP791">
        <v>58</v>
      </c>
      <c r="BQ791">
        <v>88</v>
      </c>
      <c r="BR791">
        <v>91</v>
      </c>
      <c r="BS791">
        <v>83</v>
      </c>
    </row>
    <row r="792" spans="1:71">
      <c r="A792" t="s">
        <v>1461</v>
      </c>
      <c r="B792" t="s">
        <v>417</v>
      </c>
      <c r="C792" t="s">
        <v>13</v>
      </c>
      <c r="D792" t="s">
        <v>14</v>
      </c>
      <c r="E792">
        <v>85</v>
      </c>
      <c r="F792">
        <v>48</v>
      </c>
      <c r="G792">
        <v>62</v>
      </c>
      <c r="H792">
        <v>64</v>
      </c>
      <c r="I792">
        <v>84</v>
      </c>
      <c r="J792">
        <v>52</v>
      </c>
      <c r="K792">
        <v>51</v>
      </c>
      <c r="M792" t="str">
        <v>S3761</v>
      </c>
      <c r="N792" t="str">
        <v>松本 学</v>
      </c>
      <c r="O792" t="str">
        <v>男</v>
      </c>
      <c r="P792" t="str">
        <v>経済学部</v>
      </c>
      <c r="Q792">
        <v>84</v>
      </c>
      <c r="R792">
        <v>57</v>
      </c>
      <c r="S792">
        <v>58</v>
      </c>
      <c r="T792">
        <v>89</v>
      </c>
      <c r="U792">
        <v>76</v>
      </c>
      <c r="V792">
        <v>82</v>
      </c>
      <c r="W792">
        <v>49</v>
      </c>
      <c r="Y792" t="str">
        <v>S2761</v>
      </c>
      <c r="Z792" t="str">
        <v>藤田 翼</v>
      </c>
      <c r="AA792" t="str">
        <v>男</v>
      </c>
      <c r="AB792" t="str">
        <v>情報学部</v>
      </c>
      <c r="AC792">
        <v>45</v>
      </c>
      <c r="AD792">
        <v>88</v>
      </c>
      <c r="AE792">
        <v>76</v>
      </c>
      <c r="AF792">
        <v>56</v>
      </c>
      <c r="AG792">
        <v>81</v>
      </c>
      <c r="AH792">
        <v>99</v>
      </c>
      <c r="AI792">
        <v>99</v>
      </c>
      <c r="AK792" t="str">
        <v>S0761</v>
      </c>
      <c r="AL792" t="str">
        <v>福田 京助</v>
      </c>
      <c r="AM792" t="str">
        <v>男</v>
      </c>
      <c r="AN792" t="str">
        <v>文学部</v>
      </c>
      <c r="AO792">
        <v>89</v>
      </c>
      <c r="AP792">
        <v>46</v>
      </c>
      <c r="AQ792">
        <v>65</v>
      </c>
      <c r="AR792">
        <v>60</v>
      </c>
      <c r="AS792">
        <v>79</v>
      </c>
      <c r="AT792">
        <v>62</v>
      </c>
      <c r="AU792">
        <v>52</v>
      </c>
      <c r="AW792" t="str">
        <v>S4761</v>
      </c>
      <c r="AX792" t="str">
        <v>山田 涼平</v>
      </c>
      <c r="AY792" t="str">
        <v>男</v>
      </c>
      <c r="AZ792" t="str">
        <v>理学部</v>
      </c>
      <c r="BA792">
        <v>61</v>
      </c>
      <c r="BB792">
        <v>93</v>
      </c>
      <c r="BC792">
        <v>95</v>
      </c>
      <c r="BD792">
        <v>57</v>
      </c>
      <c r="BE792">
        <v>86</v>
      </c>
      <c r="BF792">
        <v>92</v>
      </c>
      <c r="BG792">
        <v>55</v>
      </c>
      <c r="BI792" t="str">
        <v>S1761</v>
      </c>
      <c r="BJ792" t="str">
        <v>渡辺 桃子</v>
      </c>
      <c r="BK792" t="str">
        <v>女</v>
      </c>
      <c r="BL792" t="str">
        <v>理工学部</v>
      </c>
      <c r="BM792">
        <v>56</v>
      </c>
      <c r="BN792">
        <v>85</v>
      </c>
      <c r="BO792">
        <v>84</v>
      </c>
      <c r="BP792">
        <v>52</v>
      </c>
      <c r="BQ792">
        <v>80</v>
      </c>
      <c r="BR792">
        <v>92</v>
      </c>
      <c r="BS792">
        <v>85</v>
      </c>
    </row>
    <row r="793" spans="1:71">
      <c r="A793" t="s">
        <v>1462</v>
      </c>
      <c r="B793" t="s">
        <v>132</v>
      </c>
      <c r="C793" t="s">
        <v>21</v>
      </c>
      <c r="D793" t="s">
        <v>14</v>
      </c>
      <c r="E793">
        <v>96</v>
      </c>
      <c r="F793">
        <v>62</v>
      </c>
      <c r="G793">
        <v>54</v>
      </c>
      <c r="H793">
        <v>48</v>
      </c>
      <c r="I793">
        <v>79</v>
      </c>
      <c r="J793">
        <v>64</v>
      </c>
      <c r="K793">
        <v>56</v>
      </c>
      <c r="M793" t="str">
        <v>S3762</v>
      </c>
      <c r="N793" t="str">
        <v>岡本 明美</v>
      </c>
      <c r="O793" t="str">
        <v>女</v>
      </c>
      <c r="P793" t="str">
        <v>経済学部</v>
      </c>
      <c r="Q793">
        <v>89</v>
      </c>
      <c r="R793">
        <v>59</v>
      </c>
      <c r="S793">
        <v>51</v>
      </c>
      <c r="T793">
        <v>93</v>
      </c>
      <c r="U793">
        <v>83</v>
      </c>
      <c r="V793">
        <v>87</v>
      </c>
      <c r="W793">
        <v>57</v>
      </c>
      <c r="Y793" t="str">
        <v>S2762</v>
      </c>
      <c r="Z793" t="str">
        <v>鈴木 学</v>
      </c>
      <c r="AA793" t="str">
        <v>男</v>
      </c>
      <c r="AB793" t="str">
        <v>情報学部</v>
      </c>
      <c r="AC793">
        <v>50</v>
      </c>
      <c r="AD793">
        <v>80</v>
      </c>
      <c r="AE793">
        <v>88</v>
      </c>
      <c r="AF793">
        <v>53</v>
      </c>
      <c r="AG793">
        <v>81</v>
      </c>
      <c r="AH793">
        <v>89</v>
      </c>
      <c r="AI793">
        <v>90</v>
      </c>
      <c r="AK793" t="str">
        <v>S0762</v>
      </c>
      <c r="AL793" t="str">
        <v>鈴木 陽一</v>
      </c>
      <c r="AM793" t="str">
        <v>男</v>
      </c>
      <c r="AN793" t="str">
        <v>文学部</v>
      </c>
      <c r="AO793">
        <v>85</v>
      </c>
      <c r="AP793">
        <v>57</v>
      </c>
      <c r="AQ793">
        <v>53</v>
      </c>
      <c r="AR793">
        <v>60</v>
      </c>
      <c r="AS793">
        <v>85</v>
      </c>
      <c r="AT793">
        <v>55</v>
      </c>
      <c r="AU793">
        <v>54</v>
      </c>
      <c r="AW793" t="str">
        <v>S4762</v>
      </c>
      <c r="AX793" t="str">
        <v>小林 太郎</v>
      </c>
      <c r="AY793" t="str">
        <v>男</v>
      </c>
      <c r="AZ793" t="str">
        <v>理学部</v>
      </c>
      <c r="BA793">
        <v>62</v>
      </c>
      <c r="BB793">
        <v>90</v>
      </c>
      <c r="BC793">
        <v>89</v>
      </c>
      <c r="BD793">
        <v>62</v>
      </c>
      <c r="BE793">
        <v>77</v>
      </c>
      <c r="BF793">
        <v>95</v>
      </c>
      <c r="BG793">
        <v>61</v>
      </c>
      <c r="BI793" t="str">
        <v>S1762</v>
      </c>
      <c r="BJ793" t="str">
        <v>村上 美加子</v>
      </c>
      <c r="BK793" t="str">
        <v>女</v>
      </c>
      <c r="BL793" t="str">
        <v>理工学部</v>
      </c>
      <c r="BM793">
        <v>49</v>
      </c>
      <c r="BN793">
        <v>96</v>
      </c>
      <c r="BO793">
        <v>80</v>
      </c>
      <c r="BP793">
        <v>62</v>
      </c>
      <c r="BQ793">
        <v>89</v>
      </c>
      <c r="BR793">
        <v>95</v>
      </c>
      <c r="BS793">
        <v>90</v>
      </c>
    </row>
    <row r="794" spans="1:71">
      <c r="A794" t="s">
        <v>1463</v>
      </c>
      <c r="B794" t="s">
        <v>1464</v>
      </c>
      <c r="C794" t="s">
        <v>21</v>
      </c>
      <c r="D794" t="s">
        <v>14</v>
      </c>
      <c r="E794">
        <v>97</v>
      </c>
      <c r="F794">
        <v>65</v>
      </c>
      <c r="G794">
        <v>46</v>
      </c>
      <c r="H794">
        <v>50</v>
      </c>
      <c r="I794">
        <v>85</v>
      </c>
      <c r="J794">
        <v>54</v>
      </c>
      <c r="K794">
        <v>59</v>
      </c>
      <c r="M794" t="str">
        <v>S3763</v>
      </c>
      <c r="N794" t="str">
        <v>鈴木 直子</v>
      </c>
      <c r="O794" t="str">
        <v>女</v>
      </c>
      <c r="P794" t="str">
        <v>経済学部</v>
      </c>
      <c r="Q794">
        <v>78</v>
      </c>
      <c r="R794">
        <v>54</v>
      </c>
      <c r="S794">
        <v>56</v>
      </c>
      <c r="T794">
        <v>85</v>
      </c>
      <c r="U794">
        <v>78</v>
      </c>
      <c r="V794">
        <v>85</v>
      </c>
      <c r="W794">
        <v>65</v>
      </c>
      <c r="Y794" t="str">
        <v>S2763</v>
      </c>
      <c r="Z794" t="str">
        <v>藤井 修平</v>
      </c>
      <c r="AA794" t="str">
        <v>男</v>
      </c>
      <c r="AB794" t="str">
        <v>情報学部</v>
      </c>
      <c r="AC794">
        <v>46</v>
      </c>
      <c r="AD794">
        <v>89</v>
      </c>
      <c r="AE794">
        <v>78</v>
      </c>
      <c r="AF794">
        <v>47</v>
      </c>
      <c r="AG794">
        <v>84</v>
      </c>
      <c r="AH794">
        <v>87</v>
      </c>
      <c r="AI794">
        <v>95</v>
      </c>
      <c r="AK794" t="str">
        <v>S0763</v>
      </c>
      <c r="AL794" t="str">
        <v>林 舞</v>
      </c>
      <c r="AM794" t="str">
        <v>女</v>
      </c>
      <c r="AN794" t="str">
        <v>文学部</v>
      </c>
      <c r="AO794">
        <v>99</v>
      </c>
      <c r="AP794">
        <v>45</v>
      </c>
      <c r="AQ794">
        <v>60</v>
      </c>
      <c r="AR794">
        <v>63</v>
      </c>
      <c r="AS794">
        <v>81</v>
      </c>
      <c r="AT794">
        <v>64</v>
      </c>
      <c r="AU794">
        <v>49</v>
      </c>
      <c r="AW794" t="str">
        <v>S4763</v>
      </c>
      <c r="AX794" t="str">
        <v>山下 治</v>
      </c>
      <c r="AY794" t="str">
        <v>男</v>
      </c>
      <c r="AZ794" t="str">
        <v>理学部</v>
      </c>
      <c r="BA794">
        <v>57</v>
      </c>
      <c r="BB794">
        <v>95</v>
      </c>
      <c r="BC794">
        <v>95</v>
      </c>
      <c r="BD794">
        <v>61</v>
      </c>
      <c r="BE794">
        <v>90</v>
      </c>
      <c r="BF794">
        <v>86</v>
      </c>
      <c r="BG794">
        <v>60</v>
      </c>
      <c r="BI794" t="str">
        <v>S1763</v>
      </c>
      <c r="BJ794" t="str">
        <v>伊藤 知実</v>
      </c>
      <c r="BK794" t="str">
        <v>女</v>
      </c>
      <c r="BL794" t="str">
        <v>理工学部</v>
      </c>
      <c r="BM794">
        <v>50</v>
      </c>
      <c r="BN794">
        <v>89</v>
      </c>
      <c r="BO794">
        <v>77</v>
      </c>
      <c r="BP794">
        <v>47</v>
      </c>
      <c r="BQ794">
        <v>83</v>
      </c>
      <c r="BR794">
        <v>93</v>
      </c>
      <c r="BS794">
        <v>89</v>
      </c>
    </row>
    <row r="795" spans="1:71">
      <c r="A795" t="s">
        <v>1465</v>
      </c>
      <c r="B795" t="s">
        <v>1466</v>
      </c>
      <c r="C795" t="s">
        <v>21</v>
      </c>
      <c r="D795" t="s">
        <v>14</v>
      </c>
      <c r="E795">
        <v>91</v>
      </c>
      <c r="F795">
        <v>53</v>
      </c>
      <c r="G795">
        <v>46</v>
      </c>
      <c r="H795">
        <v>60</v>
      </c>
      <c r="I795">
        <v>87</v>
      </c>
      <c r="J795">
        <v>58</v>
      </c>
      <c r="K795">
        <v>64</v>
      </c>
      <c r="M795" t="str">
        <v>S3764</v>
      </c>
      <c r="N795" t="str">
        <v>斎藤 太一</v>
      </c>
      <c r="O795" t="str">
        <v>男</v>
      </c>
      <c r="P795" t="str">
        <v>経済学部</v>
      </c>
      <c r="Q795">
        <v>81</v>
      </c>
      <c r="R795">
        <v>46</v>
      </c>
      <c r="S795">
        <v>62</v>
      </c>
      <c r="T795">
        <v>89</v>
      </c>
      <c r="U795">
        <v>86</v>
      </c>
      <c r="V795">
        <v>89</v>
      </c>
      <c r="W795">
        <v>56</v>
      </c>
      <c r="Y795" t="str">
        <v>S2764</v>
      </c>
      <c r="Z795" t="str">
        <v>小林 聡太郎</v>
      </c>
      <c r="AA795" t="str">
        <v>男</v>
      </c>
      <c r="AB795" t="str">
        <v>情報学部</v>
      </c>
      <c r="AC795">
        <v>47</v>
      </c>
      <c r="AD795">
        <v>75</v>
      </c>
      <c r="AE795">
        <v>78</v>
      </c>
      <c r="AF795">
        <v>64</v>
      </c>
      <c r="AG795">
        <v>79</v>
      </c>
      <c r="AH795">
        <v>91</v>
      </c>
      <c r="AI795">
        <v>92</v>
      </c>
      <c r="AK795" t="str">
        <v>S0764</v>
      </c>
      <c r="AL795" t="str">
        <v>佐々木 陽一</v>
      </c>
      <c r="AM795" t="str">
        <v>男</v>
      </c>
      <c r="AN795" t="str">
        <v>文学部</v>
      </c>
      <c r="AO795">
        <v>88</v>
      </c>
      <c r="AP795">
        <v>52</v>
      </c>
      <c r="AQ795">
        <v>64</v>
      </c>
      <c r="AR795">
        <v>49</v>
      </c>
      <c r="AS795">
        <v>78</v>
      </c>
      <c r="AT795">
        <v>51</v>
      </c>
      <c r="AU795">
        <v>49</v>
      </c>
      <c r="AW795" t="str">
        <v>S4764</v>
      </c>
      <c r="AX795" t="str">
        <v>斉藤 京助</v>
      </c>
      <c r="AY795" t="str">
        <v>男</v>
      </c>
      <c r="AZ795" t="str">
        <v>理学部</v>
      </c>
      <c r="BA795">
        <v>54</v>
      </c>
      <c r="BB795">
        <v>98</v>
      </c>
      <c r="BC795">
        <v>90</v>
      </c>
      <c r="BD795">
        <v>62</v>
      </c>
      <c r="BE795">
        <v>86</v>
      </c>
      <c r="BF795">
        <v>98</v>
      </c>
      <c r="BG795">
        <v>55</v>
      </c>
      <c r="BI795" t="str">
        <v>S1764</v>
      </c>
      <c r="BJ795" t="str">
        <v>山田 七夏</v>
      </c>
      <c r="BK795" t="str">
        <v>女</v>
      </c>
      <c r="BL795" t="str">
        <v>理工学部</v>
      </c>
      <c r="BM795">
        <v>59</v>
      </c>
      <c r="BN795">
        <v>94</v>
      </c>
      <c r="BO795">
        <v>86</v>
      </c>
      <c r="BP795">
        <v>56</v>
      </c>
      <c r="BQ795">
        <v>84</v>
      </c>
      <c r="BR795">
        <v>100</v>
      </c>
      <c r="BS795">
        <v>86</v>
      </c>
    </row>
    <row r="796" spans="1:71">
      <c r="A796" t="s">
        <v>1467</v>
      </c>
      <c r="B796" t="s">
        <v>1468</v>
      </c>
      <c r="C796" t="s">
        <v>13</v>
      </c>
      <c r="D796" t="s">
        <v>14</v>
      </c>
      <c r="E796">
        <v>97</v>
      </c>
      <c r="F796">
        <v>53</v>
      </c>
      <c r="G796">
        <v>65</v>
      </c>
      <c r="H796">
        <v>45</v>
      </c>
      <c r="I796">
        <v>81</v>
      </c>
      <c r="J796">
        <v>64</v>
      </c>
      <c r="K796">
        <v>65</v>
      </c>
      <c r="M796" t="str">
        <v>S3765</v>
      </c>
      <c r="N796" t="str">
        <v>鈴木 真綾</v>
      </c>
      <c r="O796" t="str">
        <v>女</v>
      </c>
      <c r="P796" t="str">
        <v>経済学部</v>
      </c>
      <c r="Q796">
        <v>79</v>
      </c>
      <c r="R796">
        <v>50</v>
      </c>
      <c r="S796">
        <v>56</v>
      </c>
      <c r="T796">
        <v>100</v>
      </c>
      <c r="U796">
        <v>75</v>
      </c>
      <c r="V796">
        <v>78</v>
      </c>
      <c r="W796">
        <v>63</v>
      </c>
      <c r="Y796" t="str">
        <v>S2765</v>
      </c>
      <c r="Z796" t="str">
        <v>加藤 七夏</v>
      </c>
      <c r="AA796" t="str">
        <v>女</v>
      </c>
      <c r="AB796" t="str">
        <v>情報学部</v>
      </c>
      <c r="AC796">
        <v>53</v>
      </c>
      <c r="AD796">
        <v>90</v>
      </c>
      <c r="AE796">
        <v>86</v>
      </c>
      <c r="AF796">
        <v>46</v>
      </c>
      <c r="AG796">
        <v>78</v>
      </c>
      <c r="AH796">
        <v>92</v>
      </c>
      <c r="AI796">
        <v>87</v>
      </c>
      <c r="AK796" t="str">
        <v>S0765</v>
      </c>
      <c r="AL796" t="str">
        <v>清水 聡太郎</v>
      </c>
      <c r="AM796" t="str">
        <v>男</v>
      </c>
      <c r="AN796" t="str">
        <v>文学部</v>
      </c>
      <c r="AO796">
        <v>99</v>
      </c>
      <c r="AP796">
        <v>50</v>
      </c>
      <c r="AQ796">
        <v>56</v>
      </c>
      <c r="AR796">
        <v>49</v>
      </c>
      <c r="AS796">
        <v>86</v>
      </c>
      <c r="AT796">
        <v>59</v>
      </c>
      <c r="AU796">
        <v>65</v>
      </c>
      <c r="AW796" t="str">
        <v>S4765</v>
      </c>
      <c r="AX796" t="str">
        <v>村上 和也</v>
      </c>
      <c r="AY796" t="str">
        <v>男</v>
      </c>
      <c r="AZ796" t="str">
        <v>理学部</v>
      </c>
      <c r="BA796">
        <v>60</v>
      </c>
      <c r="BB796">
        <v>86</v>
      </c>
      <c r="BC796">
        <v>99</v>
      </c>
      <c r="BD796">
        <v>50</v>
      </c>
      <c r="BE796">
        <v>88</v>
      </c>
      <c r="BF796">
        <v>91</v>
      </c>
      <c r="BG796">
        <v>46</v>
      </c>
      <c r="BI796" t="str">
        <v>S1765</v>
      </c>
      <c r="BJ796" t="str">
        <v>田中 幹</v>
      </c>
      <c r="BK796" t="str">
        <v>女</v>
      </c>
      <c r="BL796" t="str">
        <v>理工学部</v>
      </c>
      <c r="BM796">
        <v>63</v>
      </c>
      <c r="BN796">
        <v>100</v>
      </c>
      <c r="BO796">
        <v>75</v>
      </c>
      <c r="BP796">
        <v>57</v>
      </c>
      <c r="BQ796">
        <v>88</v>
      </c>
      <c r="BR796">
        <v>96</v>
      </c>
      <c r="BS796">
        <v>81</v>
      </c>
    </row>
    <row r="797" spans="1:71">
      <c r="A797" t="s">
        <v>1469</v>
      </c>
      <c r="B797" t="s">
        <v>1470</v>
      </c>
      <c r="C797" t="s">
        <v>13</v>
      </c>
      <c r="D797" t="s">
        <v>14</v>
      </c>
      <c r="E797">
        <v>93</v>
      </c>
      <c r="F797">
        <v>51</v>
      </c>
      <c r="G797">
        <v>59</v>
      </c>
      <c r="H797">
        <v>56</v>
      </c>
      <c r="I797">
        <v>80</v>
      </c>
      <c r="J797">
        <v>65</v>
      </c>
      <c r="K797">
        <v>59</v>
      </c>
      <c r="M797" t="str">
        <v>S3766</v>
      </c>
      <c r="N797" t="str">
        <v>渡辺 洋介</v>
      </c>
      <c r="O797" t="str">
        <v>男</v>
      </c>
      <c r="P797" t="str">
        <v>経済学部</v>
      </c>
      <c r="Q797">
        <v>75</v>
      </c>
      <c r="R797">
        <v>49</v>
      </c>
      <c r="S797">
        <v>64</v>
      </c>
      <c r="T797">
        <v>100</v>
      </c>
      <c r="U797">
        <v>86</v>
      </c>
      <c r="V797">
        <v>78</v>
      </c>
      <c r="W797">
        <v>52</v>
      </c>
      <c r="Y797" t="str">
        <v>S2766</v>
      </c>
      <c r="Z797" t="str">
        <v>西村 翼</v>
      </c>
      <c r="AA797" t="str">
        <v>男</v>
      </c>
      <c r="AB797" t="str">
        <v>情報学部</v>
      </c>
      <c r="AC797">
        <v>63</v>
      </c>
      <c r="AD797">
        <v>84</v>
      </c>
      <c r="AE797">
        <v>77</v>
      </c>
      <c r="AF797">
        <v>65</v>
      </c>
      <c r="AG797">
        <v>77</v>
      </c>
      <c r="AH797">
        <v>97</v>
      </c>
      <c r="AI797">
        <v>94</v>
      </c>
      <c r="AK797" t="str">
        <v>S0766</v>
      </c>
      <c r="AL797" t="str">
        <v>清水 亮介</v>
      </c>
      <c r="AM797" t="str">
        <v>男</v>
      </c>
      <c r="AN797" t="str">
        <v>文学部</v>
      </c>
      <c r="AO797">
        <v>95</v>
      </c>
      <c r="AP797">
        <v>49</v>
      </c>
      <c r="AQ797">
        <v>60</v>
      </c>
      <c r="AR797">
        <v>59</v>
      </c>
      <c r="AS797">
        <v>90</v>
      </c>
      <c r="AT797">
        <v>50</v>
      </c>
      <c r="AU797">
        <v>48</v>
      </c>
      <c r="AW797" t="str">
        <v>S4766</v>
      </c>
      <c r="AX797" t="str">
        <v>高橋 和也</v>
      </c>
      <c r="AY797" t="str">
        <v>男</v>
      </c>
      <c r="AZ797" t="str">
        <v>理学部</v>
      </c>
      <c r="BA797">
        <v>52</v>
      </c>
      <c r="BB797">
        <v>91</v>
      </c>
      <c r="BC797">
        <v>97</v>
      </c>
      <c r="BD797">
        <v>52</v>
      </c>
      <c r="BE797">
        <v>85</v>
      </c>
      <c r="BF797">
        <v>94</v>
      </c>
      <c r="BG797">
        <v>46</v>
      </c>
      <c r="BI797" t="str">
        <v>S1766</v>
      </c>
      <c r="BJ797" t="str">
        <v>吉田 陽子</v>
      </c>
      <c r="BK797" t="str">
        <v>女</v>
      </c>
      <c r="BL797" t="str">
        <v>理工学部</v>
      </c>
      <c r="BM797">
        <v>49</v>
      </c>
      <c r="BN797">
        <v>87</v>
      </c>
      <c r="BO797">
        <v>81</v>
      </c>
      <c r="BP797">
        <v>47</v>
      </c>
      <c r="BQ797">
        <v>90</v>
      </c>
      <c r="BR797">
        <v>86</v>
      </c>
      <c r="BS797">
        <v>76</v>
      </c>
    </row>
    <row r="798" spans="1:71">
      <c r="A798" t="s">
        <v>1471</v>
      </c>
      <c r="B798" t="s">
        <v>1472</v>
      </c>
      <c r="C798" t="s">
        <v>21</v>
      </c>
      <c r="D798" t="s">
        <v>14</v>
      </c>
      <c r="E798">
        <v>100</v>
      </c>
      <c r="F798">
        <v>64</v>
      </c>
      <c r="G798">
        <v>46</v>
      </c>
      <c r="H798">
        <v>47</v>
      </c>
      <c r="I798">
        <v>90</v>
      </c>
      <c r="J798">
        <v>61</v>
      </c>
      <c r="K798">
        <v>56</v>
      </c>
      <c r="M798" t="str">
        <v>S3767</v>
      </c>
      <c r="N798" t="str">
        <v>佐藤 洋介</v>
      </c>
      <c r="O798" t="str">
        <v>男</v>
      </c>
      <c r="P798" t="str">
        <v>経済学部</v>
      </c>
      <c r="Q798">
        <v>81</v>
      </c>
      <c r="R798">
        <v>58</v>
      </c>
      <c r="S798">
        <v>64</v>
      </c>
      <c r="T798">
        <v>89</v>
      </c>
      <c r="U798">
        <v>86</v>
      </c>
      <c r="V798">
        <v>86</v>
      </c>
      <c r="W798">
        <v>47</v>
      </c>
      <c r="Y798" t="str">
        <v>S2767</v>
      </c>
      <c r="Z798" t="str">
        <v>林 直人</v>
      </c>
      <c r="AA798" t="str">
        <v>男</v>
      </c>
      <c r="AB798" t="str">
        <v>情報学部</v>
      </c>
      <c r="AC798">
        <v>61</v>
      </c>
      <c r="AD798">
        <v>82</v>
      </c>
      <c r="AE798">
        <v>84</v>
      </c>
      <c r="AF798">
        <v>62</v>
      </c>
      <c r="AG798">
        <v>89</v>
      </c>
      <c r="AH798">
        <v>89</v>
      </c>
      <c r="AI798">
        <v>97</v>
      </c>
      <c r="AK798" t="str">
        <v>S0767</v>
      </c>
      <c r="AL798" t="str">
        <v>山口 幹</v>
      </c>
      <c r="AM798" t="str">
        <v>女</v>
      </c>
      <c r="AN798" t="str">
        <v>文学部</v>
      </c>
      <c r="AO798">
        <v>91</v>
      </c>
      <c r="AP798">
        <v>49</v>
      </c>
      <c r="AQ798">
        <v>48</v>
      </c>
      <c r="AR798">
        <v>52</v>
      </c>
      <c r="AS798">
        <v>81</v>
      </c>
      <c r="AT798">
        <v>63</v>
      </c>
      <c r="AU798">
        <v>59</v>
      </c>
      <c r="AW798" t="str">
        <v>S4767</v>
      </c>
      <c r="AX798" t="str">
        <v>山口 太郎</v>
      </c>
      <c r="AY798" t="str">
        <v>男</v>
      </c>
      <c r="AZ798" t="str">
        <v>理学部</v>
      </c>
      <c r="BA798">
        <v>49</v>
      </c>
      <c r="BB798">
        <v>100</v>
      </c>
      <c r="BC798">
        <v>85</v>
      </c>
      <c r="BD798">
        <v>46</v>
      </c>
      <c r="BE798">
        <v>75</v>
      </c>
      <c r="BF798">
        <v>89</v>
      </c>
      <c r="BG798">
        <v>62</v>
      </c>
      <c r="BI798" t="str">
        <v>S1767</v>
      </c>
      <c r="BJ798" t="str">
        <v>伊藤 涼平</v>
      </c>
      <c r="BK798" t="str">
        <v>男</v>
      </c>
      <c r="BL798" t="str">
        <v>理工学部</v>
      </c>
      <c r="BM798">
        <v>58</v>
      </c>
      <c r="BN798">
        <v>87</v>
      </c>
      <c r="BO798">
        <v>89</v>
      </c>
      <c r="BP798">
        <v>52</v>
      </c>
      <c r="BQ798">
        <v>75</v>
      </c>
      <c r="BR798">
        <v>90</v>
      </c>
      <c r="BS798">
        <v>77</v>
      </c>
    </row>
    <row r="799" spans="1:71">
      <c r="A799" t="s">
        <v>1473</v>
      </c>
      <c r="B799" t="s">
        <v>1474</v>
      </c>
      <c r="C799" t="s">
        <v>21</v>
      </c>
      <c r="D799" t="s">
        <v>14</v>
      </c>
      <c r="E799">
        <v>94</v>
      </c>
      <c r="F799">
        <v>57</v>
      </c>
      <c r="G799">
        <v>54</v>
      </c>
      <c r="H799">
        <v>53</v>
      </c>
      <c r="I799">
        <v>77</v>
      </c>
      <c r="J799">
        <v>50</v>
      </c>
      <c r="K799">
        <v>58</v>
      </c>
      <c r="M799" t="str">
        <v>S3768</v>
      </c>
      <c r="N799" t="str">
        <v>山口 零</v>
      </c>
      <c r="O799" t="str">
        <v>男</v>
      </c>
      <c r="P799" t="str">
        <v>経済学部</v>
      </c>
      <c r="Q799">
        <v>81</v>
      </c>
      <c r="R799">
        <v>60</v>
      </c>
      <c r="S799">
        <v>56</v>
      </c>
      <c r="T799">
        <v>92</v>
      </c>
      <c r="U799">
        <v>82</v>
      </c>
      <c r="V799">
        <v>76</v>
      </c>
      <c r="W799">
        <v>55</v>
      </c>
      <c r="Y799" t="str">
        <v>S2768</v>
      </c>
      <c r="Z799" t="str">
        <v>田中 直樹</v>
      </c>
      <c r="AA799" t="str">
        <v>男</v>
      </c>
      <c r="AB799" t="str">
        <v>情報学部</v>
      </c>
      <c r="AC799">
        <v>54</v>
      </c>
      <c r="AD799">
        <v>89</v>
      </c>
      <c r="AE799">
        <v>79</v>
      </c>
      <c r="AF799">
        <v>56</v>
      </c>
      <c r="AG799">
        <v>79</v>
      </c>
      <c r="AH799">
        <v>88</v>
      </c>
      <c r="AI799">
        <v>97</v>
      </c>
      <c r="AK799" t="str">
        <v>S0768</v>
      </c>
      <c r="AL799" t="str">
        <v>石川 結衣</v>
      </c>
      <c r="AM799" t="str">
        <v>女</v>
      </c>
      <c r="AN799" t="str">
        <v>文学部</v>
      </c>
      <c r="AO799">
        <v>100</v>
      </c>
      <c r="AP799">
        <v>58</v>
      </c>
      <c r="AQ799">
        <v>45</v>
      </c>
      <c r="AR799">
        <v>58</v>
      </c>
      <c r="AS799">
        <v>80</v>
      </c>
      <c r="AT799">
        <v>60</v>
      </c>
      <c r="AU799">
        <v>62</v>
      </c>
      <c r="AW799" t="str">
        <v>S4768</v>
      </c>
      <c r="AX799" t="str">
        <v>山田 春香</v>
      </c>
      <c r="AY799" t="str">
        <v>女</v>
      </c>
      <c r="AZ799" t="str">
        <v>理学部</v>
      </c>
      <c r="BA799">
        <v>64</v>
      </c>
      <c r="BB799">
        <v>96</v>
      </c>
      <c r="BC799">
        <v>90</v>
      </c>
      <c r="BD799">
        <v>53</v>
      </c>
      <c r="BE799">
        <v>75</v>
      </c>
      <c r="BF799">
        <v>95</v>
      </c>
      <c r="BG799">
        <v>50</v>
      </c>
      <c r="BI799" t="str">
        <v>S1768</v>
      </c>
      <c r="BJ799" t="str">
        <v>渡辺 裕太</v>
      </c>
      <c r="BK799" t="str">
        <v>男</v>
      </c>
      <c r="BL799" t="str">
        <v>理工学部</v>
      </c>
      <c r="BM799">
        <v>62</v>
      </c>
      <c r="BN799">
        <v>94</v>
      </c>
      <c r="BO799">
        <v>76</v>
      </c>
      <c r="BP799">
        <v>49</v>
      </c>
      <c r="BQ799">
        <v>86</v>
      </c>
      <c r="BR799">
        <v>90</v>
      </c>
      <c r="BS799">
        <v>75</v>
      </c>
    </row>
    <row r="800" spans="1:71">
      <c r="A800" t="s">
        <v>1475</v>
      </c>
      <c r="B800" t="s">
        <v>1476</v>
      </c>
      <c r="C800" t="s">
        <v>21</v>
      </c>
      <c r="D800" t="s">
        <v>14</v>
      </c>
      <c r="E800">
        <v>86</v>
      </c>
      <c r="F800">
        <v>60</v>
      </c>
      <c r="G800">
        <v>45</v>
      </c>
      <c r="H800">
        <v>53</v>
      </c>
      <c r="I800">
        <v>90</v>
      </c>
      <c r="J800">
        <v>47</v>
      </c>
      <c r="K800">
        <v>62</v>
      </c>
      <c r="M800" t="str">
        <v>S3769</v>
      </c>
      <c r="N800" t="str">
        <v>福田 美加子</v>
      </c>
      <c r="O800" t="str">
        <v>女</v>
      </c>
      <c r="P800" t="str">
        <v>経済学部</v>
      </c>
      <c r="Q800">
        <v>82</v>
      </c>
      <c r="R800">
        <v>48</v>
      </c>
      <c r="S800">
        <v>49</v>
      </c>
      <c r="T800">
        <v>99</v>
      </c>
      <c r="U800">
        <v>78</v>
      </c>
      <c r="V800">
        <v>83</v>
      </c>
      <c r="W800">
        <v>62</v>
      </c>
      <c r="Y800" t="str">
        <v>S2769</v>
      </c>
      <c r="Z800" t="str">
        <v>太田 晃</v>
      </c>
      <c r="AA800" t="str">
        <v>男</v>
      </c>
      <c r="AB800" t="str">
        <v>情報学部</v>
      </c>
      <c r="AC800">
        <v>56</v>
      </c>
      <c r="AD800">
        <v>80</v>
      </c>
      <c r="AE800">
        <v>82</v>
      </c>
      <c r="AF800">
        <v>62</v>
      </c>
      <c r="AG800">
        <v>84</v>
      </c>
      <c r="AH800">
        <v>100</v>
      </c>
      <c r="AI800">
        <v>88</v>
      </c>
      <c r="AK800" t="str">
        <v>S0769</v>
      </c>
      <c r="AL800" t="str">
        <v>山田 涼平</v>
      </c>
      <c r="AM800" t="str">
        <v>男</v>
      </c>
      <c r="AN800" t="str">
        <v>文学部</v>
      </c>
      <c r="AO800">
        <v>88</v>
      </c>
      <c r="AP800">
        <v>49</v>
      </c>
      <c r="AQ800">
        <v>50</v>
      </c>
      <c r="AR800">
        <v>52</v>
      </c>
      <c r="AS800">
        <v>75</v>
      </c>
      <c r="AT800">
        <v>53</v>
      </c>
      <c r="AU800">
        <v>48</v>
      </c>
      <c r="AW800" t="str">
        <v>S4769</v>
      </c>
      <c r="AX800" t="str">
        <v>加藤 裕美子</v>
      </c>
      <c r="AY800" t="str">
        <v>女</v>
      </c>
      <c r="AZ800" t="str">
        <v>理学部</v>
      </c>
      <c r="BA800">
        <v>46</v>
      </c>
      <c r="BB800">
        <v>91</v>
      </c>
      <c r="BC800">
        <v>89</v>
      </c>
      <c r="BD800">
        <v>64</v>
      </c>
      <c r="BE800">
        <v>80</v>
      </c>
      <c r="BF800">
        <v>85</v>
      </c>
      <c r="BG800">
        <v>64</v>
      </c>
      <c r="BI800" t="str">
        <v>S1769</v>
      </c>
      <c r="BJ800" t="str">
        <v>小林 直子</v>
      </c>
      <c r="BK800" t="str">
        <v>女</v>
      </c>
      <c r="BL800" t="str">
        <v>理工学部</v>
      </c>
      <c r="BM800">
        <v>56</v>
      </c>
      <c r="BN800">
        <v>91</v>
      </c>
      <c r="BO800">
        <v>79</v>
      </c>
      <c r="BP800">
        <v>45</v>
      </c>
      <c r="BQ800">
        <v>83</v>
      </c>
      <c r="BR800">
        <v>86</v>
      </c>
      <c r="BS800">
        <v>81</v>
      </c>
    </row>
    <row r="801" spans="1:71">
      <c r="A801" t="s">
        <v>1477</v>
      </c>
      <c r="B801" t="s">
        <v>1478</v>
      </c>
      <c r="C801" t="s">
        <v>21</v>
      </c>
      <c r="D801" t="s">
        <v>14</v>
      </c>
      <c r="E801">
        <v>98</v>
      </c>
      <c r="F801">
        <v>49</v>
      </c>
      <c r="G801">
        <v>65</v>
      </c>
      <c r="H801">
        <v>53</v>
      </c>
      <c r="I801">
        <v>89</v>
      </c>
      <c r="J801">
        <v>58</v>
      </c>
      <c r="K801">
        <v>60</v>
      </c>
      <c r="M801" t="str">
        <v>S3770</v>
      </c>
      <c r="N801" t="str">
        <v>中島 英樹</v>
      </c>
      <c r="O801" t="str">
        <v>男</v>
      </c>
      <c r="P801" t="str">
        <v>経済学部</v>
      </c>
      <c r="Q801">
        <v>81</v>
      </c>
      <c r="R801">
        <v>54</v>
      </c>
      <c r="S801">
        <v>51</v>
      </c>
      <c r="T801">
        <v>96</v>
      </c>
      <c r="U801">
        <v>80</v>
      </c>
      <c r="V801">
        <v>81</v>
      </c>
      <c r="W801">
        <v>63</v>
      </c>
      <c r="Y801" t="str">
        <v>S2770</v>
      </c>
      <c r="Z801" t="str">
        <v>斎藤 里佳</v>
      </c>
      <c r="AA801" t="str">
        <v>女</v>
      </c>
      <c r="AB801" t="str">
        <v>情報学部</v>
      </c>
      <c r="AC801">
        <v>57</v>
      </c>
      <c r="AD801">
        <v>89</v>
      </c>
      <c r="AE801">
        <v>90</v>
      </c>
      <c r="AF801">
        <v>52</v>
      </c>
      <c r="AG801">
        <v>76</v>
      </c>
      <c r="AH801">
        <v>94</v>
      </c>
      <c r="AI801">
        <v>90</v>
      </c>
      <c r="AK801" t="str">
        <v>S0770</v>
      </c>
      <c r="AL801" t="str">
        <v>山本 裕樹</v>
      </c>
      <c r="AM801" t="str">
        <v>男</v>
      </c>
      <c r="AN801" t="str">
        <v>文学部</v>
      </c>
      <c r="AO801">
        <v>86</v>
      </c>
      <c r="AP801">
        <v>61</v>
      </c>
      <c r="AQ801">
        <v>59</v>
      </c>
      <c r="AR801">
        <v>48</v>
      </c>
      <c r="AS801">
        <v>81</v>
      </c>
      <c r="AT801">
        <v>63</v>
      </c>
      <c r="AU801">
        <v>46</v>
      </c>
      <c r="AW801" t="str">
        <v>S4770</v>
      </c>
      <c r="AX801" t="str">
        <v>高橋 陽一</v>
      </c>
      <c r="AY801" t="str">
        <v>男</v>
      </c>
      <c r="AZ801" t="str">
        <v>理学部</v>
      </c>
      <c r="BA801">
        <v>62</v>
      </c>
      <c r="BB801">
        <v>92</v>
      </c>
      <c r="BC801">
        <v>99</v>
      </c>
      <c r="BD801">
        <v>49</v>
      </c>
      <c r="BE801">
        <v>76</v>
      </c>
      <c r="BF801">
        <v>97</v>
      </c>
      <c r="BG801">
        <v>51</v>
      </c>
      <c r="BI801" t="str">
        <v>S1770</v>
      </c>
      <c r="BJ801" t="str">
        <v>鈴木 涼平</v>
      </c>
      <c r="BK801" t="str">
        <v>男</v>
      </c>
      <c r="BL801" t="str">
        <v>理工学部</v>
      </c>
      <c r="BM801">
        <v>65</v>
      </c>
      <c r="BN801">
        <v>85</v>
      </c>
      <c r="BO801">
        <v>76</v>
      </c>
      <c r="BP801">
        <v>56</v>
      </c>
      <c r="BQ801">
        <v>83</v>
      </c>
      <c r="BR801">
        <v>86</v>
      </c>
      <c r="BS801">
        <v>80</v>
      </c>
    </row>
    <row r="802" spans="1:71">
      <c r="A802" t="s">
        <v>1479</v>
      </c>
      <c r="B802" t="s">
        <v>1106</v>
      </c>
      <c r="C802" t="s">
        <v>13</v>
      </c>
      <c r="D802" t="s">
        <v>14</v>
      </c>
      <c r="E802">
        <v>99</v>
      </c>
      <c r="F802">
        <v>60</v>
      </c>
      <c r="G802">
        <v>46</v>
      </c>
      <c r="H802">
        <v>47</v>
      </c>
      <c r="I802">
        <v>87</v>
      </c>
      <c r="J802">
        <v>50</v>
      </c>
      <c r="K802">
        <v>59</v>
      </c>
      <c r="M802" t="str">
        <v>S3771</v>
      </c>
      <c r="N802" t="str">
        <v>村上 あすか</v>
      </c>
      <c r="O802" t="str">
        <v>女</v>
      </c>
      <c r="P802" t="str">
        <v>経済学部</v>
      </c>
      <c r="Q802">
        <v>77</v>
      </c>
      <c r="R802">
        <v>58</v>
      </c>
      <c r="S802">
        <v>50</v>
      </c>
      <c r="T802">
        <v>95</v>
      </c>
      <c r="U802">
        <v>85</v>
      </c>
      <c r="V802">
        <v>79</v>
      </c>
      <c r="W802">
        <v>47</v>
      </c>
      <c r="Y802" t="str">
        <v>S2771</v>
      </c>
      <c r="Z802" t="str">
        <v>福田 里佳</v>
      </c>
      <c r="AA802" t="str">
        <v>女</v>
      </c>
      <c r="AB802" t="str">
        <v>情報学部</v>
      </c>
      <c r="AC802">
        <v>52</v>
      </c>
      <c r="AD802">
        <v>89</v>
      </c>
      <c r="AE802">
        <v>89</v>
      </c>
      <c r="AF802">
        <v>50</v>
      </c>
      <c r="AG802">
        <v>78</v>
      </c>
      <c r="AH802">
        <v>93</v>
      </c>
      <c r="AI802">
        <v>90</v>
      </c>
      <c r="AK802" t="str">
        <v>S0771</v>
      </c>
      <c r="AL802" t="str">
        <v>中村 桃子</v>
      </c>
      <c r="AM802" t="str">
        <v>女</v>
      </c>
      <c r="AN802" t="str">
        <v>文学部</v>
      </c>
      <c r="AO802">
        <v>90</v>
      </c>
      <c r="AP802">
        <v>51</v>
      </c>
      <c r="AQ802">
        <v>56</v>
      </c>
      <c r="AR802">
        <v>61</v>
      </c>
      <c r="AS802">
        <v>88</v>
      </c>
      <c r="AT802">
        <v>50</v>
      </c>
      <c r="AU802">
        <v>50</v>
      </c>
      <c r="AW802" t="str">
        <v>S4771</v>
      </c>
      <c r="AX802" t="str">
        <v>前田 幹</v>
      </c>
      <c r="AY802" t="str">
        <v>女</v>
      </c>
      <c r="AZ802" t="str">
        <v>理学部</v>
      </c>
      <c r="BA802">
        <v>46</v>
      </c>
      <c r="BB802">
        <v>90</v>
      </c>
      <c r="BC802">
        <v>90</v>
      </c>
      <c r="BD802">
        <v>49</v>
      </c>
      <c r="BE802">
        <v>80</v>
      </c>
      <c r="BF802">
        <v>92</v>
      </c>
      <c r="BG802">
        <v>64</v>
      </c>
      <c r="BI802" t="str">
        <v>S1771</v>
      </c>
      <c r="BJ802" t="str">
        <v>池田 健一</v>
      </c>
      <c r="BK802" t="str">
        <v>男</v>
      </c>
      <c r="BL802" t="str">
        <v>理工学部</v>
      </c>
      <c r="BM802">
        <v>62</v>
      </c>
      <c r="BN802">
        <v>93</v>
      </c>
      <c r="BO802">
        <v>89</v>
      </c>
      <c r="BP802">
        <v>50</v>
      </c>
      <c r="BQ802">
        <v>79</v>
      </c>
      <c r="BR802">
        <v>100</v>
      </c>
      <c r="BS802">
        <v>77</v>
      </c>
    </row>
    <row r="803" spans="1:71">
      <c r="A803" t="s">
        <v>1480</v>
      </c>
      <c r="B803" t="s">
        <v>1481</v>
      </c>
      <c r="C803" t="s">
        <v>13</v>
      </c>
      <c r="D803" t="s">
        <v>14</v>
      </c>
      <c r="E803">
        <v>100</v>
      </c>
      <c r="F803">
        <v>46</v>
      </c>
      <c r="G803">
        <v>62</v>
      </c>
      <c r="H803">
        <v>57</v>
      </c>
      <c r="I803">
        <v>75</v>
      </c>
      <c r="J803">
        <v>57</v>
      </c>
      <c r="K803">
        <v>50</v>
      </c>
      <c r="M803" t="str">
        <v>S3772</v>
      </c>
      <c r="N803" t="str">
        <v>中村 真綾</v>
      </c>
      <c r="O803" t="str">
        <v>女</v>
      </c>
      <c r="P803" t="str">
        <v>経済学部</v>
      </c>
      <c r="Q803">
        <v>85</v>
      </c>
      <c r="R803">
        <v>55</v>
      </c>
      <c r="S803">
        <v>45</v>
      </c>
      <c r="T803">
        <v>97</v>
      </c>
      <c r="U803">
        <v>89</v>
      </c>
      <c r="V803">
        <v>77</v>
      </c>
      <c r="W803">
        <v>53</v>
      </c>
      <c r="Y803" t="str">
        <v>S2772</v>
      </c>
      <c r="Z803" t="str">
        <v>中川 結衣</v>
      </c>
      <c r="AA803" t="str">
        <v>女</v>
      </c>
      <c r="AB803" t="str">
        <v>情報学部</v>
      </c>
      <c r="AC803">
        <v>55</v>
      </c>
      <c r="AD803">
        <v>86</v>
      </c>
      <c r="AE803">
        <v>75</v>
      </c>
      <c r="AF803">
        <v>62</v>
      </c>
      <c r="AG803">
        <v>86</v>
      </c>
      <c r="AH803">
        <v>88</v>
      </c>
      <c r="AI803">
        <v>96</v>
      </c>
      <c r="AK803" t="str">
        <v>S0772</v>
      </c>
      <c r="AL803" t="str">
        <v>高橋 明美</v>
      </c>
      <c r="AM803" t="str">
        <v>女</v>
      </c>
      <c r="AN803" t="str">
        <v>文学部</v>
      </c>
      <c r="AO803">
        <v>100</v>
      </c>
      <c r="AP803">
        <v>57</v>
      </c>
      <c r="AQ803">
        <v>65</v>
      </c>
      <c r="AR803">
        <v>56</v>
      </c>
      <c r="AS803">
        <v>88</v>
      </c>
      <c r="AT803">
        <v>62</v>
      </c>
      <c r="AU803">
        <v>47</v>
      </c>
      <c r="AW803" t="str">
        <v>S4772</v>
      </c>
      <c r="AX803" t="str">
        <v>近藤 修平</v>
      </c>
      <c r="AY803" t="str">
        <v>男</v>
      </c>
      <c r="AZ803" t="str">
        <v>理学部</v>
      </c>
      <c r="BA803">
        <v>55</v>
      </c>
      <c r="BB803">
        <v>98</v>
      </c>
      <c r="BC803">
        <v>90</v>
      </c>
      <c r="BD803">
        <v>46</v>
      </c>
      <c r="BE803">
        <v>82</v>
      </c>
      <c r="BF803">
        <v>95</v>
      </c>
      <c r="BG803">
        <v>61</v>
      </c>
      <c r="BI803" t="str">
        <v>S1772</v>
      </c>
      <c r="BJ803" t="str">
        <v>前田 桃子</v>
      </c>
      <c r="BK803" t="str">
        <v>女</v>
      </c>
      <c r="BL803" t="str">
        <v>理工学部</v>
      </c>
      <c r="BM803">
        <v>48</v>
      </c>
      <c r="BN803">
        <v>92</v>
      </c>
      <c r="BO803">
        <v>88</v>
      </c>
      <c r="BP803">
        <v>57</v>
      </c>
      <c r="BQ803">
        <v>79</v>
      </c>
      <c r="BR803">
        <v>97</v>
      </c>
      <c r="BS803">
        <v>85</v>
      </c>
    </row>
    <row r="804" spans="1:71">
      <c r="A804" t="s">
        <v>1482</v>
      </c>
      <c r="B804" t="s">
        <v>735</v>
      </c>
      <c r="C804" t="s">
        <v>13</v>
      </c>
      <c r="D804" t="s">
        <v>14</v>
      </c>
      <c r="E804">
        <v>91</v>
      </c>
      <c r="F804">
        <v>57</v>
      </c>
      <c r="G804">
        <v>49</v>
      </c>
      <c r="H804">
        <v>54</v>
      </c>
      <c r="I804">
        <v>78</v>
      </c>
      <c r="J804">
        <v>45</v>
      </c>
      <c r="K804">
        <v>62</v>
      </c>
      <c r="M804" t="str">
        <v>S3773</v>
      </c>
      <c r="N804" t="str">
        <v>加藤 加奈</v>
      </c>
      <c r="O804" t="str">
        <v>女</v>
      </c>
      <c r="P804" t="str">
        <v>経済学部</v>
      </c>
      <c r="Q804">
        <v>84</v>
      </c>
      <c r="R804">
        <v>50</v>
      </c>
      <c r="S804">
        <v>55</v>
      </c>
      <c r="T804">
        <v>92</v>
      </c>
      <c r="U804">
        <v>81</v>
      </c>
      <c r="V804">
        <v>80</v>
      </c>
      <c r="W804">
        <v>60</v>
      </c>
      <c r="Y804" t="str">
        <v>S2773</v>
      </c>
      <c r="Z804" t="str">
        <v>佐々木 康弘</v>
      </c>
      <c r="AA804" t="str">
        <v>男</v>
      </c>
      <c r="AB804" t="str">
        <v>情報学部</v>
      </c>
      <c r="AC804">
        <v>48</v>
      </c>
      <c r="AD804">
        <v>80</v>
      </c>
      <c r="AE804">
        <v>77</v>
      </c>
      <c r="AF804">
        <v>48</v>
      </c>
      <c r="AG804">
        <v>88</v>
      </c>
      <c r="AH804">
        <v>85</v>
      </c>
      <c r="AI804">
        <v>89</v>
      </c>
      <c r="AK804" t="str">
        <v>S0773</v>
      </c>
      <c r="AL804" t="str">
        <v>福田 明美</v>
      </c>
      <c r="AM804" t="str">
        <v>女</v>
      </c>
      <c r="AN804" t="str">
        <v>文学部</v>
      </c>
      <c r="AO804">
        <v>93</v>
      </c>
      <c r="AP804">
        <v>47</v>
      </c>
      <c r="AQ804">
        <v>56</v>
      </c>
      <c r="AR804">
        <v>65</v>
      </c>
      <c r="AS804">
        <v>75</v>
      </c>
      <c r="AT804">
        <v>55</v>
      </c>
      <c r="AU804">
        <v>61</v>
      </c>
      <c r="AW804" t="str">
        <v>S4773</v>
      </c>
      <c r="AX804" t="str">
        <v>佐藤 くみ子</v>
      </c>
      <c r="AY804" t="str">
        <v>女</v>
      </c>
      <c r="AZ804" t="str">
        <v>理学部</v>
      </c>
      <c r="BA804">
        <v>62</v>
      </c>
      <c r="BB804">
        <v>100</v>
      </c>
      <c r="BC804">
        <v>91</v>
      </c>
      <c r="BD804">
        <v>57</v>
      </c>
      <c r="BE804">
        <v>90</v>
      </c>
      <c r="BF804">
        <v>86</v>
      </c>
      <c r="BG804">
        <v>60</v>
      </c>
      <c r="BI804" t="str">
        <v>S1773</v>
      </c>
      <c r="BJ804" t="str">
        <v>井上 篤司</v>
      </c>
      <c r="BK804" t="str">
        <v>男</v>
      </c>
      <c r="BL804" t="str">
        <v>理工学部</v>
      </c>
      <c r="BM804">
        <v>59</v>
      </c>
      <c r="BN804">
        <v>94</v>
      </c>
      <c r="BO804">
        <v>87</v>
      </c>
      <c r="BP804">
        <v>58</v>
      </c>
      <c r="BQ804">
        <v>81</v>
      </c>
      <c r="BR804">
        <v>96</v>
      </c>
      <c r="BS804">
        <v>84</v>
      </c>
    </row>
    <row r="805" spans="1:71">
      <c r="A805" t="s">
        <v>1483</v>
      </c>
      <c r="B805" t="s">
        <v>311</v>
      </c>
      <c r="C805" t="s">
        <v>13</v>
      </c>
      <c r="D805" t="s">
        <v>14</v>
      </c>
      <c r="E805">
        <v>86</v>
      </c>
      <c r="F805">
        <v>47</v>
      </c>
      <c r="G805">
        <v>45</v>
      </c>
      <c r="H805">
        <v>50</v>
      </c>
      <c r="I805">
        <v>76</v>
      </c>
      <c r="J805">
        <v>48</v>
      </c>
      <c r="K805">
        <v>54</v>
      </c>
      <c r="M805" t="str">
        <v>S3774</v>
      </c>
      <c r="N805" t="str">
        <v>三浦 聡太郎</v>
      </c>
      <c r="O805" t="str">
        <v>男</v>
      </c>
      <c r="P805" t="str">
        <v>経済学部</v>
      </c>
      <c r="Q805">
        <v>76</v>
      </c>
      <c r="R805">
        <v>52</v>
      </c>
      <c r="S805">
        <v>59</v>
      </c>
      <c r="T805">
        <v>85</v>
      </c>
      <c r="U805">
        <v>90</v>
      </c>
      <c r="V805">
        <v>88</v>
      </c>
      <c r="W805">
        <v>51</v>
      </c>
      <c r="Y805" t="str">
        <v>S2774</v>
      </c>
      <c r="Z805" t="str">
        <v>福田 美加子</v>
      </c>
      <c r="AA805" t="str">
        <v>女</v>
      </c>
      <c r="AB805" t="str">
        <v>情報学部</v>
      </c>
      <c r="AC805">
        <v>60</v>
      </c>
      <c r="AD805">
        <v>80</v>
      </c>
      <c r="AE805">
        <v>75</v>
      </c>
      <c r="AF805">
        <v>64</v>
      </c>
      <c r="AG805">
        <v>80</v>
      </c>
      <c r="AH805">
        <v>85</v>
      </c>
      <c r="AI805">
        <v>100</v>
      </c>
      <c r="AK805" t="str">
        <v>S0774</v>
      </c>
      <c r="AL805" t="str">
        <v>松本 くみ子</v>
      </c>
      <c r="AM805" t="str">
        <v>女</v>
      </c>
      <c r="AN805" t="str">
        <v>文学部</v>
      </c>
      <c r="AO805">
        <v>85</v>
      </c>
      <c r="AP805">
        <v>56</v>
      </c>
      <c r="AQ805">
        <v>61</v>
      </c>
      <c r="AR805">
        <v>45</v>
      </c>
      <c r="AS805">
        <v>87</v>
      </c>
      <c r="AT805">
        <v>56</v>
      </c>
      <c r="AU805">
        <v>64</v>
      </c>
      <c r="AW805" t="str">
        <v>S4774</v>
      </c>
      <c r="AX805" t="str">
        <v>山田 浩</v>
      </c>
      <c r="AY805" t="str">
        <v>男</v>
      </c>
      <c r="AZ805" t="str">
        <v>理学部</v>
      </c>
      <c r="BA805">
        <v>46</v>
      </c>
      <c r="BB805">
        <v>98</v>
      </c>
      <c r="BC805">
        <v>97</v>
      </c>
      <c r="BD805">
        <v>45</v>
      </c>
      <c r="BE805">
        <v>79</v>
      </c>
      <c r="BF805">
        <v>95</v>
      </c>
      <c r="BG805">
        <v>58</v>
      </c>
      <c r="BI805" t="str">
        <v>S1774</v>
      </c>
      <c r="BJ805" t="str">
        <v>後藤 拓真</v>
      </c>
      <c r="BK805" t="str">
        <v>男</v>
      </c>
      <c r="BL805" t="str">
        <v>理工学部</v>
      </c>
      <c r="BM805">
        <v>57</v>
      </c>
      <c r="BN805">
        <v>93</v>
      </c>
      <c r="BO805">
        <v>78</v>
      </c>
      <c r="BP805">
        <v>57</v>
      </c>
      <c r="BQ805">
        <v>81</v>
      </c>
      <c r="BR805">
        <v>91</v>
      </c>
      <c r="BS805">
        <v>80</v>
      </c>
    </row>
    <row r="806" spans="1:71">
      <c r="A806" t="s">
        <v>1484</v>
      </c>
      <c r="B806" t="s">
        <v>1485</v>
      </c>
      <c r="C806" t="s">
        <v>21</v>
      </c>
      <c r="D806" t="s">
        <v>14</v>
      </c>
      <c r="E806">
        <v>87</v>
      </c>
      <c r="F806">
        <v>61</v>
      </c>
      <c r="G806">
        <v>63</v>
      </c>
      <c r="H806">
        <v>46</v>
      </c>
      <c r="I806">
        <v>78</v>
      </c>
      <c r="J806">
        <v>46</v>
      </c>
      <c r="K806">
        <v>54</v>
      </c>
      <c r="M806" t="str">
        <v>S3775</v>
      </c>
      <c r="N806" t="str">
        <v>中島 加奈</v>
      </c>
      <c r="O806" t="str">
        <v>女</v>
      </c>
      <c r="P806" t="str">
        <v>経済学部</v>
      </c>
      <c r="Q806">
        <v>83</v>
      </c>
      <c r="R806">
        <v>51</v>
      </c>
      <c r="S806">
        <v>53</v>
      </c>
      <c r="T806">
        <v>94</v>
      </c>
      <c r="U806">
        <v>76</v>
      </c>
      <c r="V806">
        <v>88</v>
      </c>
      <c r="W806">
        <v>51</v>
      </c>
      <c r="Y806" t="str">
        <v>S2775</v>
      </c>
      <c r="Z806" t="str">
        <v>田中 京助</v>
      </c>
      <c r="AA806" t="str">
        <v>男</v>
      </c>
      <c r="AB806" t="str">
        <v>情報学部</v>
      </c>
      <c r="AC806">
        <v>53</v>
      </c>
      <c r="AD806">
        <v>79</v>
      </c>
      <c r="AE806">
        <v>90</v>
      </c>
      <c r="AF806">
        <v>49</v>
      </c>
      <c r="AG806">
        <v>76</v>
      </c>
      <c r="AH806">
        <v>86</v>
      </c>
      <c r="AI806">
        <v>99</v>
      </c>
      <c r="AK806" t="str">
        <v>S0775</v>
      </c>
      <c r="AL806" t="str">
        <v>高橋 亮介</v>
      </c>
      <c r="AM806" t="str">
        <v>男</v>
      </c>
      <c r="AN806" t="str">
        <v>文学部</v>
      </c>
      <c r="AO806">
        <v>97</v>
      </c>
      <c r="AP806">
        <v>51</v>
      </c>
      <c r="AQ806">
        <v>51</v>
      </c>
      <c r="AR806">
        <v>54</v>
      </c>
      <c r="AS806">
        <v>86</v>
      </c>
      <c r="AT806">
        <v>50</v>
      </c>
      <c r="AU806">
        <v>54</v>
      </c>
      <c r="AW806" t="str">
        <v>S4775</v>
      </c>
      <c r="AX806" t="str">
        <v>岡本 零</v>
      </c>
      <c r="AY806" t="str">
        <v>男</v>
      </c>
      <c r="AZ806" t="str">
        <v>理学部</v>
      </c>
      <c r="BA806">
        <v>55</v>
      </c>
      <c r="BB806">
        <v>92</v>
      </c>
      <c r="BC806">
        <v>99</v>
      </c>
      <c r="BD806">
        <v>64</v>
      </c>
      <c r="BE806">
        <v>77</v>
      </c>
      <c r="BF806">
        <v>89</v>
      </c>
      <c r="BG806">
        <v>48</v>
      </c>
      <c r="BI806" t="str">
        <v>S1775</v>
      </c>
      <c r="BJ806" t="str">
        <v>森 さゆり</v>
      </c>
      <c r="BK806" t="str">
        <v>女</v>
      </c>
      <c r="BL806" t="str">
        <v>理工学部</v>
      </c>
      <c r="BM806">
        <v>62</v>
      </c>
      <c r="BN806">
        <v>98</v>
      </c>
      <c r="BO806">
        <v>85</v>
      </c>
      <c r="BP806">
        <v>57</v>
      </c>
      <c r="BQ806">
        <v>80</v>
      </c>
      <c r="BR806">
        <v>98</v>
      </c>
      <c r="BS806">
        <v>78</v>
      </c>
    </row>
    <row r="807" spans="1:71">
      <c r="A807" t="s">
        <v>1486</v>
      </c>
      <c r="B807" t="s">
        <v>1487</v>
      </c>
      <c r="C807" t="s">
        <v>21</v>
      </c>
      <c r="D807" t="s">
        <v>14</v>
      </c>
      <c r="E807">
        <v>89</v>
      </c>
      <c r="F807">
        <v>55</v>
      </c>
      <c r="G807">
        <v>51</v>
      </c>
      <c r="H807">
        <v>63</v>
      </c>
      <c r="I807">
        <v>81</v>
      </c>
      <c r="J807">
        <v>64</v>
      </c>
      <c r="K807">
        <v>48</v>
      </c>
      <c r="M807" t="str">
        <v>S3776</v>
      </c>
      <c r="N807" t="str">
        <v>橋本 花子</v>
      </c>
      <c r="O807" t="str">
        <v>女</v>
      </c>
      <c r="P807" t="str">
        <v>経済学部</v>
      </c>
      <c r="Q807">
        <v>79</v>
      </c>
      <c r="R807">
        <v>46</v>
      </c>
      <c r="S807">
        <v>52</v>
      </c>
      <c r="T807">
        <v>98</v>
      </c>
      <c r="U807">
        <v>79</v>
      </c>
      <c r="V807">
        <v>87</v>
      </c>
      <c r="W807">
        <v>61</v>
      </c>
      <c r="Y807" t="str">
        <v>S2776</v>
      </c>
      <c r="Z807" t="str">
        <v>佐々木 拓真</v>
      </c>
      <c r="AA807" t="str">
        <v>男</v>
      </c>
      <c r="AB807" t="str">
        <v>情報学部</v>
      </c>
      <c r="AC807">
        <v>46</v>
      </c>
      <c r="AD807">
        <v>76</v>
      </c>
      <c r="AE807">
        <v>82</v>
      </c>
      <c r="AF807">
        <v>62</v>
      </c>
      <c r="AG807">
        <v>76</v>
      </c>
      <c r="AH807">
        <v>96</v>
      </c>
      <c r="AI807">
        <v>97</v>
      </c>
      <c r="AK807" t="str">
        <v>S0776</v>
      </c>
      <c r="AL807" t="str">
        <v>吉田 明美</v>
      </c>
      <c r="AM807" t="str">
        <v>女</v>
      </c>
      <c r="AN807" t="str">
        <v>文学部</v>
      </c>
      <c r="AO807">
        <v>96</v>
      </c>
      <c r="AP807">
        <v>54</v>
      </c>
      <c r="AQ807">
        <v>46</v>
      </c>
      <c r="AR807">
        <v>61</v>
      </c>
      <c r="AS807">
        <v>83</v>
      </c>
      <c r="AT807">
        <v>58</v>
      </c>
      <c r="AU807">
        <v>62</v>
      </c>
      <c r="AW807" t="str">
        <v>S4776</v>
      </c>
      <c r="AX807" t="str">
        <v>鈴木 さゆり</v>
      </c>
      <c r="AY807" t="str">
        <v>女</v>
      </c>
      <c r="AZ807" t="str">
        <v>理学部</v>
      </c>
      <c r="BA807">
        <v>53</v>
      </c>
      <c r="BB807">
        <v>87</v>
      </c>
      <c r="BC807">
        <v>91</v>
      </c>
      <c r="BD807">
        <v>57</v>
      </c>
      <c r="BE807">
        <v>75</v>
      </c>
      <c r="BF807">
        <v>99</v>
      </c>
      <c r="BG807">
        <v>56</v>
      </c>
      <c r="BI807" t="str">
        <v>S1776</v>
      </c>
      <c r="BJ807" t="str">
        <v>渡辺 幹</v>
      </c>
      <c r="BK807" t="str">
        <v>女</v>
      </c>
      <c r="BL807" t="str">
        <v>理工学部</v>
      </c>
      <c r="BM807">
        <v>52</v>
      </c>
      <c r="BN807">
        <v>95</v>
      </c>
      <c r="BO807">
        <v>77</v>
      </c>
      <c r="BP807">
        <v>51</v>
      </c>
      <c r="BQ807">
        <v>80</v>
      </c>
      <c r="BR807">
        <v>92</v>
      </c>
      <c r="BS807">
        <v>76</v>
      </c>
    </row>
    <row r="808" spans="1:71">
      <c r="A808" t="s">
        <v>1488</v>
      </c>
      <c r="B808" t="s">
        <v>1489</v>
      </c>
      <c r="C808" t="s">
        <v>21</v>
      </c>
      <c r="D808" t="s">
        <v>14</v>
      </c>
      <c r="E808">
        <v>92</v>
      </c>
      <c r="F808">
        <v>65</v>
      </c>
      <c r="G808">
        <v>56</v>
      </c>
      <c r="H808">
        <v>47</v>
      </c>
      <c r="I808">
        <v>80</v>
      </c>
      <c r="J808">
        <v>61</v>
      </c>
      <c r="K808">
        <v>49</v>
      </c>
      <c r="M808" t="str">
        <v>S3777</v>
      </c>
      <c r="N808" t="str">
        <v>岡本 充</v>
      </c>
      <c r="O808" t="str">
        <v>男</v>
      </c>
      <c r="P808" t="str">
        <v>経済学部</v>
      </c>
      <c r="Q808">
        <v>75</v>
      </c>
      <c r="R808">
        <v>57</v>
      </c>
      <c r="S808">
        <v>58</v>
      </c>
      <c r="T808">
        <v>99</v>
      </c>
      <c r="U808">
        <v>79</v>
      </c>
      <c r="V808">
        <v>78</v>
      </c>
      <c r="W808">
        <v>64</v>
      </c>
      <c r="Y808" t="str">
        <v>S2777</v>
      </c>
      <c r="Z808" t="str">
        <v>高橋 花子</v>
      </c>
      <c r="AA808" t="str">
        <v>女</v>
      </c>
      <c r="AB808" t="str">
        <v>情報学部</v>
      </c>
      <c r="AC808">
        <v>63</v>
      </c>
      <c r="AD808">
        <v>90</v>
      </c>
      <c r="AE808">
        <v>87</v>
      </c>
      <c r="AF808">
        <v>45</v>
      </c>
      <c r="AG808">
        <v>85</v>
      </c>
      <c r="AH808">
        <v>94</v>
      </c>
      <c r="AI808">
        <v>98</v>
      </c>
      <c r="AK808" t="str">
        <v>S0777</v>
      </c>
      <c r="AL808" t="str">
        <v>石井 千代</v>
      </c>
      <c r="AM808" t="str">
        <v>女</v>
      </c>
      <c r="AN808" t="str">
        <v>文学部</v>
      </c>
      <c r="AO808">
        <v>91</v>
      </c>
      <c r="AP808">
        <v>51</v>
      </c>
      <c r="AQ808">
        <v>55</v>
      </c>
      <c r="AR808">
        <v>57</v>
      </c>
      <c r="AS808">
        <v>78</v>
      </c>
      <c r="AT808">
        <v>65</v>
      </c>
      <c r="AU808">
        <v>63</v>
      </c>
      <c r="AW808" t="str">
        <v>S4777</v>
      </c>
      <c r="AX808" t="str">
        <v>岡田 春香</v>
      </c>
      <c r="AY808" t="str">
        <v>女</v>
      </c>
      <c r="AZ808" t="str">
        <v>理学部</v>
      </c>
      <c r="BA808">
        <v>63</v>
      </c>
      <c r="BB808">
        <v>99</v>
      </c>
      <c r="BC808">
        <v>99</v>
      </c>
      <c r="BD808">
        <v>52</v>
      </c>
      <c r="BE808">
        <v>81</v>
      </c>
      <c r="BF808">
        <v>89</v>
      </c>
      <c r="BG808">
        <v>53</v>
      </c>
      <c r="BI808" t="str">
        <v>S1777</v>
      </c>
      <c r="BJ808" t="str">
        <v>山口 明美</v>
      </c>
      <c r="BK808" t="str">
        <v>女</v>
      </c>
      <c r="BL808" t="str">
        <v>理工学部</v>
      </c>
      <c r="BM808">
        <v>51</v>
      </c>
      <c r="BN808">
        <v>88</v>
      </c>
      <c r="BO808">
        <v>75</v>
      </c>
      <c r="BP808">
        <v>64</v>
      </c>
      <c r="BQ808">
        <v>88</v>
      </c>
      <c r="BR808">
        <v>90</v>
      </c>
      <c r="BS808">
        <v>83</v>
      </c>
    </row>
    <row r="809" spans="1:71">
      <c r="A809" t="s">
        <v>1490</v>
      </c>
      <c r="B809" t="s">
        <v>301</v>
      </c>
      <c r="C809" t="s">
        <v>21</v>
      </c>
      <c r="D809" t="s">
        <v>14</v>
      </c>
      <c r="E809">
        <v>93</v>
      </c>
      <c r="F809">
        <v>53</v>
      </c>
      <c r="G809">
        <v>50</v>
      </c>
      <c r="H809">
        <v>49</v>
      </c>
      <c r="I809">
        <v>84</v>
      </c>
      <c r="J809">
        <v>63</v>
      </c>
      <c r="K809">
        <v>47</v>
      </c>
      <c r="M809" t="str">
        <v>S3778</v>
      </c>
      <c r="N809" t="str">
        <v>佐藤 千代</v>
      </c>
      <c r="O809" t="str">
        <v>女</v>
      </c>
      <c r="P809" t="str">
        <v>経済学部</v>
      </c>
      <c r="Q809">
        <v>78</v>
      </c>
      <c r="R809">
        <v>63</v>
      </c>
      <c r="S809">
        <v>62</v>
      </c>
      <c r="T809">
        <v>88</v>
      </c>
      <c r="U809">
        <v>79</v>
      </c>
      <c r="V809">
        <v>78</v>
      </c>
      <c r="W809">
        <v>55</v>
      </c>
      <c r="Y809" t="str">
        <v>S2778</v>
      </c>
      <c r="Z809" t="str">
        <v>山田 陽子</v>
      </c>
      <c r="AA809" t="str">
        <v>女</v>
      </c>
      <c r="AB809" t="str">
        <v>情報学部</v>
      </c>
      <c r="AC809">
        <v>60</v>
      </c>
      <c r="AD809">
        <v>84</v>
      </c>
      <c r="AE809">
        <v>79</v>
      </c>
      <c r="AF809">
        <v>46</v>
      </c>
      <c r="AG809">
        <v>83</v>
      </c>
      <c r="AH809">
        <v>86</v>
      </c>
      <c r="AI809">
        <v>94</v>
      </c>
      <c r="AK809" t="str">
        <v>S0778</v>
      </c>
      <c r="AL809" t="str">
        <v>藤原 舞</v>
      </c>
      <c r="AM809" t="str">
        <v>女</v>
      </c>
      <c r="AN809" t="str">
        <v>文学部</v>
      </c>
      <c r="AO809">
        <v>88</v>
      </c>
      <c r="AP809">
        <v>49</v>
      </c>
      <c r="AQ809">
        <v>56</v>
      </c>
      <c r="AR809">
        <v>65</v>
      </c>
      <c r="AS809">
        <v>78</v>
      </c>
      <c r="AT809">
        <v>64</v>
      </c>
      <c r="AU809">
        <v>57</v>
      </c>
      <c r="AW809" t="str">
        <v>S4778</v>
      </c>
      <c r="AX809" t="str">
        <v>佐藤 幹</v>
      </c>
      <c r="AY809" t="str">
        <v>女</v>
      </c>
      <c r="AZ809" t="str">
        <v>理学部</v>
      </c>
      <c r="BA809">
        <v>55</v>
      </c>
      <c r="BB809">
        <v>96</v>
      </c>
      <c r="BC809">
        <v>92</v>
      </c>
      <c r="BD809">
        <v>46</v>
      </c>
      <c r="BE809">
        <v>81</v>
      </c>
      <c r="BF809">
        <v>85</v>
      </c>
      <c r="BG809">
        <v>58</v>
      </c>
      <c r="BI809" t="str">
        <v>S1778</v>
      </c>
      <c r="BJ809" t="str">
        <v>石川 治</v>
      </c>
      <c r="BK809" t="str">
        <v>男</v>
      </c>
      <c r="BL809" t="str">
        <v>理工学部</v>
      </c>
      <c r="BM809">
        <v>56</v>
      </c>
      <c r="BN809">
        <v>88</v>
      </c>
      <c r="BO809">
        <v>76</v>
      </c>
      <c r="BP809">
        <v>54</v>
      </c>
      <c r="BQ809">
        <v>90</v>
      </c>
      <c r="BR809">
        <v>97</v>
      </c>
      <c r="BS809">
        <v>81</v>
      </c>
    </row>
    <row r="810" spans="1:71">
      <c r="A810" t="s">
        <v>1491</v>
      </c>
      <c r="B810" t="s">
        <v>1492</v>
      </c>
      <c r="C810" t="s">
        <v>21</v>
      </c>
      <c r="D810" t="s">
        <v>14</v>
      </c>
      <c r="E810">
        <v>85</v>
      </c>
      <c r="F810">
        <v>50</v>
      </c>
      <c r="G810">
        <v>61</v>
      </c>
      <c r="H810">
        <v>53</v>
      </c>
      <c r="I810">
        <v>80</v>
      </c>
      <c r="J810">
        <v>50</v>
      </c>
      <c r="K810">
        <v>48</v>
      </c>
      <c r="M810" t="str">
        <v>S3779</v>
      </c>
      <c r="N810" t="str">
        <v>吉田 陽子</v>
      </c>
      <c r="O810" t="str">
        <v>女</v>
      </c>
      <c r="P810" t="str">
        <v>経済学部</v>
      </c>
      <c r="Q810">
        <v>85</v>
      </c>
      <c r="R810">
        <v>54</v>
      </c>
      <c r="S810">
        <v>65</v>
      </c>
      <c r="T810">
        <v>94</v>
      </c>
      <c r="U810">
        <v>85</v>
      </c>
      <c r="V810">
        <v>76</v>
      </c>
      <c r="W810">
        <v>61</v>
      </c>
      <c r="Y810" t="str">
        <v>S2779</v>
      </c>
      <c r="Z810" t="str">
        <v>前田 智也</v>
      </c>
      <c r="AA810" t="str">
        <v>男</v>
      </c>
      <c r="AB810" t="str">
        <v>情報学部</v>
      </c>
      <c r="AC810">
        <v>63</v>
      </c>
      <c r="AD810">
        <v>87</v>
      </c>
      <c r="AE810">
        <v>81</v>
      </c>
      <c r="AF810">
        <v>61</v>
      </c>
      <c r="AG810">
        <v>80</v>
      </c>
      <c r="AH810">
        <v>99</v>
      </c>
      <c r="AI810">
        <v>93</v>
      </c>
      <c r="AK810" t="str">
        <v>S0779</v>
      </c>
      <c r="AL810" t="str">
        <v>石川 京助</v>
      </c>
      <c r="AM810" t="str">
        <v>男</v>
      </c>
      <c r="AN810" t="str">
        <v>文学部</v>
      </c>
      <c r="AO810">
        <v>89</v>
      </c>
      <c r="AP810">
        <v>51</v>
      </c>
      <c r="AQ810">
        <v>52</v>
      </c>
      <c r="AR810">
        <v>52</v>
      </c>
      <c r="AS810">
        <v>83</v>
      </c>
      <c r="AT810">
        <v>46</v>
      </c>
      <c r="AU810">
        <v>57</v>
      </c>
      <c r="AW810" t="str">
        <v>S4779</v>
      </c>
      <c r="AX810" t="str">
        <v>坂本 真綾</v>
      </c>
      <c r="AY810" t="str">
        <v>女</v>
      </c>
      <c r="AZ810" t="str">
        <v>理学部</v>
      </c>
      <c r="BA810">
        <v>46</v>
      </c>
      <c r="BB810">
        <v>93</v>
      </c>
      <c r="BC810">
        <v>91</v>
      </c>
      <c r="BD810">
        <v>51</v>
      </c>
      <c r="BE810">
        <v>86</v>
      </c>
      <c r="BF810">
        <v>99</v>
      </c>
      <c r="BG810">
        <v>60</v>
      </c>
      <c r="BI810" t="str">
        <v>S1779</v>
      </c>
      <c r="BJ810" t="str">
        <v>三浦 京助</v>
      </c>
      <c r="BK810" t="str">
        <v>男</v>
      </c>
      <c r="BL810" t="str">
        <v>理工学部</v>
      </c>
      <c r="BM810">
        <v>55</v>
      </c>
      <c r="BN810">
        <v>90</v>
      </c>
      <c r="BO810">
        <v>82</v>
      </c>
      <c r="BP810">
        <v>55</v>
      </c>
      <c r="BQ810">
        <v>78</v>
      </c>
      <c r="BR810">
        <v>85</v>
      </c>
      <c r="BS810">
        <v>84</v>
      </c>
    </row>
    <row r="811" spans="1:71">
      <c r="A811" t="s">
        <v>1493</v>
      </c>
      <c r="B811" t="s">
        <v>1494</v>
      </c>
      <c r="C811" t="s">
        <v>13</v>
      </c>
      <c r="D811" t="s">
        <v>14</v>
      </c>
      <c r="E811">
        <v>91</v>
      </c>
      <c r="F811">
        <v>46</v>
      </c>
      <c r="G811">
        <v>61</v>
      </c>
      <c r="H811">
        <v>53</v>
      </c>
      <c r="I811">
        <v>85</v>
      </c>
      <c r="J811">
        <v>58</v>
      </c>
      <c r="K811">
        <v>46</v>
      </c>
      <c r="M811" t="str">
        <v>S3780</v>
      </c>
      <c r="N811" t="str">
        <v>吉田 涼平</v>
      </c>
      <c r="O811" t="str">
        <v>男</v>
      </c>
      <c r="P811" t="str">
        <v>経済学部</v>
      </c>
      <c r="Q811">
        <v>75</v>
      </c>
      <c r="R811">
        <v>56</v>
      </c>
      <c r="S811">
        <v>59</v>
      </c>
      <c r="T811">
        <v>97</v>
      </c>
      <c r="U811">
        <v>85</v>
      </c>
      <c r="V811">
        <v>77</v>
      </c>
      <c r="W811">
        <v>64</v>
      </c>
      <c r="Y811" t="str">
        <v>S2780</v>
      </c>
      <c r="Z811" t="str">
        <v>吉田 稔</v>
      </c>
      <c r="AA811" t="str">
        <v>男</v>
      </c>
      <c r="AB811" t="str">
        <v>情報学部</v>
      </c>
      <c r="AC811">
        <v>46</v>
      </c>
      <c r="AD811">
        <v>79</v>
      </c>
      <c r="AE811">
        <v>80</v>
      </c>
      <c r="AF811">
        <v>60</v>
      </c>
      <c r="AG811">
        <v>86</v>
      </c>
      <c r="AH811">
        <v>94</v>
      </c>
      <c r="AI811">
        <v>92</v>
      </c>
      <c r="AK811" t="str">
        <v>S0780</v>
      </c>
      <c r="AL811" t="str">
        <v>小林 充</v>
      </c>
      <c r="AM811" t="str">
        <v>男</v>
      </c>
      <c r="AN811" t="str">
        <v>文学部</v>
      </c>
      <c r="AO811">
        <v>85</v>
      </c>
      <c r="AP811">
        <v>50</v>
      </c>
      <c r="AQ811">
        <v>49</v>
      </c>
      <c r="AR811">
        <v>62</v>
      </c>
      <c r="AS811">
        <v>86</v>
      </c>
      <c r="AT811">
        <v>61</v>
      </c>
      <c r="AU811">
        <v>53</v>
      </c>
      <c r="AW811" t="str">
        <v>S4780</v>
      </c>
      <c r="AX811" t="str">
        <v>鈴木 裕美子</v>
      </c>
      <c r="AY811" t="str">
        <v>女</v>
      </c>
      <c r="AZ811" t="str">
        <v>理学部</v>
      </c>
      <c r="BA811">
        <v>48</v>
      </c>
      <c r="BB811">
        <v>86</v>
      </c>
      <c r="BC811">
        <v>92</v>
      </c>
      <c r="BD811">
        <v>49</v>
      </c>
      <c r="BE811">
        <v>83</v>
      </c>
      <c r="BF811">
        <v>98</v>
      </c>
      <c r="BG811">
        <v>61</v>
      </c>
      <c r="BI811" t="str">
        <v>S1780</v>
      </c>
      <c r="BJ811" t="str">
        <v>鈴木 充</v>
      </c>
      <c r="BK811" t="str">
        <v>男</v>
      </c>
      <c r="BL811" t="str">
        <v>理工学部</v>
      </c>
      <c r="BM811">
        <v>59</v>
      </c>
      <c r="BN811">
        <v>100</v>
      </c>
      <c r="BO811">
        <v>87</v>
      </c>
      <c r="BP811">
        <v>57</v>
      </c>
      <c r="BQ811">
        <v>79</v>
      </c>
      <c r="BR811">
        <v>85</v>
      </c>
      <c r="BS811">
        <v>87</v>
      </c>
    </row>
    <row r="812" spans="1:71">
      <c r="A812" t="s">
        <v>1495</v>
      </c>
      <c r="B812" t="s">
        <v>1496</v>
      </c>
      <c r="C812" t="s">
        <v>13</v>
      </c>
      <c r="D812" t="s">
        <v>14</v>
      </c>
      <c r="E812">
        <v>92</v>
      </c>
      <c r="F812">
        <v>60</v>
      </c>
      <c r="G812">
        <v>62</v>
      </c>
      <c r="H812">
        <v>52</v>
      </c>
      <c r="I812">
        <v>89</v>
      </c>
      <c r="J812">
        <v>64</v>
      </c>
      <c r="K812">
        <v>65</v>
      </c>
      <c r="M812" t="str">
        <v>S3781</v>
      </c>
      <c r="N812" t="str">
        <v>加藤 里佳</v>
      </c>
      <c r="O812" t="str">
        <v>女</v>
      </c>
      <c r="P812" t="str">
        <v>経済学部</v>
      </c>
      <c r="Q812">
        <v>75</v>
      </c>
      <c r="R812">
        <v>65</v>
      </c>
      <c r="S812">
        <v>52</v>
      </c>
      <c r="T812">
        <v>100</v>
      </c>
      <c r="U812">
        <v>89</v>
      </c>
      <c r="V812">
        <v>90</v>
      </c>
      <c r="W812">
        <v>63</v>
      </c>
      <c r="Y812" t="str">
        <v>S2781</v>
      </c>
      <c r="Z812" t="str">
        <v>鈴木 真綾</v>
      </c>
      <c r="AA812" t="str">
        <v>女</v>
      </c>
      <c r="AB812" t="str">
        <v>情報学部</v>
      </c>
      <c r="AC812">
        <v>63</v>
      </c>
      <c r="AD812">
        <v>75</v>
      </c>
      <c r="AE812">
        <v>88</v>
      </c>
      <c r="AF812">
        <v>59</v>
      </c>
      <c r="AG812">
        <v>90</v>
      </c>
      <c r="AH812">
        <v>87</v>
      </c>
      <c r="AI812">
        <v>89</v>
      </c>
      <c r="AK812" t="str">
        <v>S0781</v>
      </c>
      <c r="AL812" t="str">
        <v>福田 康弘</v>
      </c>
      <c r="AM812" t="str">
        <v>男</v>
      </c>
      <c r="AN812" t="str">
        <v>文学部</v>
      </c>
      <c r="AO812">
        <v>91</v>
      </c>
      <c r="AP812">
        <v>60</v>
      </c>
      <c r="AQ812">
        <v>47</v>
      </c>
      <c r="AR812">
        <v>58</v>
      </c>
      <c r="AS812">
        <v>79</v>
      </c>
      <c r="AT812">
        <v>58</v>
      </c>
      <c r="AU812">
        <v>52</v>
      </c>
      <c r="AW812" t="str">
        <v>S4781</v>
      </c>
      <c r="AX812" t="str">
        <v>井上 康弘</v>
      </c>
      <c r="AY812" t="str">
        <v>男</v>
      </c>
      <c r="AZ812" t="str">
        <v>理学部</v>
      </c>
      <c r="BA812">
        <v>57</v>
      </c>
      <c r="BB812">
        <v>96</v>
      </c>
      <c r="BC812">
        <v>97</v>
      </c>
      <c r="BD812">
        <v>48</v>
      </c>
      <c r="BE812">
        <v>79</v>
      </c>
      <c r="BF812">
        <v>97</v>
      </c>
      <c r="BG812">
        <v>46</v>
      </c>
      <c r="BI812" t="str">
        <v>S1781</v>
      </c>
      <c r="BJ812" t="str">
        <v>斎藤 七夏</v>
      </c>
      <c r="BK812" t="str">
        <v>女</v>
      </c>
      <c r="BL812" t="str">
        <v>理工学部</v>
      </c>
      <c r="BM812">
        <v>57</v>
      </c>
      <c r="BN812">
        <v>100</v>
      </c>
      <c r="BO812">
        <v>85</v>
      </c>
      <c r="BP812">
        <v>48</v>
      </c>
      <c r="BQ812">
        <v>82</v>
      </c>
      <c r="BR812">
        <v>98</v>
      </c>
      <c r="BS812">
        <v>86</v>
      </c>
    </row>
    <row r="813" spans="1:71">
      <c r="A813" t="s">
        <v>1497</v>
      </c>
      <c r="B813" t="s">
        <v>1178</v>
      </c>
      <c r="C813" t="s">
        <v>13</v>
      </c>
      <c r="D813" t="s">
        <v>14</v>
      </c>
      <c r="E813">
        <v>91</v>
      </c>
      <c r="F813">
        <v>56</v>
      </c>
      <c r="G813">
        <v>62</v>
      </c>
      <c r="H813">
        <v>54</v>
      </c>
      <c r="I813">
        <v>75</v>
      </c>
      <c r="J813">
        <v>65</v>
      </c>
      <c r="K813">
        <v>56</v>
      </c>
      <c r="M813" t="str">
        <v>S3782</v>
      </c>
      <c r="N813" t="str">
        <v>木村 和也</v>
      </c>
      <c r="O813" t="str">
        <v>男</v>
      </c>
      <c r="P813" t="str">
        <v>経済学部</v>
      </c>
      <c r="Q813">
        <v>79</v>
      </c>
      <c r="R813">
        <v>63</v>
      </c>
      <c r="S813">
        <v>47</v>
      </c>
      <c r="T813">
        <v>99</v>
      </c>
      <c r="U813">
        <v>77</v>
      </c>
      <c r="V813">
        <v>80</v>
      </c>
      <c r="W813">
        <v>57</v>
      </c>
      <c r="Y813" t="str">
        <v>S2782</v>
      </c>
      <c r="Z813" t="str">
        <v>福田 千代</v>
      </c>
      <c r="AA813" t="str">
        <v>女</v>
      </c>
      <c r="AB813" t="str">
        <v>情報学部</v>
      </c>
      <c r="AC813">
        <v>61</v>
      </c>
      <c r="AD813">
        <v>86</v>
      </c>
      <c r="AE813">
        <v>85</v>
      </c>
      <c r="AF813">
        <v>47</v>
      </c>
      <c r="AG813">
        <v>83</v>
      </c>
      <c r="AH813">
        <v>100</v>
      </c>
      <c r="AI813">
        <v>96</v>
      </c>
      <c r="AK813" t="str">
        <v>S0782</v>
      </c>
      <c r="AL813" t="str">
        <v>高橋 充</v>
      </c>
      <c r="AM813" t="str">
        <v>男</v>
      </c>
      <c r="AN813" t="str">
        <v>文学部</v>
      </c>
      <c r="AO813">
        <v>97</v>
      </c>
      <c r="AP813">
        <v>54</v>
      </c>
      <c r="AQ813">
        <v>56</v>
      </c>
      <c r="AR813">
        <v>49</v>
      </c>
      <c r="AS813">
        <v>81</v>
      </c>
      <c r="AT813">
        <v>64</v>
      </c>
      <c r="AU813">
        <v>57</v>
      </c>
      <c r="AW813" t="str">
        <v>S4782</v>
      </c>
      <c r="AX813" t="str">
        <v>小林 加奈</v>
      </c>
      <c r="AY813" t="str">
        <v>女</v>
      </c>
      <c r="AZ813" t="str">
        <v>理学部</v>
      </c>
      <c r="BA813">
        <v>55</v>
      </c>
      <c r="BB813">
        <v>92</v>
      </c>
      <c r="BC813">
        <v>100</v>
      </c>
      <c r="BD813">
        <v>50</v>
      </c>
      <c r="BE813">
        <v>77</v>
      </c>
      <c r="BF813">
        <v>91</v>
      </c>
      <c r="BG813">
        <v>63</v>
      </c>
      <c r="BI813" t="str">
        <v>S1782</v>
      </c>
      <c r="BJ813" t="str">
        <v>加藤 直人</v>
      </c>
      <c r="BK813" t="str">
        <v>男</v>
      </c>
      <c r="BL813" t="str">
        <v>理工学部</v>
      </c>
      <c r="BM813">
        <v>52</v>
      </c>
      <c r="BN813">
        <v>92</v>
      </c>
      <c r="BO813">
        <v>89</v>
      </c>
      <c r="BP813">
        <v>47</v>
      </c>
      <c r="BQ813">
        <v>89</v>
      </c>
      <c r="BR813">
        <v>86</v>
      </c>
      <c r="BS813">
        <v>76</v>
      </c>
    </row>
    <row r="814" spans="1:71">
      <c r="A814" t="s">
        <v>1498</v>
      </c>
      <c r="B814" t="s">
        <v>1499</v>
      </c>
      <c r="C814" t="s">
        <v>13</v>
      </c>
      <c r="D814" t="s">
        <v>14</v>
      </c>
      <c r="E814">
        <v>93</v>
      </c>
      <c r="F814">
        <v>64</v>
      </c>
      <c r="G814">
        <v>45</v>
      </c>
      <c r="H814">
        <v>56</v>
      </c>
      <c r="I814">
        <v>81</v>
      </c>
      <c r="J814">
        <v>48</v>
      </c>
      <c r="K814">
        <v>50</v>
      </c>
      <c r="M814" t="str">
        <v>S3783</v>
      </c>
      <c r="N814" t="str">
        <v>中川 明美</v>
      </c>
      <c r="O814" t="str">
        <v>女</v>
      </c>
      <c r="P814" t="str">
        <v>経済学部</v>
      </c>
      <c r="Q814">
        <v>79</v>
      </c>
      <c r="R814">
        <v>45</v>
      </c>
      <c r="S814">
        <v>60</v>
      </c>
      <c r="T814">
        <v>92</v>
      </c>
      <c r="U814">
        <v>87</v>
      </c>
      <c r="V814">
        <v>84</v>
      </c>
      <c r="W814">
        <v>46</v>
      </c>
      <c r="Y814" t="str">
        <v>S2783</v>
      </c>
      <c r="Z814" t="str">
        <v>西村 京助</v>
      </c>
      <c r="AA814" t="str">
        <v>男</v>
      </c>
      <c r="AB814" t="str">
        <v>情報学部</v>
      </c>
      <c r="AC814">
        <v>50</v>
      </c>
      <c r="AD814">
        <v>88</v>
      </c>
      <c r="AE814">
        <v>76</v>
      </c>
      <c r="AF814">
        <v>53</v>
      </c>
      <c r="AG814">
        <v>75</v>
      </c>
      <c r="AH814">
        <v>86</v>
      </c>
      <c r="AI814">
        <v>94</v>
      </c>
      <c r="AK814" t="str">
        <v>S0783</v>
      </c>
      <c r="AL814" t="str">
        <v>藤田 亮介</v>
      </c>
      <c r="AM814" t="str">
        <v>男</v>
      </c>
      <c r="AN814" t="str">
        <v>文学部</v>
      </c>
      <c r="AO814">
        <v>90</v>
      </c>
      <c r="AP814">
        <v>56</v>
      </c>
      <c r="AQ814">
        <v>63</v>
      </c>
      <c r="AR814">
        <v>58</v>
      </c>
      <c r="AS814">
        <v>80</v>
      </c>
      <c r="AT814">
        <v>45</v>
      </c>
      <c r="AU814">
        <v>47</v>
      </c>
      <c r="AW814" t="str">
        <v>S4783</v>
      </c>
      <c r="AX814" t="str">
        <v>石井 美加子</v>
      </c>
      <c r="AY814" t="str">
        <v>女</v>
      </c>
      <c r="AZ814" t="str">
        <v>理学部</v>
      </c>
      <c r="BA814">
        <v>57</v>
      </c>
      <c r="BB814">
        <v>92</v>
      </c>
      <c r="BC814">
        <v>87</v>
      </c>
      <c r="BD814">
        <v>51</v>
      </c>
      <c r="BE814">
        <v>76</v>
      </c>
      <c r="BF814">
        <v>92</v>
      </c>
      <c r="BG814">
        <v>65</v>
      </c>
      <c r="BI814" t="str">
        <v>S1783</v>
      </c>
      <c r="BJ814" t="str">
        <v>岡本 花子</v>
      </c>
      <c r="BK814" t="str">
        <v>女</v>
      </c>
      <c r="BL814" t="str">
        <v>理工学部</v>
      </c>
      <c r="BM814">
        <v>49</v>
      </c>
      <c r="BN814">
        <v>95</v>
      </c>
      <c r="BO814">
        <v>76</v>
      </c>
      <c r="BP814">
        <v>52</v>
      </c>
      <c r="BQ814">
        <v>80</v>
      </c>
      <c r="BR814">
        <v>95</v>
      </c>
      <c r="BS814">
        <v>81</v>
      </c>
    </row>
    <row r="815" spans="1:71">
      <c r="A815" t="s">
        <v>1500</v>
      </c>
      <c r="B815" t="s">
        <v>140</v>
      </c>
      <c r="C815" t="s">
        <v>21</v>
      </c>
      <c r="D815" t="s">
        <v>14</v>
      </c>
      <c r="E815">
        <v>88</v>
      </c>
      <c r="F815">
        <v>50</v>
      </c>
      <c r="G815">
        <v>61</v>
      </c>
      <c r="H815">
        <v>60</v>
      </c>
      <c r="I815">
        <v>82</v>
      </c>
      <c r="J815">
        <v>51</v>
      </c>
      <c r="K815">
        <v>58</v>
      </c>
      <c r="M815" t="str">
        <v>S3784</v>
      </c>
      <c r="N815" t="str">
        <v>太田 直樹</v>
      </c>
      <c r="O815" t="str">
        <v>男</v>
      </c>
      <c r="P815" t="str">
        <v>経済学部</v>
      </c>
      <c r="Q815">
        <v>79</v>
      </c>
      <c r="R815">
        <v>64</v>
      </c>
      <c r="S815">
        <v>56</v>
      </c>
      <c r="T815">
        <v>98</v>
      </c>
      <c r="U815">
        <v>76</v>
      </c>
      <c r="V815">
        <v>86</v>
      </c>
      <c r="W815">
        <v>54</v>
      </c>
      <c r="Y815" t="str">
        <v>S2784</v>
      </c>
      <c r="Z815" t="str">
        <v>松本 さゆり</v>
      </c>
      <c r="AA815" t="str">
        <v>女</v>
      </c>
      <c r="AB815" t="str">
        <v>情報学部</v>
      </c>
      <c r="AC815">
        <v>54</v>
      </c>
      <c r="AD815">
        <v>85</v>
      </c>
      <c r="AE815">
        <v>90</v>
      </c>
      <c r="AF815">
        <v>45</v>
      </c>
      <c r="AG815">
        <v>83</v>
      </c>
      <c r="AH815">
        <v>87</v>
      </c>
      <c r="AI815">
        <v>91</v>
      </c>
      <c r="AK815" t="str">
        <v>S0784</v>
      </c>
      <c r="AL815" t="str">
        <v>近藤 充</v>
      </c>
      <c r="AM815" t="str">
        <v>男</v>
      </c>
      <c r="AN815" t="str">
        <v>文学部</v>
      </c>
      <c r="AO815">
        <v>90</v>
      </c>
      <c r="AP815">
        <v>57</v>
      </c>
      <c r="AQ815">
        <v>60</v>
      </c>
      <c r="AR815">
        <v>45</v>
      </c>
      <c r="AS815">
        <v>80</v>
      </c>
      <c r="AT815">
        <v>49</v>
      </c>
      <c r="AU815">
        <v>53</v>
      </c>
      <c r="AW815" t="str">
        <v>S4784</v>
      </c>
      <c r="AX815" t="str">
        <v>遠藤 桃子</v>
      </c>
      <c r="AY815" t="str">
        <v>女</v>
      </c>
      <c r="AZ815" t="str">
        <v>理学部</v>
      </c>
      <c r="BA815">
        <v>56</v>
      </c>
      <c r="BB815">
        <v>90</v>
      </c>
      <c r="BC815">
        <v>99</v>
      </c>
      <c r="BD815">
        <v>57</v>
      </c>
      <c r="BE815">
        <v>78</v>
      </c>
      <c r="BF815">
        <v>97</v>
      </c>
      <c r="BG815">
        <v>54</v>
      </c>
      <c r="BI815" t="str">
        <v>S1784</v>
      </c>
      <c r="BJ815" t="str">
        <v>藤田 裕樹</v>
      </c>
      <c r="BK815" t="str">
        <v>男</v>
      </c>
      <c r="BL815" t="str">
        <v>理工学部</v>
      </c>
      <c r="BM815">
        <v>64</v>
      </c>
      <c r="BN815">
        <v>95</v>
      </c>
      <c r="BO815">
        <v>78</v>
      </c>
      <c r="BP815">
        <v>45</v>
      </c>
      <c r="BQ815">
        <v>78</v>
      </c>
      <c r="BR815">
        <v>96</v>
      </c>
      <c r="BS815">
        <v>81</v>
      </c>
    </row>
    <row r="816" spans="1:71">
      <c r="A816" t="s">
        <v>1501</v>
      </c>
      <c r="B816" t="s">
        <v>1502</v>
      </c>
      <c r="C816" t="s">
        <v>21</v>
      </c>
      <c r="D816" t="s">
        <v>14</v>
      </c>
      <c r="E816">
        <v>99</v>
      </c>
      <c r="F816">
        <v>53</v>
      </c>
      <c r="G816">
        <v>49</v>
      </c>
      <c r="H816">
        <v>56</v>
      </c>
      <c r="I816">
        <v>81</v>
      </c>
      <c r="J816">
        <v>62</v>
      </c>
      <c r="K816">
        <v>49</v>
      </c>
      <c r="M816" t="str">
        <v>S3785</v>
      </c>
      <c r="N816" t="str">
        <v>鈴木 洋介</v>
      </c>
      <c r="O816" t="str">
        <v>男</v>
      </c>
      <c r="P816" t="str">
        <v>経済学部</v>
      </c>
      <c r="Q816">
        <v>83</v>
      </c>
      <c r="R816">
        <v>59</v>
      </c>
      <c r="S816">
        <v>46</v>
      </c>
      <c r="T816">
        <v>95</v>
      </c>
      <c r="U816">
        <v>86</v>
      </c>
      <c r="V816">
        <v>90</v>
      </c>
      <c r="W816">
        <v>50</v>
      </c>
      <c r="Y816" t="str">
        <v>S2785</v>
      </c>
      <c r="Z816" t="str">
        <v>近藤 くみ子</v>
      </c>
      <c r="AA816" t="str">
        <v>女</v>
      </c>
      <c r="AB816" t="str">
        <v>情報学部</v>
      </c>
      <c r="AC816">
        <v>58</v>
      </c>
      <c r="AD816">
        <v>85</v>
      </c>
      <c r="AE816">
        <v>84</v>
      </c>
      <c r="AF816">
        <v>51</v>
      </c>
      <c r="AG816">
        <v>90</v>
      </c>
      <c r="AH816">
        <v>95</v>
      </c>
      <c r="AI816">
        <v>92</v>
      </c>
      <c r="AK816" t="str">
        <v>S0785</v>
      </c>
      <c r="AL816" t="str">
        <v>小林 陽子</v>
      </c>
      <c r="AM816" t="str">
        <v>女</v>
      </c>
      <c r="AN816" t="str">
        <v>文学部</v>
      </c>
      <c r="AO816">
        <v>86</v>
      </c>
      <c r="AP816">
        <v>53</v>
      </c>
      <c r="AQ816">
        <v>45</v>
      </c>
      <c r="AR816">
        <v>59</v>
      </c>
      <c r="AS816">
        <v>84</v>
      </c>
      <c r="AT816">
        <v>59</v>
      </c>
      <c r="AU816">
        <v>57</v>
      </c>
      <c r="AW816" t="str">
        <v>S4785</v>
      </c>
      <c r="AX816" t="str">
        <v>中島 京助</v>
      </c>
      <c r="AY816" t="str">
        <v>男</v>
      </c>
      <c r="AZ816" t="str">
        <v>理学部</v>
      </c>
      <c r="BA816">
        <v>51</v>
      </c>
      <c r="BB816">
        <v>95</v>
      </c>
      <c r="BC816">
        <v>92</v>
      </c>
      <c r="BD816">
        <v>45</v>
      </c>
      <c r="BE816">
        <v>88</v>
      </c>
      <c r="BF816">
        <v>99</v>
      </c>
      <c r="BG816">
        <v>46</v>
      </c>
      <c r="BI816" t="str">
        <v>S1785</v>
      </c>
      <c r="BJ816" t="str">
        <v>森 七夏</v>
      </c>
      <c r="BK816" t="str">
        <v>女</v>
      </c>
      <c r="BL816" t="str">
        <v>理工学部</v>
      </c>
      <c r="BM816">
        <v>65</v>
      </c>
      <c r="BN816">
        <v>93</v>
      </c>
      <c r="BO816">
        <v>81</v>
      </c>
      <c r="BP816">
        <v>63</v>
      </c>
      <c r="BQ816">
        <v>78</v>
      </c>
      <c r="BR816">
        <v>99</v>
      </c>
      <c r="BS816">
        <v>82</v>
      </c>
    </row>
    <row r="817" spans="1:71">
      <c r="A817" t="s">
        <v>1503</v>
      </c>
      <c r="B817" t="s">
        <v>1504</v>
      </c>
      <c r="C817" t="s">
        <v>13</v>
      </c>
      <c r="D817" t="s">
        <v>14</v>
      </c>
      <c r="E817">
        <v>97</v>
      </c>
      <c r="F817">
        <v>65</v>
      </c>
      <c r="G817">
        <v>56</v>
      </c>
      <c r="H817">
        <v>55</v>
      </c>
      <c r="I817">
        <v>87</v>
      </c>
      <c r="J817">
        <v>63</v>
      </c>
      <c r="K817">
        <v>63</v>
      </c>
      <c r="M817" t="str">
        <v>S3786</v>
      </c>
      <c r="N817" t="str">
        <v>山本 花子</v>
      </c>
      <c r="O817" t="str">
        <v>女</v>
      </c>
      <c r="P817" t="str">
        <v>経済学部</v>
      </c>
      <c r="Q817">
        <v>84</v>
      </c>
      <c r="R817">
        <v>45</v>
      </c>
      <c r="S817">
        <v>60</v>
      </c>
      <c r="T817">
        <v>96</v>
      </c>
      <c r="U817">
        <v>81</v>
      </c>
      <c r="V817">
        <v>79</v>
      </c>
      <c r="W817">
        <v>65</v>
      </c>
      <c r="Y817" t="str">
        <v>S2786</v>
      </c>
      <c r="Z817" t="str">
        <v>阿部 涼平</v>
      </c>
      <c r="AA817" t="str">
        <v>男</v>
      </c>
      <c r="AB817" t="str">
        <v>情報学部</v>
      </c>
      <c r="AC817">
        <v>45</v>
      </c>
      <c r="AD817">
        <v>75</v>
      </c>
      <c r="AE817">
        <v>84</v>
      </c>
      <c r="AF817">
        <v>54</v>
      </c>
      <c r="AG817">
        <v>76</v>
      </c>
      <c r="AH817">
        <v>100</v>
      </c>
      <c r="AI817">
        <v>92</v>
      </c>
      <c r="AK817" t="str">
        <v>S0786</v>
      </c>
      <c r="AL817" t="str">
        <v>山口 明美</v>
      </c>
      <c r="AM817" t="str">
        <v>女</v>
      </c>
      <c r="AN817" t="str">
        <v>文学部</v>
      </c>
      <c r="AO817">
        <v>85</v>
      </c>
      <c r="AP817">
        <v>65</v>
      </c>
      <c r="AQ817">
        <v>54</v>
      </c>
      <c r="AR817">
        <v>57</v>
      </c>
      <c r="AS817">
        <v>77</v>
      </c>
      <c r="AT817">
        <v>55</v>
      </c>
      <c r="AU817">
        <v>54</v>
      </c>
      <c r="AW817" t="str">
        <v>S4786</v>
      </c>
      <c r="AX817" t="str">
        <v>石井 直樹</v>
      </c>
      <c r="AY817" t="str">
        <v>男</v>
      </c>
      <c r="AZ817" t="str">
        <v>理学部</v>
      </c>
      <c r="BA817">
        <v>51</v>
      </c>
      <c r="BB817">
        <v>85</v>
      </c>
      <c r="BC817">
        <v>88</v>
      </c>
      <c r="BD817">
        <v>45</v>
      </c>
      <c r="BE817">
        <v>90</v>
      </c>
      <c r="BF817">
        <v>94</v>
      </c>
      <c r="BG817">
        <v>58</v>
      </c>
      <c r="BI817" t="str">
        <v>S1786</v>
      </c>
      <c r="BJ817" t="str">
        <v>加藤 里佳</v>
      </c>
      <c r="BK817" t="str">
        <v>女</v>
      </c>
      <c r="BL817" t="str">
        <v>理工学部</v>
      </c>
      <c r="BM817">
        <v>54</v>
      </c>
      <c r="BN817">
        <v>86</v>
      </c>
      <c r="BO817">
        <v>84</v>
      </c>
      <c r="BP817">
        <v>53</v>
      </c>
      <c r="BQ817">
        <v>86</v>
      </c>
      <c r="BR817">
        <v>89</v>
      </c>
      <c r="BS817">
        <v>76</v>
      </c>
    </row>
    <row r="818" spans="1:71">
      <c r="A818" t="s">
        <v>1505</v>
      </c>
      <c r="B818" t="s">
        <v>1153</v>
      </c>
      <c r="C818" t="s">
        <v>21</v>
      </c>
      <c r="D818" t="s">
        <v>14</v>
      </c>
      <c r="E818">
        <v>94</v>
      </c>
      <c r="F818">
        <v>52</v>
      </c>
      <c r="G818">
        <v>46</v>
      </c>
      <c r="H818">
        <v>49</v>
      </c>
      <c r="I818">
        <v>90</v>
      </c>
      <c r="J818">
        <v>46</v>
      </c>
      <c r="K818">
        <v>64</v>
      </c>
      <c r="M818" t="str">
        <v>S3787</v>
      </c>
      <c r="N818" t="str">
        <v>西村 知実</v>
      </c>
      <c r="O818" t="str">
        <v>女</v>
      </c>
      <c r="P818" t="str">
        <v>経済学部</v>
      </c>
      <c r="Q818">
        <v>85</v>
      </c>
      <c r="R818">
        <v>59</v>
      </c>
      <c r="S818">
        <v>50</v>
      </c>
      <c r="T818">
        <v>96</v>
      </c>
      <c r="U818">
        <v>86</v>
      </c>
      <c r="V818">
        <v>87</v>
      </c>
      <c r="W818">
        <v>65</v>
      </c>
      <c r="Y818" t="str">
        <v>S2787</v>
      </c>
      <c r="Z818" t="str">
        <v>佐藤 桃子</v>
      </c>
      <c r="AA818" t="str">
        <v>女</v>
      </c>
      <c r="AB818" t="str">
        <v>情報学部</v>
      </c>
      <c r="AC818">
        <v>60</v>
      </c>
      <c r="AD818">
        <v>76</v>
      </c>
      <c r="AE818">
        <v>87</v>
      </c>
      <c r="AF818">
        <v>55</v>
      </c>
      <c r="AG818">
        <v>76</v>
      </c>
      <c r="AH818">
        <v>86</v>
      </c>
      <c r="AI818">
        <v>100</v>
      </c>
      <c r="AK818" t="str">
        <v>S0787</v>
      </c>
      <c r="AL818" t="str">
        <v>小林 浩</v>
      </c>
      <c r="AM818" t="str">
        <v>男</v>
      </c>
      <c r="AN818" t="str">
        <v>文学部</v>
      </c>
      <c r="AO818">
        <v>85</v>
      </c>
      <c r="AP818">
        <v>47</v>
      </c>
      <c r="AQ818">
        <v>49</v>
      </c>
      <c r="AR818">
        <v>55</v>
      </c>
      <c r="AS818">
        <v>78</v>
      </c>
      <c r="AT818">
        <v>60</v>
      </c>
      <c r="AU818">
        <v>47</v>
      </c>
      <c r="AW818" t="str">
        <v>S4787</v>
      </c>
      <c r="AX818" t="str">
        <v>吉田 美加子</v>
      </c>
      <c r="AY818" t="str">
        <v>女</v>
      </c>
      <c r="AZ818" t="str">
        <v>理学部</v>
      </c>
      <c r="BA818">
        <v>56</v>
      </c>
      <c r="BB818">
        <v>89</v>
      </c>
      <c r="BC818">
        <v>89</v>
      </c>
      <c r="BD818">
        <v>62</v>
      </c>
      <c r="BE818">
        <v>79</v>
      </c>
      <c r="BF818">
        <v>99</v>
      </c>
      <c r="BG818">
        <v>63</v>
      </c>
      <c r="BI818" t="str">
        <v>S1787</v>
      </c>
      <c r="BJ818" t="str">
        <v>山田 直子</v>
      </c>
      <c r="BK818" t="str">
        <v>女</v>
      </c>
      <c r="BL818" t="str">
        <v>理工学部</v>
      </c>
      <c r="BM818">
        <v>64</v>
      </c>
      <c r="BN818">
        <v>99</v>
      </c>
      <c r="BO818">
        <v>84</v>
      </c>
      <c r="BP818">
        <v>48</v>
      </c>
      <c r="BQ818">
        <v>77</v>
      </c>
      <c r="BR818">
        <v>86</v>
      </c>
      <c r="BS818">
        <v>90</v>
      </c>
    </row>
    <row r="819" spans="1:71">
      <c r="A819" t="s">
        <v>1506</v>
      </c>
      <c r="B819" t="s">
        <v>1507</v>
      </c>
      <c r="C819" t="s">
        <v>21</v>
      </c>
      <c r="D819" t="s">
        <v>14</v>
      </c>
      <c r="E819">
        <v>98</v>
      </c>
      <c r="F819">
        <v>49</v>
      </c>
      <c r="G819">
        <v>49</v>
      </c>
      <c r="H819">
        <v>58</v>
      </c>
      <c r="I819">
        <v>86</v>
      </c>
      <c r="J819">
        <v>60</v>
      </c>
      <c r="K819">
        <v>63</v>
      </c>
      <c r="M819" t="str">
        <v>S3788</v>
      </c>
      <c r="N819" t="str">
        <v>山口 直子</v>
      </c>
      <c r="O819" t="str">
        <v>女</v>
      </c>
      <c r="P819" t="str">
        <v>経済学部</v>
      </c>
      <c r="Q819">
        <v>76</v>
      </c>
      <c r="R819">
        <v>50</v>
      </c>
      <c r="S819">
        <v>48</v>
      </c>
      <c r="T819">
        <v>98</v>
      </c>
      <c r="U819">
        <v>84</v>
      </c>
      <c r="V819">
        <v>81</v>
      </c>
      <c r="W819">
        <v>57</v>
      </c>
      <c r="Y819" t="str">
        <v>S2788</v>
      </c>
      <c r="Z819" t="str">
        <v>鈴木 美加子</v>
      </c>
      <c r="AA819" t="str">
        <v>女</v>
      </c>
      <c r="AB819" t="str">
        <v>情報学部</v>
      </c>
      <c r="AC819">
        <v>46</v>
      </c>
      <c r="AD819">
        <v>83</v>
      </c>
      <c r="AE819">
        <v>86</v>
      </c>
      <c r="AF819">
        <v>64</v>
      </c>
      <c r="AG819">
        <v>84</v>
      </c>
      <c r="AH819">
        <v>90</v>
      </c>
      <c r="AI819">
        <v>90</v>
      </c>
      <c r="AK819" t="str">
        <v>S0788</v>
      </c>
      <c r="AL819" t="str">
        <v>加藤 修平</v>
      </c>
      <c r="AM819" t="str">
        <v>男</v>
      </c>
      <c r="AN819" t="str">
        <v>文学部</v>
      </c>
      <c r="AO819">
        <v>89</v>
      </c>
      <c r="AP819">
        <v>58</v>
      </c>
      <c r="AQ819">
        <v>65</v>
      </c>
      <c r="AR819">
        <v>48</v>
      </c>
      <c r="AS819">
        <v>77</v>
      </c>
      <c r="AT819">
        <v>46</v>
      </c>
      <c r="AU819">
        <v>51</v>
      </c>
      <c r="AW819" t="str">
        <v>S4788</v>
      </c>
      <c r="AX819" t="str">
        <v>後藤 太郎</v>
      </c>
      <c r="AY819" t="str">
        <v>男</v>
      </c>
      <c r="AZ819" t="str">
        <v>理学部</v>
      </c>
      <c r="BA819">
        <v>64</v>
      </c>
      <c r="BB819">
        <v>96</v>
      </c>
      <c r="BC819">
        <v>94</v>
      </c>
      <c r="BD819">
        <v>60</v>
      </c>
      <c r="BE819">
        <v>78</v>
      </c>
      <c r="BF819">
        <v>99</v>
      </c>
      <c r="BG819">
        <v>60</v>
      </c>
      <c r="BI819" t="str">
        <v>S1788</v>
      </c>
      <c r="BJ819" t="str">
        <v>小林 学</v>
      </c>
      <c r="BK819" t="str">
        <v>男</v>
      </c>
      <c r="BL819" t="str">
        <v>理工学部</v>
      </c>
      <c r="BM819">
        <v>62</v>
      </c>
      <c r="BN819">
        <v>86</v>
      </c>
      <c r="BO819">
        <v>88</v>
      </c>
      <c r="BP819">
        <v>60</v>
      </c>
      <c r="BQ819">
        <v>76</v>
      </c>
      <c r="BR819">
        <v>97</v>
      </c>
      <c r="BS819">
        <v>82</v>
      </c>
    </row>
    <row r="820" spans="1:71">
      <c r="A820" t="s">
        <v>1508</v>
      </c>
      <c r="B820" t="s">
        <v>1509</v>
      </c>
      <c r="C820" t="s">
        <v>13</v>
      </c>
      <c r="D820" t="s">
        <v>14</v>
      </c>
      <c r="E820">
        <v>93</v>
      </c>
      <c r="F820">
        <v>54</v>
      </c>
      <c r="G820">
        <v>54</v>
      </c>
      <c r="H820">
        <v>51</v>
      </c>
      <c r="I820">
        <v>84</v>
      </c>
      <c r="J820">
        <v>60</v>
      </c>
      <c r="K820">
        <v>45</v>
      </c>
      <c r="M820" t="str">
        <v>S3789</v>
      </c>
      <c r="N820" t="str">
        <v>山崎 翔太</v>
      </c>
      <c r="O820" t="str">
        <v>男</v>
      </c>
      <c r="P820" t="str">
        <v>経済学部</v>
      </c>
      <c r="Q820">
        <v>79</v>
      </c>
      <c r="R820">
        <v>58</v>
      </c>
      <c r="S820">
        <v>63</v>
      </c>
      <c r="T820">
        <v>95</v>
      </c>
      <c r="U820">
        <v>86</v>
      </c>
      <c r="V820">
        <v>89</v>
      </c>
      <c r="W820">
        <v>50</v>
      </c>
      <c r="Y820" t="str">
        <v>S2789</v>
      </c>
      <c r="Z820" t="str">
        <v>鈴木 春香</v>
      </c>
      <c r="AA820" t="str">
        <v>女</v>
      </c>
      <c r="AB820" t="str">
        <v>情報学部</v>
      </c>
      <c r="AC820">
        <v>62</v>
      </c>
      <c r="AD820">
        <v>84</v>
      </c>
      <c r="AE820">
        <v>87</v>
      </c>
      <c r="AF820">
        <v>47</v>
      </c>
      <c r="AG820">
        <v>88</v>
      </c>
      <c r="AH820">
        <v>96</v>
      </c>
      <c r="AI820">
        <v>91</v>
      </c>
      <c r="AK820" t="str">
        <v>S0789</v>
      </c>
      <c r="AL820" t="str">
        <v>森 晃</v>
      </c>
      <c r="AM820" t="str">
        <v>男</v>
      </c>
      <c r="AN820" t="str">
        <v>文学部</v>
      </c>
      <c r="AO820">
        <v>96</v>
      </c>
      <c r="AP820">
        <v>63</v>
      </c>
      <c r="AQ820">
        <v>49</v>
      </c>
      <c r="AR820">
        <v>61</v>
      </c>
      <c r="AS820">
        <v>82</v>
      </c>
      <c r="AT820">
        <v>56</v>
      </c>
      <c r="AU820">
        <v>52</v>
      </c>
      <c r="AW820" t="str">
        <v>S4789</v>
      </c>
      <c r="AX820" t="str">
        <v>石川 あすか</v>
      </c>
      <c r="AY820" t="str">
        <v>女</v>
      </c>
      <c r="AZ820" t="str">
        <v>理学部</v>
      </c>
      <c r="BA820">
        <v>64</v>
      </c>
      <c r="BB820">
        <v>89</v>
      </c>
      <c r="BC820">
        <v>88</v>
      </c>
      <c r="BD820">
        <v>59</v>
      </c>
      <c r="BE820">
        <v>76</v>
      </c>
      <c r="BF820">
        <v>91</v>
      </c>
      <c r="BG820">
        <v>58</v>
      </c>
      <c r="BI820" t="str">
        <v>S1789</v>
      </c>
      <c r="BJ820" t="str">
        <v>太田 桃子</v>
      </c>
      <c r="BK820" t="str">
        <v>女</v>
      </c>
      <c r="BL820" t="str">
        <v>理工学部</v>
      </c>
      <c r="BM820">
        <v>51</v>
      </c>
      <c r="BN820">
        <v>87</v>
      </c>
      <c r="BO820">
        <v>89</v>
      </c>
      <c r="BP820">
        <v>53</v>
      </c>
      <c r="BQ820">
        <v>88</v>
      </c>
      <c r="BR820">
        <v>100</v>
      </c>
      <c r="BS820">
        <v>76</v>
      </c>
    </row>
    <row r="821" spans="1:71">
      <c r="A821" t="s">
        <v>1510</v>
      </c>
      <c r="B821" t="s">
        <v>150</v>
      </c>
      <c r="C821" t="s">
        <v>21</v>
      </c>
      <c r="D821" t="s">
        <v>14</v>
      </c>
      <c r="E821">
        <v>92</v>
      </c>
      <c r="F821">
        <v>64</v>
      </c>
      <c r="G821">
        <v>61</v>
      </c>
      <c r="H821">
        <v>65</v>
      </c>
      <c r="I821">
        <v>86</v>
      </c>
      <c r="J821">
        <v>50</v>
      </c>
      <c r="K821">
        <v>62</v>
      </c>
      <c r="M821" t="str">
        <v>S3790</v>
      </c>
      <c r="N821" t="str">
        <v>岡田 真綾</v>
      </c>
      <c r="O821" t="str">
        <v>女</v>
      </c>
      <c r="P821" t="str">
        <v>経済学部</v>
      </c>
      <c r="Q821">
        <v>80</v>
      </c>
      <c r="R821">
        <v>61</v>
      </c>
      <c r="S821">
        <v>46</v>
      </c>
      <c r="T821">
        <v>98</v>
      </c>
      <c r="U821">
        <v>77</v>
      </c>
      <c r="V821">
        <v>89</v>
      </c>
      <c r="W821">
        <v>47</v>
      </c>
      <c r="Y821" t="str">
        <v>S2790</v>
      </c>
      <c r="Z821" t="str">
        <v>福田 結衣</v>
      </c>
      <c r="AA821" t="str">
        <v>女</v>
      </c>
      <c r="AB821" t="str">
        <v>情報学部</v>
      </c>
      <c r="AC821">
        <v>46</v>
      </c>
      <c r="AD821">
        <v>80</v>
      </c>
      <c r="AE821">
        <v>83</v>
      </c>
      <c r="AF821">
        <v>46</v>
      </c>
      <c r="AG821">
        <v>80</v>
      </c>
      <c r="AH821">
        <v>99</v>
      </c>
      <c r="AI821">
        <v>88</v>
      </c>
      <c r="AK821" t="str">
        <v>S0790</v>
      </c>
      <c r="AL821" t="str">
        <v>小林 涼平</v>
      </c>
      <c r="AM821" t="str">
        <v>男</v>
      </c>
      <c r="AN821" t="str">
        <v>文学部</v>
      </c>
      <c r="AO821">
        <v>85</v>
      </c>
      <c r="AP821">
        <v>48</v>
      </c>
      <c r="AQ821">
        <v>62</v>
      </c>
      <c r="AR821">
        <v>64</v>
      </c>
      <c r="AS821">
        <v>84</v>
      </c>
      <c r="AT821">
        <v>52</v>
      </c>
      <c r="AU821">
        <v>51</v>
      </c>
      <c r="AW821" t="str">
        <v>S4790</v>
      </c>
      <c r="AX821" t="str">
        <v>小林 淳</v>
      </c>
      <c r="AY821" t="str">
        <v>男</v>
      </c>
      <c r="AZ821" t="str">
        <v>理学部</v>
      </c>
      <c r="BA821">
        <v>63</v>
      </c>
      <c r="BB821">
        <v>100</v>
      </c>
      <c r="BC821">
        <v>96</v>
      </c>
      <c r="BD821">
        <v>51</v>
      </c>
      <c r="BE821">
        <v>83</v>
      </c>
      <c r="BF821">
        <v>89</v>
      </c>
      <c r="BG821">
        <v>55</v>
      </c>
      <c r="BI821" t="str">
        <v>S1790</v>
      </c>
      <c r="BJ821" t="str">
        <v>田中 英樹</v>
      </c>
      <c r="BK821" t="str">
        <v>男</v>
      </c>
      <c r="BL821" t="str">
        <v>理工学部</v>
      </c>
      <c r="BM821">
        <v>45</v>
      </c>
      <c r="BN821">
        <v>95</v>
      </c>
      <c r="BO821">
        <v>82</v>
      </c>
      <c r="BP821">
        <v>49</v>
      </c>
      <c r="BQ821">
        <v>88</v>
      </c>
      <c r="BR821">
        <v>85</v>
      </c>
      <c r="BS821">
        <v>80</v>
      </c>
    </row>
    <row r="822" spans="1:71">
      <c r="A822" t="s">
        <v>1511</v>
      </c>
      <c r="B822" t="s">
        <v>545</v>
      </c>
      <c r="C822" t="s">
        <v>21</v>
      </c>
      <c r="D822" t="s">
        <v>14</v>
      </c>
      <c r="E822">
        <v>97</v>
      </c>
      <c r="F822">
        <v>57</v>
      </c>
      <c r="G822">
        <v>57</v>
      </c>
      <c r="H822">
        <v>62</v>
      </c>
      <c r="I822">
        <v>82</v>
      </c>
      <c r="J822">
        <v>65</v>
      </c>
      <c r="K822">
        <v>62</v>
      </c>
      <c r="M822" t="str">
        <v>S3791</v>
      </c>
      <c r="N822" t="str">
        <v>木村 春香</v>
      </c>
      <c r="O822" t="str">
        <v>女</v>
      </c>
      <c r="P822" t="str">
        <v>経済学部</v>
      </c>
      <c r="Q822">
        <v>87</v>
      </c>
      <c r="R822">
        <v>59</v>
      </c>
      <c r="S822">
        <v>59</v>
      </c>
      <c r="T822">
        <v>89</v>
      </c>
      <c r="U822">
        <v>81</v>
      </c>
      <c r="V822">
        <v>76</v>
      </c>
      <c r="W822">
        <v>65</v>
      </c>
      <c r="Y822" t="str">
        <v>S2791</v>
      </c>
      <c r="Z822" t="str">
        <v>福田 翔太</v>
      </c>
      <c r="AA822" t="str">
        <v>男</v>
      </c>
      <c r="AB822" t="str">
        <v>情報学部</v>
      </c>
      <c r="AC822">
        <v>48</v>
      </c>
      <c r="AD822">
        <v>77</v>
      </c>
      <c r="AE822">
        <v>88</v>
      </c>
      <c r="AF822">
        <v>53</v>
      </c>
      <c r="AG822">
        <v>81</v>
      </c>
      <c r="AH822">
        <v>88</v>
      </c>
      <c r="AI822">
        <v>89</v>
      </c>
      <c r="AK822" t="str">
        <v>S0791</v>
      </c>
      <c r="AL822" t="str">
        <v>佐藤 結衣</v>
      </c>
      <c r="AM822" t="str">
        <v>女</v>
      </c>
      <c r="AN822" t="str">
        <v>文学部</v>
      </c>
      <c r="AO822">
        <v>96</v>
      </c>
      <c r="AP822">
        <v>62</v>
      </c>
      <c r="AQ822">
        <v>54</v>
      </c>
      <c r="AR822">
        <v>48</v>
      </c>
      <c r="AS822">
        <v>79</v>
      </c>
      <c r="AT822">
        <v>64</v>
      </c>
      <c r="AU822">
        <v>56</v>
      </c>
      <c r="AW822" t="str">
        <v>S4791</v>
      </c>
      <c r="AX822" t="str">
        <v>中島 翼</v>
      </c>
      <c r="AY822" t="str">
        <v>男</v>
      </c>
      <c r="AZ822" t="str">
        <v>理学部</v>
      </c>
      <c r="BA822">
        <v>51</v>
      </c>
      <c r="BB822">
        <v>93</v>
      </c>
      <c r="BC822">
        <v>87</v>
      </c>
      <c r="BD822">
        <v>45</v>
      </c>
      <c r="BE822">
        <v>89</v>
      </c>
      <c r="BF822">
        <v>100</v>
      </c>
      <c r="BG822">
        <v>47</v>
      </c>
      <c r="BI822" t="str">
        <v>S1791</v>
      </c>
      <c r="BJ822" t="str">
        <v>福田 明美</v>
      </c>
      <c r="BK822" t="str">
        <v>女</v>
      </c>
      <c r="BL822" t="str">
        <v>理工学部</v>
      </c>
      <c r="BM822">
        <v>52</v>
      </c>
      <c r="BN822">
        <v>97</v>
      </c>
      <c r="BO822">
        <v>80</v>
      </c>
      <c r="BP822">
        <v>56</v>
      </c>
      <c r="BQ822">
        <v>86</v>
      </c>
      <c r="BR822">
        <v>95</v>
      </c>
      <c r="BS822">
        <v>77</v>
      </c>
    </row>
    <row r="823" spans="1:71">
      <c r="A823" t="s">
        <v>1512</v>
      </c>
      <c r="B823" t="s">
        <v>1513</v>
      </c>
      <c r="C823" t="s">
        <v>13</v>
      </c>
      <c r="D823" t="s">
        <v>14</v>
      </c>
      <c r="E823">
        <v>99</v>
      </c>
      <c r="F823">
        <v>52</v>
      </c>
      <c r="G823">
        <v>51</v>
      </c>
      <c r="H823">
        <v>50</v>
      </c>
      <c r="I823">
        <v>82</v>
      </c>
      <c r="J823">
        <v>56</v>
      </c>
      <c r="K823">
        <v>54</v>
      </c>
      <c r="M823" t="str">
        <v>S3792</v>
      </c>
      <c r="N823" t="str">
        <v>後藤 結衣</v>
      </c>
      <c r="O823" t="str">
        <v>女</v>
      </c>
      <c r="P823" t="str">
        <v>経済学部</v>
      </c>
      <c r="Q823">
        <v>78</v>
      </c>
      <c r="R823">
        <v>52</v>
      </c>
      <c r="S823">
        <v>59</v>
      </c>
      <c r="T823">
        <v>92</v>
      </c>
      <c r="U823">
        <v>88</v>
      </c>
      <c r="V823">
        <v>83</v>
      </c>
      <c r="W823">
        <v>48</v>
      </c>
      <c r="Y823" t="str">
        <v>S2792</v>
      </c>
      <c r="Z823" t="str">
        <v>三浦 英樹</v>
      </c>
      <c r="AA823" t="str">
        <v>男</v>
      </c>
      <c r="AB823" t="str">
        <v>情報学部</v>
      </c>
      <c r="AC823">
        <v>54</v>
      </c>
      <c r="AD823">
        <v>82</v>
      </c>
      <c r="AE823">
        <v>80</v>
      </c>
      <c r="AF823">
        <v>47</v>
      </c>
      <c r="AG823">
        <v>84</v>
      </c>
      <c r="AH823">
        <v>97</v>
      </c>
      <c r="AI823">
        <v>88</v>
      </c>
      <c r="AK823" t="str">
        <v>S0792</v>
      </c>
      <c r="AL823" t="str">
        <v>伊藤 結衣</v>
      </c>
      <c r="AM823" t="str">
        <v>女</v>
      </c>
      <c r="AN823" t="str">
        <v>文学部</v>
      </c>
      <c r="AO823">
        <v>97</v>
      </c>
      <c r="AP823">
        <v>65</v>
      </c>
      <c r="AQ823">
        <v>46</v>
      </c>
      <c r="AR823">
        <v>50</v>
      </c>
      <c r="AS823">
        <v>85</v>
      </c>
      <c r="AT823">
        <v>54</v>
      </c>
      <c r="AU823">
        <v>59</v>
      </c>
      <c r="AW823" t="str">
        <v>S4792</v>
      </c>
      <c r="AX823" t="str">
        <v>鈴木 桃子</v>
      </c>
      <c r="AY823" t="str">
        <v>女</v>
      </c>
      <c r="AZ823" t="str">
        <v>理学部</v>
      </c>
      <c r="BA823">
        <v>61</v>
      </c>
      <c r="BB823">
        <v>93</v>
      </c>
      <c r="BC823">
        <v>88</v>
      </c>
      <c r="BD823">
        <v>55</v>
      </c>
      <c r="BE823">
        <v>85</v>
      </c>
      <c r="BF823">
        <v>85</v>
      </c>
      <c r="BG823">
        <v>52</v>
      </c>
      <c r="BI823" t="str">
        <v>S1792</v>
      </c>
      <c r="BJ823" t="str">
        <v>松本 裕太</v>
      </c>
      <c r="BK823" t="str">
        <v>男</v>
      </c>
      <c r="BL823" t="str">
        <v>理工学部</v>
      </c>
      <c r="BM823">
        <v>63</v>
      </c>
      <c r="BN823">
        <v>88</v>
      </c>
      <c r="BO823">
        <v>87</v>
      </c>
      <c r="BP823">
        <v>55</v>
      </c>
      <c r="BQ823">
        <v>90</v>
      </c>
      <c r="BR823">
        <v>92</v>
      </c>
      <c r="BS823">
        <v>85</v>
      </c>
    </row>
    <row r="824" spans="1:71">
      <c r="A824" t="s">
        <v>1514</v>
      </c>
      <c r="B824" t="s">
        <v>1382</v>
      </c>
      <c r="C824" t="s">
        <v>21</v>
      </c>
      <c r="D824" t="s">
        <v>14</v>
      </c>
      <c r="E824">
        <v>85</v>
      </c>
      <c r="F824">
        <v>47</v>
      </c>
      <c r="G824">
        <v>53</v>
      </c>
      <c r="H824">
        <v>58</v>
      </c>
      <c r="I824">
        <v>88</v>
      </c>
      <c r="J824">
        <v>45</v>
      </c>
      <c r="K824">
        <v>53</v>
      </c>
      <c r="M824" t="str">
        <v>S3793</v>
      </c>
      <c r="N824" t="str">
        <v>渡辺 さゆり</v>
      </c>
      <c r="O824" t="str">
        <v>女</v>
      </c>
      <c r="P824" t="str">
        <v>経済学部</v>
      </c>
      <c r="Q824">
        <v>80</v>
      </c>
      <c r="R824">
        <v>45</v>
      </c>
      <c r="S824">
        <v>64</v>
      </c>
      <c r="T824">
        <v>95</v>
      </c>
      <c r="U824">
        <v>78</v>
      </c>
      <c r="V824">
        <v>82</v>
      </c>
      <c r="W824">
        <v>46</v>
      </c>
      <c r="Y824" t="str">
        <v>S2793</v>
      </c>
      <c r="Z824" t="str">
        <v>山田 千代</v>
      </c>
      <c r="AA824" t="str">
        <v>女</v>
      </c>
      <c r="AB824" t="str">
        <v>情報学部</v>
      </c>
      <c r="AC824">
        <v>45</v>
      </c>
      <c r="AD824">
        <v>88</v>
      </c>
      <c r="AE824">
        <v>75</v>
      </c>
      <c r="AF824">
        <v>48</v>
      </c>
      <c r="AG824">
        <v>78</v>
      </c>
      <c r="AH824">
        <v>98</v>
      </c>
      <c r="AI824">
        <v>95</v>
      </c>
      <c r="AK824" t="str">
        <v>S0793</v>
      </c>
      <c r="AL824" t="str">
        <v>中村 花子</v>
      </c>
      <c r="AM824" t="str">
        <v>女</v>
      </c>
      <c r="AN824" t="str">
        <v>文学部</v>
      </c>
      <c r="AO824">
        <v>91</v>
      </c>
      <c r="AP824">
        <v>53</v>
      </c>
      <c r="AQ824">
        <v>46</v>
      </c>
      <c r="AR824">
        <v>60</v>
      </c>
      <c r="AS824">
        <v>87</v>
      </c>
      <c r="AT824">
        <v>58</v>
      </c>
      <c r="AU824">
        <v>64</v>
      </c>
      <c r="AW824" t="str">
        <v>S4793</v>
      </c>
      <c r="AX824" t="str">
        <v>渡辺 明美</v>
      </c>
      <c r="AY824" t="str">
        <v>女</v>
      </c>
      <c r="AZ824" t="str">
        <v>理学部</v>
      </c>
      <c r="BA824">
        <v>50</v>
      </c>
      <c r="BB824">
        <v>88</v>
      </c>
      <c r="BC824">
        <v>93</v>
      </c>
      <c r="BD824">
        <v>46</v>
      </c>
      <c r="BE824">
        <v>78</v>
      </c>
      <c r="BF824">
        <v>87</v>
      </c>
      <c r="BG824">
        <v>46</v>
      </c>
      <c r="BI824" t="str">
        <v>S1793</v>
      </c>
      <c r="BJ824" t="str">
        <v>田中 里佳</v>
      </c>
      <c r="BK824" t="str">
        <v>女</v>
      </c>
      <c r="BL824" t="str">
        <v>理工学部</v>
      </c>
      <c r="BM824">
        <v>52</v>
      </c>
      <c r="BN824">
        <v>86</v>
      </c>
      <c r="BO824">
        <v>90</v>
      </c>
      <c r="BP824">
        <v>62</v>
      </c>
      <c r="BQ824">
        <v>75</v>
      </c>
      <c r="BR824">
        <v>85</v>
      </c>
      <c r="BS824">
        <v>75</v>
      </c>
    </row>
    <row r="825" spans="1:71">
      <c r="A825" t="s">
        <v>1515</v>
      </c>
      <c r="B825" t="s">
        <v>120</v>
      </c>
      <c r="C825" t="s">
        <v>13</v>
      </c>
      <c r="D825" t="s">
        <v>14</v>
      </c>
      <c r="E825">
        <v>86</v>
      </c>
      <c r="F825">
        <v>62</v>
      </c>
      <c r="G825">
        <v>62</v>
      </c>
      <c r="H825">
        <v>63</v>
      </c>
      <c r="I825">
        <v>84</v>
      </c>
      <c r="J825">
        <v>48</v>
      </c>
      <c r="K825">
        <v>47</v>
      </c>
      <c r="M825" t="str">
        <v>S3794</v>
      </c>
      <c r="N825" t="str">
        <v>前田 裕美子</v>
      </c>
      <c r="O825" t="str">
        <v>女</v>
      </c>
      <c r="P825" t="str">
        <v>経済学部</v>
      </c>
      <c r="Q825">
        <v>79</v>
      </c>
      <c r="R825">
        <v>62</v>
      </c>
      <c r="S825">
        <v>48</v>
      </c>
      <c r="T825">
        <v>85</v>
      </c>
      <c r="U825">
        <v>85</v>
      </c>
      <c r="V825">
        <v>85</v>
      </c>
      <c r="W825">
        <v>54</v>
      </c>
      <c r="Y825" t="str">
        <v>S2794</v>
      </c>
      <c r="Z825" t="str">
        <v>加藤 さゆり</v>
      </c>
      <c r="AA825" t="str">
        <v>女</v>
      </c>
      <c r="AB825" t="str">
        <v>情報学部</v>
      </c>
      <c r="AC825">
        <v>55</v>
      </c>
      <c r="AD825">
        <v>78</v>
      </c>
      <c r="AE825">
        <v>83</v>
      </c>
      <c r="AF825">
        <v>47</v>
      </c>
      <c r="AG825">
        <v>75</v>
      </c>
      <c r="AH825">
        <v>91</v>
      </c>
      <c r="AI825">
        <v>90</v>
      </c>
      <c r="AK825" t="str">
        <v>S0794</v>
      </c>
      <c r="AL825" t="str">
        <v>村上 亮介</v>
      </c>
      <c r="AM825" t="str">
        <v>男</v>
      </c>
      <c r="AN825" t="str">
        <v>文学部</v>
      </c>
      <c r="AO825">
        <v>97</v>
      </c>
      <c r="AP825">
        <v>53</v>
      </c>
      <c r="AQ825">
        <v>65</v>
      </c>
      <c r="AR825">
        <v>45</v>
      </c>
      <c r="AS825">
        <v>81</v>
      </c>
      <c r="AT825">
        <v>64</v>
      </c>
      <c r="AU825">
        <v>65</v>
      </c>
      <c r="AW825" t="str">
        <v>S4794</v>
      </c>
      <c r="AX825" t="str">
        <v>伊藤 さゆり</v>
      </c>
      <c r="AY825" t="str">
        <v>女</v>
      </c>
      <c r="AZ825" t="str">
        <v>理学部</v>
      </c>
      <c r="BA825">
        <v>62</v>
      </c>
      <c r="BB825">
        <v>99</v>
      </c>
      <c r="BC825">
        <v>93</v>
      </c>
      <c r="BD825">
        <v>51</v>
      </c>
      <c r="BE825">
        <v>83</v>
      </c>
      <c r="BF825">
        <v>89</v>
      </c>
      <c r="BG825">
        <v>62</v>
      </c>
      <c r="BI825" t="str">
        <v>S1794</v>
      </c>
      <c r="BJ825" t="str">
        <v>田中 さゆり</v>
      </c>
      <c r="BK825" t="str">
        <v>女</v>
      </c>
      <c r="BL825" t="str">
        <v>理工学部</v>
      </c>
      <c r="BM825">
        <v>51</v>
      </c>
      <c r="BN825">
        <v>95</v>
      </c>
      <c r="BO825">
        <v>89</v>
      </c>
      <c r="BP825">
        <v>62</v>
      </c>
      <c r="BQ825">
        <v>82</v>
      </c>
      <c r="BR825">
        <v>94</v>
      </c>
      <c r="BS825">
        <v>75</v>
      </c>
    </row>
    <row r="826" spans="1:71">
      <c r="A826" t="s">
        <v>1516</v>
      </c>
      <c r="B826" t="s">
        <v>1517</v>
      </c>
      <c r="C826" t="s">
        <v>13</v>
      </c>
      <c r="D826" t="s">
        <v>14</v>
      </c>
      <c r="E826">
        <v>89</v>
      </c>
      <c r="F826">
        <v>54</v>
      </c>
      <c r="G826">
        <v>49</v>
      </c>
      <c r="H826">
        <v>61</v>
      </c>
      <c r="I826">
        <v>85</v>
      </c>
      <c r="J826">
        <v>45</v>
      </c>
      <c r="K826">
        <v>52</v>
      </c>
      <c r="M826" t="str">
        <v>S3795</v>
      </c>
      <c r="N826" t="str">
        <v>清水 知実</v>
      </c>
      <c r="O826" t="str">
        <v>女</v>
      </c>
      <c r="P826" t="str">
        <v>経済学部</v>
      </c>
      <c r="Q826">
        <v>87</v>
      </c>
      <c r="R826">
        <v>62</v>
      </c>
      <c r="S826">
        <v>59</v>
      </c>
      <c r="T826">
        <v>93</v>
      </c>
      <c r="U826">
        <v>79</v>
      </c>
      <c r="V826">
        <v>88</v>
      </c>
      <c r="W826">
        <v>54</v>
      </c>
      <c r="Y826" t="str">
        <v>S2795</v>
      </c>
      <c r="Z826" t="str">
        <v>佐藤 充</v>
      </c>
      <c r="AA826" t="str">
        <v>男</v>
      </c>
      <c r="AB826" t="str">
        <v>情報学部</v>
      </c>
      <c r="AC826">
        <v>55</v>
      </c>
      <c r="AD826">
        <v>81</v>
      </c>
      <c r="AE826">
        <v>89</v>
      </c>
      <c r="AF826">
        <v>49</v>
      </c>
      <c r="AG826">
        <v>79</v>
      </c>
      <c r="AH826">
        <v>98</v>
      </c>
      <c r="AI826">
        <v>92</v>
      </c>
      <c r="AK826" t="str">
        <v>S0795</v>
      </c>
      <c r="AL826" t="str">
        <v>渡辺 康弘</v>
      </c>
      <c r="AM826" t="str">
        <v>男</v>
      </c>
      <c r="AN826" t="str">
        <v>文学部</v>
      </c>
      <c r="AO826">
        <v>93</v>
      </c>
      <c r="AP826">
        <v>51</v>
      </c>
      <c r="AQ826">
        <v>59</v>
      </c>
      <c r="AR826">
        <v>56</v>
      </c>
      <c r="AS826">
        <v>80</v>
      </c>
      <c r="AT826">
        <v>65</v>
      </c>
      <c r="AU826">
        <v>59</v>
      </c>
      <c r="AW826" t="str">
        <v>S4795</v>
      </c>
      <c r="AX826" t="str">
        <v>遠藤 聡太郎</v>
      </c>
      <c r="AY826" t="str">
        <v>男</v>
      </c>
      <c r="AZ826" t="str">
        <v>理学部</v>
      </c>
      <c r="BA826">
        <v>57</v>
      </c>
      <c r="BB826">
        <v>91</v>
      </c>
      <c r="BC826">
        <v>91</v>
      </c>
      <c r="BD826">
        <v>64</v>
      </c>
      <c r="BE826">
        <v>76</v>
      </c>
      <c r="BF826">
        <v>93</v>
      </c>
      <c r="BG826">
        <v>51</v>
      </c>
      <c r="BI826" t="str">
        <v>S1795</v>
      </c>
      <c r="BJ826" t="str">
        <v>加藤 亮介</v>
      </c>
      <c r="BK826" t="str">
        <v>男</v>
      </c>
      <c r="BL826" t="str">
        <v>理工学部</v>
      </c>
      <c r="BM826">
        <v>59</v>
      </c>
      <c r="BN826">
        <v>89</v>
      </c>
      <c r="BO826">
        <v>87</v>
      </c>
      <c r="BP826">
        <v>52</v>
      </c>
      <c r="BQ826">
        <v>89</v>
      </c>
      <c r="BR826">
        <v>97</v>
      </c>
      <c r="BS826">
        <v>83</v>
      </c>
    </row>
    <row r="827" spans="1:71">
      <c r="A827" t="s">
        <v>1518</v>
      </c>
      <c r="B827" t="s">
        <v>1519</v>
      </c>
      <c r="C827" t="s">
        <v>13</v>
      </c>
      <c r="D827" t="s">
        <v>14</v>
      </c>
      <c r="E827">
        <v>93</v>
      </c>
      <c r="F827">
        <v>58</v>
      </c>
      <c r="G827">
        <v>63</v>
      </c>
      <c r="H827">
        <v>65</v>
      </c>
      <c r="I827">
        <v>88</v>
      </c>
      <c r="J827">
        <v>60</v>
      </c>
      <c r="K827">
        <v>58</v>
      </c>
      <c r="M827" t="str">
        <v>S3796</v>
      </c>
      <c r="N827" t="str">
        <v>松田 治</v>
      </c>
      <c r="O827" t="str">
        <v>男</v>
      </c>
      <c r="P827" t="str">
        <v>経済学部</v>
      </c>
      <c r="Q827">
        <v>83</v>
      </c>
      <c r="R827">
        <v>51</v>
      </c>
      <c r="S827">
        <v>64</v>
      </c>
      <c r="T827">
        <v>85</v>
      </c>
      <c r="U827">
        <v>81</v>
      </c>
      <c r="V827">
        <v>80</v>
      </c>
      <c r="W827">
        <v>55</v>
      </c>
      <c r="Y827" t="str">
        <v>S2796</v>
      </c>
      <c r="Z827" t="str">
        <v>鈴木 桃子</v>
      </c>
      <c r="AA827" t="str">
        <v>女</v>
      </c>
      <c r="AB827" t="str">
        <v>情報学部</v>
      </c>
      <c r="AC827">
        <v>50</v>
      </c>
      <c r="AD827">
        <v>81</v>
      </c>
      <c r="AE827">
        <v>82</v>
      </c>
      <c r="AF827">
        <v>54</v>
      </c>
      <c r="AG827">
        <v>90</v>
      </c>
      <c r="AH827">
        <v>100</v>
      </c>
      <c r="AI827">
        <v>85</v>
      </c>
      <c r="AK827" t="str">
        <v>S0796</v>
      </c>
      <c r="AL827" t="str">
        <v>加藤 幹</v>
      </c>
      <c r="AM827" t="str">
        <v>女</v>
      </c>
      <c r="AN827" t="str">
        <v>文学部</v>
      </c>
      <c r="AO827">
        <v>100</v>
      </c>
      <c r="AP827">
        <v>64</v>
      </c>
      <c r="AQ827">
        <v>46</v>
      </c>
      <c r="AR827">
        <v>47</v>
      </c>
      <c r="AS827">
        <v>90</v>
      </c>
      <c r="AT827">
        <v>61</v>
      </c>
      <c r="AU827">
        <v>56</v>
      </c>
      <c r="AW827" t="str">
        <v>S4796</v>
      </c>
      <c r="AX827" t="str">
        <v>藤田 千代</v>
      </c>
      <c r="AY827" t="str">
        <v>女</v>
      </c>
      <c r="AZ827" t="str">
        <v>理学部</v>
      </c>
      <c r="BA827">
        <v>45</v>
      </c>
      <c r="BB827">
        <v>87</v>
      </c>
      <c r="BC827">
        <v>91</v>
      </c>
      <c r="BD827">
        <v>48</v>
      </c>
      <c r="BE827">
        <v>77</v>
      </c>
      <c r="BF827">
        <v>96</v>
      </c>
      <c r="BG827">
        <v>61</v>
      </c>
      <c r="BI827" t="str">
        <v>S1796</v>
      </c>
      <c r="BJ827" t="str">
        <v>伊藤 舞</v>
      </c>
      <c r="BK827" t="str">
        <v>女</v>
      </c>
      <c r="BL827" t="str">
        <v>理工学部</v>
      </c>
      <c r="BM827">
        <v>52</v>
      </c>
      <c r="BN827">
        <v>93</v>
      </c>
      <c r="BO827">
        <v>90</v>
      </c>
      <c r="BP827">
        <v>58</v>
      </c>
      <c r="BQ827">
        <v>79</v>
      </c>
      <c r="BR827">
        <v>90</v>
      </c>
      <c r="BS827">
        <v>85</v>
      </c>
    </row>
    <row r="828" spans="1:71">
      <c r="A828" t="s">
        <v>1520</v>
      </c>
      <c r="B828" t="s">
        <v>1521</v>
      </c>
      <c r="C828" t="s">
        <v>21</v>
      </c>
      <c r="D828" t="s">
        <v>14</v>
      </c>
      <c r="E828">
        <v>96</v>
      </c>
      <c r="F828">
        <v>61</v>
      </c>
      <c r="G828">
        <v>49</v>
      </c>
      <c r="H828">
        <v>64</v>
      </c>
      <c r="I828">
        <v>90</v>
      </c>
      <c r="J828">
        <v>56</v>
      </c>
      <c r="K828">
        <v>59</v>
      </c>
      <c r="M828" t="str">
        <v>S3797</v>
      </c>
      <c r="N828" t="str">
        <v>田中 稔</v>
      </c>
      <c r="O828" t="str">
        <v>男</v>
      </c>
      <c r="P828" t="str">
        <v>経済学部</v>
      </c>
      <c r="Q828">
        <v>75</v>
      </c>
      <c r="R828">
        <v>55</v>
      </c>
      <c r="S828">
        <v>65</v>
      </c>
      <c r="T828">
        <v>95</v>
      </c>
      <c r="U828">
        <v>85</v>
      </c>
      <c r="V828">
        <v>77</v>
      </c>
      <c r="W828">
        <v>50</v>
      </c>
      <c r="Y828" t="str">
        <v>S2797</v>
      </c>
      <c r="Z828" t="str">
        <v>後藤 七夏</v>
      </c>
      <c r="AA828" t="str">
        <v>女</v>
      </c>
      <c r="AB828" t="str">
        <v>情報学部</v>
      </c>
      <c r="AC828">
        <v>65</v>
      </c>
      <c r="AD828">
        <v>81</v>
      </c>
      <c r="AE828">
        <v>85</v>
      </c>
      <c r="AF828">
        <v>58</v>
      </c>
      <c r="AG828">
        <v>88</v>
      </c>
      <c r="AH828">
        <v>87</v>
      </c>
      <c r="AI828">
        <v>87</v>
      </c>
      <c r="AK828" t="str">
        <v>S0797</v>
      </c>
      <c r="AL828" t="str">
        <v>小林 明美</v>
      </c>
      <c r="AM828" t="str">
        <v>女</v>
      </c>
      <c r="AN828" t="str">
        <v>文学部</v>
      </c>
      <c r="AO828">
        <v>94</v>
      </c>
      <c r="AP828">
        <v>57</v>
      </c>
      <c r="AQ828">
        <v>54</v>
      </c>
      <c r="AR828">
        <v>53</v>
      </c>
      <c r="AS828">
        <v>77</v>
      </c>
      <c r="AT828">
        <v>50</v>
      </c>
      <c r="AU828">
        <v>58</v>
      </c>
      <c r="AW828" t="str">
        <v>S4797</v>
      </c>
      <c r="AX828" t="str">
        <v>松本 結衣</v>
      </c>
      <c r="AY828" t="str">
        <v>女</v>
      </c>
      <c r="AZ828" t="str">
        <v>理学部</v>
      </c>
      <c r="BA828">
        <v>63</v>
      </c>
      <c r="BB828">
        <v>99</v>
      </c>
      <c r="BC828">
        <v>91</v>
      </c>
      <c r="BD828">
        <v>54</v>
      </c>
      <c r="BE828">
        <v>90</v>
      </c>
      <c r="BF828">
        <v>89</v>
      </c>
      <c r="BG828">
        <v>48</v>
      </c>
      <c r="BI828" t="str">
        <v>S1797</v>
      </c>
      <c r="BJ828" t="str">
        <v>池田 亮介</v>
      </c>
      <c r="BK828" t="str">
        <v>男</v>
      </c>
      <c r="BL828" t="str">
        <v>理工学部</v>
      </c>
      <c r="BM828">
        <v>51</v>
      </c>
      <c r="BN828">
        <v>85</v>
      </c>
      <c r="BO828">
        <v>76</v>
      </c>
      <c r="BP828">
        <v>50</v>
      </c>
      <c r="BQ828">
        <v>81</v>
      </c>
      <c r="BR828">
        <v>87</v>
      </c>
      <c r="BS828">
        <v>85</v>
      </c>
    </row>
    <row r="829" spans="1:71">
      <c r="A829" t="s">
        <v>1522</v>
      </c>
      <c r="B829" t="s">
        <v>902</v>
      </c>
      <c r="C829" t="s">
        <v>13</v>
      </c>
      <c r="D829" t="s">
        <v>14</v>
      </c>
      <c r="E829">
        <v>99</v>
      </c>
      <c r="F829">
        <v>65</v>
      </c>
      <c r="G829">
        <v>48</v>
      </c>
      <c r="H829">
        <v>56</v>
      </c>
      <c r="I829">
        <v>80</v>
      </c>
      <c r="J829">
        <v>49</v>
      </c>
      <c r="K829">
        <v>65</v>
      </c>
      <c r="M829" t="str">
        <v>S3798</v>
      </c>
      <c r="N829" t="str">
        <v>小林 裕美子</v>
      </c>
      <c r="O829" t="str">
        <v>女</v>
      </c>
      <c r="P829" t="str">
        <v>経済学部</v>
      </c>
      <c r="Q829">
        <v>79</v>
      </c>
      <c r="R829">
        <v>58</v>
      </c>
      <c r="S829">
        <v>65</v>
      </c>
      <c r="T829">
        <v>92</v>
      </c>
      <c r="U829">
        <v>77</v>
      </c>
      <c r="V829">
        <v>76</v>
      </c>
      <c r="W829">
        <v>63</v>
      </c>
      <c r="Y829" t="str">
        <v>S2798</v>
      </c>
      <c r="Z829" t="str">
        <v>佐藤 直樹</v>
      </c>
      <c r="AA829" t="str">
        <v>男</v>
      </c>
      <c r="AB829" t="str">
        <v>情報学部</v>
      </c>
      <c r="AC829">
        <v>61</v>
      </c>
      <c r="AD829">
        <v>82</v>
      </c>
      <c r="AE829">
        <v>83</v>
      </c>
      <c r="AF829">
        <v>61</v>
      </c>
      <c r="AG829">
        <v>88</v>
      </c>
      <c r="AH829">
        <v>92</v>
      </c>
      <c r="AI829">
        <v>89</v>
      </c>
      <c r="AK829" t="str">
        <v>S0798</v>
      </c>
      <c r="AL829" t="str">
        <v>坂本 桃子</v>
      </c>
      <c r="AM829" t="str">
        <v>女</v>
      </c>
      <c r="AN829" t="str">
        <v>文学部</v>
      </c>
      <c r="AO829">
        <v>86</v>
      </c>
      <c r="AP829">
        <v>60</v>
      </c>
      <c r="AQ829">
        <v>45</v>
      </c>
      <c r="AR829">
        <v>53</v>
      </c>
      <c r="AS829">
        <v>90</v>
      </c>
      <c r="AT829">
        <v>47</v>
      </c>
      <c r="AU829">
        <v>62</v>
      </c>
      <c r="AW829" t="str">
        <v>S4798</v>
      </c>
      <c r="AX829" t="str">
        <v>山下 聡太郎</v>
      </c>
      <c r="AY829" t="str">
        <v>男</v>
      </c>
      <c r="AZ829" t="str">
        <v>理学部</v>
      </c>
      <c r="BA829">
        <v>58</v>
      </c>
      <c r="BB829">
        <v>90</v>
      </c>
      <c r="BC829">
        <v>96</v>
      </c>
      <c r="BD829">
        <v>47</v>
      </c>
      <c r="BE829">
        <v>75</v>
      </c>
      <c r="BF829">
        <v>98</v>
      </c>
      <c r="BG829">
        <v>59</v>
      </c>
      <c r="BI829" t="str">
        <v>S1798</v>
      </c>
      <c r="BJ829" t="str">
        <v>井上 美加子</v>
      </c>
      <c r="BK829" t="str">
        <v>女</v>
      </c>
      <c r="BL829" t="str">
        <v>理工学部</v>
      </c>
      <c r="BM829">
        <v>60</v>
      </c>
      <c r="BN829">
        <v>97</v>
      </c>
      <c r="BO829">
        <v>78</v>
      </c>
      <c r="BP829">
        <v>53</v>
      </c>
      <c r="BQ829">
        <v>80</v>
      </c>
      <c r="BR829">
        <v>90</v>
      </c>
      <c r="BS829">
        <v>77</v>
      </c>
    </row>
    <row r="830" spans="1:71">
      <c r="A830" t="s">
        <v>1523</v>
      </c>
      <c r="B830" t="s">
        <v>1262</v>
      </c>
      <c r="C830" t="s">
        <v>21</v>
      </c>
      <c r="D830" t="s">
        <v>14</v>
      </c>
      <c r="E830">
        <v>100</v>
      </c>
      <c r="F830">
        <v>51</v>
      </c>
      <c r="G830">
        <v>65</v>
      </c>
      <c r="H830">
        <v>62</v>
      </c>
      <c r="I830">
        <v>82</v>
      </c>
      <c r="J830">
        <v>54</v>
      </c>
      <c r="K830">
        <v>60</v>
      </c>
      <c r="M830" t="str">
        <v>S3799</v>
      </c>
      <c r="N830" t="str">
        <v>橋本 修平</v>
      </c>
      <c r="O830" t="str">
        <v>男</v>
      </c>
      <c r="P830" t="str">
        <v>経済学部</v>
      </c>
      <c r="Q830">
        <v>75</v>
      </c>
      <c r="R830">
        <v>48</v>
      </c>
      <c r="S830">
        <v>46</v>
      </c>
      <c r="T830">
        <v>91</v>
      </c>
      <c r="U830">
        <v>89</v>
      </c>
      <c r="V830">
        <v>75</v>
      </c>
      <c r="W830">
        <v>45</v>
      </c>
      <c r="Y830" t="str">
        <v>S2799</v>
      </c>
      <c r="Z830" t="str">
        <v>山本 さゆり</v>
      </c>
      <c r="AA830" t="str">
        <v>女</v>
      </c>
      <c r="AB830" t="str">
        <v>情報学部</v>
      </c>
      <c r="AC830">
        <v>56</v>
      </c>
      <c r="AD830">
        <v>77</v>
      </c>
      <c r="AE830">
        <v>80</v>
      </c>
      <c r="AF830">
        <v>56</v>
      </c>
      <c r="AG830">
        <v>76</v>
      </c>
      <c r="AH830">
        <v>88</v>
      </c>
      <c r="AI830">
        <v>88</v>
      </c>
      <c r="AK830" t="str">
        <v>S0799</v>
      </c>
      <c r="AL830" t="str">
        <v>井上 くみ子</v>
      </c>
      <c r="AM830" t="str">
        <v>女</v>
      </c>
      <c r="AN830" t="str">
        <v>文学部</v>
      </c>
      <c r="AO830">
        <v>98</v>
      </c>
      <c r="AP830">
        <v>49</v>
      </c>
      <c r="AQ830">
        <v>65</v>
      </c>
      <c r="AR830">
        <v>53</v>
      </c>
      <c r="AS830">
        <v>89</v>
      </c>
      <c r="AT830">
        <v>58</v>
      </c>
      <c r="AU830">
        <v>60</v>
      </c>
      <c r="AW830" t="str">
        <v>S4799</v>
      </c>
      <c r="AX830" t="str">
        <v>田中 花子</v>
      </c>
      <c r="AY830" t="str">
        <v>女</v>
      </c>
      <c r="AZ830" t="str">
        <v>理学部</v>
      </c>
      <c r="BA830">
        <v>52</v>
      </c>
      <c r="BB830">
        <v>95</v>
      </c>
      <c r="BC830">
        <v>87</v>
      </c>
      <c r="BD830">
        <v>51</v>
      </c>
      <c r="BE830">
        <v>81</v>
      </c>
      <c r="BF830">
        <v>85</v>
      </c>
      <c r="BG830">
        <v>63</v>
      </c>
      <c r="BI830" t="str">
        <v>S1799</v>
      </c>
      <c r="BJ830" t="str">
        <v>山田 美加子</v>
      </c>
      <c r="BK830" t="str">
        <v>女</v>
      </c>
      <c r="BL830" t="str">
        <v>理工学部</v>
      </c>
      <c r="BM830">
        <v>60</v>
      </c>
      <c r="BN830">
        <v>91</v>
      </c>
      <c r="BO830">
        <v>85</v>
      </c>
      <c r="BP830">
        <v>63</v>
      </c>
      <c r="BQ830">
        <v>78</v>
      </c>
      <c r="BR830">
        <v>97</v>
      </c>
      <c r="BS830">
        <v>80</v>
      </c>
    </row>
    <row r="831" spans="1:71">
      <c r="A831" t="s">
        <v>1524</v>
      </c>
      <c r="B831" t="s">
        <v>1525</v>
      </c>
      <c r="C831" t="s">
        <v>21</v>
      </c>
      <c r="D831" t="s">
        <v>14</v>
      </c>
      <c r="E831">
        <v>95</v>
      </c>
      <c r="F831">
        <v>58</v>
      </c>
      <c r="G831">
        <v>50</v>
      </c>
      <c r="H831">
        <v>55</v>
      </c>
      <c r="I831">
        <v>84</v>
      </c>
      <c r="J831">
        <v>63</v>
      </c>
      <c r="K831">
        <v>61</v>
      </c>
      <c r="M831" t="str">
        <v>S3800</v>
      </c>
      <c r="N831" t="str">
        <v>佐々木 陽子</v>
      </c>
      <c r="O831" t="str">
        <v>女</v>
      </c>
      <c r="P831" t="str">
        <v>経済学部</v>
      </c>
      <c r="Q831">
        <v>80</v>
      </c>
      <c r="R831">
        <v>61</v>
      </c>
      <c r="S831">
        <v>46</v>
      </c>
      <c r="T831">
        <v>86</v>
      </c>
      <c r="U831">
        <v>85</v>
      </c>
      <c r="V831">
        <v>87</v>
      </c>
      <c r="W831">
        <v>63</v>
      </c>
      <c r="Y831" t="str">
        <v>S2800</v>
      </c>
      <c r="Z831" t="str">
        <v>木村 翼</v>
      </c>
      <c r="AA831" t="str">
        <v>男</v>
      </c>
      <c r="AB831" t="str">
        <v>情報学部</v>
      </c>
      <c r="AC831">
        <v>52</v>
      </c>
      <c r="AD831">
        <v>90</v>
      </c>
      <c r="AE831">
        <v>82</v>
      </c>
      <c r="AF831">
        <v>54</v>
      </c>
      <c r="AG831">
        <v>82</v>
      </c>
      <c r="AH831">
        <v>91</v>
      </c>
      <c r="AI831">
        <v>92</v>
      </c>
      <c r="AK831" t="str">
        <v>S0800</v>
      </c>
      <c r="AL831" t="str">
        <v>鈴木 浩</v>
      </c>
      <c r="AM831" t="str">
        <v>男</v>
      </c>
      <c r="AN831" t="str">
        <v>文学部</v>
      </c>
      <c r="AO831">
        <v>99</v>
      </c>
      <c r="AP831">
        <v>60</v>
      </c>
      <c r="AQ831">
        <v>46</v>
      </c>
      <c r="AR831">
        <v>47</v>
      </c>
      <c r="AS831">
        <v>87</v>
      </c>
      <c r="AT831">
        <v>50</v>
      </c>
      <c r="AU831">
        <v>59</v>
      </c>
      <c r="AW831" t="str">
        <v>S4800</v>
      </c>
      <c r="AX831" t="str">
        <v>中村 英樹</v>
      </c>
      <c r="AY831" t="str">
        <v>男</v>
      </c>
      <c r="AZ831" t="str">
        <v>理学部</v>
      </c>
      <c r="BA831">
        <v>59</v>
      </c>
      <c r="BB831">
        <v>98</v>
      </c>
      <c r="BC831">
        <v>86</v>
      </c>
      <c r="BD831">
        <v>57</v>
      </c>
      <c r="BE831">
        <v>79</v>
      </c>
      <c r="BF831">
        <v>96</v>
      </c>
      <c r="BG831">
        <v>60</v>
      </c>
      <c r="BI831" t="str">
        <v>S1800</v>
      </c>
      <c r="BJ831" t="str">
        <v>太田 英樹</v>
      </c>
      <c r="BK831" t="str">
        <v>男</v>
      </c>
      <c r="BL831" t="str">
        <v>理工学部</v>
      </c>
      <c r="BM831">
        <v>55</v>
      </c>
      <c r="BN831">
        <v>86</v>
      </c>
      <c r="BO831">
        <v>77</v>
      </c>
      <c r="BP831">
        <v>56</v>
      </c>
      <c r="BQ831">
        <v>85</v>
      </c>
      <c r="BR831">
        <v>100</v>
      </c>
      <c r="BS831">
        <v>84</v>
      </c>
    </row>
    <row r="832" spans="1:71">
      <c r="A832" t="s">
        <v>1526</v>
      </c>
      <c r="B832" t="s">
        <v>1527</v>
      </c>
      <c r="C832" t="s">
        <v>13</v>
      </c>
      <c r="D832" t="s">
        <v>14</v>
      </c>
      <c r="E832">
        <v>92</v>
      </c>
      <c r="F832">
        <v>59</v>
      </c>
      <c r="G832">
        <v>56</v>
      </c>
      <c r="H832">
        <v>61</v>
      </c>
      <c r="I832">
        <v>78</v>
      </c>
      <c r="J832">
        <v>49</v>
      </c>
      <c r="K832">
        <v>50</v>
      </c>
      <c r="M832" t="str">
        <v>S3801</v>
      </c>
      <c r="N832" t="str">
        <v>高橋 裕樹</v>
      </c>
      <c r="O832" t="str">
        <v>男</v>
      </c>
      <c r="P832" t="str">
        <v>経済学部</v>
      </c>
      <c r="Q832">
        <v>79</v>
      </c>
      <c r="R832">
        <v>63</v>
      </c>
      <c r="S832">
        <v>48</v>
      </c>
      <c r="T832">
        <v>94</v>
      </c>
      <c r="U832">
        <v>81</v>
      </c>
      <c r="V832">
        <v>81</v>
      </c>
      <c r="W832">
        <v>47</v>
      </c>
      <c r="Y832" t="str">
        <v>S2801</v>
      </c>
      <c r="Z832" t="str">
        <v>橋本 篤司</v>
      </c>
      <c r="AA832" t="str">
        <v>男</v>
      </c>
      <c r="AB832" t="str">
        <v>情報学部</v>
      </c>
      <c r="AC832">
        <v>45</v>
      </c>
      <c r="AD832">
        <v>86</v>
      </c>
      <c r="AE832">
        <v>80</v>
      </c>
      <c r="AF832">
        <v>55</v>
      </c>
      <c r="AG832">
        <v>77</v>
      </c>
      <c r="AH832">
        <v>86</v>
      </c>
      <c r="AI832">
        <v>96</v>
      </c>
      <c r="AK832" t="str">
        <v>S0801</v>
      </c>
      <c r="AL832" t="str">
        <v>近藤 裕太</v>
      </c>
      <c r="AM832" t="str">
        <v>男</v>
      </c>
      <c r="AN832" t="str">
        <v>文学部</v>
      </c>
      <c r="AO832">
        <v>100</v>
      </c>
      <c r="AP832">
        <v>46</v>
      </c>
      <c r="AQ832">
        <v>62</v>
      </c>
      <c r="AR832">
        <v>57</v>
      </c>
      <c r="AS832">
        <v>75</v>
      </c>
      <c r="AT832">
        <v>57</v>
      </c>
      <c r="AU832">
        <v>50</v>
      </c>
      <c r="AW832" t="str">
        <v>S4801</v>
      </c>
      <c r="AX832" t="str">
        <v>山田 淳</v>
      </c>
      <c r="AY832" t="str">
        <v>男</v>
      </c>
      <c r="AZ832" t="str">
        <v>理学部</v>
      </c>
      <c r="BA832">
        <v>48</v>
      </c>
      <c r="BB832">
        <v>87</v>
      </c>
      <c r="BC832">
        <v>86</v>
      </c>
      <c r="BD832">
        <v>47</v>
      </c>
      <c r="BE832">
        <v>87</v>
      </c>
      <c r="BF832">
        <v>86</v>
      </c>
      <c r="BG832">
        <v>61</v>
      </c>
      <c r="BI832" t="str">
        <v>S1801</v>
      </c>
      <c r="BJ832" t="str">
        <v>田中 英樹</v>
      </c>
      <c r="BK832" t="str">
        <v>男</v>
      </c>
      <c r="BL832" t="str">
        <v>理工学部</v>
      </c>
      <c r="BM832">
        <v>61</v>
      </c>
      <c r="BN832">
        <v>85</v>
      </c>
      <c r="BO832">
        <v>80</v>
      </c>
      <c r="BP832">
        <v>52</v>
      </c>
      <c r="BQ832">
        <v>89</v>
      </c>
      <c r="BR832">
        <v>91</v>
      </c>
      <c r="BS832">
        <v>84</v>
      </c>
    </row>
    <row r="833" spans="1:71">
      <c r="A833" t="s">
        <v>1528</v>
      </c>
      <c r="B833" t="s">
        <v>1380</v>
      </c>
      <c r="C833" t="s">
        <v>21</v>
      </c>
      <c r="D833" t="s">
        <v>14</v>
      </c>
      <c r="E833">
        <v>85</v>
      </c>
      <c r="F833">
        <v>64</v>
      </c>
      <c r="G833">
        <v>55</v>
      </c>
      <c r="H833">
        <v>62</v>
      </c>
      <c r="I833">
        <v>82</v>
      </c>
      <c r="J833">
        <v>57</v>
      </c>
      <c r="K833">
        <v>55</v>
      </c>
      <c r="M833" t="str">
        <v>S3802</v>
      </c>
      <c r="N833" t="str">
        <v>加藤 千代</v>
      </c>
      <c r="O833" t="str">
        <v>女</v>
      </c>
      <c r="P833" t="str">
        <v>経済学部</v>
      </c>
      <c r="Q833">
        <v>85</v>
      </c>
      <c r="R833">
        <v>55</v>
      </c>
      <c r="S833">
        <v>53</v>
      </c>
      <c r="T833">
        <v>99</v>
      </c>
      <c r="U833">
        <v>75</v>
      </c>
      <c r="V833">
        <v>81</v>
      </c>
      <c r="W833">
        <v>46</v>
      </c>
      <c r="Y833" t="str">
        <v>S2802</v>
      </c>
      <c r="Z833" t="str">
        <v>伊藤 舞</v>
      </c>
      <c r="AA833" t="str">
        <v>女</v>
      </c>
      <c r="AB833" t="str">
        <v>情報学部</v>
      </c>
      <c r="AC833">
        <v>49</v>
      </c>
      <c r="AD833">
        <v>78</v>
      </c>
      <c r="AE833">
        <v>79</v>
      </c>
      <c r="AF833">
        <v>53</v>
      </c>
      <c r="AG833">
        <v>77</v>
      </c>
      <c r="AH833">
        <v>91</v>
      </c>
      <c r="AI833">
        <v>86</v>
      </c>
      <c r="AK833" t="str">
        <v>S0802</v>
      </c>
      <c r="AL833" t="str">
        <v>小林 直人</v>
      </c>
      <c r="AM833" t="str">
        <v>男</v>
      </c>
      <c r="AN833" t="str">
        <v>文学部</v>
      </c>
      <c r="AO833">
        <v>91</v>
      </c>
      <c r="AP833">
        <v>57</v>
      </c>
      <c r="AQ833">
        <v>49</v>
      </c>
      <c r="AR833">
        <v>54</v>
      </c>
      <c r="AS833">
        <v>78</v>
      </c>
      <c r="AT833">
        <v>45</v>
      </c>
      <c r="AU833">
        <v>62</v>
      </c>
      <c r="AW833" t="str">
        <v>S4802</v>
      </c>
      <c r="AX833" t="str">
        <v>佐々木 和也</v>
      </c>
      <c r="AY833" t="str">
        <v>男</v>
      </c>
      <c r="AZ833" t="str">
        <v>理学部</v>
      </c>
      <c r="BA833">
        <v>49</v>
      </c>
      <c r="BB833">
        <v>88</v>
      </c>
      <c r="BC833">
        <v>85</v>
      </c>
      <c r="BD833">
        <v>52</v>
      </c>
      <c r="BE833">
        <v>88</v>
      </c>
      <c r="BF833">
        <v>91</v>
      </c>
      <c r="BG833">
        <v>46</v>
      </c>
      <c r="BI833" t="str">
        <v>S1802</v>
      </c>
      <c r="BJ833" t="str">
        <v>加藤 花子</v>
      </c>
      <c r="BK833" t="str">
        <v>女</v>
      </c>
      <c r="BL833" t="str">
        <v>理工学部</v>
      </c>
      <c r="BM833">
        <v>50</v>
      </c>
      <c r="BN833">
        <v>99</v>
      </c>
      <c r="BO833">
        <v>77</v>
      </c>
      <c r="BP833">
        <v>51</v>
      </c>
      <c r="BQ833">
        <v>83</v>
      </c>
      <c r="BR833">
        <v>97</v>
      </c>
      <c r="BS833">
        <v>86</v>
      </c>
    </row>
    <row r="834" spans="1:71">
      <c r="A834" t="s">
        <v>1529</v>
      </c>
      <c r="B834" t="s">
        <v>1530</v>
      </c>
      <c r="C834" t="s">
        <v>13</v>
      </c>
      <c r="D834" t="s">
        <v>14</v>
      </c>
      <c r="E834">
        <v>88</v>
      </c>
      <c r="F834">
        <v>62</v>
      </c>
      <c r="G834">
        <v>53</v>
      </c>
      <c r="H834">
        <v>58</v>
      </c>
      <c r="I834">
        <v>85</v>
      </c>
      <c r="J834">
        <v>65</v>
      </c>
      <c r="K834">
        <v>58</v>
      </c>
      <c r="M834" t="str">
        <v>S3803</v>
      </c>
      <c r="N834" t="str">
        <v>福田 淳</v>
      </c>
      <c r="O834" t="str">
        <v>男</v>
      </c>
      <c r="P834" t="str">
        <v>経済学部</v>
      </c>
      <c r="Q834">
        <v>83</v>
      </c>
      <c r="R834">
        <v>58</v>
      </c>
      <c r="S834">
        <v>49</v>
      </c>
      <c r="T834">
        <v>94</v>
      </c>
      <c r="U834">
        <v>76</v>
      </c>
      <c r="V834">
        <v>78</v>
      </c>
      <c r="W834">
        <v>45</v>
      </c>
      <c r="Y834" t="str">
        <v>S2803</v>
      </c>
      <c r="Z834" t="str">
        <v>伊藤 里佳</v>
      </c>
      <c r="AA834" t="str">
        <v>女</v>
      </c>
      <c r="AB834" t="str">
        <v>情報学部</v>
      </c>
      <c r="AC834">
        <v>64</v>
      </c>
      <c r="AD834">
        <v>89</v>
      </c>
      <c r="AE834">
        <v>86</v>
      </c>
      <c r="AF834">
        <v>46</v>
      </c>
      <c r="AG834">
        <v>84</v>
      </c>
      <c r="AH834">
        <v>93</v>
      </c>
      <c r="AI834">
        <v>100</v>
      </c>
      <c r="AK834" t="str">
        <v>S0803</v>
      </c>
      <c r="AL834" t="str">
        <v>山口 健一</v>
      </c>
      <c r="AM834" t="str">
        <v>男</v>
      </c>
      <c r="AN834" t="str">
        <v>文学部</v>
      </c>
      <c r="AO834">
        <v>86</v>
      </c>
      <c r="AP834">
        <v>47</v>
      </c>
      <c r="AQ834">
        <v>45</v>
      </c>
      <c r="AR834">
        <v>50</v>
      </c>
      <c r="AS834">
        <v>76</v>
      </c>
      <c r="AT834">
        <v>48</v>
      </c>
      <c r="AU834">
        <v>54</v>
      </c>
      <c r="AW834" t="str">
        <v>S4803</v>
      </c>
      <c r="AX834" t="str">
        <v>佐藤 結衣</v>
      </c>
      <c r="AY834" t="str">
        <v>女</v>
      </c>
      <c r="AZ834" t="str">
        <v>理学部</v>
      </c>
      <c r="BA834">
        <v>48</v>
      </c>
      <c r="BB834">
        <v>96</v>
      </c>
      <c r="BC834">
        <v>96</v>
      </c>
      <c r="BD834">
        <v>57</v>
      </c>
      <c r="BE834">
        <v>86</v>
      </c>
      <c r="BF834">
        <v>99</v>
      </c>
      <c r="BG834">
        <v>52</v>
      </c>
      <c r="BI834" t="str">
        <v>S1803</v>
      </c>
      <c r="BJ834" t="str">
        <v>田中 裕樹</v>
      </c>
      <c r="BK834" t="str">
        <v>男</v>
      </c>
      <c r="BL834" t="str">
        <v>理工学部</v>
      </c>
      <c r="BM834">
        <v>52</v>
      </c>
      <c r="BN834">
        <v>94</v>
      </c>
      <c r="BO834">
        <v>76</v>
      </c>
      <c r="BP834">
        <v>62</v>
      </c>
      <c r="BQ834">
        <v>81</v>
      </c>
      <c r="BR834">
        <v>89</v>
      </c>
      <c r="BS834">
        <v>80</v>
      </c>
    </row>
    <row r="835" spans="1:71">
      <c r="A835" t="s">
        <v>1531</v>
      </c>
      <c r="B835" t="s">
        <v>1093</v>
      </c>
      <c r="C835" t="s">
        <v>21</v>
      </c>
      <c r="D835" t="s">
        <v>14</v>
      </c>
      <c r="E835">
        <v>90</v>
      </c>
      <c r="F835">
        <v>50</v>
      </c>
      <c r="G835">
        <v>50</v>
      </c>
      <c r="H835">
        <v>59</v>
      </c>
      <c r="I835">
        <v>76</v>
      </c>
      <c r="J835">
        <v>58</v>
      </c>
      <c r="K835">
        <v>50</v>
      </c>
      <c r="M835" t="str">
        <v>S3804</v>
      </c>
      <c r="N835" t="str">
        <v>加藤 亮介</v>
      </c>
      <c r="O835" t="str">
        <v>男</v>
      </c>
      <c r="P835" t="str">
        <v>経済学部</v>
      </c>
      <c r="Q835">
        <v>81</v>
      </c>
      <c r="R835">
        <v>62</v>
      </c>
      <c r="S835">
        <v>48</v>
      </c>
      <c r="T835">
        <v>95</v>
      </c>
      <c r="U835">
        <v>89</v>
      </c>
      <c r="V835">
        <v>78</v>
      </c>
      <c r="W835">
        <v>64</v>
      </c>
      <c r="Y835" t="str">
        <v>S2804</v>
      </c>
      <c r="Z835" t="str">
        <v>伊藤 さゆり</v>
      </c>
      <c r="AA835" t="str">
        <v>女</v>
      </c>
      <c r="AB835" t="str">
        <v>情報学部</v>
      </c>
      <c r="AC835">
        <v>50</v>
      </c>
      <c r="AD835">
        <v>85</v>
      </c>
      <c r="AE835">
        <v>83</v>
      </c>
      <c r="AF835">
        <v>61</v>
      </c>
      <c r="AG835">
        <v>76</v>
      </c>
      <c r="AH835">
        <v>98</v>
      </c>
      <c r="AI835">
        <v>90</v>
      </c>
      <c r="AK835" t="str">
        <v>S0804</v>
      </c>
      <c r="AL835" t="str">
        <v>清水 里佳</v>
      </c>
      <c r="AM835" t="str">
        <v>女</v>
      </c>
      <c r="AN835" t="str">
        <v>文学部</v>
      </c>
      <c r="AO835">
        <v>87</v>
      </c>
      <c r="AP835">
        <v>61</v>
      </c>
      <c r="AQ835">
        <v>63</v>
      </c>
      <c r="AR835">
        <v>46</v>
      </c>
      <c r="AS835">
        <v>78</v>
      </c>
      <c r="AT835">
        <v>46</v>
      </c>
      <c r="AU835">
        <v>54</v>
      </c>
      <c r="AW835" t="str">
        <v>S4804</v>
      </c>
      <c r="AX835" t="str">
        <v>近藤 桃子</v>
      </c>
      <c r="AY835" t="str">
        <v>女</v>
      </c>
      <c r="AZ835" t="str">
        <v>理学部</v>
      </c>
      <c r="BA835">
        <v>46</v>
      </c>
      <c r="BB835">
        <v>93</v>
      </c>
      <c r="BC835">
        <v>100</v>
      </c>
      <c r="BD835">
        <v>51</v>
      </c>
      <c r="BE835">
        <v>80</v>
      </c>
      <c r="BF835">
        <v>97</v>
      </c>
      <c r="BG835">
        <v>54</v>
      </c>
      <c r="BI835" t="str">
        <v>S1804</v>
      </c>
      <c r="BJ835" t="str">
        <v>松田 くみ子</v>
      </c>
      <c r="BK835" t="str">
        <v>女</v>
      </c>
      <c r="BL835" t="str">
        <v>理工学部</v>
      </c>
      <c r="BM835">
        <v>54</v>
      </c>
      <c r="BN835">
        <v>93</v>
      </c>
      <c r="BO835">
        <v>85</v>
      </c>
      <c r="BP835">
        <v>65</v>
      </c>
      <c r="BQ835">
        <v>83</v>
      </c>
      <c r="BR835">
        <v>99</v>
      </c>
      <c r="BS835">
        <v>88</v>
      </c>
    </row>
    <row r="836" spans="1:71">
      <c r="A836" t="s">
        <v>1532</v>
      </c>
      <c r="B836" t="s">
        <v>18</v>
      </c>
      <c r="C836" t="s">
        <v>13</v>
      </c>
      <c r="D836" t="s">
        <v>14</v>
      </c>
      <c r="E836">
        <v>90</v>
      </c>
      <c r="F836">
        <v>64</v>
      </c>
      <c r="G836">
        <v>59</v>
      </c>
      <c r="H836">
        <v>64</v>
      </c>
      <c r="I836">
        <v>89</v>
      </c>
      <c r="J836">
        <v>63</v>
      </c>
      <c r="K836">
        <v>63</v>
      </c>
      <c r="M836" t="str">
        <v>S3805</v>
      </c>
      <c r="N836" t="str">
        <v>山本 真綾</v>
      </c>
      <c r="O836" t="str">
        <v>女</v>
      </c>
      <c r="P836" t="str">
        <v>経済学部</v>
      </c>
      <c r="Q836">
        <v>88</v>
      </c>
      <c r="R836">
        <v>56</v>
      </c>
      <c r="S836">
        <v>46</v>
      </c>
      <c r="T836">
        <v>98</v>
      </c>
      <c r="U836">
        <v>82</v>
      </c>
      <c r="V836">
        <v>90</v>
      </c>
      <c r="W836">
        <v>47</v>
      </c>
      <c r="Y836" t="str">
        <v>S2805</v>
      </c>
      <c r="Z836" t="str">
        <v>長谷川 あすか</v>
      </c>
      <c r="AA836" t="str">
        <v>女</v>
      </c>
      <c r="AB836" t="str">
        <v>情報学部</v>
      </c>
      <c r="AC836">
        <v>60</v>
      </c>
      <c r="AD836">
        <v>87</v>
      </c>
      <c r="AE836">
        <v>75</v>
      </c>
      <c r="AF836">
        <v>64</v>
      </c>
      <c r="AG836">
        <v>89</v>
      </c>
      <c r="AH836">
        <v>92</v>
      </c>
      <c r="AI836">
        <v>93</v>
      </c>
      <c r="AK836" t="str">
        <v>S0805</v>
      </c>
      <c r="AL836" t="str">
        <v>山下 明美</v>
      </c>
      <c r="AM836" t="str">
        <v>女</v>
      </c>
      <c r="AN836" t="str">
        <v>文学部</v>
      </c>
      <c r="AO836">
        <v>89</v>
      </c>
      <c r="AP836">
        <v>55</v>
      </c>
      <c r="AQ836">
        <v>51</v>
      </c>
      <c r="AR836">
        <v>63</v>
      </c>
      <c r="AS836">
        <v>81</v>
      </c>
      <c r="AT836">
        <v>64</v>
      </c>
      <c r="AU836">
        <v>48</v>
      </c>
      <c r="AW836" t="str">
        <v>S4805</v>
      </c>
      <c r="AX836" t="str">
        <v>林 明美</v>
      </c>
      <c r="AY836" t="str">
        <v>女</v>
      </c>
      <c r="AZ836" t="str">
        <v>理学部</v>
      </c>
      <c r="BA836">
        <v>48</v>
      </c>
      <c r="BB836">
        <v>88</v>
      </c>
      <c r="BC836">
        <v>89</v>
      </c>
      <c r="BD836">
        <v>64</v>
      </c>
      <c r="BE836">
        <v>80</v>
      </c>
      <c r="BF836">
        <v>86</v>
      </c>
      <c r="BG836">
        <v>61</v>
      </c>
      <c r="BI836" t="str">
        <v>S1805</v>
      </c>
      <c r="BJ836" t="str">
        <v>岡田 治</v>
      </c>
      <c r="BK836" t="str">
        <v>男</v>
      </c>
      <c r="BL836" t="str">
        <v>理工学部</v>
      </c>
      <c r="BM836">
        <v>45</v>
      </c>
      <c r="BN836">
        <v>89</v>
      </c>
      <c r="BO836">
        <v>90</v>
      </c>
      <c r="BP836">
        <v>61</v>
      </c>
      <c r="BQ836">
        <v>82</v>
      </c>
      <c r="BR836">
        <v>93</v>
      </c>
      <c r="BS836">
        <v>87</v>
      </c>
    </row>
    <row r="837" spans="1:71">
      <c r="A837" t="s">
        <v>1533</v>
      </c>
      <c r="B837" t="s">
        <v>1534</v>
      </c>
      <c r="C837" t="s">
        <v>13</v>
      </c>
      <c r="D837" t="s">
        <v>14</v>
      </c>
      <c r="E837">
        <v>99</v>
      </c>
      <c r="F837">
        <v>52</v>
      </c>
      <c r="G837">
        <v>57</v>
      </c>
      <c r="H837">
        <v>56</v>
      </c>
      <c r="I837">
        <v>79</v>
      </c>
      <c r="J837">
        <v>58</v>
      </c>
      <c r="K837">
        <v>55</v>
      </c>
      <c r="M837" t="str">
        <v>S3806</v>
      </c>
      <c r="N837" t="str">
        <v>山下 聡太郎</v>
      </c>
      <c r="O837" t="str">
        <v>男</v>
      </c>
      <c r="P837" t="str">
        <v>経済学部</v>
      </c>
      <c r="Q837">
        <v>86</v>
      </c>
      <c r="R837">
        <v>49</v>
      </c>
      <c r="S837">
        <v>55</v>
      </c>
      <c r="T837">
        <v>90</v>
      </c>
      <c r="U837">
        <v>75</v>
      </c>
      <c r="V837">
        <v>75</v>
      </c>
      <c r="W837">
        <v>45</v>
      </c>
      <c r="Y837" t="str">
        <v>S2806</v>
      </c>
      <c r="Z837" t="str">
        <v>青木 直子</v>
      </c>
      <c r="AA837" t="str">
        <v>女</v>
      </c>
      <c r="AB837" t="str">
        <v>情報学部</v>
      </c>
      <c r="AC837">
        <v>60</v>
      </c>
      <c r="AD837">
        <v>80</v>
      </c>
      <c r="AE837">
        <v>89</v>
      </c>
      <c r="AF837">
        <v>52</v>
      </c>
      <c r="AG837">
        <v>76</v>
      </c>
      <c r="AH837">
        <v>100</v>
      </c>
      <c r="AI837">
        <v>93</v>
      </c>
      <c r="AK837" t="str">
        <v>S0806</v>
      </c>
      <c r="AL837" t="str">
        <v>遠藤 花子</v>
      </c>
      <c r="AM837" t="str">
        <v>女</v>
      </c>
      <c r="AN837" t="str">
        <v>文学部</v>
      </c>
      <c r="AO837">
        <v>92</v>
      </c>
      <c r="AP837">
        <v>65</v>
      </c>
      <c r="AQ837">
        <v>56</v>
      </c>
      <c r="AR837">
        <v>47</v>
      </c>
      <c r="AS837">
        <v>80</v>
      </c>
      <c r="AT837">
        <v>61</v>
      </c>
      <c r="AU837">
        <v>49</v>
      </c>
      <c r="AW837" t="str">
        <v>S4806</v>
      </c>
      <c r="AX837" t="str">
        <v>山本 陽一</v>
      </c>
      <c r="AY837" t="str">
        <v>男</v>
      </c>
      <c r="AZ837" t="str">
        <v>理学部</v>
      </c>
      <c r="BA837">
        <v>61</v>
      </c>
      <c r="BB837">
        <v>87</v>
      </c>
      <c r="BC837">
        <v>94</v>
      </c>
      <c r="BD837">
        <v>56</v>
      </c>
      <c r="BE837">
        <v>81</v>
      </c>
      <c r="BF837">
        <v>100</v>
      </c>
      <c r="BG837">
        <v>60</v>
      </c>
      <c r="BI837" t="str">
        <v>S1806</v>
      </c>
      <c r="BJ837" t="str">
        <v>佐藤 智也</v>
      </c>
      <c r="BK837" t="str">
        <v>男</v>
      </c>
      <c r="BL837" t="str">
        <v>理工学部</v>
      </c>
      <c r="BM837">
        <v>62</v>
      </c>
      <c r="BN837">
        <v>90</v>
      </c>
      <c r="BO837">
        <v>88</v>
      </c>
      <c r="BP837">
        <v>56</v>
      </c>
      <c r="BQ837">
        <v>78</v>
      </c>
      <c r="BR837">
        <v>89</v>
      </c>
      <c r="BS837">
        <v>89</v>
      </c>
    </row>
    <row r="838" spans="1:71">
      <c r="A838" t="s">
        <v>1535</v>
      </c>
      <c r="B838" t="s">
        <v>16</v>
      </c>
      <c r="C838" t="s">
        <v>13</v>
      </c>
      <c r="D838" t="s">
        <v>14</v>
      </c>
      <c r="E838">
        <v>89</v>
      </c>
      <c r="F838">
        <v>45</v>
      </c>
      <c r="G838">
        <v>60</v>
      </c>
      <c r="H838">
        <v>47</v>
      </c>
      <c r="I838">
        <v>76</v>
      </c>
      <c r="J838">
        <v>59</v>
      </c>
      <c r="K838">
        <v>59</v>
      </c>
      <c r="M838" t="str">
        <v>S3807</v>
      </c>
      <c r="N838" t="str">
        <v>伊藤 香織</v>
      </c>
      <c r="O838" t="str">
        <v>女</v>
      </c>
      <c r="P838" t="str">
        <v>経済学部</v>
      </c>
      <c r="Q838">
        <v>79</v>
      </c>
      <c r="R838">
        <v>59</v>
      </c>
      <c r="S838">
        <v>59</v>
      </c>
      <c r="T838">
        <v>88</v>
      </c>
      <c r="U838">
        <v>84</v>
      </c>
      <c r="V838">
        <v>79</v>
      </c>
      <c r="W838">
        <v>47</v>
      </c>
      <c r="Y838" t="str">
        <v>S2807</v>
      </c>
      <c r="Z838" t="str">
        <v>松田 里佳</v>
      </c>
      <c r="AA838" t="str">
        <v>女</v>
      </c>
      <c r="AB838" t="str">
        <v>情報学部</v>
      </c>
      <c r="AC838">
        <v>50</v>
      </c>
      <c r="AD838">
        <v>90</v>
      </c>
      <c r="AE838">
        <v>83</v>
      </c>
      <c r="AF838">
        <v>48</v>
      </c>
      <c r="AG838">
        <v>84</v>
      </c>
      <c r="AH838">
        <v>98</v>
      </c>
      <c r="AI838">
        <v>91</v>
      </c>
      <c r="AK838" t="str">
        <v>S0807</v>
      </c>
      <c r="AL838" t="str">
        <v>田中 花子</v>
      </c>
      <c r="AM838" t="str">
        <v>女</v>
      </c>
      <c r="AN838" t="str">
        <v>文学部</v>
      </c>
      <c r="AO838">
        <v>93</v>
      </c>
      <c r="AP838">
        <v>53</v>
      </c>
      <c r="AQ838">
        <v>50</v>
      </c>
      <c r="AR838">
        <v>49</v>
      </c>
      <c r="AS838">
        <v>84</v>
      </c>
      <c r="AT838">
        <v>63</v>
      </c>
      <c r="AU838">
        <v>47</v>
      </c>
      <c r="AW838" t="str">
        <v>S4807</v>
      </c>
      <c r="AX838" t="str">
        <v>岡田 陽子</v>
      </c>
      <c r="AY838" t="str">
        <v>女</v>
      </c>
      <c r="AZ838" t="str">
        <v>理学部</v>
      </c>
      <c r="BA838">
        <v>47</v>
      </c>
      <c r="BB838">
        <v>91</v>
      </c>
      <c r="BC838">
        <v>93</v>
      </c>
      <c r="BD838">
        <v>60</v>
      </c>
      <c r="BE838">
        <v>75</v>
      </c>
      <c r="BF838">
        <v>86</v>
      </c>
      <c r="BG838">
        <v>63</v>
      </c>
      <c r="BI838" t="str">
        <v>S1807</v>
      </c>
      <c r="BJ838" t="str">
        <v>佐藤 充</v>
      </c>
      <c r="BK838" t="str">
        <v>男</v>
      </c>
      <c r="BL838" t="str">
        <v>理工学部</v>
      </c>
      <c r="BM838">
        <v>64</v>
      </c>
      <c r="BN838">
        <v>85</v>
      </c>
      <c r="BO838">
        <v>90</v>
      </c>
      <c r="BP838">
        <v>60</v>
      </c>
      <c r="BQ838">
        <v>86</v>
      </c>
      <c r="BR838">
        <v>93</v>
      </c>
      <c r="BS838">
        <v>81</v>
      </c>
    </row>
    <row r="839" spans="1:71">
      <c r="A839" t="s">
        <v>1536</v>
      </c>
      <c r="B839" t="s">
        <v>1537</v>
      </c>
      <c r="C839" t="s">
        <v>13</v>
      </c>
      <c r="D839" t="s">
        <v>14</v>
      </c>
      <c r="E839">
        <v>92</v>
      </c>
      <c r="F839">
        <v>52</v>
      </c>
      <c r="G839">
        <v>49</v>
      </c>
      <c r="H839">
        <v>48</v>
      </c>
      <c r="I839">
        <v>80</v>
      </c>
      <c r="J839">
        <v>51</v>
      </c>
      <c r="K839">
        <v>58</v>
      </c>
      <c r="M839" t="str">
        <v>S3808</v>
      </c>
      <c r="N839" t="str">
        <v>吉田 洋介</v>
      </c>
      <c r="O839" t="str">
        <v>男</v>
      </c>
      <c r="P839" t="str">
        <v>経済学部</v>
      </c>
      <c r="Q839">
        <v>81</v>
      </c>
      <c r="R839">
        <v>65</v>
      </c>
      <c r="S839">
        <v>59</v>
      </c>
      <c r="T839">
        <v>87</v>
      </c>
      <c r="U839">
        <v>84</v>
      </c>
      <c r="V839">
        <v>76</v>
      </c>
      <c r="W839">
        <v>48</v>
      </c>
      <c r="Y839" t="str">
        <v>S2808</v>
      </c>
      <c r="Z839" t="str">
        <v>前田 太一</v>
      </c>
      <c r="AA839" t="str">
        <v>男</v>
      </c>
      <c r="AB839" t="str">
        <v>情報学部</v>
      </c>
      <c r="AC839">
        <v>65</v>
      </c>
      <c r="AD839">
        <v>77</v>
      </c>
      <c r="AE839">
        <v>77</v>
      </c>
      <c r="AF839">
        <v>60</v>
      </c>
      <c r="AG839">
        <v>86</v>
      </c>
      <c r="AH839">
        <v>100</v>
      </c>
      <c r="AI839">
        <v>86</v>
      </c>
      <c r="AK839" t="str">
        <v>S0808</v>
      </c>
      <c r="AL839" t="str">
        <v>佐々木 桃子</v>
      </c>
      <c r="AM839" t="str">
        <v>女</v>
      </c>
      <c r="AN839" t="str">
        <v>文学部</v>
      </c>
      <c r="AO839">
        <v>85</v>
      </c>
      <c r="AP839">
        <v>50</v>
      </c>
      <c r="AQ839">
        <v>61</v>
      </c>
      <c r="AR839">
        <v>53</v>
      </c>
      <c r="AS839">
        <v>80</v>
      </c>
      <c r="AT839">
        <v>50</v>
      </c>
      <c r="AU839">
        <v>48</v>
      </c>
      <c r="AW839" t="str">
        <v>S4808</v>
      </c>
      <c r="AX839" t="str">
        <v>鈴木 加奈</v>
      </c>
      <c r="AY839" t="str">
        <v>女</v>
      </c>
      <c r="AZ839" t="str">
        <v>理学部</v>
      </c>
      <c r="BA839">
        <v>46</v>
      </c>
      <c r="BB839">
        <v>85</v>
      </c>
      <c r="BC839">
        <v>92</v>
      </c>
      <c r="BD839">
        <v>50</v>
      </c>
      <c r="BE839">
        <v>85</v>
      </c>
      <c r="BF839">
        <v>99</v>
      </c>
      <c r="BG839">
        <v>50</v>
      </c>
      <c r="BI839" t="str">
        <v>S1808</v>
      </c>
      <c r="BJ839" t="str">
        <v>木村 翔太</v>
      </c>
      <c r="BK839" t="str">
        <v>男</v>
      </c>
      <c r="BL839" t="str">
        <v>理工学部</v>
      </c>
      <c r="BM839">
        <v>59</v>
      </c>
      <c r="BN839">
        <v>90</v>
      </c>
      <c r="BO839">
        <v>88</v>
      </c>
      <c r="BP839">
        <v>59</v>
      </c>
      <c r="BQ839">
        <v>76</v>
      </c>
      <c r="BR839">
        <v>86</v>
      </c>
      <c r="BS839">
        <v>84</v>
      </c>
    </row>
    <row r="840" spans="1:71">
      <c r="A840" t="s">
        <v>1538</v>
      </c>
      <c r="B840" t="s">
        <v>1539</v>
      </c>
      <c r="C840" t="s">
        <v>13</v>
      </c>
      <c r="D840" t="s">
        <v>14</v>
      </c>
      <c r="E840">
        <v>98</v>
      </c>
      <c r="F840">
        <v>56</v>
      </c>
      <c r="G840">
        <v>57</v>
      </c>
      <c r="H840">
        <v>58</v>
      </c>
      <c r="I840">
        <v>87</v>
      </c>
      <c r="J840">
        <v>56</v>
      </c>
      <c r="K840">
        <v>53</v>
      </c>
      <c r="M840" t="str">
        <v>S3809</v>
      </c>
      <c r="N840" t="str">
        <v>山本 幹</v>
      </c>
      <c r="O840" t="str">
        <v>女</v>
      </c>
      <c r="P840" t="str">
        <v>経済学部</v>
      </c>
      <c r="Q840">
        <v>82</v>
      </c>
      <c r="R840">
        <v>46</v>
      </c>
      <c r="S840">
        <v>61</v>
      </c>
      <c r="T840">
        <v>96</v>
      </c>
      <c r="U840">
        <v>86</v>
      </c>
      <c r="V840">
        <v>86</v>
      </c>
      <c r="W840">
        <v>52</v>
      </c>
      <c r="Y840" t="str">
        <v>S2809</v>
      </c>
      <c r="Z840" t="str">
        <v>太田 美加子</v>
      </c>
      <c r="AA840" t="str">
        <v>女</v>
      </c>
      <c r="AB840" t="str">
        <v>情報学部</v>
      </c>
      <c r="AC840">
        <v>51</v>
      </c>
      <c r="AD840">
        <v>81</v>
      </c>
      <c r="AE840">
        <v>86</v>
      </c>
      <c r="AF840">
        <v>55</v>
      </c>
      <c r="AG840">
        <v>87</v>
      </c>
      <c r="AH840">
        <v>95</v>
      </c>
      <c r="AI840">
        <v>87</v>
      </c>
      <c r="AK840" t="str">
        <v>S0809</v>
      </c>
      <c r="AL840" t="str">
        <v>山田 智也</v>
      </c>
      <c r="AM840" t="str">
        <v>男</v>
      </c>
      <c r="AN840" t="str">
        <v>文学部</v>
      </c>
      <c r="AO840">
        <v>91</v>
      </c>
      <c r="AP840">
        <v>46</v>
      </c>
      <c r="AQ840">
        <v>61</v>
      </c>
      <c r="AR840">
        <v>53</v>
      </c>
      <c r="AS840">
        <v>85</v>
      </c>
      <c r="AT840">
        <v>58</v>
      </c>
      <c r="AU840">
        <v>46</v>
      </c>
      <c r="AW840" t="str">
        <v>S4809</v>
      </c>
      <c r="AX840" t="str">
        <v>伊藤 裕樹</v>
      </c>
      <c r="AY840" t="str">
        <v>男</v>
      </c>
      <c r="AZ840" t="str">
        <v>理学部</v>
      </c>
      <c r="BA840">
        <v>57</v>
      </c>
      <c r="BB840">
        <v>85</v>
      </c>
      <c r="BC840">
        <v>92</v>
      </c>
      <c r="BD840">
        <v>50</v>
      </c>
      <c r="BE840">
        <v>79</v>
      </c>
      <c r="BF840">
        <v>94</v>
      </c>
      <c r="BG840">
        <v>52</v>
      </c>
      <c r="BI840" t="str">
        <v>S1809</v>
      </c>
      <c r="BJ840" t="str">
        <v>長谷川 拓真</v>
      </c>
      <c r="BK840" t="str">
        <v>男</v>
      </c>
      <c r="BL840" t="str">
        <v>理工学部</v>
      </c>
      <c r="BM840">
        <v>56</v>
      </c>
      <c r="BN840">
        <v>95</v>
      </c>
      <c r="BO840">
        <v>85</v>
      </c>
      <c r="BP840">
        <v>47</v>
      </c>
      <c r="BQ840">
        <v>87</v>
      </c>
      <c r="BR840">
        <v>87</v>
      </c>
      <c r="BS840">
        <v>80</v>
      </c>
    </row>
    <row r="841" spans="1:71">
      <c r="A841" t="s">
        <v>1540</v>
      </c>
      <c r="B841" t="s">
        <v>1541</v>
      </c>
      <c r="C841" t="s">
        <v>21</v>
      </c>
      <c r="D841" t="s">
        <v>14</v>
      </c>
      <c r="E841">
        <v>87</v>
      </c>
      <c r="F841">
        <v>64</v>
      </c>
      <c r="G841">
        <v>57</v>
      </c>
      <c r="H841">
        <v>57</v>
      </c>
      <c r="I841">
        <v>88</v>
      </c>
      <c r="J841">
        <v>47</v>
      </c>
      <c r="K841">
        <v>45</v>
      </c>
      <c r="M841" t="str">
        <v>S3810</v>
      </c>
      <c r="N841" t="str">
        <v>佐藤 陽子</v>
      </c>
      <c r="O841" t="str">
        <v>女</v>
      </c>
      <c r="P841" t="str">
        <v>経済学部</v>
      </c>
      <c r="Q841">
        <v>76</v>
      </c>
      <c r="R841">
        <v>65</v>
      </c>
      <c r="S841">
        <v>65</v>
      </c>
      <c r="T841">
        <v>85</v>
      </c>
      <c r="U841">
        <v>85</v>
      </c>
      <c r="V841">
        <v>83</v>
      </c>
      <c r="W841">
        <v>55</v>
      </c>
      <c r="Y841" t="str">
        <v>S2810</v>
      </c>
      <c r="Z841" t="str">
        <v>鈴木 淳</v>
      </c>
      <c r="AA841" t="str">
        <v>男</v>
      </c>
      <c r="AB841" t="str">
        <v>情報学部</v>
      </c>
      <c r="AC841">
        <v>61</v>
      </c>
      <c r="AD841">
        <v>80</v>
      </c>
      <c r="AE841">
        <v>90</v>
      </c>
      <c r="AF841">
        <v>56</v>
      </c>
      <c r="AG841">
        <v>85</v>
      </c>
      <c r="AH841">
        <v>97</v>
      </c>
      <c r="AI841">
        <v>89</v>
      </c>
      <c r="AK841" t="str">
        <v>S0810</v>
      </c>
      <c r="AL841" t="str">
        <v>鈴木 晃</v>
      </c>
      <c r="AM841" t="str">
        <v>男</v>
      </c>
      <c r="AN841" t="str">
        <v>文学部</v>
      </c>
      <c r="AO841">
        <v>92</v>
      </c>
      <c r="AP841">
        <v>60</v>
      </c>
      <c r="AQ841">
        <v>62</v>
      </c>
      <c r="AR841">
        <v>52</v>
      </c>
      <c r="AS841">
        <v>89</v>
      </c>
      <c r="AT841">
        <v>64</v>
      </c>
      <c r="AU841">
        <v>65</v>
      </c>
      <c r="AW841" t="str">
        <v>S4810</v>
      </c>
      <c r="AX841" t="str">
        <v>山口 加奈</v>
      </c>
      <c r="AY841" t="str">
        <v>女</v>
      </c>
      <c r="AZ841" t="str">
        <v>理学部</v>
      </c>
      <c r="BA841">
        <v>62</v>
      </c>
      <c r="BB841">
        <v>94</v>
      </c>
      <c r="BC841">
        <v>94</v>
      </c>
      <c r="BD841">
        <v>55</v>
      </c>
      <c r="BE841">
        <v>79</v>
      </c>
      <c r="BF841">
        <v>93</v>
      </c>
      <c r="BG841">
        <v>53</v>
      </c>
      <c r="BI841" t="str">
        <v>S1810</v>
      </c>
      <c r="BJ841" t="str">
        <v>井上 明美</v>
      </c>
      <c r="BK841" t="str">
        <v>女</v>
      </c>
      <c r="BL841" t="str">
        <v>理工学部</v>
      </c>
      <c r="BM841">
        <v>46</v>
      </c>
      <c r="BN841">
        <v>88</v>
      </c>
      <c r="BO841">
        <v>82</v>
      </c>
      <c r="BP841">
        <v>64</v>
      </c>
      <c r="BQ841">
        <v>78</v>
      </c>
      <c r="BR841">
        <v>92</v>
      </c>
      <c r="BS841">
        <v>87</v>
      </c>
    </row>
    <row r="842" spans="1:71">
      <c r="A842" t="s">
        <v>1542</v>
      </c>
      <c r="B842" t="s">
        <v>1543</v>
      </c>
      <c r="C842" t="s">
        <v>21</v>
      </c>
      <c r="D842" t="s">
        <v>14</v>
      </c>
      <c r="E842">
        <v>88</v>
      </c>
      <c r="F842">
        <v>48</v>
      </c>
      <c r="G842">
        <v>65</v>
      </c>
      <c r="H842">
        <v>45</v>
      </c>
      <c r="I842">
        <v>76</v>
      </c>
      <c r="J842">
        <v>63</v>
      </c>
      <c r="K842">
        <v>64</v>
      </c>
      <c r="M842" t="str">
        <v>S3811</v>
      </c>
      <c r="N842" t="str">
        <v>村上 美加子</v>
      </c>
      <c r="O842" t="str">
        <v>女</v>
      </c>
      <c r="P842" t="str">
        <v>経済学部</v>
      </c>
      <c r="Q842">
        <v>85</v>
      </c>
      <c r="R842">
        <v>50</v>
      </c>
      <c r="S842">
        <v>48</v>
      </c>
      <c r="T842">
        <v>94</v>
      </c>
      <c r="U842">
        <v>84</v>
      </c>
      <c r="V842">
        <v>79</v>
      </c>
      <c r="W842">
        <v>58</v>
      </c>
      <c r="Y842" t="str">
        <v>S2811</v>
      </c>
      <c r="Z842" t="str">
        <v>伊藤 充</v>
      </c>
      <c r="AA842" t="str">
        <v>男</v>
      </c>
      <c r="AB842" t="str">
        <v>情報学部</v>
      </c>
      <c r="AC842">
        <v>62</v>
      </c>
      <c r="AD842">
        <v>88</v>
      </c>
      <c r="AE842">
        <v>84</v>
      </c>
      <c r="AF842">
        <v>56</v>
      </c>
      <c r="AG842">
        <v>80</v>
      </c>
      <c r="AH842">
        <v>99</v>
      </c>
      <c r="AI842">
        <v>97</v>
      </c>
      <c r="AK842" t="str">
        <v>S0811</v>
      </c>
      <c r="AL842" t="str">
        <v>清水 篤司</v>
      </c>
      <c r="AM842" t="str">
        <v>男</v>
      </c>
      <c r="AN842" t="str">
        <v>文学部</v>
      </c>
      <c r="AO842">
        <v>91</v>
      </c>
      <c r="AP842">
        <v>56</v>
      </c>
      <c r="AQ842">
        <v>62</v>
      </c>
      <c r="AR842">
        <v>54</v>
      </c>
      <c r="AS842">
        <v>75</v>
      </c>
      <c r="AT842">
        <v>65</v>
      </c>
      <c r="AU842">
        <v>56</v>
      </c>
      <c r="AW842" t="str">
        <v>S4811</v>
      </c>
      <c r="AX842" t="str">
        <v>阿部 直子</v>
      </c>
      <c r="AY842" t="str">
        <v>女</v>
      </c>
      <c r="AZ842" t="str">
        <v>理学部</v>
      </c>
      <c r="BA842">
        <v>51</v>
      </c>
      <c r="BB842">
        <v>100</v>
      </c>
      <c r="BC842">
        <v>92</v>
      </c>
      <c r="BD842">
        <v>61</v>
      </c>
      <c r="BE842">
        <v>85</v>
      </c>
      <c r="BF842">
        <v>90</v>
      </c>
      <c r="BG842">
        <v>54</v>
      </c>
      <c r="BI842" t="str">
        <v>S1811</v>
      </c>
      <c r="BJ842" t="str">
        <v>山田 くみ子</v>
      </c>
      <c r="BK842" t="str">
        <v>女</v>
      </c>
      <c r="BL842" t="str">
        <v>理工学部</v>
      </c>
      <c r="BM842">
        <v>54</v>
      </c>
      <c r="BN842">
        <v>98</v>
      </c>
      <c r="BO842">
        <v>83</v>
      </c>
      <c r="BP842">
        <v>52</v>
      </c>
      <c r="BQ842">
        <v>86</v>
      </c>
      <c r="BR842">
        <v>94</v>
      </c>
      <c r="BS842">
        <v>83</v>
      </c>
    </row>
    <row r="843" spans="1:71">
      <c r="A843" t="s">
        <v>1544</v>
      </c>
      <c r="B843" t="s">
        <v>1545</v>
      </c>
      <c r="C843" t="s">
        <v>21</v>
      </c>
      <c r="D843" t="s">
        <v>14</v>
      </c>
      <c r="E843">
        <v>98</v>
      </c>
      <c r="F843">
        <v>47</v>
      </c>
      <c r="G843">
        <v>54</v>
      </c>
      <c r="H843">
        <v>46</v>
      </c>
      <c r="I843">
        <v>76</v>
      </c>
      <c r="J843">
        <v>46</v>
      </c>
      <c r="K843">
        <v>54</v>
      </c>
      <c r="M843" t="str">
        <v>S3812</v>
      </c>
      <c r="N843" t="str">
        <v>木村 加奈</v>
      </c>
      <c r="O843" t="str">
        <v>女</v>
      </c>
      <c r="P843" t="str">
        <v>経済学部</v>
      </c>
      <c r="Q843">
        <v>80</v>
      </c>
      <c r="R843">
        <v>56</v>
      </c>
      <c r="S843">
        <v>51</v>
      </c>
      <c r="T843">
        <v>98</v>
      </c>
      <c r="U843">
        <v>89</v>
      </c>
      <c r="V843">
        <v>80</v>
      </c>
      <c r="W843">
        <v>47</v>
      </c>
      <c r="Y843" t="str">
        <v>S2812</v>
      </c>
      <c r="Z843" t="str">
        <v>木村 亮介</v>
      </c>
      <c r="AA843" t="str">
        <v>男</v>
      </c>
      <c r="AB843" t="str">
        <v>情報学部</v>
      </c>
      <c r="AC843">
        <v>47</v>
      </c>
      <c r="AD843">
        <v>81</v>
      </c>
      <c r="AE843">
        <v>88</v>
      </c>
      <c r="AF843">
        <v>55</v>
      </c>
      <c r="AG843">
        <v>78</v>
      </c>
      <c r="AH843">
        <v>92</v>
      </c>
      <c r="AI843">
        <v>93</v>
      </c>
      <c r="AK843" t="str">
        <v>S0812</v>
      </c>
      <c r="AL843" t="str">
        <v>池田 学</v>
      </c>
      <c r="AM843" t="str">
        <v>男</v>
      </c>
      <c r="AN843" t="str">
        <v>文学部</v>
      </c>
      <c r="AO843">
        <v>93</v>
      </c>
      <c r="AP843">
        <v>64</v>
      </c>
      <c r="AQ843">
        <v>45</v>
      </c>
      <c r="AR843">
        <v>56</v>
      </c>
      <c r="AS843">
        <v>81</v>
      </c>
      <c r="AT843">
        <v>48</v>
      </c>
      <c r="AU843">
        <v>50</v>
      </c>
      <c r="AW843" t="str">
        <v>S4812</v>
      </c>
      <c r="AX843" t="str">
        <v>高橋 明美</v>
      </c>
      <c r="AY843" t="str">
        <v>女</v>
      </c>
      <c r="AZ843" t="str">
        <v>理学部</v>
      </c>
      <c r="BA843">
        <v>59</v>
      </c>
      <c r="BB843">
        <v>90</v>
      </c>
      <c r="BC843">
        <v>88</v>
      </c>
      <c r="BD843">
        <v>58</v>
      </c>
      <c r="BE843">
        <v>79</v>
      </c>
      <c r="BF843">
        <v>87</v>
      </c>
      <c r="BG843">
        <v>45</v>
      </c>
      <c r="BI843" t="str">
        <v>S1812</v>
      </c>
      <c r="BJ843" t="str">
        <v>井上 裕太</v>
      </c>
      <c r="BK843" t="str">
        <v>男</v>
      </c>
      <c r="BL843" t="str">
        <v>理工学部</v>
      </c>
      <c r="BM843">
        <v>59</v>
      </c>
      <c r="BN843">
        <v>99</v>
      </c>
      <c r="BO843">
        <v>90</v>
      </c>
      <c r="BP843">
        <v>57</v>
      </c>
      <c r="BQ843">
        <v>82</v>
      </c>
      <c r="BR843">
        <v>93</v>
      </c>
      <c r="BS843">
        <v>90</v>
      </c>
    </row>
    <row r="844" spans="1:71">
      <c r="A844" t="s">
        <v>1546</v>
      </c>
      <c r="B844" t="s">
        <v>1547</v>
      </c>
      <c r="C844" t="s">
        <v>13</v>
      </c>
      <c r="D844" t="s">
        <v>14</v>
      </c>
      <c r="E844">
        <v>93</v>
      </c>
      <c r="F844">
        <v>47</v>
      </c>
      <c r="G844">
        <v>50</v>
      </c>
      <c r="H844">
        <v>48</v>
      </c>
      <c r="I844">
        <v>90</v>
      </c>
      <c r="J844">
        <v>49</v>
      </c>
      <c r="K844">
        <v>61</v>
      </c>
      <c r="M844" t="str">
        <v>S3813</v>
      </c>
      <c r="N844" t="str">
        <v>岡田 裕太</v>
      </c>
      <c r="O844" t="str">
        <v>男</v>
      </c>
      <c r="P844" t="str">
        <v>経済学部</v>
      </c>
      <c r="Q844">
        <v>80</v>
      </c>
      <c r="R844">
        <v>47</v>
      </c>
      <c r="S844">
        <v>49</v>
      </c>
      <c r="T844">
        <v>99</v>
      </c>
      <c r="U844">
        <v>89</v>
      </c>
      <c r="V844">
        <v>77</v>
      </c>
      <c r="W844">
        <v>46</v>
      </c>
      <c r="Y844" t="str">
        <v>S2813</v>
      </c>
      <c r="Z844" t="str">
        <v>岡田 裕美子</v>
      </c>
      <c r="AA844" t="str">
        <v>女</v>
      </c>
      <c r="AB844" t="str">
        <v>情報学部</v>
      </c>
      <c r="AC844">
        <v>63</v>
      </c>
      <c r="AD844">
        <v>89</v>
      </c>
      <c r="AE844">
        <v>89</v>
      </c>
      <c r="AF844">
        <v>56</v>
      </c>
      <c r="AG844">
        <v>77</v>
      </c>
      <c r="AH844">
        <v>100</v>
      </c>
      <c r="AI844">
        <v>92</v>
      </c>
      <c r="AK844" t="str">
        <v>S0813</v>
      </c>
      <c r="AL844" t="str">
        <v>橋本 幹</v>
      </c>
      <c r="AM844" t="str">
        <v>女</v>
      </c>
      <c r="AN844" t="str">
        <v>文学部</v>
      </c>
      <c r="AO844">
        <v>88</v>
      </c>
      <c r="AP844">
        <v>50</v>
      </c>
      <c r="AQ844">
        <v>61</v>
      </c>
      <c r="AR844">
        <v>60</v>
      </c>
      <c r="AS844">
        <v>82</v>
      </c>
      <c r="AT844">
        <v>51</v>
      </c>
      <c r="AU844">
        <v>58</v>
      </c>
      <c r="AW844" t="str">
        <v>S4813</v>
      </c>
      <c r="AX844" t="str">
        <v>佐々木 直樹</v>
      </c>
      <c r="AY844" t="str">
        <v>男</v>
      </c>
      <c r="AZ844" t="str">
        <v>理学部</v>
      </c>
      <c r="BA844">
        <v>48</v>
      </c>
      <c r="BB844">
        <v>96</v>
      </c>
      <c r="BC844">
        <v>90</v>
      </c>
      <c r="BD844">
        <v>46</v>
      </c>
      <c r="BE844">
        <v>83</v>
      </c>
      <c r="BF844">
        <v>90</v>
      </c>
      <c r="BG844">
        <v>48</v>
      </c>
      <c r="BI844" t="str">
        <v>S1813</v>
      </c>
      <c r="BJ844" t="str">
        <v>山田 結衣</v>
      </c>
      <c r="BK844" t="str">
        <v>女</v>
      </c>
      <c r="BL844" t="str">
        <v>理工学部</v>
      </c>
      <c r="BM844">
        <v>48</v>
      </c>
      <c r="BN844">
        <v>89</v>
      </c>
      <c r="BO844">
        <v>84</v>
      </c>
      <c r="BP844">
        <v>61</v>
      </c>
      <c r="BQ844">
        <v>90</v>
      </c>
      <c r="BR844">
        <v>94</v>
      </c>
      <c r="BS844">
        <v>90</v>
      </c>
    </row>
    <row r="845" spans="1:71">
      <c r="A845" t="s">
        <v>1548</v>
      </c>
      <c r="B845" t="s">
        <v>1549</v>
      </c>
      <c r="C845" t="s">
        <v>13</v>
      </c>
      <c r="D845" t="s">
        <v>14</v>
      </c>
      <c r="E845">
        <v>93</v>
      </c>
      <c r="F845">
        <v>49</v>
      </c>
      <c r="G845">
        <v>65</v>
      </c>
      <c r="H845">
        <v>49</v>
      </c>
      <c r="I845">
        <v>86</v>
      </c>
      <c r="J845">
        <v>57</v>
      </c>
      <c r="K845">
        <v>64</v>
      </c>
      <c r="M845" t="str">
        <v>S3814</v>
      </c>
      <c r="N845" t="str">
        <v>渡辺 裕太</v>
      </c>
      <c r="O845" t="str">
        <v>男</v>
      </c>
      <c r="P845" t="str">
        <v>経済学部</v>
      </c>
      <c r="Q845">
        <v>80</v>
      </c>
      <c r="R845">
        <v>53</v>
      </c>
      <c r="S845">
        <v>60</v>
      </c>
      <c r="T845">
        <v>98</v>
      </c>
      <c r="U845">
        <v>76</v>
      </c>
      <c r="V845">
        <v>88</v>
      </c>
      <c r="W845">
        <v>49</v>
      </c>
      <c r="Y845" t="str">
        <v>S2814</v>
      </c>
      <c r="Z845" t="str">
        <v>中村 花子</v>
      </c>
      <c r="AA845" t="str">
        <v>女</v>
      </c>
      <c r="AB845" t="str">
        <v>情報学部</v>
      </c>
      <c r="AC845">
        <v>53</v>
      </c>
      <c r="AD845">
        <v>86</v>
      </c>
      <c r="AE845">
        <v>76</v>
      </c>
      <c r="AF845">
        <v>46</v>
      </c>
      <c r="AG845">
        <v>82</v>
      </c>
      <c r="AH845">
        <v>95</v>
      </c>
      <c r="AI845">
        <v>90</v>
      </c>
      <c r="AK845" t="str">
        <v>S0814</v>
      </c>
      <c r="AL845" t="str">
        <v>木村 美加子</v>
      </c>
      <c r="AM845" t="str">
        <v>女</v>
      </c>
      <c r="AN845" t="str">
        <v>文学部</v>
      </c>
      <c r="AO845">
        <v>99</v>
      </c>
      <c r="AP845">
        <v>53</v>
      </c>
      <c r="AQ845">
        <v>49</v>
      </c>
      <c r="AR845">
        <v>56</v>
      </c>
      <c r="AS845">
        <v>81</v>
      </c>
      <c r="AT845">
        <v>62</v>
      </c>
      <c r="AU845">
        <v>49</v>
      </c>
      <c r="AW845" t="str">
        <v>S4814</v>
      </c>
      <c r="AX845" t="str">
        <v>岡田 涼平</v>
      </c>
      <c r="AY845" t="str">
        <v>男</v>
      </c>
      <c r="AZ845" t="str">
        <v>理学部</v>
      </c>
      <c r="BA845">
        <v>58</v>
      </c>
      <c r="BB845">
        <v>100</v>
      </c>
      <c r="BC845">
        <v>88</v>
      </c>
      <c r="BD845">
        <v>51</v>
      </c>
      <c r="BE845">
        <v>90</v>
      </c>
      <c r="BF845">
        <v>97</v>
      </c>
      <c r="BG845">
        <v>46</v>
      </c>
      <c r="BI845" t="str">
        <v>S1814</v>
      </c>
      <c r="BJ845" t="str">
        <v>佐藤 里佳</v>
      </c>
      <c r="BK845" t="str">
        <v>女</v>
      </c>
      <c r="BL845" t="str">
        <v>理工学部</v>
      </c>
      <c r="BM845">
        <v>47</v>
      </c>
      <c r="BN845">
        <v>99</v>
      </c>
      <c r="BO845">
        <v>85</v>
      </c>
      <c r="BP845">
        <v>50</v>
      </c>
      <c r="BQ845">
        <v>84</v>
      </c>
      <c r="BR845">
        <v>93</v>
      </c>
      <c r="BS845">
        <v>85</v>
      </c>
    </row>
    <row r="846" spans="1:71">
      <c r="A846" t="s">
        <v>1550</v>
      </c>
      <c r="B846" t="s">
        <v>1551</v>
      </c>
      <c r="C846" t="s">
        <v>13</v>
      </c>
      <c r="D846" t="s">
        <v>14</v>
      </c>
      <c r="E846">
        <v>99</v>
      </c>
      <c r="F846">
        <v>47</v>
      </c>
      <c r="G846">
        <v>56</v>
      </c>
      <c r="H846">
        <v>55</v>
      </c>
      <c r="I846">
        <v>75</v>
      </c>
      <c r="J846">
        <v>54</v>
      </c>
      <c r="K846">
        <v>49</v>
      </c>
      <c r="M846" t="str">
        <v>S3815</v>
      </c>
      <c r="N846" t="str">
        <v>後藤 陽一</v>
      </c>
      <c r="O846" t="str">
        <v>男</v>
      </c>
      <c r="P846" t="str">
        <v>経済学部</v>
      </c>
      <c r="Q846">
        <v>75</v>
      </c>
      <c r="R846">
        <v>47</v>
      </c>
      <c r="S846">
        <v>63</v>
      </c>
      <c r="T846">
        <v>91</v>
      </c>
      <c r="U846">
        <v>86</v>
      </c>
      <c r="V846">
        <v>87</v>
      </c>
      <c r="W846">
        <v>55</v>
      </c>
      <c r="Y846" t="str">
        <v>S2815</v>
      </c>
      <c r="Z846" t="str">
        <v>小林 くみ子</v>
      </c>
      <c r="AA846" t="str">
        <v>女</v>
      </c>
      <c r="AB846" t="str">
        <v>情報学部</v>
      </c>
      <c r="AC846">
        <v>56</v>
      </c>
      <c r="AD846">
        <v>84</v>
      </c>
      <c r="AE846">
        <v>85</v>
      </c>
      <c r="AF846">
        <v>55</v>
      </c>
      <c r="AG846">
        <v>89</v>
      </c>
      <c r="AH846">
        <v>91</v>
      </c>
      <c r="AI846">
        <v>94</v>
      </c>
      <c r="AK846" t="str">
        <v>S0815</v>
      </c>
      <c r="AL846" t="str">
        <v>伊藤 零</v>
      </c>
      <c r="AM846" t="str">
        <v>男</v>
      </c>
      <c r="AN846" t="str">
        <v>文学部</v>
      </c>
      <c r="AO846">
        <v>97</v>
      </c>
      <c r="AP846">
        <v>65</v>
      </c>
      <c r="AQ846">
        <v>56</v>
      </c>
      <c r="AR846">
        <v>55</v>
      </c>
      <c r="AS846">
        <v>87</v>
      </c>
      <c r="AT846">
        <v>63</v>
      </c>
      <c r="AU846">
        <v>63</v>
      </c>
      <c r="AW846" t="str">
        <v>S4815</v>
      </c>
      <c r="AX846" t="str">
        <v>佐藤 健一</v>
      </c>
      <c r="AY846" t="str">
        <v>男</v>
      </c>
      <c r="AZ846" t="str">
        <v>理学部</v>
      </c>
      <c r="BA846">
        <v>60</v>
      </c>
      <c r="BB846">
        <v>86</v>
      </c>
      <c r="BC846">
        <v>94</v>
      </c>
      <c r="BD846">
        <v>49</v>
      </c>
      <c r="BE846">
        <v>84</v>
      </c>
      <c r="BF846">
        <v>100</v>
      </c>
      <c r="BG846">
        <v>56</v>
      </c>
      <c r="BI846" t="str">
        <v>S1815</v>
      </c>
      <c r="BJ846" t="str">
        <v>山田 美加子</v>
      </c>
      <c r="BK846" t="str">
        <v>女</v>
      </c>
      <c r="BL846" t="str">
        <v>理工学部</v>
      </c>
      <c r="BM846">
        <v>55</v>
      </c>
      <c r="BN846">
        <v>96</v>
      </c>
      <c r="BO846">
        <v>90</v>
      </c>
      <c r="BP846">
        <v>63</v>
      </c>
      <c r="BQ846">
        <v>76</v>
      </c>
      <c r="BR846">
        <v>95</v>
      </c>
      <c r="BS846">
        <v>81</v>
      </c>
    </row>
    <row r="847" spans="1:71">
      <c r="A847" t="s">
        <v>1552</v>
      </c>
      <c r="B847" t="s">
        <v>1553</v>
      </c>
      <c r="C847" t="s">
        <v>21</v>
      </c>
      <c r="D847" t="s">
        <v>14</v>
      </c>
      <c r="E847">
        <v>96</v>
      </c>
      <c r="F847">
        <v>61</v>
      </c>
      <c r="G847">
        <v>61</v>
      </c>
      <c r="H847">
        <v>60</v>
      </c>
      <c r="I847">
        <v>86</v>
      </c>
      <c r="J847">
        <v>65</v>
      </c>
      <c r="K847">
        <v>45</v>
      </c>
      <c r="M847" t="str">
        <v>S3816</v>
      </c>
      <c r="N847" t="str">
        <v>鈴木 七夏</v>
      </c>
      <c r="O847" t="str">
        <v>女</v>
      </c>
      <c r="P847" t="str">
        <v>経済学部</v>
      </c>
      <c r="Q847">
        <v>83</v>
      </c>
      <c r="R847">
        <v>57</v>
      </c>
      <c r="S847">
        <v>57</v>
      </c>
      <c r="T847">
        <v>99</v>
      </c>
      <c r="U847">
        <v>86</v>
      </c>
      <c r="V847">
        <v>87</v>
      </c>
      <c r="W847">
        <v>58</v>
      </c>
      <c r="Y847" t="str">
        <v>S2816</v>
      </c>
      <c r="Z847" t="str">
        <v>伊藤 翼</v>
      </c>
      <c r="AA847" t="str">
        <v>男</v>
      </c>
      <c r="AB847" t="str">
        <v>情報学部</v>
      </c>
      <c r="AC847">
        <v>52</v>
      </c>
      <c r="AD847">
        <v>86</v>
      </c>
      <c r="AE847">
        <v>82</v>
      </c>
      <c r="AF847">
        <v>61</v>
      </c>
      <c r="AG847">
        <v>90</v>
      </c>
      <c r="AH847">
        <v>100</v>
      </c>
      <c r="AI847">
        <v>87</v>
      </c>
      <c r="AK847" t="str">
        <v>S0816</v>
      </c>
      <c r="AL847" t="str">
        <v>林 幹</v>
      </c>
      <c r="AM847" t="str">
        <v>女</v>
      </c>
      <c r="AN847" t="str">
        <v>文学部</v>
      </c>
      <c r="AO847">
        <v>94</v>
      </c>
      <c r="AP847">
        <v>52</v>
      </c>
      <c r="AQ847">
        <v>46</v>
      </c>
      <c r="AR847">
        <v>49</v>
      </c>
      <c r="AS847">
        <v>90</v>
      </c>
      <c r="AT847">
        <v>46</v>
      </c>
      <c r="AU847">
        <v>64</v>
      </c>
      <c r="AW847" t="str">
        <v>S4816</v>
      </c>
      <c r="AX847" t="str">
        <v>加藤 真綾</v>
      </c>
      <c r="AY847" t="str">
        <v>女</v>
      </c>
      <c r="AZ847" t="str">
        <v>理学部</v>
      </c>
      <c r="BA847">
        <v>64</v>
      </c>
      <c r="BB847">
        <v>98</v>
      </c>
      <c r="BC847">
        <v>95</v>
      </c>
      <c r="BD847">
        <v>61</v>
      </c>
      <c r="BE847">
        <v>78</v>
      </c>
      <c r="BF847">
        <v>92</v>
      </c>
      <c r="BG847">
        <v>60</v>
      </c>
      <c r="BI847" t="str">
        <v>S1816</v>
      </c>
      <c r="BJ847" t="str">
        <v>高橋 七夏</v>
      </c>
      <c r="BK847" t="str">
        <v>女</v>
      </c>
      <c r="BL847" t="str">
        <v>理工学部</v>
      </c>
      <c r="BM847">
        <v>45</v>
      </c>
      <c r="BN847">
        <v>97</v>
      </c>
      <c r="BO847">
        <v>77</v>
      </c>
      <c r="BP847">
        <v>56</v>
      </c>
      <c r="BQ847">
        <v>90</v>
      </c>
      <c r="BR847">
        <v>99</v>
      </c>
      <c r="BS847">
        <v>75</v>
      </c>
    </row>
    <row r="848" spans="1:71">
      <c r="A848" t="s">
        <v>1554</v>
      </c>
      <c r="B848" t="s">
        <v>1555</v>
      </c>
      <c r="C848" t="s">
        <v>21</v>
      </c>
      <c r="D848" t="s">
        <v>14</v>
      </c>
      <c r="E848">
        <v>97</v>
      </c>
      <c r="F848">
        <v>55</v>
      </c>
      <c r="G848">
        <v>45</v>
      </c>
      <c r="H848">
        <v>54</v>
      </c>
      <c r="I848">
        <v>85</v>
      </c>
      <c r="J848">
        <v>57</v>
      </c>
      <c r="K848">
        <v>45</v>
      </c>
      <c r="M848" t="str">
        <v>S3817</v>
      </c>
      <c r="N848" t="str">
        <v>阿部 直人</v>
      </c>
      <c r="O848" t="str">
        <v>男</v>
      </c>
      <c r="P848" t="str">
        <v>経済学部</v>
      </c>
      <c r="Q848">
        <v>78</v>
      </c>
      <c r="R848">
        <v>48</v>
      </c>
      <c r="S848">
        <v>53</v>
      </c>
      <c r="T848">
        <v>94</v>
      </c>
      <c r="U848">
        <v>87</v>
      </c>
      <c r="V848">
        <v>77</v>
      </c>
      <c r="W848">
        <v>55</v>
      </c>
      <c r="Y848" t="str">
        <v>S2817</v>
      </c>
      <c r="Z848" t="str">
        <v>村上 結衣</v>
      </c>
      <c r="AA848" t="str">
        <v>女</v>
      </c>
      <c r="AB848" t="str">
        <v>情報学部</v>
      </c>
      <c r="AC848">
        <v>55</v>
      </c>
      <c r="AD848">
        <v>83</v>
      </c>
      <c r="AE848">
        <v>80</v>
      </c>
      <c r="AF848">
        <v>62</v>
      </c>
      <c r="AG848">
        <v>77</v>
      </c>
      <c r="AH848">
        <v>99</v>
      </c>
      <c r="AI848">
        <v>86</v>
      </c>
      <c r="AK848" t="str">
        <v>S0817</v>
      </c>
      <c r="AL848" t="str">
        <v>中川 春香</v>
      </c>
      <c r="AM848" t="str">
        <v>女</v>
      </c>
      <c r="AN848" t="str">
        <v>文学部</v>
      </c>
      <c r="AO848">
        <v>98</v>
      </c>
      <c r="AP848">
        <v>49</v>
      </c>
      <c r="AQ848">
        <v>49</v>
      </c>
      <c r="AR848">
        <v>58</v>
      </c>
      <c r="AS848">
        <v>86</v>
      </c>
      <c r="AT848">
        <v>60</v>
      </c>
      <c r="AU848">
        <v>63</v>
      </c>
      <c r="AW848" t="str">
        <v>S4817</v>
      </c>
      <c r="AX848" t="str">
        <v>清水 直人</v>
      </c>
      <c r="AY848" t="str">
        <v>男</v>
      </c>
      <c r="AZ848" t="str">
        <v>理学部</v>
      </c>
      <c r="BA848">
        <v>63</v>
      </c>
      <c r="BB848">
        <v>95</v>
      </c>
      <c r="BC848">
        <v>95</v>
      </c>
      <c r="BD848">
        <v>65</v>
      </c>
      <c r="BE848">
        <v>75</v>
      </c>
      <c r="BF848">
        <v>90</v>
      </c>
      <c r="BG848">
        <v>50</v>
      </c>
      <c r="BI848" t="str">
        <v>S1817</v>
      </c>
      <c r="BJ848" t="str">
        <v>井上 晃</v>
      </c>
      <c r="BK848" t="str">
        <v>男</v>
      </c>
      <c r="BL848" t="str">
        <v>理工学部</v>
      </c>
      <c r="BM848">
        <v>63</v>
      </c>
      <c r="BN848">
        <v>95</v>
      </c>
      <c r="BO848">
        <v>76</v>
      </c>
      <c r="BP848">
        <v>55</v>
      </c>
      <c r="BQ848">
        <v>77</v>
      </c>
      <c r="BR848">
        <v>85</v>
      </c>
      <c r="BS848">
        <v>82</v>
      </c>
    </row>
    <row r="849" spans="1:71">
      <c r="A849" t="s">
        <v>1556</v>
      </c>
      <c r="B849" t="s">
        <v>1557</v>
      </c>
      <c r="C849" t="s">
        <v>13</v>
      </c>
      <c r="D849" t="s">
        <v>14</v>
      </c>
      <c r="E849">
        <v>88</v>
      </c>
      <c r="F849">
        <v>53</v>
      </c>
      <c r="G849">
        <v>47</v>
      </c>
      <c r="H849">
        <v>46</v>
      </c>
      <c r="I849">
        <v>87</v>
      </c>
      <c r="J849">
        <v>63</v>
      </c>
      <c r="K849">
        <v>48</v>
      </c>
      <c r="M849" t="str">
        <v>S3818</v>
      </c>
      <c r="N849" t="str">
        <v>小川 治</v>
      </c>
      <c r="O849" t="str">
        <v>男</v>
      </c>
      <c r="P849" t="str">
        <v>経済学部</v>
      </c>
      <c r="Q849">
        <v>88</v>
      </c>
      <c r="R849">
        <v>47</v>
      </c>
      <c r="S849">
        <v>56</v>
      </c>
      <c r="T849">
        <v>85</v>
      </c>
      <c r="U849">
        <v>80</v>
      </c>
      <c r="V849">
        <v>80</v>
      </c>
      <c r="W849">
        <v>56</v>
      </c>
      <c r="Y849" t="str">
        <v>S2818</v>
      </c>
      <c r="Z849" t="str">
        <v>西村 美加子</v>
      </c>
      <c r="AA849" t="str">
        <v>女</v>
      </c>
      <c r="AB849" t="str">
        <v>情報学部</v>
      </c>
      <c r="AC849">
        <v>65</v>
      </c>
      <c r="AD849">
        <v>78</v>
      </c>
      <c r="AE849">
        <v>77</v>
      </c>
      <c r="AF849">
        <v>63</v>
      </c>
      <c r="AG849">
        <v>82</v>
      </c>
      <c r="AH849">
        <v>96</v>
      </c>
      <c r="AI849">
        <v>94</v>
      </c>
      <c r="AK849" t="str">
        <v>S0818</v>
      </c>
      <c r="AL849" t="str">
        <v>小林 直樹</v>
      </c>
      <c r="AM849" t="str">
        <v>男</v>
      </c>
      <c r="AN849" t="str">
        <v>文学部</v>
      </c>
      <c r="AO849">
        <v>93</v>
      </c>
      <c r="AP849">
        <v>54</v>
      </c>
      <c r="AQ849">
        <v>54</v>
      </c>
      <c r="AR849">
        <v>51</v>
      </c>
      <c r="AS849">
        <v>84</v>
      </c>
      <c r="AT849">
        <v>60</v>
      </c>
      <c r="AU849">
        <v>45</v>
      </c>
      <c r="AW849" t="str">
        <v>S4818</v>
      </c>
      <c r="AX849" t="str">
        <v>松本 健一</v>
      </c>
      <c r="AY849" t="str">
        <v>男</v>
      </c>
      <c r="AZ849" t="str">
        <v>理学部</v>
      </c>
      <c r="BA849">
        <v>52</v>
      </c>
      <c r="BB849">
        <v>92</v>
      </c>
      <c r="BC849">
        <v>95</v>
      </c>
      <c r="BD849">
        <v>53</v>
      </c>
      <c r="BE849">
        <v>81</v>
      </c>
      <c r="BF849">
        <v>92</v>
      </c>
      <c r="BG849">
        <v>58</v>
      </c>
      <c r="BI849" t="str">
        <v>S1818</v>
      </c>
      <c r="BJ849" t="str">
        <v>岡田 太郎</v>
      </c>
      <c r="BK849" t="str">
        <v>男</v>
      </c>
      <c r="BL849" t="str">
        <v>理工学部</v>
      </c>
      <c r="BM849">
        <v>47</v>
      </c>
      <c r="BN849">
        <v>97</v>
      </c>
      <c r="BO849">
        <v>89</v>
      </c>
      <c r="BP849">
        <v>64</v>
      </c>
      <c r="BQ849">
        <v>75</v>
      </c>
      <c r="BR849">
        <v>95</v>
      </c>
      <c r="BS849">
        <v>85</v>
      </c>
    </row>
    <row r="850" spans="1:71">
      <c r="A850" t="s">
        <v>1558</v>
      </c>
      <c r="B850" t="s">
        <v>1559</v>
      </c>
      <c r="C850" t="s">
        <v>13</v>
      </c>
      <c r="D850" t="s">
        <v>14</v>
      </c>
      <c r="E850">
        <v>92</v>
      </c>
      <c r="F850">
        <v>64</v>
      </c>
      <c r="G850">
        <v>49</v>
      </c>
      <c r="H850">
        <v>53</v>
      </c>
      <c r="I850">
        <v>77</v>
      </c>
      <c r="J850">
        <v>48</v>
      </c>
      <c r="K850">
        <v>49</v>
      </c>
      <c r="M850" t="str">
        <v>S3819</v>
      </c>
      <c r="N850" t="str">
        <v>斎藤 くみ子</v>
      </c>
      <c r="O850" t="str">
        <v>女</v>
      </c>
      <c r="P850" t="str">
        <v>経済学部</v>
      </c>
      <c r="Q850">
        <v>87</v>
      </c>
      <c r="R850">
        <v>65</v>
      </c>
      <c r="S850">
        <v>54</v>
      </c>
      <c r="T850">
        <v>99</v>
      </c>
      <c r="U850">
        <v>90</v>
      </c>
      <c r="V850">
        <v>76</v>
      </c>
      <c r="W850">
        <v>55</v>
      </c>
      <c r="Y850" t="str">
        <v>S2819</v>
      </c>
      <c r="Z850" t="str">
        <v>佐藤 康弘</v>
      </c>
      <c r="AA850" t="str">
        <v>男</v>
      </c>
      <c r="AB850" t="str">
        <v>情報学部</v>
      </c>
      <c r="AC850">
        <v>58</v>
      </c>
      <c r="AD850">
        <v>86</v>
      </c>
      <c r="AE850">
        <v>82</v>
      </c>
      <c r="AF850">
        <v>54</v>
      </c>
      <c r="AG850">
        <v>76</v>
      </c>
      <c r="AH850">
        <v>87</v>
      </c>
      <c r="AI850">
        <v>86</v>
      </c>
      <c r="AK850" t="str">
        <v>S0819</v>
      </c>
      <c r="AL850" t="str">
        <v>鈴木 さゆり</v>
      </c>
      <c r="AM850" t="str">
        <v>女</v>
      </c>
      <c r="AN850" t="str">
        <v>文学部</v>
      </c>
      <c r="AO850">
        <v>92</v>
      </c>
      <c r="AP850">
        <v>64</v>
      </c>
      <c r="AQ850">
        <v>61</v>
      </c>
      <c r="AR850">
        <v>65</v>
      </c>
      <c r="AS850">
        <v>86</v>
      </c>
      <c r="AT850">
        <v>50</v>
      </c>
      <c r="AU850">
        <v>62</v>
      </c>
      <c r="AW850" t="str">
        <v>S4819</v>
      </c>
      <c r="AX850" t="str">
        <v>西村 陽子</v>
      </c>
      <c r="AY850" t="str">
        <v>女</v>
      </c>
      <c r="AZ850" t="str">
        <v>理学部</v>
      </c>
      <c r="BA850">
        <v>55</v>
      </c>
      <c r="BB850">
        <v>99</v>
      </c>
      <c r="BC850">
        <v>91</v>
      </c>
      <c r="BD850">
        <v>50</v>
      </c>
      <c r="BE850">
        <v>78</v>
      </c>
      <c r="BF850">
        <v>94</v>
      </c>
      <c r="BG850">
        <v>57</v>
      </c>
      <c r="BI850" t="str">
        <v>S1819</v>
      </c>
      <c r="BJ850" t="str">
        <v>小林 直人</v>
      </c>
      <c r="BK850" t="str">
        <v>男</v>
      </c>
      <c r="BL850" t="str">
        <v>理工学部</v>
      </c>
      <c r="BM850">
        <v>49</v>
      </c>
      <c r="BN850">
        <v>90</v>
      </c>
      <c r="BO850">
        <v>88</v>
      </c>
      <c r="BP850">
        <v>65</v>
      </c>
      <c r="BQ850">
        <v>76</v>
      </c>
      <c r="BR850">
        <v>96</v>
      </c>
      <c r="BS850">
        <v>80</v>
      </c>
    </row>
    <row r="851" spans="1:71">
      <c r="A851" t="s">
        <v>1560</v>
      </c>
      <c r="B851" t="s">
        <v>1561</v>
      </c>
      <c r="C851" t="s">
        <v>21</v>
      </c>
      <c r="D851" t="s">
        <v>14</v>
      </c>
      <c r="E851">
        <v>96</v>
      </c>
      <c r="F851">
        <v>47</v>
      </c>
      <c r="G851">
        <v>46</v>
      </c>
      <c r="H851">
        <v>61</v>
      </c>
      <c r="I851">
        <v>75</v>
      </c>
      <c r="J851">
        <v>45</v>
      </c>
      <c r="K851">
        <v>59</v>
      </c>
      <c r="M851" t="str">
        <v>S3820</v>
      </c>
      <c r="N851" t="str">
        <v>林 くみ子</v>
      </c>
      <c r="O851" t="str">
        <v>女</v>
      </c>
      <c r="P851" t="str">
        <v>経済学部</v>
      </c>
      <c r="Q851">
        <v>86</v>
      </c>
      <c r="R851">
        <v>61</v>
      </c>
      <c r="S851">
        <v>54</v>
      </c>
      <c r="T851">
        <v>98</v>
      </c>
      <c r="U851">
        <v>79</v>
      </c>
      <c r="V851">
        <v>86</v>
      </c>
      <c r="W851">
        <v>54</v>
      </c>
      <c r="Y851" t="str">
        <v>S2820</v>
      </c>
      <c r="Z851" t="str">
        <v>藤原 翔太</v>
      </c>
      <c r="AA851" t="str">
        <v>男</v>
      </c>
      <c r="AB851" t="str">
        <v>情報学部</v>
      </c>
      <c r="AC851">
        <v>48</v>
      </c>
      <c r="AD851">
        <v>84</v>
      </c>
      <c r="AE851">
        <v>82</v>
      </c>
      <c r="AF851">
        <v>45</v>
      </c>
      <c r="AG851">
        <v>79</v>
      </c>
      <c r="AH851">
        <v>86</v>
      </c>
      <c r="AI851">
        <v>87</v>
      </c>
      <c r="AK851" t="str">
        <v>S0820</v>
      </c>
      <c r="AL851" t="str">
        <v>渡辺 春香</v>
      </c>
      <c r="AM851" t="str">
        <v>女</v>
      </c>
      <c r="AN851" t="str">
        <v>文学部</v>
      </c>
      <c r="AO851">
        <v>97</v>
      </c>
      <c r="AP851">
        <v>57</v>
      </c>
      <c r="AQ851">
        <v>57</v>
      </c>
      <c r="AR851">
        <v>62</v>
      </c>
      <c r="AS851">
        <v>82</v>
      </c>
      <c r="AT851">
        <v>65</v>
      </c>
      <c r="AU851">
        <v>62</v>
      </c>
      <c r="AW851" t="str">
        <v>S4820</v>
      </c>
      <c r="AX851" t="str">
        <v>鈴木 七夏</v>
      </c>
      <c r="AY851" t="str">
        <v>女</v>
      </c>
      <c r="AZ851" t="str">
        <v>理学部</v>
      </c>
      <c r="BA851">
        <v>45</v>
      </c>
      <c r="BB851">
        <v>96</v>
      </c>
      <c r="BC851">
        <v>100</v>
      </c>
      <c r="BD851">
        <v>54</v>
      </c>
      <c r="BE851">
        <v>89</v>
      </c>
      <c r="BF851">
        <v>93</v>
      </c>
      <c r="BG851">
        <v>57</v>
      </c>
      <c r="BI851" t="str">
        <v>S1820</v>
      </c>
      <c r="BJ851" t="str">
        <v>佐々木 太一</v>
      </c>
      <c r="BK851" t="str">
        <v>男</v>
      </c>
      <c r="BL851" t="str">
        <v>理工学部</v>
      </c>
      <c r="BM851">
        <v>52</v>
      </c>
      <c r="BN851">
        <v>95</v>
      </c>
      <c r="BO851">
        <v>78</v>
      </c>
      <c r="BP851">
        <v>45</v>
      </c>
      <c r="BQ851">
        <v>80</v>
      </c>
      <c r="BR851">
        <v>88</v>
      </c>
      <c r="BS851">
        <v>82</v>
      </c>
    </row>
    <row r="852" spans="1:71">
      <c r="A852" t="s">
        <v>1562</v>
      </c>
      <c r="B852" t="s">
        <v>1563</v>
      </c>
      <c r="C852" t="s">
        <v>21</v>
      </c>
      <c r="D852" t="s">
        <v>14</v>
      </c>
      <c r="E852">
        <v>90</v>
      </c>
      <c r="F852">
        <v>56</v>
      </c>
      <c r="G852">
        <v>57</v>
      </c>
      <c r="H852">
        <v>64</v>
      </c>
      <c r="I852">
        <v>76</v>
      </c>
      <c r="J852">
        <v>65</v>
      </c>
      <c r="K852">
        <v>45</v>
      </c>
      <c r="M852" t="str">
        <v>S3821</v>
      </c>
      <c r="N852" t="str">
        <v>阿部 さゆり</v>
      </c>
      <c r="O852" t="str">
        <v>女</v>
      </c>
      <c r="P852" t="str">
        <v>経済学部</v>
      </c>
      <c r="Q852">
        <v>89</v>
      </c>
      <c r="R852">
        <v>45</v>
      </c>
      <c r="S852">
        <v>60</v>
      </c>
      <c r="T852">
        <v>93</v>
      </c>
      <c r="U852">
        <v>83</v>
      </c>
      <c r="V852">
        <v>86</v>
      </c>
      <c r="W852">
        <v>45</v>
      </c>
      <c r="Y852" t="str">
        <v>S2821</v>
      </c>
      <c r="Z852" t="str">
        <v>佐藤 直子</v>
      </c>
      <c r="AA852" t="str">
        <v>女</v>
      </c>
      <c r="AB852" t="str">
        <v>情報学部</v>
      </c>
      <c r="AC852">
        <v>47</v>
      </c>
      <c r="AD852">
        <v>75</v>
      </c>
      <c r="AE852">
        <v>89</v>
      </c>
      <c r="AF852">
        <v>45</v>
      </c>
      <c r="AG852">
        <v>80</v>
      </c>
      <c r="AH852">
        <v>85</v>
      </c>
      <c r="AI852">
        <v>99</v>
      </c>
      <c r="AK852" t="str">
        <v>S0821</v>
      </c>
      <c r="AL852" t="str">
        <v>藤田 太郎</v>
      </c>
      <c r="AM852" t="str">
        <v>男</v>
      </c>
      <c r="AN852" t="str">
        <v>文学部</v>
      </c>
      <c r="AO852">
        <v>99</v>
      </c>
      <c r="AP852">
        <v>52</v>
      </c>
      <c r="AQ852">
        <v>51</v>
      </c>
      <c r="AR852">
        <v>50</v>
      </c>
      <c r="AS852">
        <v>82</v>
      </c>
      <c r="AT852">
        <v>56</v>
      </c>
      <c r="AU852">
        <v>54</v>
      </c>
      <c r="AW852" t="str">
        <v>S4821</v>
      </c>
      <c r="AX852" t="str">
        <v>中島 春香</v>
      </c>
      <c r="AY852" t="str">
        <v>女</v>
      </c>
      <c r="AZ852" t="str">
        <v>理学部</v>
      </c>
      <c r="BA852">
        <v>55</v>
      </c>
      <c r="BB852">
        <v>86</v>
      </c>
      <c r="BC852">
        <v>95</v>
      </c>
      <c r="BD852">
        <v>65</v>
      </c>
      <c r="BE852">
        <v>89</v>
      </c>
      <c r="BF852">
        <v>99</v>
      </c>
      <c r="BG852">
        <v>46</v>
      </c>
      <c r="BI852" t="str">
        <v>S1821</v>
      </c>
      <c r="BJ852" t="str">
        <v>斎藤 里佳</v>
      </c>
      <c r="BK852" t="str">
        <v>女</v>
      </c>
      <c r="BL852" t="str">
        <v>理工学部</v>
      </c>
      <c r="BM852">
        <v>58</v>
      </c>
      <c r="BN852">
        <v>100</v>
      </c>
      <c r="BO852">
        <v>84</v>
      </c>
      <c r="BP852">
        <v>47</v>
      </c>
      <c r="BQ852">
        <v>83</v>
      </c>
      <c r="BR852">
        <v>88</v>
      </c>
      <c r="BS852">
        <v>83</v>
      </c>
    </row>
    <row r="853" spans="1:71">
      <c r="A853" t="s">
        <v>1564</v>
      </c>
      <c r="B853" t="s">
        <v>1565</v>
      </c>
      <c r="C853" t="s">
        <v>13</v>
      </c>
      <c r="D853" t="s">
        <v>14</v>
      </c>
      <c r="E853">
        <v>100</v>
      </c>
      <c r="F853">
        <v>59</v>
      </c>
      <c r="G853">
        <v>46</v>
      </c>
      <c r="H853">
        <v>57</v>
      </c>
      <c r="I853">
        <v>81</v>
      </c>
      <c r="J853">
        <v>59</v>
      </c>
      <c r="K853">
        <v>64</v>
      </c>
      <c r="M853" t="str">
        <v>S3822</v>
      </c>
      <c r="N853" t="str">
        <v>中川 さゆり</v>
      </c>
      <c r="O853" t="str">
        <v>女</v>
      </c>
      <c r="P853" t="str">
        <v>経済学部</v>
      </c>
      <c r="Q853">
        <v>88</v>
      </c>
      <c r="R853">
        <v>54</v>
      </c>
      <c r="S853">
        <v>60</v>
      </c>
      <c r="T853">
        <v>97</v>
      </c>
      <c r="U853">
        <v>90</v>
      </c>
      <c r="V853">
        <v>82</v>
      </c>
      <c r="W853">
        <v>52</v>
      </c>
      <c r="Y853" t="str">
        <v>S2822</v>
      </c>
      <c r="Z853" t="str">
        <v>松田 直子</v>
      </c>
      <c r="AA853" t="str">
        <v>女</v>
      </c>
      <c r="AB853" t="str">
        <v>情報学部</v>
      </c>
      <c r="AC853">
        <v>48</v>
      </c>
      <c r="AD853">
        <v>81</v>
      </c>
      <c r="AE853">
        <v>83</v>
      </c>
      <c r="AF853">
        <v>64</v>
      </c>
      <c r="AG853">
        <v>85</v>
      </c>
      <c r="AH853">
        <v>85</v>
      </c>
      <c r="AI853">
        <v>85</v>
      </c>
      <c r="AK853" t="str">
        <v>S0822</v>
      </c>
      <c r="AL853" t="str">
        <v>鈴木 七夏</v>
      </c>
      <c r="AM853" t="str">
        <v>女</v>
      </c>
      <c r="AN853" t="str">
        <v>文学部</v>
      </c>
      <c r="AO853">
        <v>85</v>
      </c>
      <c r="AP853">
        <v>47</v>
      </c>
      <c r="AQ853">
        <v>53</v>
      </c>
      <c r="AR853">
        <v>58</v>
      </c>
      <c r="AS853">
        <v>88</v>
      </c>
      <c r="AT853">
        <v>45</v>
      </c>
      <c r="AU853">
        <v>53</v>
      </c>
      <c r="AW853" t="str">
        <v>S4822</v>
      </c>
      <c r="AX853" t="str">
        <v>小林 翼</v>
      </c>
      <c r="AY853" t="str">
        <v>男</v>
      </c>
      <c r="AZ853" t="str">
        <v>理学部</v>
      </c>
      <c r="BA853">
        <v>48</v>
      </c>
      <c r="BB853">
        <v>95</v>
      </c>
      <c r="BC853">
        <v>95</v>
      </c>
      <c r="BD853">
        <v>57</v>
      </c>
      <c r="BE853">
        <v>82</v>
      </c>
      <c r="BF853">
        <v>90</v>
      </c>
      <c r="BG853">
        <v>63</v>
      </c>
      <c r="BI853" t="str">
        <v>S1822</v>
      </c>
      <c r="BJ853" t="str">
        <v>高橋 京助</v>
      </c>
      <c r="BK853" t="str">
        <v>男</v>
      </c>
      <c r="BL853" t="str">
        <v>理工学部</v>
      </c>
      <c r="BM853">
        <v>58</v>
      </c>
      <c r="BN853">
        <v>87</v>
      </c>
      <c r="BO853">
        <v>88</v>
      </c>
      <c r="BP853">
        <v>53</v>
      </c>
      <c r="BQ853">
        <v>77</v>
      </c>
      <c r="BR853">
        <v>88</v>
      </c>
      <c r="BS853">
        <v>88</v>
      </c>
    </row>
    <row r="854" spans="1:71">
      <c r="A854" t="s">
        <v>1566</v>
      </c>
      <c r="B854" t="s">
        <v>1567</v>
      </c>
      <c r="C854" t="s">
        <v>13</v>
      </c>
      <c r="D854" t="s">
        <v>14</v>
      </c>
      <c r="E854">
        <v>100</v>
      </c>
      <c r="F854">
        <v>54</v>
      </c>
      <c r="G854">
        <v>64</v>
      </c>
      <c r="H854">
        <v>47</v>
      </c>
      <c r="I854">
        <v>83</v>
      </c>
      <c r="J854">
        <v>46</v>
      </c>
      <c r="K854">
        <v>51</v>
      </c>
      <c r="M854" t="str">
        <v>S3823</v>
      </c>
      <c r="N854" t="str">
        <v>加藤 亮介</v>
      </c>
      <c r="O854" t="str">
        <v>男</v>
      </c>
      <c r="P854" t="str">
        <v>経済学部</v>
      </c>
      <c r="Q854">
        <v>78</v>
      </c>
      <c r="R854">
        <v>46</v>
      </c>
      <c r="S854">
        <v>60</v>
      </c>
      <c r="T854">
        <v>87</v>
      </c>
      <c r="U854">
        <v>89</v>
      </c>
      <c r="V854">
        <v>78</v>
      </c>
      <c r="W854">
        <v>65</v>
      </c>
      <c r="Y854" t="str">
        <v>S2823</v>
      </c>
      <c r="Z854" t="str">
        <v>山崎 裕美子</v>
      </c>
      <c r="AA854" t="str">
        <v>女</v>
      </c>
      <c r="AB854" t="str">
        <v>情報学部</v>
      </c>
      <c r="AC854">
        <v>61</v>
      </c>
      <c r="AD854">
        <v>87</v>
      </c>
      <c r="AE854">
        <v>77</v>
      </c>
      <c r="AF854">
        <v>56</v>
      </c>
      <c r="AG854">
        <v>81</v>
      </c>
      <c r="AH854">
        <v>89</v>
      </c>
      <c r="AI854">
        <v>94</v>
      </c>
      <c r="AK854" t="str">
        <v>S0823</v>
      </c>
      <c r="AL854" t="str">
        <v>高橋 治</v>
      </c>
      <c r="AM854" t="str">
        <v>男</v>
      </c>
      <c r="AN854" t="str">
        <v>文学部</v>
      </c>
      <c r="AO854">
        <v>86</v>
      </c>
      <c r="AP854">
        <v>62</v>
      </c>
      <c r="AQ854">
        <v>62</v>
      </c>
      <c r="AR854">
        <v>63</v>
      </c>
      <c r="AS854">
        <v>84</v>
      </c>
      <c r="AT854">
        <v>48</v>
      </c>
      <c r="AU854">
        <v>47</v>
      </c>
      <c r="AW854" t="str">
        <v>S4823</v>
      </c>
      <c r="AX854" t="str">
        <v>村上 結衣</v>
      </c>
      <c r="AY854" t="str">
        <v>女</v>
      </c>
      <c r="AZ854" t="str">
        <v>理学部</v>
      </c>
      <c r="BA854">
        <v>45</v>
      </c>
      <c r="BB854">
        <v>90</v>
      </c>
      <c r="BC854">
        <v>91</v>
      </c>
      <c r="BD854">
        <v>65</v>
      </c>
      <c r="BE854">
        <v>76</v>
      </c>
      <c r="BF854">
        <v>94</v>
      </c>
      <c r="BG854">
        <v>54</v>
      </c>
      <c r="BI854" t="str">
        <v>S1823</v>
      </c>
      <c r="BJ854" t="str">
        <v>吉田 裕美子</v>
      </c>
      <c r="BK854" t="str">
        <v>女</v>
      </c>
      <c r="BL854" t="str">
        <v>理工学部</v>
      </c>
      <c r="BM854">
        <v>51</v>
      </c>
      <c r="BN854">
        <v>92</v>
      </c>
      <c r="BO854">
        <v>90</v>
      </c>
      <c r="BP854">
        <v>54</v>
      </c>
      <c r="BQ854">
        <v>80</v>
      </c>
      <c r="BR854">
        <v>100</v>
      </c>
      <c r="BS854">
        <v>89</v>
      </c>
    </row>
    <row r="855" spans="1:71">
      <c r="A855" t="s">
        <v>1568</v>
      </c>
      <c r="B855" t="s">
        <v>1569</v>
      </c>
      <c r="C855" t="s">
        <v>21</v>
      </c>
      <c r="D855" t="s">
        <v>14</v>
      </c>
      <c r="E855">
        <v>92</v>
      </c>
      <c r="F855">
        <v>48</v>
      </c>
      <c r="G855">
        <v>50</v>
      </c>
      <c r="H855">
        <v>47</v>
      </c>
      <c r="I855">
        <v>79</v>
      </c>
      <c r="J855">
        <v>59</v>
      </c>
      <c r="K855">
        <v>51</v>
      </c>
      <c r="M855" t="str">
        <v>S3824</v>
      </c>
      <c r="N855" t="str">
        <v>山下 美加子</v>
      </c>
      <c r="O855" t="str">
        <v>女</v>
      </c>
      <c r="P855" t="str">
        <v>経済学部</v>
      </c>
      <c r="Q855">
        <v>78</v>
      </c>
      <c r="R855">
        <v>57</v>
      </c>
      <c r="S855">
        <v>47</v>
      </c>
      <c r="T855">
        <v>97</v>
      </c>
      <c r="U855">
        <v>81</v>
      </c>
      <c r="V855">
        <v>82</v>
      </c>
      <c r="W855">
        <v>48</v>
      </c>
      <c r="Y855" t="str">
        <v>S2824</v>
      </c>
      <c r="Z855" t="str">
        <v>田中 翔太</v>
      </c>
      <c r="AA855" t="str">
        <v>男</v>
      </c>
      <c r="AB855" t="str">
        <v>情報学部</v>
      </c>
      <c r="AC855">
        <v>58</v>
      </c>
      <c r="AD855">
        <v>79</v>
      </c>
      <c r="AE855">
        <v>77</v>
      </c>
      <c r="AF855">
        <v>59</v>
      </c>
      <c r="AG855">
        <v>78</v>
      </c>
      <c r="AH855">
        <v>88</v>
      </c>
      <c r="AI855">
        <v>91</v>
      </c>
      <c r="AK855" t="str">
        <v>S0824</v>
      </c>
      <c r="AL855" t="str">
        <v>石井 晃</v>
      </c>
      <c r="AM855" t="str">
        <v>男</v>
      </c>
      <c r="AN855" t="str">
        <v>文学部</v>
      </c>
      <c r="AO855">
        <v>89</v>
      </c>
      <c r="AP855">
        <v>54</v>
      </c>
      <c r="AQ855">
        <v>49</v>
      </c>
      <c r="AR855">
        <v>61</v>
      </c>
      <c r="AS855">
        <v>85</v>
      </c>
      <c r="AT855">
        <v>45</v>
      </c>
      <c r="AU855">
        <v>52</v>
      </c>
      <c r="AW855" t="str">
        <v>S4824</v>
      </c>
      <c r="AX855" t="str">
        <v>林 あすか</v>
      </c>
      <c r="AY855" t="str">
        <v>女</v>
      </c>
      <c r="AZ855" t="str">
        <v>理学部</v>
      </c>
      <c r="BA855">
        <v>59</v>
      </c>
      <c r="BB855">
        <v>94</v>
      </c>
      <c r="BC855">
        <v>93</v>
      </c>
      <c r="BD855">
        <v>46</v>
      </c>
      <c r="BE855">
        <v>79</v>
      </c>
      <c r="BF855">
        <v>97</v>
      </c>
      <c r="BG855">
        <v>65</v>
      </c>
      <c r="BI855" t="str">
        <v>S1824</v>
      </c>
      <c r="BJ855" t="str">
        <v>田中 里佳</v>
      </c>
      <c r="BK855" t="str">
        <v>女</v>
      </c>
      <c r="BL855" t="str">
        <v>理工学部</v>
      </c>
      <c r="BM855">
        <v>50</v>
      </c>
      <c r="BN855">
        <v>92</v>
      </c>
      <c r="BO855">
        <v>83</v>
      </c>
      <c r="BP855">
        <v>58</v>
      </c>
      <c r="BQ855">
        <v>86</v>
      </c>
      <c r="BR855">
        <v>97</v>
      </c>
      <c r="BS855">
        <v>81</v>
      </c>
    </row>
    <row r="856" spans="1:71">
      <c r="A856" t="s">
        <v>1570</v>
      </c>
      <c r="B856" t="s">
        <v>1571</v>
      </c>
      <c r="C856" t="s">
        <v>13</v>
      </c>
      <c r="D856" t="s">
        <v>14</v>
      </c>
      <c r="E856">
        <v>89</v>
      </c>
      <c r="F856">
        <v>46</v>
      </c>
      <c r="G856">
        <v>45</v>
      </c>
      <c r="H856">
        <v>61</v>
      </c>
      <c r="I856">
        <v>78</v>
      </c>
      <c r="J856">
        <v>49</v>
      </c>
      <c r="K856">
        <v>53</v>
      </c>
      <c r="M856" t="str">
        <v>S3825</v>
      </c>
      <c r="N856" t="str">
        <v>佐藤 充</v>
      </c>
      <c r="O856" t="str">
        <v>男</v>
      </c>
      <c r="P856" t="str">
        <v>経済学部</v>
      </c>
      <c r="Q856">
        <v>90</v>
      </c>
      <c r="R856">
        <v>53</v>
      </c>
      <c r="S856">
        <v>62</v>
      </c>
      <c r="T856">
        <v>96</v>
      </c>
      <c r="U856">
        <v>84</v>
      </c>
      <c r="V856">
        <v>88</v>
      </c>
      <c r="W856">
        <v>46</v>
      </c>
      <c r="Y856" t="str">
        <v>S2825</v>
      </c>
      <c r="Z856" t="str">
        <v>高橋 千代</v>
      </c>
      <c r="AA856" t="str">
        <v>女</v>
      </c>
      <c r="AB856" t="str">
        <v>情報学部</v>
      </c>
      <c r="AC856">
        <v>61</v>
      </c>
      <c r="AD856">
        <v>75</v>
      </c>
      <c r="AE856">
        <v>75</v>
      </c>
      <c r="AF856">
        <v>60</v>
      </c>
      <c r="AG856">
        <v>87</v>
      </c>
      <c r="AH856">
        <v>85</v>
      </c>
      <c r="AI856">
        <v>86</v>
      </c>
      <c r="AK856" t="str">
        <v>S0825</v>
      </c>
      <c r="AL856" t="str">
        <v>井上 篤司</v>
      </c>
      <c r="AM856" t="str">
        <v>男</v>
      </c>
      <c r="AN856" t="str">
        <v>文学部</v>
      </c>
      <c r="AO856">
        <v>93</v>
      </c>
      <c r="AP856">
        <v>58</v>
      </c>
      <c r="AQ856">
        <v>63</v>
      </c>
      <c r="AR856">
        <v>65</v>
      </c>
      <c r="AS856">
        <v>88</v>
      </c>
      <c r="AT856">
        <v>60</v>
      </c>
      <c r="AU856">
        <v>58</v>
      </c>
      <c r="AW856" t="str">
        <v>S4825</v>
      </c>
      <c r="AX856" t="str">
        <v>加藤 千代</v>
      </c>
      <c r="AY856" t="str">
        <v>女</v>
      </c>
      <c r="AZ856" t="str">
        <v>理学部</v>
      </c>
      <c r="BA856">
        <v>47</v>
      </c>
      <c r="BB856">
        <v>93</v>
      </c>
      <c r="BC856">
        <v>90</v>
      </c>
      <c r="BD856">
        <v>62</v>
      </c>
      <c r="BE856">
        <v>85</v>
      </c>
      <c r="BF856">
        <v>98</v>
      </c>
      <c r="BG856">
        <v>61</v>
      </c>
      <c r="BI856" t="str">
        <v>S1825</v>
      </c>
      <c r="BJ856" t="str">
        <v>中村 康弘</v>
      </c>
      <c r="BK856" t="str">
        <v>男</v>
      </c>
      <c r="BL856" t="str">
        <v>理工学部</v>
      </c>
      <c r="BM856">
        <v>49</v>
      </c>
      <c r="BN856">
        <v>86</v>
      </c>
      <c r="BO856">
        <v>75</v>
      </c>
      <c r="BP856">
        <v>46</v>
      </c>
      <c r="BQ856">
        <v>77</v>
      </c>
      <c r="BR856">
        <v>91</v>
      </c>
      <c r="BS856">
        <v>83</v>
      </c>
    </row>
    <row r="857" spans="1:71">
      <c r="A857" t="s">
        <v>1572</v>
      </c>
      <c r="B857" t="s">
        <v>357</v>
      </c>
      <c r="C857" t="s">
        <v>21</v>
      </c>
      <c r="D857" t="s">
        <v>14</v>
      </c>
      <c r="E857">
        <v>100</v>
      </c>
      <c r="F857">
        <v>50</v>
      </c>
      <c r="G857">
        <v>54</v>
      </c>
      <c r="H857">
        <v>60</v>
      </c>
      <c r="I857">
        <v>82</v>
      </c>
      <c r="J857">
        <v>54</v>
      </c>
      <c r="K857">
        <v>47</v>
      </c>
      <c r="M857" t="str">
        <v>S3826</v>
      </c>
      <c r="N857" t="str">
        <v>松田 裕樹</v>
      </c>
      <c r="O857" t="str">
        <v>男</v>
      </c>
      <c r="P857" t="str">
        <v>経済学部</v>
      </c>
      <c r="Q857">
        <v>82</v>
      </c>
      <c r="R857">
        <v>60</v>
      </c>
      <c r="S857">
        <v>53</v>
      </c>
      <c r="T857">
        <v>90</v>
      </c>
      <c r="U857">
        <v>87</v>
      </c>
      <c r="V857">
        <v>81</v>
      </c>
      <c r="W857">
        <v>63</v>
      </c>
      <c r="Y857" t="str">
        <v>S2826</v>
      </c>
      <c r="Z857" t="str">
        <v>鈴木 康弘</v>
      </c>
      <c r="AA857" t="str">
        <v>男</v>
      </c>
      <c r="AB857" t="str">
        <v>情報学部</v>
      </c>
      <c r="AC857">
        <v>62</v>
      </c>
      <c r="AD857">
        <v>80</v>
      </c>
      <c r="AE857">
        <v>76</v>
      </c>
      <c r="AF857">
        <v>53</v>
      </c>
      <c r="AG857">
        <v>85</v>
      </c>
      <c r="AH857">
        <v>95</v>
      </c>
      <c r="AI857">
        <v>100</v>
      </c>
      <c r="AK857" t="str">
        <v>S0826</v>
      </c>
      <c r="AL857" t="str">
        <v>橋本 美加子</v>
      </c>
      <c r="AM857" t="str">
        <v>女</v>
      </c>
      <c r="AN857" t="str">
        <v>文学部</v>
      </c>
      <c r="AO857">
        <v>96</v>
      </c>
      <c r="AP857">
        <v>61</v>
      </c>
      <c r="AQ857">
        <v>49</v>
      </c>
      <c r="AR857">
        <v>64</v>
      </c>
      <c r="AS857">
        <v>90</v>
      </c>
      <c r="AT857">
        <v>56</v>
      </c>
      <c r="AU857">
        <v>59</v>
      </c>
      <c r="AW857" t="str">
        <v>S4826</v>
      </c>
      <c r="AX857" t="str">
        <v>小林 太一</v>
      </c>
      <c r="AY857" t="str">
        <v>男</v>
      </c>
      <c r="AZ857" t="str">
        <v>理学部</v>
      </c>
      <c r="BA857">
        <v>54</v>
      </c>
      <c r="BB857">
        <v>85</v>
      </c>
      <c r="BC857">
        <v>94</v>
      </c>
      <c r="BD857">
        <v>48</v>
      </c>
      <c r="BE857">
        <v>85</v>
      </c>
      <c r="BF857">
        <v>99</v>
      </c>
      <c r="BG857">
        <v>62</v>
      </c>
      <c r="BI857" t="str">
        <v>S1826</v>
      </c>
      <c r="BJ857" t="str">
        <v>後藤 里佳</v>
      </c>
      <c r="BK857" t="str">
        <v>女</v>
      </c>
      <c r="BL857" t="str">
        <v>理工学部</v>
      </c>
      <c r="BM857">
        <v>51</v>
      </c>
      <c r="BN857">
        <v>98</v>
      </c>
      <c r="BO857">
        <v>78</v>
      </c>
      <c r="BP857">
        <v>52</v>
      </c>
      <c r="BQ857">
        <v>78</v>
      </c>
      <c r="BR857">
        <v>91</v>
      </c>
      <c r="BS857">
        <v>85</v>
      </c>
    </row>
    <row r="858" spans="1:71">
      <c r="A858" t="s">
        <v>1573</v>
      </c>
      <c r="B858" t="s">
        <v>772</v>
      </c>
      <c r="C858" t="s">
        <v>13</v>
      </c>
      <c r="D858" t="s">
        <v>14</v>
      </c>
      <c r="E858">
        <v>87</v>
      </c>
      <c r="F858">
        <v>60</v>
      </c>
      <c r="G858">
        <v>62</v>
      </c>
      <c r="H858">
        <v>49</v>
      </c>
      <c r="I858">
        <v>88</v>
      </c>
      <c r="J858">
        <v>64</v>
      </c>
      <c r="K858">
        <v>45</v>
      </c>
      <c r="M858" t="str">
        <v>S3827</v>
      </c>
      <c r="N858" t="str">
        <v>坂本 くみ子</v>
      </c>
      <c r="O858" t="str">
        <v>女</v>
      </c>
      <c r="P858" t="str">
        <v>経済学部</v>
      </c>
      <c r="Q858">
        <v>76</v>
      </c>
      <c r="R858">
        <v>47</v>
      </c>
      <c r="S858">
        <v>50</v>
      </c>
      <c r="T858">
        <v>91</v>
      </c>
      <c r="U858">
        <v>78</v>
      </c>
      <c r="V858">
        <v>77</v>
      </c>
      <c r="W858">
        <v>48</v>
      </c>
      <c r="Y858" t="str">
        <v>S2827</v>
      </c>
      <c r="Z858" t="str">
        <v>西村 香織</v>
      </c>
      <c r="AA858" t="str">
        <v>女</v>
      </c>
      <c r="AB858" t="str">
        <v>情報学部</v>
      </c>
      <c r="AC858">
        <v>64</v>
      </c>
      <c r="AD858">
        <v>80</v>
      </c>
      <c r="AE858">
        <v>79</v>
      </c>
      <c r="AF858">
        <v>48</v>
      </c>
      <c r="AG858">
        <v>86</v>
      </c>
      <c r="AH858">
        <v>93</v>
      </c>
      <c r="AI858">
        <v>92</v>
      </c>
      <c r="AK858" t="str">
        <v>S0827</v>
      </c>
      <c r="AL858" t="str">
        <v>林 康弘</v>
      </c>
      <c r="AM858" t="str">
        <v>男</v>
      </c>
      <c r="AN858" t="str">
        <v>文学部</v>
      </c>
      <c r="AO858">
        <v>99</v>
      </c>
      <c r="AP858">
        <v>65</v>
      </c>
      <c r="AQ858">
        <v>48</v>
      </c>
      <c r="AR858">
        <v>56</v>
      </c>
      <c r="AS858">
        <v>80</v>
      </c>
      <c r="AT858">
        <v>49</v>
      </c>
      <c r="AU858">
        <v>65</v>
      </c>
      <c r="AW858" t="str">
        <v>S4827</v>
      </c>
      <c r="AX858" t="str">
        <v>山田 健一</v>
      </c>
      <c r="AY858" t="str">
        <v>男</v>
      </c>
      <c r="AZ858" t="str">
        <v>理学部</v>
      </c>
      <c r="BA858">
        <v>60</v>
      </c>
      <c r="BB858">
        <v>100</v>
      </c>
      <c r="BC858">
        <v>91</v>
      </c>
      <c r="BD858">
        <v>53</v>
      </c>
      <c r="BE858">
        <v>82</v>
      </c>
      <c r="BF858">
        <v>89</v>
      </c>
      <c r="BG858">
        <v>55</v>
      </c>
      <c r="BI858" t="str">
        <v>S1827</v>
      </c>
      <c r="BJ858" t="str">
        <v>山口 幹</v>
      </c>
      <c r="BK858" t="str">
        <v>女</v>
      </c>
      <c r="BL858" t="str">
        <v>理工学部</v>
      </c>
      <c r="BM858">
        <v>60</v>
      </c>
      <c r="BN858">
        <v>89</v>
      </c>
      <c r="BO858">
        <v>90</v>
      </c>
      <c r="BP858">
        <v>47</v>
      </c>
      <c r="BQ858">
        <v>85</v>
      </c>
      <c r="BR858">
        <v>100</v>
      </c>
      <c r="BS858">
        <v>86</v>
      </c>
    </row>
    <row r="859" spans="1:71">
      <c r="A859" t="s">
        <v>1574</v>
      </c>
      <c r="B859" t="s">
        <v>1492</v>
      </c>
      <c r="C859" t="s">
        <v>21</v>
      </c>
      <c r="D859" t="s">
        <v>14</v>
      </c>
      <c r="E859">
        <v>86</v>
      </c>
      <c r="F859">
        <v>47</v>
      </c>
      <c r="G859">
        <v>55</v>
      </c>
      <c r="H859">
        <v>56</v>
      </c>
      <c r="I859">
        <v>87</v>
      </c>
      <c r="J859">
        <v>52</v>
      </c>
      <c r="K859">
        <v>56</v>
      </c>
      <c r="M859" t="str">
        <v>S3828</v>
      </c>
      <c r="N859" t="str">
        <v>山本 太郎</v>
      </c>
      <c r="O859" t="str">
        <v>男</v>
      </c>
      <c r="P859" t="str">
        <v>経済学部</v>
      </c>
      <c r="Q859">
        <v>90</v>
      </c>
      <c r="R859">
        <v>54</v>
      </c>
      <c r="S859">
        <v>46</v>
      </c>
      <c r="T859">
        <v>89</v>
      </c>
      <c r="U859">
        <v>88</v>
      </c>
      <c r="V859">
        <v>81</v>
      </c>
      <c r="W859">
        <v>47</v>
      </c>
      <c r="Y859" t="str">
        <v>S2828</v>
      </c>
      <c r="Z859" t="str">
        <v>吉田 陽子</v>
      </c>
      <c r="AA859" t="str">
        <v>女</v>
      </c>
      <c r="AB859" t="str">
        <v>情報学部</v>
      </c>
      <c r="AC859">
        <v>48</v>
      </c>
      <c r="AD859">
        <v>88</v>
      </c>
      <c r="AE859">
        <v>90</v>
      </c>
      <c r="AF859">
        <v>61</v>
      </c>
      <c r="AG859">
        <v>77</v>
      </c>
      <c r="AH859">
        <v>97</v>
      </c>
      <c r="AI859">
        <v>100</v>
      </c>
      <c r="AK859" t="str">
        <v>S0828</v>
      </c>
      <c r="AL859" t="str">
        <v>田中 裕美子</v>
      </c>
      <c r="AM859" t="str">
        <v>女</v>
      </c>
      <c r="AN859" t="str">
        <v>文学部</v>
      </c>
      <c r="AO859">
        <v>100</v>
      </c>
      <c r="AP859">
        <v>51</v>
      </c>
      <c r="AQ859">
        <v>65</v>
      </c>
      <c r="AR859">
        <v>62</v>
      </c>
      <c r="AS859">
        <v>82</v>
      </c>
      <c r="AT859">
        <v>54</v>
      </c>
      <c r="AU859">
        <v>60</v>
      </c>
      <c r="AW859" t="str">
        <v>S4828</v>
      </c>
      <c r="AX859" t="str">
        <v>阿部 翔太</v>
      </c>
      <c r="AY859" t="str">
        <v>男</v>
      </c>
      <c r="AZ859" t="str">
        <v>理学部</v>
      </c>
      <c r="BA859">
        <v>55</v>
      </c>
      <c r="BB859">
        <v>91</v>
      </c>
      <c r="BC859">
        <v>94</v>
      </c>
      <c r="BD859">
        <v>60</v>
      </c>
      <c r="BE859">
        <v>81</v>
      </c>
      <c r="BF859">
        <v>94</v>
      </c>
      <c r="BG859">
        <v>48</v>
      </c>
      <c r="BI859" t="str">
        <v>S1828</v>
      </c>
      <c r="BJ859" t="str">
        <v>佐藤 花子</v>
      </c>
      <c r="BK859" t="str">
        <v>女</v>
      </c>
      <c r="BL859" t="str">
        <v>理工学部</v>
      </c>
      <c r="BM859">
        <v>48</v>
      </c>
      <c r="BN859">
        <v>92</v>
      </c>
      <c r="BO859">
        <v>76</v>
      </c>
      <c r="BP859">
        <v>60</v>
      </c>
      <c r="BQ859">
        <v>77</v>
      </c>
      <c r="BR859">
        <v>96</v>
      </c>
      <c r="BS859">
        <v>86</v>
      </c>
    </row>
    <row r="860" spans="1:71">
      <c r="A860" t="s">
        <v>1575</v>
      </c>
      <c r="B860" t="s">
        <v>874</v>
      </c>
      <c r="C860" t="s">
        <v>13</v>
      </c>
      <c r="D860" t="s">
        <v>14</v>
      </c>
      <c r="E860">
        <v>86</v>
      </c>
      <c r="F860">
        <v>49</v>
      </c>
      <c r="G860">
        <v>62</v>
      </c>
      <c r="H860">
        <v>52</v>
      </c>
      <c r="I860">
        <v>79</v>
      </c>
      <c r="J860">
        <v>51</v>
      </c>
      <c r="K860">
        <v>59</v>
      </c>
      <c r="M860" t="str">
        <v>S3829</v>
      </c>
      <c r="N860" t="str">
        <v>山口 陽子</v>
      </c>
      <c r="O860" t="str">
        <v>女</v>
      </c>
      <c r="P860" t="str">
        <v>経済学部</v>
      </c>
      <c r="Q860">
        <v>76</v>
      </c>
      <c r="R860">
        <v>45</v>
      </c>
      <c r="S860">
        <v>51</v>
      </c>
      <c r="T860">
        <v>88</v>
      </c>
      <c r="U860">
        <v>79</v>
      </c>
      <c r="V860">
        <v>82</v>
      </c>
      <c r="W860">
        <v>65</v>
      </c>
      <c r="Y860" t="str">
        <v>S2829</v>
      </c>
      <c r="Z860" t="str">
        <v>石井 七夏</v>
      </c>
      <c r="AA860" t="str">
        <v>女</v>
      </c>
      <c r="AB860" t="str">
        <v>情報学部</v>
      </c>
      <c r="AC860">
        <v>64</v>
      </c>
      <c r="AD860">
        <v>77</v>
      </c>
      <c r="AE860">
        <v>87</v>
      </c>
      <c r="AF860">
        <v>65</v>
      </c>
      <c r="AG860">
        <v>86</v>
      </c>
      <c r="AH860">
        <v>89</v>
      </c>
      <c r="AI860">
        <v>85</v>
      </c>
      <c r="AK860" t="str">
        <v>S0829</v>
      </c>
      <c r="AL860" t="str">
        <v>木村 花子</v>
      </c>
      <c r="AM860" t="str">
        <v>女</v>
      </c>
      <c r="AN860" t="str">
        <v>文学部</v>
      </c>
      <c r="AO860">
        <v>95</v>
      </c>
      <c r="AP860">
        <v>58</v>
      </c>
      <c r="AQ860">
        <v>50</v>
      </c>
      <c r="AR860">
        <v>55</v>
      </c>
      <c r="AS860">
        <v>84</v>
      </c>
      <c r="AT860">
        <v>63</v>
      </c>
      <c r="AU860">
        <v>61</v>
      </c>
      <c r="AW860" t="str">
        <v>S4829</v>
      </c>
      <c r="AX860" t="str">
        <v>小林 明美</v>
      </c>
      <c r="AY860" t="str">
        <v>女</v>
      </c>
      <c r="AZ860" t="str">
        <v>理学部</v>
      </c>
      <c r="BA860">
        <v>46</v>
      </c>
      <c r="BB860">
        <v>92</v>
      </c>
      <c r="BC860">
        <v>90</v>
      </c>
      <c r="BD860">
        <v>61</v>
      </c>
      <c r="BE860">
        <v>81</v>
      </c>
      <c r="BF860">
        <v>95</v>
      </c>
      <c r="BG860">
        <v>48</v>
      </c>
      <c r="BI860" t="str">
        <v>S1829</v>
      </c>
      <c r="BJ860" t="str">
        <v>藤田 明美</v>
      </c>
      <c r="BK860" t="str">
        <v>女</v>
      </c>
      <c r="BL860" t="str">
        <v>理工学部</v>
      </c>
      <c r="BM860">
        <v>57</v>
      </c>
      <c r="BN860">
        <v>100</v>
      </c>
      <c r="BO860">
        <v>78</v>
      </c>
      <c r="BP860">
        <v>65</v>
      </c>
      <c r="BQ860">
        <v>84</v>
      </c>
      <c r="BR860">
        <v>86</v>
      </c>
      <c r="BS860">
        <v>84</v>
      </c>
    </row>
    <row r="861" spans="1:71">
      <c r="A861" t="s">
        <v>1576</v>
      </c>
      <c r="B861" t="s">
        <v>1577</v>
      </c>
      <c r="C861" t="s">
        <v>21</v>
      </c>
      <c r="D861" t="s">
        <v>14</v>
      </c>
      <c r="E861">
        <v>100</v>
      </c>
      <c r="F861">
        <v>56</v>
      </c>
      <c r="G861">
        <v>60</v>
      </c>
      <c r="H861">
        <v>46</v>
      </c>
      <c r="I861">
        <v>75</v>
      </c>
      <c r="J861">
        <v>54</v>
      </c>
      <c r="K861">
        <v>55</v>
      </c>
      <c r="M861" t="str">
        <v>S3830</v>
      </c>
      <c r="N861" t="str">
        <v>高橋 結衣</v>
      </c>
      <c r="O861" t="str">
        <v>女</v>
      </c>
      <c r="P861" t="str">
        <v>経済学部</v>
      </c>
      <c r="Q861">
        <v>88</v>
      </c>
      <c r="R861">
        <v>63</v>
      </c>
      <c r="S861">
        <v>58</v>
      </c>
      <c r="T861">
        <v>85</v>
      </c>
      <c r="U861">
        <v>86</v>
      </c>
      <c r="V861">
        <v>76</v>
      </c>
      <c r="W861">
        <v>48</v>
      </c>
      <c r="Y861" t="str">
        <v>S2830</v>
      </c>
      <c r="Z861" t="str">
        <v>井上 聡太郎</v>
      </c>
      <c r="AA861" t="str">
        <v>男</v>
      </c>
      <c r="AB861" t="str">
        <v>情報学部</v>
      </c>
      <c r="AC861">
        <v>56</v>
      </c>
      <c r="AD861">
        <v>88</v>
      </c>
      <c r="AE861">
        <v>78</v>
      </c>
      <c r="AF861">
        <v>51</v>
      </c>
      <c r="AG861">
        <v>80</v>
      </c>
      <c r="AH861">
        <v>98</v>
      </c>
      <c r="AI861">
        <v>89</v>
      </c>
      <c r="AK861" t="str">
        <v>S0830</v>
      </c>
      <c r="AL861" t="str">
        <v>前田 学</v>
      </c>
      <c r="AM861" t="str">
        <v>男</v>
      </c>
      <c r="AN861" t="str">
        <v>文学部</v>
      </c>
      <c r="AO861">
        <v>92</v>
      </c>
      <c r="AP861">
        <v>59</v>
      </c>
      <c r="AQ861">
        <v>56</v>
      </c>
      <c r="AR861">
        <v>61</v>
      </c>
      <c r="AS861">
        <v>78</v>
      </c>
      <c r="AT861">
        <v>49</v>
      </c>
      <c r="AU861">
        <v>50</v>
      </c>
      <c r="AW861" t="str">
        <v>S4830</v>
      </c>
      <c r="AX861" t="str">
        <v>小林 美加子</v>
      </c>
      <c r="AY861" t="str">
        <v>女</v>
      </c>
      <c r="AZ861" t="str">
        <v>理学部</v>
      </c>
      <c r="BA861">
        <v>46</v>
      </c>
      <c r="BB861">
        <v>97</v>
      </c>
      <c r="BC861">
        <v>97</v>
      </c>
      <c r="BD861">
        <v>53</v>
      </c>
      <c r="BE861">
        <v>84</v>
      </c>
      <c r="BF861">
        <v>89</v>
      </c>
      <c r="BG861">
        <v>46</v>
      </c>
      <c r="BI861" t="str">
        <v>S1830</v>
      </c>
      <c r="BJ861" t="str">
        <v>石川 裕美子</v>
      </c>
      <c r="BK861" t="str">
        <v>女</v>
      </c>
      <c r="BL861" t="str">
        <v>理工学部</v>
      </c>
      <c r="BM861">
        <v>50</v>
      </c>
      <c r="BN861">
        <v>91</v>
      </c>
      <c r="BO861">
        <v>84</v>
      </c>
      <c r="BP861">
        <v>55</v>
      </c>
      <c r="BQ861">
        <v>81</v>
      </c>
      <c r="BR861">
        <v>96</v>
      </c>
      <c r="BS861">
        <v>75</v>
      </c>
    </row>
    <row r="862" spans="1:71">
      <c r="A862" t="s">
        <v>1578</v>
      </c>
      <c r="B862" t="s">
        <v>1579</v>
      </c>
      <c r="C862" t="s">
        <v>13</v>
      </c>
      <c r="D862" t="s">
        <v>14</v>
      </c>
      <c r="E862">
        <v>100</v>
      </c>
      <c r="F862">
        <v>54</v>
      </c>
      <c r="G862">
        <v>64</v>
      </c>
      <c r="H862">
        <v>63</v>
      </c>
      <c r="I862">
        <v>79</v>
      </c>
      <c r="J862">
        <v>51</v>
      </c>
      <c r="K862">
        <v>45</v>
      </c>
      <c r="M862" t="str">
        <v>S3831</v>
      </c>
      <c r="N862" t="str">
        <v>井上 さゆり</v>
      </c>
      <c r="O862" t="str">
        <v>女</v>
      </c>
      <c r="P862" t="str">
        <v>経済学部</v>
      </c>
      <c r="Q862">
        <v>83</v>
      </c>
      <c r="R862">
        <v>60</v>
      </c>
      <c r="S862">
        <v>61</v>
      </c>
      <c r="T862">
        <v>85</v>
      </c>
      <c r="U862">
        <v>76</v>
      </c>
      <c r="V862">
        <v>88</v>
      </c>
      <c r="W862">
        <v>59</v>
      </c>
      <c r="Y862" t="str">
        <v>S2831</v>
      </c>
      <c r="Z862" t="str">
        <v>山口 加奈</v>
      </c>
      <c r="AA862" t="str">
        <v>女</v>
      </c>
      <c r="AB862" t="str">
        <v>情報学部</v>
      </c>
      <c r="AC862">
        <v>48</v>
      </c>
      <c r="AD862">
        <v>80</v>
      </c>
      <c r="AE862">
        <v>77</v>
      </c>
      <c r="AF862">
        <v>54</v>
      </c>
      <c r="AG862">
        <v>84</v>
      </c>
      <c r="AH862">
        <v>91</v>
      </c>
      <c r="AI862">
        <v>94</v>
      </c>
      <c r="AK862" t="str">
        <v>S0831</v>
      </c>
      <c r="AL862" t="str">
        <v>山田 裕美子</v>
      </c>
      <c r="AM862" t="str">
        <v>女</v>
      </c>
      <c r="AN862" t="str">
        <v>文学部</v>
      </c>
      <c r="AO862">
        <v>85</v>
      </c>
      <c r="AP862">
        <v>64</v>
      </c>
      <c r="AQ862">
        <v>55</v>
      </c>
      <c r="AR862">
        <v>62</v>
      </c>
      <c r="AS862">
        <v>82</v>
      </c>
      <c r="AT862">
        <v>57</v>
      </c>
      <c r="AU862">
        <v>55</v>
      </c>
      <c r="AW862" t="str">
        <v>S4831</v>
      </c>
      <c r="AX862" t="str">
        <v>岡田 洋介</v>
      </c>
      <c r="AY862" t="str">
        <v>男</v>
      </c>
      <c r="AZ862" t="str">
        <v>理学部</v>
      </c>
      <c r="BA862">
        <v>64</v>
      </c>
      <c r="BB862">
        <v>96</v>
      </c>
      <c r="BC862">
        <v>87</v>
      </c>
      <c r="BD862">
        <v>53</v>
      </c>
      <c r="BE862">
        <v>79</v>
      </c>
      <c r="BF862">
        <v>86</v>
      </c>
      <c r="BG862">
        <v>65</v>
      </c>
      <c r="BI862" t="str">
        <v>S1831</v>
      </c>
      <c r="BJ862" t="str">
        <v>佐藤 美加子</v>
      </c>
      <c r="BK862" t="str">
        <v>女</v>
      </c>
      <c r="BL862" t="str">
        <v>理工学部</v>
      </c>
      <c r="BM862">
        <v>63</v>
      </c>
      <c r="BN862">
        <v>97</v>
      </c>
      <c r="BO862">
        <v>77</v>
      </c>
      <c r="BP862">
        <v>47</v>
      </c>
      <c r="BQ862">
        <v>88</v>
      </c>
      <c r="BR862">
        <v>87</v>
      </c>
      <c r="BS862">
        <v>88</v>
      </c>
    </row>
    <row r="863" spans="1:71">
      <c r="A863" t="s">
        <v>1580</v>
      </c>
      <c r="B863" t="s">
        <v>1581</v>
      </c>
      <c r="C863" t="s">
        <v>21</v>
      </c>
      <c r="D863" t="s">
        <v>14</v>
      </c>
      <c r="E863">
        <v>95</v>
      </c>
      <c r="F863">
        <v>61</v>
      </c>
      <c r="G863">
        <v>65</v>
      </c>
      <c r="H863">
        <v>63</v>
      </c>
      <c r="I863">
        <v>88</v>
      </c>
      <c r="J863">
        <v>46</v>
      </c>
      <c r="K863">
        <v>50</v>
      </c>
      <c r="M863" t="str">
        <v>S3832</v>
      </c>
      <c r="N863" t="str">
        <v>小林 あすか</v>
      </c>
      <c r="O863" t="str">
        <v>女</v>
      </c>
      <c r="P863" t="str">
        <v>経済学部</v>
      </c>
      <c r="Q863">
        <v>90</v>
      </c>
      <c r="R863">
        <v>63</v>
      </c>
      <c r="S863">
        <v>47</v>
      </c>
      <c r="T863">
        <v>98</v>
      </c>
      <c r="U863">
        <v>78</v>
      </c>
      <c r="V863">
        <v>80</v>
      </c>
      <c r="W863">
        <v>45</v>
      </c>
      <c r="Y863" t="str">
        <v>S2832</v>
      </c>
      <c r="Z863" t="str">
        <v>渡辺 零</v>
      </c>
      <c r="AA863" t="str">
        <v>男</v>
      </c>
      <c r="AB863" t="str">
        <v>情報学部</v>
      </c>
      <c r="AC863">
        <v>45</v>
      </c>
      <c r="AD863">
        <v>87</v>
      </c>
      <c r="AE863">
        <v>79</v>
      </c>
      <c r="AF863">
        <v>65</v>
      </c>
      <c r="AG863">
        <v>88</v>
      </c>
      <c r="AH863">
        <v>88</v>
      </c>
      <c r="AI863">
        <v>93</v>
      </c>
      <c r="AK863" t="str">
        <v>S0832</v>
      </c>
      <c r="AL863" t="str">
        <v>小川 充</v>
      </c>
      <c r="AM863" t="str">
        <v>男</v>
      </c>
      <c r="AN863" t="str">
        <v>文学部</v>
      </c>
      <c r="AO863">
        <v>88</v>
      </c>
      <c r="AP863">
        <v>62</v>
      </c>
      <c r="AQ863">
        <v>53</v>
      </c>
      <c r="AR863">
        <v>58</v>
      </c>
      <c r="AS863">
        <v>85</v>
      </c>
      <c r="AT863">
        <v>65</v>
      </c>
      <c r="AU863">
        <v>58</v>
      </c>
      <c r="AW863" t="str">
        <v>S4832</v>
      </c>
      <c r="AX863" t="str">
        <v>伊藤 知実</v>
      </c>
      <c r="AY863" t="str">
        <v>女</v>
      </c>
      <c r="AZ863" t="str">
        <v>理学部</v>
      </c>
      <c r="BA863">
        <v>64</v>
      </c>
      <c r="BB863">
        <v>85</v>
      </c>
      <c r="BC863">
        <v>90</v>
      </c>
      <c r="BD863">
        <v>56</v>
      </c>
      <c r="BE863">
        <v>85</v>
      </c>
      <c r="BF863">
        <v>95</v>
      </c>
      <c r="BG863">
        <v>48</v>
      </c>
      <c r="BI863" t="str">
        <v>S1832</v>
      </c>
      <c r="BJ863" t="str">
        <v>山田 治</v>
      </c>
      <c r="BK863" t="str">
        <v>男</v>
      </c>
      <c r="BL863" t="str">
        <v>理工学部</v>
      </c>
      <c r="BM863">
        <v>57</v>
      </c>
      <c r="BN863">
        <v>100</v>
      </c>
      <c r="BO863">
        <v>89</v>
      </c>
      <c r="BP863">
        <v>48</v>
      </c>
      <c r="BQ863">
        <v>88</v>
      </c>
      <c r="BR863">
        <v>90</v>
      </c>
      <c r="BS863">
        <v>89</v>
      </c>
    </row>
    <row r="864" spans="1:71">
      <c r="A864" t="s">
        <v>1582</v>
      </c>
      <c r="B864" t="s">
        <v>1583</v>
      </c>
      <c r="C864" t="s">
        <v>13</v>
      </c>
      <c r="D864" t="s">
        <v>14</v>
      </c>
      <c r="E864">
        <v>89</v>
      </c>
      <c r="F864">
        <v>47</v>
      </c>
      <c r="G864">
        <v>56</v>
      </c>
      <c r="H864">
        <v>65</v>
      </c>
      <c r="I864">
        <v>75</v>
      </c>
      <c r="J864">
        <v>65</v>
      </c>
      <c r="K864">
        <v>56</v>
      </c>
      <c r="M864" t="str">
        <v>S3833</v>
      </c>
      <c r="N864" t="str">
        <v>松本 さゆり</v>
      </c>
      <c r="O864" t="str">
        <v>女</v>
      </c>
      <c r="P864" t="str">
        <v>経済学部</v>
      </c>
      <c r="Q864">
        <v>90</v>
      </c>
      <c r="R864">
        <v>63</v>
      </c>
      <c r="S864">
        <v>50</v>
      </c>
      <c r="T864">
        <v>87</v>
      </c>
      <c r="U864">
        <v>88</v>
      </c>
      <c r="V864">
        <v>85</v>
      </c>
      <c r="W864">
        <v>65</v>
      </c>
      <c r="Y864" t="str">
        <v>S2833</v>
      </c>
      <c r="Z864" t="str">
        <v>佐々木 里佳</v>
      </c>
      <c r="AA864" t="str">
        <v>女</v>
      </c>
      <c r="AB864" t="str">
        <v>情報学部</v>
      </c>
      <c r="AC864">
        <v>61</v>
      </c>
      <c r="AD864">
        <v>83</v>
      </c>
      <c r="AE864">
        <v>89</v>
      </c>
      <c r="AF864">
        <v>46</v>
      </c>
      <c r="AG864">
        <v>88</v>
      </c>
      <c r="AH864">
        <v>92</v>
      </c>
      <c r="AI864">
        <v>90</v>
      </c>
      <c r="AK864" t="str">
        <v>S0833</v>
      </c>
      <c r="AL864" t="str">
        <v>山口 真綾</v>
      </c>
      <c r="AM864" t="str">
        <v>女</v>
      </c>
      <c r="AN864" t="str">
        <v>文学部</v>
      </c>
      <c r="AO864">
        <v>90</v>
      </c>
      <c r="AP864">
        <v>50</v>
      </c>
      <c r="AQ864">
        <v>50</v>
      </c>
      <c r="AR864">
        <v>59</v>
      </c>
      <c r="AS864">
        <v>76</v>
      </c>
      <c r="AT864">
        <v>58</v>
      </c>
      <c r="AU864">
        <v>50</v>
      </c>
      <c r="AW864" t="str">
        <v>S4833</v>
      </c>
      <c r="AX864" t="str">
        <v>森 舞</v>
      </c>
      <c r="AY864" t="str">
        <v>女</v>
      </c>
      <c r="AZ864" t="str">
        <v>理学部</v>
      </c>
      <c r="BA864">
        <v>47</v>
      </c>
      <c r="BB864">
        <v>85</v>
      </c>
      <c r="BC864">
        <v>96</v>
      </c>
      <c r="BD864">
        <v>48</v>
      </c>
      <c r="BE864">
        <v>80</v>
      </c>
      <c r="BF864">
        <v>85</v>
      </c>
      <c r="BG864">
        <v>64</v>
      </c>
      <c r="BI864" t="str">
        <v>S1833</v>
      </c>
      <c r="BJ864" t="str">
        <v>高橋 直人</v>
      </c>
      <c r="BK864" t="str">
        <v>男</v>
      </c>
      <c r="BL864" t="str">
        <v>理工学部</v>
      </c>
      <c r="BM864">
        <v>46</v>
      </c>
      <c r="BN864">
        <v>98</v>
      </c>
      <c r="BO864">
        <v>76</v>
      </c>
      <c r="BP864">
        <v>57</v>
      </c>
      <c r="BQ864">
        <v>85</v>
      </c>
      <c r="BR864">
        <v>87</v>
      </c>
      <c r="BS864">
        <v>78</v>
      </c>
    </row>
    <row r="865" spans="1:71">
      <c r="A865" t="s">
        <v>1584</v>
      </c>
      <c r="B865" t="s">
        <v>1585</v>
      </c>
      <c r="C865" t="s">
        <v>13</v>
      </c>
      <c r="D865" t="s">
        <v>14</v>
      </c>
      <c r="E865">
        <v>91</v>
      </c>
      <c r="F865">
        <v>48</v>
      </c>
      <c r="G865">
        <v>46</v>
      </c>
      <c r="H865">
        <v>65</v>
      </c>
      <c r="I865">
        <v>86</v>
      </c>
      <c r="J865">
        <v>55</v>
      </c>
      <c r="K865">
        <v>56</v>
      </c>
      <c r="M865" t="str">
        <v>S3834</v>
      </c>
      <c r="N865" t="str">
        <v>山本 幹</v>
      </c>
      <c r="O865" t="str">
        <v>女</v>
      </c>
      <c r="P865" t="str">
        <v>経済学部</v>
      </c>
      <c r="Q865">
        <v>76</v>
      </c>
      <c r="R865">
        <v>64</v>
      </c>
      <c r="S865">
        <v>50</v>
      </c>
      <c r="T865">
        <v>86</v>
      </c>
      <c r="U865">
        <v>77</v>
      </c>
      <c r="V865">
        <v>77</v>
      </c>
      <c r="W865">
        <v>45</v>
      </c>
      <c r="Y865" t="str">
        <v>S2834</v>
      </c>
      <c r="Z865" t="str">
        <v>松本 京助</v>
      </c>
      <c r="AA865" t="str">
        <v>男</v>
      </c>
      <c r="AB865" t="str">
        <v>情報学部</v>
      </c>
      <c r="AC865">
        <v>64</v>
      </c>
      <c r="AD865">
        <v>76</v>
      </c>
      <c r="AE865">
        <v>88</v>
      </c>
      <c r="AF865">
        <v>63</v>
      </c>
      <c r="AG865">
        <v>80</v>
      </c>
      <c r="AH865">
        <v>89</v>
      </c>
      <c r="AI865">
        <v>91</v>
      </c>
      <c r="AK865" t="str">
        <v>S0834</v>
      </c>
      <c r="AL865" t="str">
        <v>吉田 太郎</v>
      </c>
      <c r="AM865" t="str">
        <v>男</v>
      </c>
      <c r="AN865" t="str">
        <v>文学部</v>
      </c>
      <c r="AO865">
        <v>90</v>
      </c>
      <c r="AP865">
        <v>64</v>
      </c>
      <c r="AQ865">
        <v>59</v>
      </c>
      <c r="AR865">
        <v>64</v>
      </c>
      <c r="AS865">
        <v>89</v>
      </c>
      <c r="AT865">
        <v>63</v>
      </c>
      <c r="AU865">
        <v>63</v>
      </c>
      <c r="AW865" t="str">
        <v>S4834</v>
      </c>
      <c r="AX865" t="str">
        <v>木村 陽子</v>
      </c>
      <c r="AY865" t="str">
        <v>女</v>
      </c>
      <c r="AZ865" t="str">
        <v>理学部</v>
      </c>
      <c r="BA865">
        <v>57</v>
      </c>
      <c r="BB865">
        <v>95</v>
      </c>
      <c r="BC865">
        <v>89</v>
      </c>
      <c r="BD865">
        <v>45</v>
      </c>
      <c r="BE865">
        <v>79</v>
      </c>
      <c r="BF865">
        <v>92</v>
      </c>
      <c r="BG865">
        <v>65</v>
      </c>
      <c r="BI865" t="str">
        <v>S1834</v>
      </c>
      <c r="BJ865" t="str">
        <v>池田 美加子</v>
      </c>
      <c r="BK865" t="str">
        <v>女</v>
      </c>
      <c r="BL865" t="str">
        <v>理工学部</v>
      </c>
      <c r="BM865">
        <v>53</v>
      </c>
      <c r="BN865">
        <v>91</v>
      </c>
      <c r="BO865">
        <v>85</v>
      </c>
      <c r="BP865">
        <v>60</v>
      </c>
      <c r="BQ865">
        <v>77</v>
      </c>
      <c r="BR865">
        <v>99</v>
      </c>
      <c r="BS865">
        <v>83</v>
      </c>
    </row>
    <row r="866" spans="1:71">
      <c r="A866" t="s">
        <v>1586</v>
      </c>
      <c r="B866" t="s">
        <v>515</v>
      </c>
      <c r="C866" t="s">
        <v>21</v>
      </c>
      <c r="D866" t="s">
        <v>14</v>
      </c>
      <c r="E866">
        <v>100</v>
      </c>
      <c r="F866">
        <v>51</v>
      </c>
      <c r="G866">
        <v>64</v>
      </c>
      <c r="H866">
        <v>65</v>
      </c>
      <c r="I866">
        <v>83</v>
      </c>
      <c r="J866">
        <v>59</v>
      </c>
      <c r="K866">
        <v>51</v>
      </c>
      <c r="M866" t="str">
        <v>S3835</v>
      </c>
      <c r="N866" t="str">
        <v>山田 花子</v>
      </c>
      <c r="O866" t="str">
        <v>女</v>
      </c>
      <c r="P866" t="str">
        <v>経済学部</v>
      </c>
      <c r="Q866">
        <v>83</v>
      </c>
      <c r="R866">
        <v>54</v>
      </c>
      <c r="S866">
        <v>55</v>
      </c>
      <c r="T866">
        <v>88</v>
      </c>
      <c r="U866">
        <v>82</v>
      </c>
      <c r="V866">
        <v>80</v>
      </c>
      <c r="W866">
        <v>63</v>
      </c>
      <c r="Y866" t="str">
        <v>S2835</v>
      </c>
      <c r="Z866" t="str">
        <v>村上 康弘</v>
      </c>
      <c r="AA866" t="str">
        <v>男</v>
      </c>
      <c r="AB866" t="str">
        <v>情報学部</v>
      </c>
      <c r="AC866">
        <v>57</v>
      </c>
      <c r="AD866">
        <v>84</v>
      </c>
      <c r="AE866">
        <v>77</v>
      </c>
      <c r="AF866">
        <v>61</v>
      </c>
      <c r="AG866">
        <v>79</v>
      </c>
      <c r="AH866">
        <v>89</v>
      </c>
      <c r="AI866">
        <v>100</v>
      </c>
      <c r="AK866" t="str">
        <v>S0835</v>
      </c>
      <c r="AL866" t="str">
        <v>小川 稔</v>
      </c>
      <c r="AM866" t="str">
        <v>男</v>
      </c>
      <c r="AN866" t="str">
        <v>文学部</v>
      </c>
      <c r="AO866">
        <v>99</v>
      </c>
      <c r="AP866">
        <v>52</v>
      </c>
      <c r="AQ866">
        <v>57</v>
      </c>
      <c r="AR866">
        <v>56</v>
      </c>
      <c r="AS866">
        <v>79</v>
      </c>
      <c r="AT866">
        <v>58</v>
      </c>
      <c r="AU866">
        <v>55</v>
      </c>
      <c r="AW866" t="str">
        <v>S4835</v>
      </c>
      <c r="AX866" t="str">
        <v>前田 聡太郎</v>
      </c>
      <c r="AY866" t="str">
        <v>男</v>
      </c>
      <c r="AZ866" t="str">
        <v>理学部</v>
      </c>
      <c r="BA866">
        <v>60</v>
      </c>
      <c r="BB866">
        <v>96</v>
      </c>
      <c r="BC866">
        <v>97</v>
      </c>
      <c r="BD866">
        <v>60</v>
      </c>
      <c r="BE866">
        <v>80</v>
      </c>
      <c r="BF866">
        <v>97</v>
      </c>
      <c r="BG866">
        <v>57</v>
      </c>
      <c r="BI866" t="str">
        <v>S1835</v>
      </c>
      <c r="BJ866" t="str">
        <v>伊藤 陽子</v>
      </c>
      <c r="BK866" t="str">
        <v>女</v>
      </c>
      <c r="BL866" t="str">
        <v>理工学部</v>
      </c>
      <c r="BM866">
        <v>53</v>
      </c>
      <c r="BN866">
        <v>98</v>
      </c>
      <c r="BO866">
        <v>76</v>
      </c>
      <c r="BP866">
        <v>46</v>
      </c>
      <c r="BQ866">
        <v>84</v>
      </c>
      <c r="BR866">
        <v>88</v>
      </c>
      <c r="BS866">
        <v>78</v>
      </c>
    </row>
    <row r="867" spans="1:71">
      <c r="A867" t="s">
        <v>1587</v>
      </c>
      <c r="B867" t="s">
        <v>1588</v>
      </c>
      <c r="C867" t="s">
        <v>21</v>
      </c>
      <c r="D867" t="s">
        <v>14</v>
      </c>
      <c r="E867">
        <v>86</v>
      </c>
      <c r="F867">
        <v>65</v>
      </c>
      <c r="G867">
        <v>56</v>
      </c>
      <c r="H867">
        <v>48</v>
      </c>
      <c r="I867">
        <v>81</v>
      </c>
      <c r="J867">
        <v>59</v>
      </c>
      <c r="K867">
        <v>65</v>
      </c>
      <c r="M867" t="str">
        <v>S3836</v>
      </c>
      <c r="N867" t="str">
        <v>阿部 治</v>
      </c>
      <c r="O867" t="str">
        <v>男</v>
      </c>
      <c r="P867" t="str">
        <v>経済学部</v>
      </c>
      <c r="Q867">
        <v>82</v>
      </c>
      <c r="R867">
        <v>61</v>
      </c>
      <c r="S867">
        <v>59</v>
      </c>
      <c r="T867">
        <v>94</v>
      </c>
      <c r="U867">
        <v>80</v>
      </c>
      <c r="V867">
        <v>85</v>
      </c>
      <c r="W867">
        <v>47</v>
      </c>
      <c r="Y867" t="str">
        <v>S2836</v>
      </c>
      <c r="Z867" t="str">
        <v>木村 稔</v>
      </c>
      <c r="AA867" t="str">
        <v>男</v>
      </c>
      <c r="AB867" t="str">
        <v>情報学部</v>
      </c>
      <c r="AC867">
        <v>52</v>
      </c>
      <c r="AD867">
        <v>76</v>
      </c>
      <c r="AE867">
        <v>76</v>
      </c>
      <c r="AF867">
        <v>57</v>
      </c>
      <c r="AG867">
        <v>80</v>
      </c>
      <c r="AH867">
        <v>94</v>
      </c>
      <c r="AI867">
        <v>86</v>
      </c>
      <c r="AK867" t="str">
        <v>S0836</v>
      </c>
      <c r="AL867" t="str">
        <v>佐藤 和也</v>
      </c>
      <c r="AM867" t="str">
        <v>男</v>
      </c>
      <c r="AN867" t="str">
        <v>文学部</v>
      </c>
      <c r="AO867">
        <v>89</v>
      </c>
      <c r="AP867">
        <v>45</v>
      </c>
      <c r="AQ867">
        <v>60</v>
      </c>
      <c r="AR867">
        <v>47</v>
      </c>
      <c r="AS867">
        <v>76</v>
      </c>
      <c r="AT867">
        <v>59</v>
      </c>
      <c r="AU867">
        <v>59</v>
      </c>
      <c r="AW867" t="str">
        <v>S4836</v>
      </c>
      <c r="AX867" t="str">
        <v>鈴木 花子</v>
      </c>
      <c r="AY867" t="str">
        <v>女</v>
      </c>
      <c r="AZ867" t="str">
        <v>理学部</v>
      </c>
      <c r="BA867">
        <v>54</v>
      </c>
      <c r="BB867">
        <v>91</v>
      </c>
      <c r="BC867">
        <v>85</v>
      </c>
      <c r="BD867">
        <v>46</v>
      </c>
      <c r="BE867">
        <v>87</v>
      </c>
      <c r="BF867">
        <v>88</v>
      </c>
      <c r="BG867">
        <v>59</v>
      </c>
      <c r="BI867" t="str">
        <v>S1836</v>
      </c>
      <c r="BJ867" t="str">
        <v>中川 晃</v>
      </c>
      <c r="BK867" t="str">
        <v>男</v>
      </c>
      <c r="BL867" t="str">
        <v>理工学部</v>
      </c>
      <c r="BM867">
        <v>59</v>
      </c>
      <c r="BN867">
        <v>98</v>
      </c>
      <c r="BO867">
        <v>75</v>
      </c>
      <c r="BP867">
        <v>64</v>
      </c>
      <c r="BQ867">
        <v>76</v>
      </c>
      <c r="BR867">
        <v>90</v>
      </c>
      <c r="BS867">
        <v>80</v>
      </c>
    </row>
    <row r="868" spans="1:71">
      <c r="A868" t="s">
        <v>1589</v>
      </c>
      <c r="B868" t="s">
        <v>1590</v>
      </c>
      <c r="C868" t="s">
        <v>13</v>
      </c>
      <c r="D868" t="s">
        <v>14</v>
      </c>
      <c r="E868">
        <v>89</v>
      </c>
      <c r="F868">
        <v>50</v>
      </c>
      <c r="G868">
        <v>50</v>
      </c>
      <c r="H868">
        <v>47</v>
      </c>
      <c r="I868">
        <v>89</v>
      </c>
      <c r="J868">
        <v>49</v>
      </c>
      <c r="K868">
        <v>52</v>
      </c>
      <c r="M868" t="str">
        <v>S3837</v>
      </c>
      <c r="N868" t="str">
        <v>渡辺 涼平</v>
      </c>
      <c r="O868" t="str">
        <v>男</v>
      </c>
      <c r="P868" t="str">
        <v>経済学部</v>
      </c>
      <c r="Q868">
        <v>90</v>
      </c>
      <c r="R868">
        <v>57</v>
      </c>
      <c r="S868">
        <v>57</v>
      </c>
      <c r="T868">
        <v>98</v>
      </c>
      <c r="U868">
        <v>90</v>
      </c>
      <c r="V868">
        <v>85</v>
      </c>
      <c r="W868">
        <v>49</v>
      </c>
      <c r="Y868" t="str">
        <v>S2837</v>
      </c>
      <c r="Z868" t="str">
        <v>高橋 京助</v>
      </c>
      <c r="AA868" t="str">
        <v>男</v>
      </c>
      <c r="AB868" t="str">
        <v>情報学部</v>
      </c>
      <c r="AC868">
        <v>59</v>
      </c>
      <c r="AD868">
        <v>83</v>
      </c>
      <c r="AE868">
        <v>77</v>
      </c>
      <c r="AF868">
        <v>52</v>
      </c>
      <c r="AG868">
        <v>75</v>
      </c>
      <c r="AH868">
        <v>99</v>
      </c>
      <c r="AI868">
        <v>90</v>
      </c>
      <c r="AK868" t="str">
        <v>S0837</v>
      </c>
      <c r="AL868" t="str">
        <v>山本 智也</v>
      </c>
      <c r="AM868" t="str">
        <v>男</v>
      </c>
      <c r="AN868" t="str">
        <v>文学部</v>
      </c>
      <c r="AO868">
        <v>92</v>
      </c>
      <c r="AP868">
        <v>52</v>
      </c>
      <c r="AQ868">
        <v>49</v>
      </c>
      <c r="AR868">
        <v>48</v>
      </c>
      <c r="AS868">
        <v>80</v>
      </c>
      <c r="AT868">
        <v>51</v>
      </c>
      <c r="AU868">
        <v>58</v>
      </c>
      <c r="AW868" t="str">
        <v>S4837</v>
      </c>
      <c r="AX868" t="str">
        <v>山下 七夏</v>
      </c>
      <c r="AY868" t="str">
        <v>女</v>
      </c>
      <c r="AZ868" t="str">
        <v>理学部</v>
      </c>
      <c r="BA868">
        <v>59</v>
      </c>
      <c r="BB868">
        <v>99</v>
      </c>
      <c r="BC868">
        <v>93</v>
      </c>
      <c r="BD868">
        <v>65</v>
      </c>
      <c r="BE868">
        <v>89</v>
      </c>
      <c r="BF868">
        <v>87</v>
      </c>
      <c r="BG868">
        <v>65</v>
      </c>
      <c r="BI868" t="str">
        <v>S1837</v>
      </c>
      <c r="BJ868" t="str">
        <v>山田 治</v>
      </c>
      <c r="BK868" t="str">
        <v>男</v>
      </c>
      <c r="BL868" t="str">
        <v>理工学部</v>
      </c>
      <c r="BM868">
        <v>52</v>
      </c>
      <c r="BN868">
        <v>89</v>
      </c>
      <c r="BO868">
        <v>77</v>
      </c>
      <c r="BP868">
        <v>52</v>
      </c>
      <c r="BQ868">
        <v>78</v>
      </c>
      <c r="BR868">
        <v>99</v>
      </c>
      <c r="BS868">
        <v>87</v>
      </c>
    </row>
    <row r="869" spans="1:71">
      <c r="A869" t="s">
        <v>1591</v>
      </c>
      <c r="B869" t="s">
        <v>1592</v>
      </c>
      <c r="C869" t="s">
        <v>21</v>
      </c>
      <c r="D869" t="s">
        <v>14</v>
      </c>
      <c r="E869">
        <v>97</v>
      </c>
      <c r="F869">
        <v>57</v>
      </c>
      <c r="G869">
        <v>53</v>
      </c>
      <c r="H869">
        <v>64</v>
      </c>
      <c r="I869">
        <v>84</v>
      </c>
      <c r="J869">
        <v>47</v>
      </c>
      <c r="K869">
        <v>62</v>
      </c>
      <c r="M869" t="str">
        <v>S3838</v>
      </c>
      <c r="N869" t="str">
        <v>加藤 篤司</v>
      </c>
      <c r="O869" t="str">
        <v>男</v>
      </c>
      <c r="P869" t="str">
        <v>経済学部</v>
      </c>
      <c r="Q869">
        <v>79</v>
      </c>
      <c r="R869">
        <v>46</v>
      </c>
      <c r="S869">
        <v>55</v>
      </c>
      <c r="T869">
        <v>98</v>
      </c>
      <c r="U869">
        <v>77</v>
      </c>
      <c r="V869">
        <v>82</v>
      </c>
      <c r="W869">
        <v>63</v>
      </c>
      <c r="Y869" t="str">
        <v>S2838</v>
      </c>
      <c r="Z869" t="str">
        <v>山崎 陽一</v>
      </c>
      <c r="AA869" t="str">
        <v>男</v>
      </c>
      <c r="AB869" t="str">
        <v>情報学部</v>
      </c>
      <c r="AC869">
        <v>58</v>
      </c>
      <c r="AD869">
        <v>76</v>
      </c>
      <c r="AE869">
        <v>78</v>
      </c>
      <c r="AF869">
        <v>65</v>
      </c>
      <c r="AG869">
        <v>84</v>
      </c>
      <c r="AH869">
        <v>91</v>
      </c>
      <c r="AI869">
        <v>89</v>
      </c>
      <c r="AK869" t="str">
        <v>S0838</v>
      </c>
      <c r="AL869" t="str">
        <v>近藤 太郎</v>
      </c>
      <c r="AM869" t="str">
        <v>男</v>
      </c>
      <c r="AN869" t="str">
        <v>文学部</v>
      </c>
      <c r="AO869">
        <v>98</v>
      </c>
      <c r="AP869">
        <v>56</v>
      </c>
      <c r="AQ869">
        <v>57</v>
      </c>
      <c r="AR869">
        <v>58</v>
      </c>
      <c r="AS869">
        <v>87</v>
      </c>
      <c r="AT869">
        <v>56</v>
      </c>
      <c r="AU869">
        <v>53</v>
      </c>
      <c r="AW869" t="str">
        <v>S4838</v>
      </c>
      <c r="AX869" t="str">
        <v>田中 春香</v>
      </c>
      <c r="AY869" t="str">
        <v>女</v>
      </c>
      <c r="AZ869" t="str">
        <v>理学部</v>
      </c>
      <c r="BA869">
        <v>53</v>
      </c>
      <c r="BB869">
        <v>96</v>
      </c>
      <c r="BC869">
        <v>100</v>
      </c>
      <c r="BD869">
        <v>48</v>
      </c>
      <c r="BE869">
        <v>88</v>
      </c>
      <c r="BF869">
        <v>87</v>
      </c>
      <c r="BG869">
        <v>54</v>
      </c>
      <c r="BI869" t="str">
        <v>S1838</v>
      </c>
      <c r="BJ869" t="str">
        <v>田中 舞</v>
      </c>
      <c r="BK869" t="str">
        <v>女</v>
      </c>
      <c r="BL869" t="str">
        <v>理工学部</v>
      </c>
      <c r="BM869">
        <v>53</v>
      </c>
      <c r="BN869">
        <v>100</v>
      </c>
      <c r="BO869">
        <v>79</v>
      </c>
      <c r="BP869">
        <v>59</v>
      </c>
      <c r="BQ869">
        <v>90</v>
      </c>
      <c r="BR869">
        <v>93</v>
      </c>
      <c r="BS869">
        <v>84</v>
      </c>
    </row>
    <row r="870" spans="1:71">
      <c r="A870" t="s">
        <v>1593</v>
      </c>
      <c r="B870" t="s">
        <v>269</v>
      </c>
      <c r="C870" t="s">
        <v>13</v>
      </c>
      <c r="D870" t="s">
        <v>14</v>
      </c>
      <c r="E870">
        <v>89</v>
      </c>
      <c r="F870">
        <v>60</v>
      </c>
      <c r="G870">
        <v>63</v>
      </c>
      <c r="H870">
        <v>60</v>
      </c>
      <c r="I870">
        <v>79</v>
      </c>
      <c r="J870">
        <v>46</v>
      </c>
      <c r="K870">
        <v>53</v>
      </c>
      <c r="M870" t="str">
        <v>S3839</v>
      </c>
      <c r="N870" t="str">
        <v>鈴木 和也</v>
      </c>
      <c r="O870" t="str">
        <v>男</v>
      </c>
      <c r="P870" t="str">
        <v>経済学部</v>
      </c>
      <c r="Q870">
        <v>81</v>
      </c>
      <c r="R870">
        <v>46</v>
      </c>
      <c r="S870">
        <v>55</v>
      </c>
      <c r="T870">
        <v>97</v>
      </c>
      <c r="U870">
        <v>89</v>
      </c>
      <c r="V870">
        <v>82</v>
      </c>
      <c r="W870">
        <v>51</v>
      </c>
      <c r="Y870" t="str">
        <v>S2839</v>
      </c>
      <c r="Z870" t="str">
        <v>中村 あすか</v>
      </c>
      <c r="AA870" t="str">
        <v>女</v>
      </c>
      <c r="AB870" t="str">
        <v>情報学部</v>
      </c>
      <c r="AC870">
        <v>59</v>
      </c>
      <c r="AD870">
        <v>83</v>
      </c>
      <c r="AE870">
        <v>86</v>
      </c>
      <c r="AF870">
        <v>57</v>
      </c>
      <c r="AG870">
        <v>78</v>
      </c>
      <c r="AH870">
        <v>87</v>
      </c>
      <c r="AI870">
        <v>100</v>
      </c>
      <c r="AK870" t="str">
        <v>S0839</v>
      </c>
      <c r="AL870" t="str">
        <v>西村 美加子</v>
      </c>
      <c r="AM870" t="str">
        <v>女</v>
      </c>
      <c r="AN870" t="str">
        <v>文学部</v>
      </c>
      <c r="AO870">
        <v>87</v>
      </c>
      <c r="AP870">
        <v>64</v>
      </c>
      <c r="AQ870">
        <v>57</v>
      </c>
      <c r="AR870">
        <v>57</v>
      </c>
      <c r="AS870">
        <v>88</v>
      </c>
      <c r="AT870">
        <v>47</v>
      </c>
      <c r="AU870">
        <v>45</v>
      </c>
      <c r="AW870" t="str">
        <v>S4839</v>
      </c>
      <c r="AX870" t="str">
        <v>松本 淳</v>
      </c>
      <c r="AY870" t="str">
        <v>男</v>
      </c>
      <c r="AZ870" t="str">
        <v>理学部</v>
      </c>
      <c r="BA870">
        <v>47</v>
      </c>
      <c r="BB870">
        <v>87</v>
      </c>
      <c r="BC870">
        <v>99</v>
      </c>
      <c r="BD870">
        <v>50</v>
      </c>
      <c r="BE870">
        <v>81</v>
      </c>
      <c r="BF870">
        <v>96</v>
      </c>
      <c r="BG870">
        <v>55</v>
      </c>
      <c r="BI870" t="str">
        <v>S1839</v>
      </c>
      <c r="BJ870" t="str">
        <v>佐藤 幹</v>
      </c>
      <c r="BK870" t="str">
        <v>女</v>
      </c>
      <c r="BL870" t="str">
        <v>理工学部</v>
      </c>
      <c r="BM870">
        <v>46</v>
      </c>
      <c r="BN870">
        <v>91</v>
      </c>
      <c r="BO870">
        <v>77</v>
      </c>
      <c r="BP870">
        <v>51</v>
      </c>
      <c r="BQ870">
        <v>88</v>
      </c>
      <c r="BR870">
        <v>90</v>
      </c>
      <c r="BS870">
        <v>77</v>
      </c>
    </row>
    <row r="871" spans="1:71">
      <c r="A871" t="s">
        <v>1594</v>
      </c>
      <c r="B871" t="s">
        <v>261</v>
      </c>
      <c r="C871" t="s">
        <v>13</v>
      </c>
      <c r="D871" t="s">
        <v>14</v>
      </c>
      <c r="E871">
        <v>96</v>
      </c>
      <c r="F871">
        <v>58</v>
      </c>
      <c r="G871">
        <v>53</v>
      </c>
      <c r="H871">
        <v>50</v>
      </c>
      <c r="I871">
        <v>78</v>
      </c>
      <c r="J871">
        <v>64</v>
      </c>
      <c r="K871">
        <v>47</v>
      </c>
      <c r="M871" t="str">
        <v>S3840</v>
      </c>
      <c r="N871" t="str">
        <v>木村 真綾</v>
      </c>
      <c r="O871" t="str">
        <v>女</v>
      </c>
      <c r="P871" t="str">
        <v>経済学部</v>
      </c>
      <c r="Q871">
        <v>75</v>
      </c>
      <c r="R871">
        <v>47</v>
      </c>
      <c r="S871">
        <v>46</v>
      </c>
      <c r="T871">
        <v>99</v>
      </c>
      <c r="U871">
        <v>82</v>
      </c>
      <c r="V871">
        <v>76</v>
      </c>
      <c r="W871">
        <v>48</v>
      </c>
      <c r="Y871" t="str">
        <v>S2840</v>
      </c>
      <c r="Z871" t="str">
        <v>後藤 陽子</v>
      </c>
      <c r="AA871" t="str">
        <v>女</v>
      </c>
      <c r="AB871" t="str">
        <v>情報学部</v>
      </c>
      <c r="AC871">
        <v>55</v>
      </c>
      <c r="AD871">
        <v>79</v>
      </c>
      <c r="AE871">
        <v>79</v>
      </c>
      <c r="AF871">
        <v>53</v>
      </c>
      <c r="AG871">
        <v>85</v>
      </c>
      <c r="AH871">
        <v>98</v>
      </c>
      <c r="AI871">
        <v>100</v>
      </c>
      <c r="AK871" t="str">
        <v>S0840</v>
      </c>
      <c r="AL871" t="str">
        <v>遠藤 舞</v>
      </c>
      <c r="AM871" t="str">
        <v>女</v>
      </c>
      <c r="AN871" t="str">
        <v>文学部</v>
      </c>
      <c r="AO871">
        <v>88</v>
      </c>
      <c r="AP871">
        <v>48</v>
      </c>
      <c r="AQ871">
        <v>65</v>
      </c>
      <c r="AR871">
        <v>45</v>
      </c>
      <c r="AS871">
        <v>76</v>
      </c>
      <c r="AT871">
        <v>63</v>
      </c>
      <c r="AU871">
        <v>64</v>
      </c>
      <c r="AW871" t="str">
        <v>S4840</v>
      </c>
      <c r="AX871" t="str">
        <v>遠藤 聡太郎</v>
      </c>
      <c r="AY871" t="str">
        <v>男</v>
      </c>
      <c r="AZ871" t="str">
        <v>理学部</v>
      </c>
      <c r="BA871">
        <v>57</v>
      </c>
      <c r="BB871">
        <v>95</v>
      </c>
      <c r="BC871">
        <v>87</v>
      </c>
      <c r="BD871">
        <v>56</v>
      </c>
      <c r="BE871">
        <v>75</v>
      </c>
      <c r="BF871">
        <v>86</v>
      </c>
      <c r="BG871">
        <v>62</v>
      </c>
      <c r="BI871" t="str">
        <v>S1840</v>
      </c>
      <c r="BJ871" t="str">
        <v>中島 裕太</v>
      </c>
      <c r="BK871" t="str">
        <v>男</v>
      </c>
      <c r="BL871" t="str">
        <v>理工学部</v>
      </c>
      <c r="BM871">
        <v>52</v>
      </c>
      <c r="BN871">
        <v>86</v>
      </c>
      <c r="BO871">
        <v>77</v>
      </c>
      <c r="BP871">
        <v>60</v>
      </c>
      <c r="BQ871">
        <v>88</v>
      </c>
      <c r="BR871">
        <v>99</v>
      </c>
      <c r="BS871">
        <v>88</v>
      </c>
    </row>
    <row r="872" spans="1:71">
      <c r="A872" t="s">
        <v>1595</v>
      </c>
      <c r="B872" t="s">
        <v>1596</v>
      </c>
      <c r="C872" t="s">
        <v>13</v>
      </c>
      <c r="D872" t="s">
        <v>14</v>
      </c>
      <c r="E872">
        <v>87</v>
      </c>
      <c r="F872">
        <v>59</v>
      </c>
      <c r="G872">
        <v>63</v>
      </c>
      <c r="H872">
        <v>54</v>
      </c>
      <c r="I872">
        <v>84</v>
      </c>
      <c r="J872">
        <v>59</v>
      </c>
      <c r="K872">
        <v>58</v>
      </c>
      <c r="M872" t="str">
        <v>S3841</v>
      </c>
      <c r="N872" t="str">
        <v>伊藤 淳</v>
      </c>
      <c r="O872" t="str">
        <v>男</v>
      </c>
      <c r="P872" t="str">
        <v>経済学部</v>
      </c>
      <c r="Q872">
        <v>89</v>
      </c>
      <c r="R872">
        <v>51</v>
      </c>
      <c r="S872">
        <v>64</v>
      </c>
      <c r="T872">
        <v>89</v>
      </c>
      <c r="U872">
        <v>90</v>
      </c>
      <c r="V872">
        <v>84</v>
      </c>
      <c r="W872">
        <v>45</v>
      </c>
      <c r="Y872" t="str">
        <v>S2841</v>
      </c>
      <c r="Z872" t="str">
        <v>山崎 あすか</v>
      </c>
      <c r="AA872" t="str">
        <v>女</v>
      </c>
      <c r="AB872" t="str">
        <v>情報学部</v>
      </c>
      <c r="AC872">
        <v>64</v>
      </c>
      <c r="AD872">
        <v>76</v>
      </c>
      <c r="AE872">
        <v>84</v>
      </c>
      <c r="AF872">
        <v>47</v>
      </c>
      <c r="AG872">
        <v>83</v>
      </c>
      <c r="AH872">
        <v>87</v>
      </c>
      <c r="AI872">
        <v>92</v>
      </c>
      <c r="AK872" t="str">
        <v>S0841</v>
      </c>
      <c r="AL872" t="str">
        <v>渡辺 知実</v>
      </c>
      <c r="AM872" t="str">
        <v>女</v>
      </c>
      <c r="AN872" t="str">
        <v>文学部</v>
      </c>
      <c r="AO872">
        <v>98</v>
      </c>
      <c r="AP872">
        <v>47</v>
      </c>
      <c r="AQ872">
        <v>54</v>
      </c>
      <c r="AR872">
        <v>46</v>
      </c>
      <c r="AS872">
        <v>76</v>
      </c>
      <c r="AT872">
        <v>46</v>
      </c>
      <c r="AU872">
        <v>54</v>
      </c>
      <c r="AW872" t="str">
        <v>S4841</v>
      </c>
      <c r="AX872" t="str">
        <v>佐藤 直子</v>
      </c>
      <c r="AY872" t="str">
        <v>女</v>
      </c>
      <c r="AZ872" t="str">
        <v>理学部</v>
      </c>
      <c r="BA872">
        <v>56</v>
      </c>
      <c r="BB872">
        <v>100</v>
      </c>
      <c r="BC872">
        <v>86</v>
      </c>
      <c r="BD872">
        <v>50</v>
      </c>
      <c r="BE872">
        <v>82</v>
      </c>
      <c r="BF872">
        <v>91</v>
      </c>
      <c r="BG872">
        <v>60</v>
      </c>
      <c r="BI872" t="str">
        <v>S1841</v>
      </c>
      <c r="BJ872" t="str">
        <v>佐藤 明美</v>
      </c>
      <c r="BK872" t="str">
        <v>女</v>
      </c>
      <c r="BL872" t="str">
        <v>理工学部</v>
      </c>
      <c r="BM872">
        <v>62</v>
      </c>
      <c r="BN872">
        <v>91</v>
      </c>
      <c r="BO872">
        <v>83</v>
      </c>
      <c r="BP872">
        <v>51</v>
      </c>
      <c r="BQ872">
        <v>85</v>
      </c>
      <c r="BR872">
        <v>87</v>
      </c>
      <c r="BS872">
        <v>81</v>
      </c>
    </row>
    <row r="873" spans="1:71">
      <c r="A873" t="s">
        <v>1597</v>
      </c>
      <c r="B873" t="s">
        <v>1598</v>
      </c>
      <c r="C873" t="s">
        <v>13</v>
      </c>
      <c r="D873" t="s">
        <v>14</v>
      </c>
      <c r="E873">
        <v>88</v>
      </c>
      <c r="F873">
        <v>62</v>
      </c>
      <c r="G873">
        <v>65</v>
      </c>
      <c r="H873">
        <v>54</v>
      </c>
      <c r="I873">
        <v>77</v>
      </c>
      <c r="J873">
        <v>60</v>
      </c>
      <c r="K873">
        <v>53</v>
      </c>
      <c r="M873" t="str">
        <v>S3842</v>
      </c>
      <c r="N873" t="str">
        <v>石井 学</v>
      </c>
      <c r="O873" t="str">
        <v>男</v>
      </c>
      <c r="P873" t="str">
        <v>経済学部</v>
      </c>
      <c r="Q873">
        <v>85</v>
      </c>
      <c r="R873">
        <v>65</v>
      </c>
      <c r="S873">
        <v>56</v>
      </c>
      <c r="T873">
        <v>96</v>
      </c>
      <c r="U873">
        <v>88</v>
      </c>
      <c r="V873">
        <v>75</v>
      </c>
      <c r="W873">
        <v>46</v>
      </c>
      <c r="Y873" t="str">
        <v>S2842</v>
      </c>
      <c r="Z873" t="str">
        <v>中島 知実</v>
      </c>
      <c r="AA873" t="str">
        <v>女</v>
      </c>
      <c r="AB873" t="str">
        <v>情報学部</v>
      </c>
      <c r="AC873">
        <v>54</v>
      </c>
      <c r="AD873">
        <v>78</v>
      </c>
      <c r="AE873">
        <v>76</v>
      </c>
      <c r="AF873">
        <v>64</v>
      </c>
      <c r="AG873">
        <v>82</v>
      </c>
      <c r="AH873">
        <v>87</v>
      </c>
      <c r="AI873">
        <v>89</v>
      </c>
      <c r="AK873" t="str">
        <v>S0842</v>
      </c>
      <c r="AL873" t="str">
        <v>村上 学</v>
      </c>
      <c r="AM873" t="str">
        <v>男</v>
      </c>
      <c r="AN873" t="str">
        <v>文学部</v>
      </c>
      <c r="AO873">
        <v>93</v>
      </c>
      <c r="AP873">
        <v>47</v>
      </c>
      <c r="AQ873">
        <v>50</v>
      </c>
      <c r="AR873">
        <v>48</v>
      </c>
      <c r="AS873">
        <v>90</v>
      </c>
      <c r="AT873">
        <v>49</v>
      </c>
      <c r="AU873">
        <v>61</v>
      </c>
      <c r="AW873" t="str">
        <v>S4842</v>
      </c>
      <c r="AX873" t="str">
        <v>岡田 翔太</v>
      </c>
      <c r="AY873" t="str">
        <v>男</v>
      </c>
      <c r="AZ873" t="str">
        <v>理学部</v>
      </c>
      <c r="BA873">
        <v>65</v>
      </c>
      <c r="BB873">
        <v>85</v>
      </c>
      <c r="BC873">
        <v>88</v>
      </c>
      <c r="BD873">
        <v>52</v>
      </c>
      <c r="BE873">
        <v>84</v>
      </c>
      <c r="BF873">
        <v>95</v>
      </c>
      <c r="BG873">
        <v>48</v>
      </c>
      <c r="BI873" t="str">
        <v>S1842</v>
      </c>
      <c r="BJ873" t="str">
        <v>中村 修平</v>
      </c>
      <c r="BK873" t="str">
        <v>男</v>
      </c>
      <c r="BL873" t="str">
        <v>理工学部</v>
      </c>
      <c r="BM873">
        <v>50</v>
      </c>
      <c r="BN873">
        <v>94</v>
      </c>
      <c r="BO873">
        <v>80</v>
      </c>
      <c r="BP873">
        <v>58</v>
      </c>
      <c r="BQ873">
        <v>77</v>
      </c>
      <c r="BR873">
        <v>89</v>
      </c>
      <c r="BS873">
        <v>77</v>
      </c>
    </row>
    <row r="874" spans="1:71">
      <c r="A874" t="s">
        <v>1599</v>
      </c>
      <c r="B874" t="s">
        <v>1081</v>
      </c>
      <c r="C874" t="s">
        <v>13</v>
      </c>
      <c r="D874" t="s">
        <v>14</v>
      </c>
      <c r="E874">
        <v>91</v>
      </c>
      <c r="F874">
        <v>56</v>
      </c>
      <c r="G874">
        <v>57</v>
      </c>
      <c r="H874">
        <v>54</v>
      </c>
      <c r="I874">
        <v>80</v>
      </c>
      <c r="J874">
        <v>49</v>
      </c>
      <c r="K874">
        <v>48</v>
      </c>
      <c r="M874" t="str">
        <v>S3843</v>
      </c>
      <c r="N874" t="str">
        <v>山崎 七夏</v>
      </c>
      <c r="O874" t="str">
        <v>女</v>
      </c>
      <c r="P874" t="str">
        <v>経済学部</v>
      </c>
      <c r="Q874">
        <v>89</v>
      </c>
      <c r="R874">
        <v>65</v>
      </c>
      <c r="S874">
        <v>51</v>
      </c>
      <c r="T874">
        <v>100</v>
      </c>
      <c r="U874">
        <v>79</v>
      </c>
      <c r="V874">
        <v>77</v>
      </c>
      <c r="W874">
        <v>51</v>
      </c>
      <c r="Y874" t="str">
        <v>S2843</v>
      </c>
      <c r="Z874" t="str">
        <v>伊藤 さゆり</v>
      </c>
      <c r="AA874" t="str">
        <v>女</v>
      </c>
      <c r="AB874" t="str">
        <v>情報学部</v>
      </c>
      <c r="AC874">
        <v>55</v>
      </c>
      <c r="AD874">
        <v>90</v>
      </c>
      <c r="AE874">
        <v>88</v>
      </c>
      <c r="AF874">
        <v>60</v>
      </c>
      <c r="AG874">
        <v>87</v>
      </c>
      <c r="AH874">
        <v>97</v>
      </c>
      <c r="AI874">
        <v>98</v>
      </c>
      <c r="AK874" t="str">
        <v>S0843</v>
      </c>
      <c r="AL874" t="str">
        <v>斎藤 淳</v>
      </c>
      <c r="AM874" t="str">
        <v>男</v>
      </c>
      <c r="AN874" t="str">
        <v>文学部</v>
      </c>
      <c r="AO874">
        <v>93</v>
      </c>
      <c r="AP874">
        <v>49</v>
      </c>
      <c r="AQ874">
        <v>65</v>
      </c>
      <c r="AR874">
        <v>49</v>
      </c>
      <c r="AS874">
        <v>86</v>
      </c>
      <c r="AT874">
        <v>57</v>
      </c>
      <c r="AU874">
        <v>64</v>
      </c>
      <c r="AW874" t="str">
        <v>S4843</v>
      </c>
      <c r="AX874" t="str">
        <v>佐藤 浩</v>
      </c>
      <c r="AY874" t="str">
        <v>男</v>
      </c>
      <c r="AZ874" t="str">
        <v>理学部</v>
      </c>
      <c r="BA874">
        <v>61</v>
      </c>
      <c r="BB874">
        <v>99</v>
      </c>
      <c r="BC874">
        <v>100</v>
      </c>
      <c r="BD874">
        <v>56</v>
      </c>
      <c r="BE874">
        <v>76</v>
      </c>
      <c r="BF874">
        <v>94</v>
      </c>
      <c r="BG874">
        <v>65</v>
      </c>
      <c r="BI874" t="str">
        <v>S1843</v>
      </c>
      <c r="BJ874" t="str">
        <v>後藤 結衣</v>
      </c>
      <c r="BK874" t="str">
        <v>女</v>
      </c>
      <c r="BL874" t="str">
        <v>理工学部</v>
      </c>
      <c r="BM874">
        <v>52</v>
      </c>
      <c r="BN874">
        <v>96</v>
      </c>
      <c r="BO874">
        <v>88</v>
      </c>
      <c r="BP874">
        <v>57</v>
      </c>
      <c r="BQ874">
        <v>79</v>
      </c>
      <c r="BR874">
        <v>89</v>
      </c>
      <c r="BS874">
        <v>87</v>
      </c>
    </row>
    <row r="875" spans="1:71">
      <c r="A875" t="s">
        <v>1600</v>
      </c>
      <c r="B875" t="s">
        <v>1601</v>
      </c>
      <c r="C875" t="s">
        <v>13</v>
      </c>
      <c r="D875" t="s">
        <v>14</v>
      </c>
      <c r="E875">
        <v>85</v>
      </c>
      <c r="F875">
        <v>60</v>
      </c>
      <c r="G875">
        <v>46</v>
      </c>
      <c r="H875">
        <v>49</v>
      </c>
      <c r="I875">
        <v>83</v>
      </c>
      <c r="J875">
        <v>55</v>
      </c>
      <c r="K875">
        <v>62</v>
      </c>
      <c r="M875" t="str">
        <v>S3844</v>
      </c>
      <c r="N875" t="str">
        <v>吉田 花子</v>
      </c>
      <c r="O875" t="str">
        <v>女</v>
      </c>
      <c r="P875" t="str">
        <v>経済学部</v>
      </c>
      <c r="Q875">
        <v>81</v>
      </c>
      <c r="R875">
        <v>50</v>
      </c>
      <c r="S875">
        <v>56</v>
      </c>
      <c r="T875">
        <v>89</v>
      </c>
      <c r="U875">
        <v>76</v>
      </c>
      <c r="V875">
        <v>90</v>
      </c>
      <c r="W875">
        <v>59</v>
      </c>
      <c r="Y875" t="str">
        <v>S2844</v>
      </c>
      <c r="Z875" t="str">
        <v>中島 裕太</v>
      </c>
      <c r="AA875" t="str">
        <v>男</v>
      </c>
      <c r="AB875" t="str">
        <v>情報学部</v>
      </c>
      <c r="AC875">
        <v>63</v>
      </c>
      <c r="AD875">
        <v>78</v>
      </c>
      <c r="AE875">
        <v>81</v>
      </c>
      <c r="AF875">
        <v>46</v>
      </c>
      <c r="AG875">
        <v>83</v>
      </c>
      <c r="AH875">
        <v>93</v>
      </c>
      <c r="AI875">
        <v>97</v>
      </c>
      <c r="AK875" t="str">
        <v>S0844</v>
      </c>
      <c r="AL875" t="str">
        <v>福田 太郎</v>
      </c>
      <c r="AM875" t="str">
        <v>男</v>
      </c>
      <c r="AN875" t="str">
        <v>文学部</v>
      </c>
      <c r="AO875">
        <v>99</v>
      </c>
      <c r="AP875">
        <v>47</v>
      </c>
      <c r="AQ875">
        <v>56</v>
      </c>
      <c r="AR875">
        <v>55</v>
      </c>
      <c r="AS875">
        <v>75</v>
      </c>
      <c r="AT875">
        <v>54</v>
      </c>
      <c r="AU875">
        <v>49</v>
      </c>
      <c r="AW875" t="str">
        <v>S4844</v>
      </c>
      <c r="AX875" t="str">
        <v>山本 美加子</v>
      </c>
      <c r="AY875" t="str">
        <v>女</v>
      </c>
      <c r="AZ875" t="str">
        <v>理学部</v>
      </c>
      <c r="BA875">
        <v>60</v>
      </c>
      <c r="BB875">
        <v>92</v>
      </c>
      <c r="BC875">
        <v>86</v>
      </c>
      <c r="BD875">
        <v>46</v>
      </c>
      <c r="BE875">
        <v>84</v>
      </c>
      <c r="BF875">
        <v>89</v>
      </c>
      <c r="BG875">
        <v>50</v>
      </c>
      <c r="BI875" t="str">
        <v>S1844</v>
      </c>
      <c r="BJ875" t="str">
        <v>藤田 京助</v>
      </c>
      <c r="BK875" t="str">
        <v>男</v>
      </c>
      <c r="BL875" t="str">
        <v>理工学部</v>
      </c>
      <c r="BM875">
        <v>54</v>
      </c>
      <c r="BN875">
        <v>85</v>
      </c>
      <c r="BO875">
        <v>83</v>
      </c>
      <c r="BP875">
        <v>63</v>
      </c>
      <c r="BQ875">
        <v>84</v>
      </c>
      <c r="BR875">
        <v>89</v>
      </c>
      <c r="BS875">
        <v>87</v>
      </c>
    </row>
    <row r="876" spans="1:71">
      <c r="A876" t="s">
        <v>1602</v>
      </c>
      <c r="B876" t="s">
        <v>1603</v>
      </c>
      <c r="C876" t="s">
        <v>21</v>
      </c>
      <c r="D876" t="s">
        <v>14</v>
      </c>
      <c r="E876">
        <v>88</v>
      </c>
      <c r="F876">
        <v>50</v>
      </c>
      <c r="G876">
        <v>54</v>
      </c>
      <c r="H876">
        <v>62</v>
      </c>
      <c r="I876">
        <v>90</v>
      </c>
      <c r="J876">
        <v>57</v>
      </c>
      <c r="K876">
        <v>64</v>
      </c>
      <c r="M876" t="str">
        <v>S3845</v>
      </c>
      <c r="N876" t="str">
        <v>井上 健一</v>
      </c>
      <c r="O876" t="str">
        <v>男</v>
      </c>
      <c r="P876" t="str">
        <v>経済学部</v>
      </c>
      <c r="Q876">
        <v>88</v>
      </c>
      <c r="R876">
        <v>52</v>
      </c>
      <c r="S876">
        <v>64</v>
      </c>
      <c r="T876">
        <v>85</v>
      </c>
      <c r="U876">
        <v>75</v>
      </c>
      <c r="V876">
        <v>89</v>
      </c>
      <c r="W876">
        <v>60</v>
      </c>
      <c r="Y876" t="str">
        <v>S2845</v>
      </c>
      <c r="Z876" t="str">
        <v>松田 直人</v>
      </c>
      <c r="AA876" t="str">
        <v>男</v>
      </c>
      <c r="AB876" t="str">
        <v>情報学部</v>
      </c>
      <c r="AC876">
        <v>58</v>
      </c>
      <c r="AD876">
        <v>88</v>
      </c>
      <c r="AE876">
        <v>77</v>
      </c>
      <c r="AF876">
        <v>47</v>
      </c>
      <c r="AG876">
        <v>75</v>
      </c>
      <c r="AH876">
        <v>88</v>
      </c>
      <c r="AI876">
        <v>93</v>
      </c>
      <c r="AK876" t="str">
        <v>S0845</v>
      </c>
      <c r="AL876" t="str">
        <v>加藤 桃子</v>
      </c>
      <c r="AM876" t="str">
        <v>女</v>
      </c>
      <c r="AN876" t="str">
        <v>文学部</v>
      </c>
      <c r="AO876">
        <v>96</v>
      </c>
      <c r="AP876">
        <v>61</v>
      </c>
      <c r="AQ876">
        <v>61</v>
      </c>
      <c r="AR876">
        <v>60</v>
      </c>
      <c r="AS876">
        <v>86</v>
      </c>
      <c r="AT876">
        <v>65</v>
      </c>
      <c r="AU876">
        <v>45</v>
      </c>
      <c r="AW876" t="str">
        <v>S4845</v>
      </c>
      <c r="AX876" t="str">
        <v>佐藤 加奈</v>
      </c>
      <c r="AY876" t="str">
        <v>女</v>
      </c>
      <c r="AZ876" t="str">
        <v>理学部</v>
      </c>
      <c r="BA876">
        <v>51</v>
      </c>
      <c r="BB876">
        <v>93</v>
      </c>
      <c r="BC876">
        <v>97</v>
      </c>
      <c r="BD876">
        <v>60</v>
      </c>
      <c r="BE876">
        <v>88</v>
      </c>
      <c r="BF876">
        <v>87</v>
      </c>
      <c r="BG876">
        <v>50</v>
      </c>
      <c r="BI876" t="str">
        <v>S1845</v>
      </c>
      <c r="BJ876" t="str">
        <v>鈴木 春香</v>
      </c>
      <c r="BK876" t="str">
        <v>女</v>
      </c>
      <c r="BL876" t="str">
        <v>理工学部</v>
      </c>
      <c r="BM876">
        <v>64</v>
      </c>
      <c r="BN876">
        <v>92</v>
      </c>
      <c r="BO876">
        <v>90</v>
      </c>
      <c r="BP876">
        <v>60</v>
      </c>
      <c r="BQ876">
        <v>81</v>
      </c>
      <c r="BR876">
        <v>90</v>
      </c>
      <c r="BS876">
        <v>77</v>
      </c>
    </row>
    <row r="877" spans="1:71">
      <c r="A877" t="s">
        <v>1604</v>
      </c>
      <c r="B877" t="s">
        <v>1605</v>
      </c>
      <c r="C877" t="s">
        <v>21</v>
      </c>
      <c r="D877" t="s">
        <v>14</v>
      </c>
      <c r="E877">
        <v>87</v>
      </c>
      <c r="F877">
        <v>58</v>
      </c>
      <c r="G877">
        <v>54</v>
      </c>
      <c r="H877">
        <v>52</v>
      </c>
      <c r="I877">
        <v>87</v>
      </c>
      <c r="J877">
        <v>52</v>
      </c>
      <c r="K877">
        <v>47</v>
      </c>
      <c r="M877" t="str">
        <v>S3846</v>
      </c>
      <c r="N877" t="str">
        <v>加藤 結衣</v>
      </c>
      <c r="O877" t="str">
        <v>女</v>
      </c>
      <c r="P877" t="str">
        <v>経済学部</v>
      </c>
      <c r="Q877">
        <v>78</v>
      </c>
      <c r="R877">
        <v>64</v>
      </c>
      <c r="S877">
        <v>49</v>
      </c>
      <c r="T877">
        <v>93</v>
      </c>
      <c r="U877">
        <v>78</v>
      </c>
      <c r="V877">
        <v>75</v>
      </c>
      <c r="W877">
        <v>59</v>
      </c>
      <c r="Y877" t="str">
        <v>S2846</v>
      </c>
      <c r="Z877" t="str">
        <v>佐々木 真綾</v>
      </c>
      <c r="AA877" t="str">
        <v>女</v>
      </c>
      <c r="AB877" t="str">
        <v>情報学部</v>
      </c>
      <c r="AC877">
        <v>63</v>
      </c>
      <c r="AD877">
        <v>81</v>
      </c>
      <c r="AE877">
        <v>77</v>
      </c>
      <c r="AF877">
        <v>56</v>
      </c>
      <c r="AG877">
        <v>84</v>
      </c>
      <c r="AH877">
        <v>90</v>
      </c>
      <c r="AI877">
        <v>93</v>
      </c>
      <c r="AK877" t="str">
        <v>S0846</v>
      </c>
      <c r="AL877" t="str">
        <v>高橋 陽子</v>
      </c>
      <c r="AM877" t="str">
        <v>女</v>
      </c>
      <c r="AN877" t="str">
        <v>文学部</v>
      </c>
      <c r="AO877">
        <v>97</v>
      </c>
      <c r="AP877">
        <v>55</v>
      </c>
      <c r="AQ877">
        <v>45</v>
      </c>
      <c r="AR877">
        <v>54</v>
      </c>
      <c r="AS877">
        <v>85</v>
      </c>
      <c r="AT877">
        <v>57</v>
      </c>
      <c r="AU877">
        <v>45</v>
      </c>
      <c r="AW877" t="str">
        <v>S4846</v>
      </c>
      <c r="AX877" t="str">
        <v>小林 春香</v>
      </c>
      <c r="AY877" t="str">
        <v>女</v>
      </c>
      <c r="AZ877" t="str">
        <v>理学部</v>
      </c>
      <c r="BA877">
        <v>61</v>
      </c>
      <c r="BB877">
        <v>99</v>
      </c>
      <c r="BC877">
        <v>89</v>
      </c>
      <c r="BD877">
        <v>48</v>
      </c>
      <c r="BE877">
        <v>81</v>
      </c>
      <c r="BF877">
        <v>97</v>
      </c>
      <c r="BG877">
        <v>45</v>
      </c>
      <c r="BI877" t="str">
        <v>S1846</v>
      </c>
      <c r="BJ877" t="str">
        <v>高橋 拓真</v>
      </c>
      <c r="BK877" t="str">
        <v>男</v>
      </c>
      <c r="BL877" t="str">
        <v>理工学部</v>
      </c>
      <c r="BM877">
        <v>50</v>
      </c>
      <c r="BN877">
        <v>90</v>
      </c>
      <c r="BO877">
        <v>90</v>
      </c>
      <c r="BP877">
        <v>55</v>
      </c>
      <c r="BQ877">
        <v>88</v>
      </c>
      <c r="BR877">
        <v>98</v>
      </c>
      <c r="BS877">
        <v>75</v>
      </c>
    </row>
    <row r="878" spans="1:71">
      <c r="A878" t="s">
        <v>1606</v>
      </c>
      <c r="B878" t="s">
        <v>1607</v>
      </c>
      <c r="C878" t="s">
        <v>13</v>
      </c>
      <c r="D878" t="s">
        <v>14</v>
      </c>
      <c r="E878">
        <v>95</v>
      </c>
      <c r="F878">
        <v>51</v>
      </c>
      <c r="G878">
        <v>56</v>
      </c>
      <c r="H878">
        <v>60</v>
      </c>
      <c r="I878">
        <v>76</v>
      </c>
      <c r="J878">
        <v>53</v>
      </c>
      <c r="K878">
        <v>55</v>
      </c>
      <c r="M878" t="str">
        <v>S3847</v>
      </c>
      <c r="N878" t="str">
        <v>木村 加奈</v>
      </c>
      <c r="O878" t="str">
        <v>女</v>
      </c>
      <c r="P878" t="str">
        <v>経済学部</v>
      </c>
      <c r="Q878">
        <v>82</v>
      </c>
      <c r="R878">
        <v>64</v>
      </c>
      <c r="S878">
        <v>52</v>
      </c>
      <c r="T878">
        <v>94</v>
      </c>
      <c r="U878">
        <v>75</v>
      </c>
      <c r="V878">
        <v>84</v>
      </c>
      <c r="W878">
        <v>50</v>
      </c>
      <c r="Y878" t="str">
        <v>S2847</v>
      </c>
      <c r="Z878" t="str">
        <v>山下 さゆり</v>
      </c>
      <c r="AA878" t="str">
        <v>女</v>
      </c>
      <c r="AB878" t="str">
        <v>情報学部</v>
      </c>
      <c r="AC878">
        <v>47</v>
      </c>
      <c r="AD878">
        <v>89</v>
      </c>
      <c r="AE878">
        <v>77</v>
      </c>
      <c r="AF878">
        <v>56</v>
      </c>
      <c r="AG878">
        <v>77</v>
      </c>
      <c r="AH878">
        <v>97</v>
      </c>
      <c r="AI878">
        <v>89</v>
      </c>
      <c r="AK878" t="str">
        <v>S0847</v>
      </c>
      <c r="AL878" t="str">
        <v>中島 治</v>
      </c>
      <c r="AM878" t="str">
        <v>男</v>
      </c>
      <c r="AN878" t="str">
        <v>文学部</v>
      </c>
      <c r="AO878">
        <v>88</v>
      </c>
      <c r="AP878">
        <v>53</v>
      </c>
      <c r="AQ878">
        <v>47</v>
      </c>
      <c r="AR878">
        <v>46</v>
      </c>
      <c r="AS878">
        <v>87</v>
      </c>
      <c r="AT878">
        <v>63</v>
      </c>
      <c r="AU878">
        <v>48</v>
      </c>
      <c r="AW878" t="str">
        <v>S4847</v>
      </c>
      <c r="AX878" t="str">
        <v>田中 くみ子</v>
      </c>
      <c r="AY878" t="str">
        <v>女</v>
      </c>
      <c r="AZ878" t="str">
        <v>理学部</v>
      </c>
      <c r="BA878">
        <v>58</v>
      </c>
      <c r="BB878">
        <v>91</v>
      </c>
      <c r="BC878">
        <v>99</v>
      </c>
      <c r="BD878">
        <v>47</v>
      </c>
      <c r="BE878">
        <v>90</v>
      </c>
      <c r="BF878">
        <v>87</v>
      </c>
      <c r="BG878">
        <v>51</v>
      </c>
      <c r="BI878" t="str">
        <v>S1847</v>
      </c>
      <c r="BJ878" t="str">
        <v>森 七夏</v>
      </c>
      <c r="BK878" t="str">
        <v>女</v>
      </c>
      <c r="BL878" t="str">
        <v>理工学部</v>
      </c>
      <c r="BM878">
        <v>48</v>
      </c>
      <c r="BN878">
        <v>94</v>
      </c>
      <c r="BO878">
        <v>87</v>
      </c>
      <c r="BP878">
        <v>65</v>
      </c>
      <c r="BQ878">
        <v>90</v>
      </c>
      <c r="BR878">
        <v>86</v>
      </c>
      <c r="BS878">
        <v>81</v>
      </c>
    </row>
    <row r="879" spans="1:71">
      <c r="A879" t="s">
        <v>1608</v>
      </c>
      <c r="B879" t="s">
        <v>1609</v>
      </c>
      <c r="C879" t="s">
        <v>21</v>
      </c>
      <c r="D879" t="s">
        <v>14</v>
      </c>
      <c r="E879">
        <v>99</v>
      </c>
      <c r="F879">
        <v>58</v>
      </c>
      <c r="G879">
        <v>55</v>
      </c>
      <c r="H879">
        <v>57</v>
      </c>
      <c r="I879">
        <v>79</v>
      </c>
      <c r="J879">
        <v>65</v>
      </c>
      <c r="K879">
        <v>45</v>
      </c>
      <c r="M879" t="str">
        <v>S3848</v>
      </c>
      <c r="N879" t="str">
        <v>佐藤 真綾</v>
      </c>
      <c r="O879" t="str">
        <v>女</v>
      </c>
      <c r="P879" t="str">
        <v>経済学部</v>
      </c>
      <c r="Q879">
        <v>82</v>
      </c>
      <c r="R879">
        <v>63</v>
      </c>
      <c r="S879">
        <v>54</v>
      </c>
      <c r="T879">
        <v>86</v>
      </c>
      <c r="U879">
        <v>88</v>
      </c>
      <c r="V879">
        <v>86</v>
      </c>
      <c r="W879">
        <v>53</v>
      </c>
      <c r="Y879" t="str">
        <v>S2848</v>
      </c>
      <c r="Z879" t="str">
        <v>高橋 智也</v>
      </c>
      <c r="AA879" t="str">
        <v>男</v>
      </c>
      <c r="AB879" t="str">
        <v>情報学部</v>
      </c>
      <c r="AC879">
        <v>49</v>
      </c>
      <c r="AD879">
        <v>89</v>
      </c>
      <c r="AE879">
        <v>88</v>
      </c>
      <c r="AF879">
        <v>65</v>
      </c>
      <c r="AG879">
        <v>81</v>
      </c>
      <c r="AH879">
        <v>94</v>
      </c>
      <c r="AI879">
        <v>99</v>
      </c>
      <c r="AK879" t="str">
        <v>S0848</v>
      </c>
      <c r="AL879" t="str">
        <v>松田 和也</v>
      </c>
      <c r="AM879" t="str">
        <v>男</v>
      </c>
      <c r="AN879" t="str">
        <v>文学部</v>
      </c>
      <c r="AO879">
        <v>92</v>
      </c>
      <c r="AP879">
        <v>64</v>
      </c>
      <c r="AQ879">
        <v>49</v>
      </c>
      <c r="AR879">
        <v>53</v>
      </c>
      <c r="AS879">
        <v>77</v>
      </c>
      <c r="AT879">
        <v>48</v>
      </c>
      <c r="AU879">
        <v>49</v>
      </c>
      <c r="AW879" t="str">
        <v>S4848</v>
      </c>
      <c r="AX879" t="str">
        <v>伊藤 康弘</v>
      </c>
      <c r="AY879" t="str">
        <v>男</v>
      </c>
      <c r="AZ879" t="str">
        <v>理学部</v>
      </c>
      <c r="BA879">
        <v>46</v>
      </c>
      <c r="BB879">
        <v>93</v>
      </c>
      <c r="BC879">
        <v>100</v>
      </c>
      <c r="BD879">
        <v>50</v>
      </c>
      <c r="BE879">
        <v>82</v>
      </c>
      <c r="BF879">
        <v>93</v>
      </c>
      <c r="BG879">
        <v>58</v>
      </c>
      <c r="BI879" t="str">
        <v>S1848</v>
      </c>
      <c r="BJ879" t="str">
        <v>小林 裕樹</v>
      </c>
      <c r="BK879" t="str">
        <v>男</v>
      </c>
      <c r="BL879" t="str">
        <v>理工学部</v>
      </c>
      <c r="BM879">
        <v>50</v>
      </c>
      <c r="BN879">
        <v>86</v>
      </c>
      <c r="BO879">
        <v>86</v>
      </c>
      <c r="BP879">
        <v>64</v>
      </c>
      <c r="BQ879">
        <v>85</v>
      </c>
      <c r="BR879">
        <v>100</v>
      </c>
      <c r="BS879">
        <v>83</v>
      </c>
    </row>
    <row r="880" spans="1:71">
      <c r="A880" t="s">
        <v>1610</v>
      </c>
      <c r="B880" t="s">
        <v>1611</v>
      </c>
      <c r="C880" t="s">
        <v>13</v>
      </c>
      <c r="D880" t="s">
        <v>14</v>
      </c>
      <c r="E880">
        <v>95</v>
      </c>
      <c r="F880">
        <v>52</v>
      </c>
      <c r="G880">
        <v>55</v>
      </c>
      <c r="H880">
        <v>52</v>
      </c>
      <c r="I880">
        <v>75</v>
      </c>
      <c r="J880">
        <v>45</v>
      </c>
      <c r="K880">
        <v>47</v>
      </c>
      <c r="M880" t="str">
        <v>S3849</v>
      </c>
      <c r="N880" t="str">
        <v>中川 裕太</v>
      </c>
      <c r="O880" t="str">
        <v>男</v>
      </c>
      <c r="P880" t="str">
        <v>経済学部</v>
      </c>
      <c r="Q880">
        <v>75</v>
      </c>
      <c r="R880">
        <v>49</v>
      </c>
      <c r="S880">
        <v>45</v>
      </c>
      <c r="T880">
        <v>87</v>
      </c>
      <c r="U880">
        <v>90</v>
      </c>
      <c r="V880">
        <v>82</v>
      </c>
      <c r="W880">
        <v>45</v>
      </c>
      <c r="Y880" t="str">
        <v>S2849</v>
      </c>
      <c r="Z880" t="str">
        <v>小林 くみ子</v>
      </c>
      <c r="AA880" t="str">
        <v>女</v>
      </c>
      <c r="AB880" t="str">
        <v>情報学部</v>
      </c>
      <c r="AC880">
        <v>53</v>
      </c>
      <c r="AD880">
        <v>89</v>
      </c>
      <c r="AE880">
        <v>90</v>
      </c>
      <c r="AF880">
        <v>46</v>
      </c>
      <c r="AG880">
        <v>79</v>
      </c>
      <c r="AH880">
        <v>92</v>
      </c>
      <c r="AI880">
        <v>87</v>
      </c>
      <c r="AK880" t="str">
        <v>S0849</v>
      </c>
      <c r="AL880" t="str">
        <v>伊藤 美加子</v>
      </c>
      <c r="AM880" t="str">
        <v>女</v>
      </c>
      <c r="AN880" t="str">
        <v>文学部</v>
      </c>
      <c r="AO880">
        <v>96</v>
      </c>
      <c r="AP880">
        <v>47</v>
      </c>
      <c r="AQ880">
        <v>46</v>
      </c>
      <c r="AR880">
        <v>61</v>
      </c>
      <c r="AS880">
        <v>75</v>
      </c>
      <c r="AT880">
        <v>45</v>
      </c>
      <c r="AU880">
        <v>59</v>
      </c>
      <c r="AW880" t="str">
        <v>S4849</v>
      </c>
      <c r="AX880" t="str">
        <v>斎藤 充</v>
      </c>
      <c r="AY880" t="str">
        <v>男</v>
      </c>
      <c r="AZ880" t="str">
        <v>理学部</v>
      </c>
      <c r="BA880">
        <v>45</v>
      </c>
      <c r="BB880">
        <v>87</v>
      </c>
      <c r="BC880">
        <v>85</v>
      </c>
      <c r="BD880">
        <v>59</v>
      </c>
      <c r="BE880">
        <v>81</v>
      </c>
      <c r="BF880">
        <v>87</v>
      </c>
      <c r="BG880">
        <v>63</v>
      </c>
      <c r="BI880" t="str">
        <v>S1849</v>
      </c>
      <c r="BJ880" t="str">
        <v>森 修平</v>
      </c>
      <c r="BK880" t="str">
        <v>男</v>
      </c>
      <c r="BL880" t="str">
        <v>理工学部</v>
      </c>
      <c r="BM880">
        <v>65</v>
      </c>
      <c r="BN880">
        <v>97</v>
      </c>
      <c r="BO880">
        <v>79</v>
      </c>
      <c r="BP880">
        <v>55</v>
      </c>
      <c r="BQ880">
        <v>77</v>
      </c>
      <c r="BR880">
        <v>98</v>
      </c>
      <c r="BS880">
        <v>90</v>
      </c>
    </row>
    <row r="881" spans="1:71">
      <c r="A881" t="s">
        <v>1612</v>
      </c>
      <c r="B881" t="s">
        <v>1613</v>
      </c>
      <c r="C881" t="s">
        <v>21</v>
      </c>
      <c r="D881" t="s">
        <v>14</v>
      </c>
      <c r="E881">
        <v>100</v>
      </c>
      <c r="F881">
        <v>61</v>
      </c>
      <c r="G881">
        <v>61</v>
      </c>
      <c r="H881">
        <v>62</v>
      </c>
      <c r="I881">
        <v>84</v>
      </c>
      <c r="J881">
        <v>58</v>
      </c>
      <c r="K881">
        <v>55</v>
      </c>
      <c r="M881" t="str">
        <v>S3850</v>
      </c>
      <c r="N881" t="str">
        <v>井上 翔太</v>
      </c>
      <c r="O881" t="str">
        <v>男</v>
      </c>
      <c r="P881" t="str">
        <v>経済学部</v>
      </c>
      <c r="Q881">
        <v>80</v>
      </c>
      <c r="R881">
        <v>65</v>
      </c>
      <c r="S881">
        <v>53</v>
      </c>
      <c r="T881">
        <v>86</v>
      </c>
      <c r="U881">
        <v>81</v>
      </c>
      <c r="V881">
        <v>88</v>
      </c>
      <c r="W881">
        <v>46</v>
      </c>
      <c r="Y881" t="str">
        <v>S2850</v>
      </c>
      <c r="Z881" t="str">
        <v>松本 結衣</v>
      </c>
      <c r="AA881" t="str">
        <v>女</v>
      </c>
      <c r="AB881" t="str">
        <v>情報学部</v>
      </c>
      <c r="AC881">
        <v>49</v>
      </c>
      <c r="AD881">
        <v>89</v>
      </c>
      <c r="AE881">
        <v>87</v>
      </c>
      <c r="AF881">
        <v>62</v>
      </c>
      <c r="AG881">
        <v>77</v>
      </c>
      <c r="AH881">
        <v>85</v>
      </c>
      <c r="AI881">
        <v>94</v>
      </c>
      <c r="AK881" t="str">
        <v>S0850</v>
      </c>
      <c r="AL881" t="str">
        <v>吉田 陽子</v>
      </c>
      <c r="AM881" t="str">
        <v>女</v>
      </c>
      <c r="AN881" t="str">
        <v>文学部</v>
      </c>
      <c r="AO881">
        <v>90</v>
      </c>
      <c r="AP881">
        <v>56</v>
      </c>
      <c r="AQ881">
        <v>57</v>
      </c>
      <c r="AR881">
        <v>64</v>
      </c>
      <c r="AS881">
        <v>76</v>
      </c>
      <c r="AT881">
        <v>65</v>
      </c>
      <c r="AU881">
        <v>45</v>
      </c>
      <c r="AW881" t="str">
        <v>S4850</v>
      </c>
      <c r="AX881" t="str">
        <v>高橋 美加子</v>
      </c>
      <c r="AY881" t="str">
        <v>女</v>
      </c>
      <c r="AZ881" t="str">
        <v>理学部</v>
      </c>
      <c r="BA881">
        <v>59</v>
      </c>
      <c r="BB881">
        <v>85</v>
      </c>
      <c r="BC881">
        <v>90</v>
      </c>
      <c r="BD881">
        <v>60</v>
      </c>
      <c r="BE881">
        <v>77</v>
      </c>
      <c r="BF881">
        <v>95</v>
      </c>
      <c r="BG881">
        <v>65</v>
      </c>
      <c r="BI881" t="str">
        <v>S1850</v>
      </c>
      <c r="BJ881" t="str">
        <v>坂本 京助</v>
      </c>
      <c r="BK881" t="str">
        <v>男</v>
      </c>
      <c r="BL881" t="str">
        <v>理工学部</v>
      </c>
      <c r="BM881">
        <v>55</v>
      </c>
      <c r="BN881">
        <v>93</v>
      </c>
      <c r="BO881">
        <v>79</v>
      </c>
      <c r="BP881">
        <v>59</v>
      </c>
      <c r="BQ881">
        <v>84</v>
      </c>
      <c r="BR881">
        <v>97</v>
      </c>
      <c r="BS881">
        <v>80</v>
      </c>
    </row>
    <row r="882" spans="1:71">
      <c r="A882" t="s">
        <v>1614</v>
      </c>
      <c r="B882" t="s">
        <v>460</v>
      </c>
      <c r="C882" t="s">
        <v>21</v>
      </c>
      <c r="D882" t="s">
        <v>14</v>
      </c>
      <c r="E882">
        <v>92</v>
      </c>
      <c r="F882">
        <v>62</v>
      </c>
      <c r="G882">
        <v>65</v>
      </c>
      <c r="H882">
        <v>55</v>
      </c>
      <c r="I882">
        <v>88</v>
      </c>
      <c r="J882">
        <v>63</v>
      </c>
      <c r="K882">
        <v>59</v>
      </c>
      <c r="M882" t="str">
        <v>S3851</v>
      </c>
      <c r="N882" t="str">
        <v>吉田 稔</v>
      </c>
      <c r="O882" t="str">
        <v>男</v>
      </c>
      <c r="P882" t="str">
        <v>経済学部</v>
      </c>
      <c r="Q882">
        <v>86</v>
      </c>
      <c r="R882">
        <v>62</v>
      </c>
      <c r="S882">
        <v>50</v>
      </c>
      <c r="T882">
        <v>96</v>
      </c>
      <c r="U882">
        <v>83</v>
      </c>
      <c r="V882">
        <v>82</v>
      </c>
      <c r="W882">
        <v>57</v>
      </c>
      <c r="Y882" t="str">
        <v>S2851</v>
      </c>
      <c r="Z882" t="str">
        <v>渡辺 加奈</v>
      </c>
      <c r="AA882" t="str">
        <v>女</v>
      </c>
      <c r="AB882" t="str">
        <v>情報学部</v>
      </c>
      <c r="AC882">
        <v>61</v>
      </c>
      <c r="AD882">
        <v>84</v>
      </c>
      <c r="AE882">
        <v>80</v>
      </c>
      <c r="AF882">
        <v>49</v>
      </c>
      <c r="AG882">
        <v>89</v>
      </c>
      <c r="AH882">
        <v>96</v>
      </c>
      <c r="AI882">
        <v>96</v>
      </c>
      <c r="AK882" t="str">
        <v>S0851</v>
      </c>
      <c r="AL882" t="str">
        <v>山下 稔</v>
      </c>
      <c r="AM882" t="str">
        <v>男</v>
      </c>
      <c r="AN882" t="str">
        <v>文学部</v>
      </c>
      <c r="AO882">
        <v>100</v>
      </c>
      <c r="AP882">
        <v>59</v>
      </c>
      <c r="AQ882">
        <v>46</v>
      </c>
      <c r="AR882">
        <v>57</v>
      </c>
      <c r="AS882">
        <v>81</v>
      </c>
      <c r="AT882">
        <v>59</v>
      </c>
      <c r="AU882">
        <v>64</v>
      </c>
      <c r="AW882" t="str">
        <v>S4851</v>
      </c>
      <c r="AX882" t="str">
        <v>鈴木 陽子</v>
      </c>
      <c r="AY882" t="str">
        <v>女</v>
      </c>
      <c r="AZ882" t="str">
        <v>理学部</v>
      </c>
      <c r="BA882">
        <v>47</v>
      </c>
      <c r="BB882">
        <v>95</v>
      </c>
      <c r="BC882">
        <v>92</v>
      </c>
      <c r="BD882">
        <v>51</v>
      </c>
      <c r="BE882">
        <v>76</v>
      </c>
      <c r="BF882">
        <v>92</v>
      </c>
      <c r="BG882">
        <v>54</v>
      </c>
      <c r="BI882" t="str">
        <v>S1851</v>
      </c>
      <c r="BJ882" t="str">
        <v>石川 真綾</v>
      </c>
      <c r="BK882" t="str">
        <v>女</v>
      </c>
      <c r="BL882" t="str">
        <v>理工学部</v>
      </c>
      <c r="BM882">
        <v>56</v>
      </c>
      <c r="BN882">
        <v>95</v>
      </c>
      <c r="BO882">
        <v>90</v>
      </c>
      <c r="BP882">
        <v>60</v>
      </c>
      <c r="BQ882">
        <v>85</v>
      </c>
      <c r="BR882">
        <v>89</v>
      </c>
      <c r="BS882">
        <v>85</v>
      </c>
    </row>
    <row r="883" spans="1:71">
      <c r="A883" t="s">
        <v>1615</v>
      </c>
      <c r="B883" t="s">
        <v>945</v>
      </c>
      <c r="C883" t="s">
        <v>21</v>
      </c>
      <c r="D883" t="s">
        <v>14</v>
      </c>
      <c r="E883">
        <v>93</v>
      </c>
      <c r="F883">
        <v>48</v>
      </c>
      <c r="G883">
        <v>52</v>
      </c>
      <c r="H883">
        <v>57</v>
      </c>
      <c r="I883">
        <v>76</v>
      </c>
      <c r="J883">
        <v>65</v>
      </c>
      <c r="K883">
        <v>50</v>
      </c>
      <c r="M883" t="str">
        <v>S3852</v>
      </c>
      <c r="N883" t="str">
        <v>山崎 裕太</v>
      </c>
      <c r="O883" t="str">
        <v>男</v>
      </c>
      <c r="P883" t="str">
        <v>経済学部</v>
      </c>
      <c r="Q883">
        <v>81</v>
      </c>
      <c r="R883">
        <v>55</v>
      </c>
      <c r="S883">
        <v>54</v>
      </c>
      <c r="T883">
        <v>90</v>
      </c>
      <c r="U883">
        <v>88</v>
      </c>
      <c r="V883">
        <v>80</v>
      </c>
      <c r="W883">
        <v>50</v>
      </c>
      <c r="Y883" t="str">
        <v>S2852</v>
      </c>
      <c r="Z883" t="str">
        <v>山下 翼</v>
      </c>
      <c r="AA883" t="str">
        <v>男</v>
      </c>
      <c r="AB883" t="str">
        <v>情報学部</v>
      </c>
      <c r="AC883">
        <v>48</v>
      </c>
      <c r="AD883">
        <v>81</v>
      </c>
      <c r="AE883">
        <v>78</v>
      </c>
      <c r="AF883">
        <v>58</v>
      </c>
      <c r="AG883">
        <v>87</v>
      </c>
      <c r="AH883">
        <v>88</v>
      </c>
      <c r="AI883">
        <v>91</v>
      </c>
      <c r="AK883" t="str">
        <v>S0852</v>
      </c>
      <c r="AL883" t="str">
        <v>佐々木 零</v>
      </c>
      <c r="AM883" t="str">
        <v>男</v>
      </c>
      <c r="AN883" t="str">
        <v>文学部</v>
      </c>
      <c r="AO883">
        <v>100</v>
      </c>
      <c r="AP883">
        <v>54</v>
      </c>
      <c r="AQ883">
        <v>64</v>
      </c>
      <c r="AR883">
        <v>47</v>
      </c>
      <c r="AS883">
        <v>83</v>
      </c>
      <c r="AT883">
        <v>46</v>
      </c>
      <c r="AU883">
        <v>51</v>
      </c>
      <c r="AW883" t="str">
        <v>S4852</v>
      </c>
      <c r="AX883" t="str">
        <v>吉田 裕美子</v>
      </c>
      <c r="AY883" t="str">
        <v>女</v>
      </c>
      <c r="AZ883" t="str">
        <v>理学部</v>
      </c>
      <c r="BA883">
        <v>52</v>
      </c>
      <c r="BB883">
        <v>91</v>
      </c>
      <c r="BC883">
        <v>89</v>
      </c>
      <c r="BD883">
        <v>53</v>
      </c>
      <c r="BE883">
        <v>83</v>
      </c>
      <c r="BF883">
        <v>98</v>
      </c>
      <c r="BG883">
        <v>62</v>
      </c>
      <c r="BI883" t="str">
        <v>S1852</v>
      </c>
      <c r="BJ883" t="str">
        <v>田中 千代</v>
      </c>
      <c r="BK883" t="str">
        <v>女</v>
      </c>
      <c r="BL883" t="str">
        <v>理工学部</v>
      </c>
      <c r="BM883">
        <v>46</v>
      </c>
      <c r="BN883">
        <v>85</v>
      </c>
      <c r="BO883">
        <v>81</v>
      </c>
      <c r="BP883">
        <v>49</v>
      </c>
      <c r="BQ883">
        <v>81</v>
      </c>
      <c r="BR883">
        <v>99</v>
      </c>
      <c r="BS883">
        <v>82</v>
      </c>
    </row>
    <row r="884" spans="1:71">
      <c r="A884" t="s">
        <v>1616</v>
      </c>
      <c r="B884" t="s">
        <v>1617</v>
      </c>
      <c r="C884" t="s">
        <v>21</v>
      </c>
      <c r="D884" t="s">
        <v>14</v>
      </c>
      <c r="E884">
        <v>98</v>
      </c>
      <c r="F884">
        <v>53</v>
      </c>
      <c r="G884">
        <v>56</v>
      </c>
      <c r="H884">
        <v>51</v>
      </c>
      <c r="I884">
        <v>75</v>
      </c>
      <c r="J884">
        <v>58</v>
      </c>
      <c r="K884">
        <v>49</v>
      </c>
      <c r="M884" t="str">
        <v>S3853</v>
      </c>
      <c r="N884" t="str">
        <v>高橋 晃</v>
      </c>
      <c r="O884" t="str">
        <v>男</v>
      </c>
      <c r="P884" t="str">
        <v>経済学部</v>
      </c>
      <c r="Q884">
        <v>76</v>
      </c>
      <c r="R884">
        <v>63</v>
      </c>
      <c r="S884">
        <v>50</v>
      </c>
      <c r="T884">
        <v>91</v>
      </c>
      <c r="U884">
        <v>85</v>
      </c>
      <c r="V884">
        <v>84</v>
      </c>
      <c r="W884">
        <v>63</v>
      </c>
      <c r="Y884" t="str">
        <v>S2853</v>
      </c>
      <c r="Z884" t="str">
        <v>遠藤 聡太郎</v>
      </c>
      <c r="AA884" t="str">
        <v>男</v>
      </c>
      <c r="AB884" t="str">
        <v>情報学部</v>
      </c>
      <c r="AC884">
        <v>60</v>
      </c>
      <c r="AD884">
        <v>75</v>
      </c>
      <c r="AE884">
        <v>88</v>
      </c>
      <c r="AF884">
        <v>59</v>
      </c>
      <c r="AG884">
        <v>82</v>
      </c>
      <c r="AH884">
        <v>88</v>
      </c>
      <c r="AI884">
        <v>99</v>
      </c>
      <c r="AK884" t="str">
        <v>S0853</v>
      </c>
      <c r="AL884" t="str">
        <v>佐々木 知実</v>
      </c>
      <c r="AM884" t="str">
        <v>女</v>
      </c>
      <c r="AN884" t="str">
        <v>文学部</v>
      </c>
      <c r="AO884">
        <v>92</v>
      </c>
      <c r="AP884">
        <v>48</v>
      </c>
      <c r="AQ884">
        <v>50</v>
      </c>
      <c r="AR884">
        <v>47</v>
      </c>
      <c r="AS884">
        <v>79</v>
      </c>
      <c r="AT884">
        <v>59</v>
      </c>
      <c r="AU884">
        <v>51</v>
      </c>
      <c r="AW884" t="str">
        <v>S4853</v>
      </c>
      <c r="AX884" t="str">
        <v>加藤 智也</v>
      </c>
      <c r="AY884" t="str">
        <v>男</v>
      </c>
      <c r="AZ884" t="str">
        <v>理学部</v>
      </c>
      <c r="BA884">
        <v>65</v>
      </c>
      <c r="BB884">
        <v>100</v>
      </c>
      <c r="BC884">
        <v>89</v>
      </c>
      <c r="BD884">
        <v>64</v>
      </c>
      <c r="BE884">
        <v>80</v>
      </c>
      <c r="BF884">
        <v>93</v>
      </c>
      <c r="BG884">
        <v>52</v>
      </c>
      <c r="BI884" t="str">
        <v>S1853</v>
      </c>
      <c r="BJ884" t="str">
        <v>田中 明美</v>
      </c>
      <c r="BK884" t="str">
        <v>女</v>
      </c>
      <c r="BL884" t="str">
        <v>理工学部</v>
      </c>
      <c r="BM884">
        <v>51</v>
      </c>
      <c r="BN884">
        <v>92</v>
      </c>
      <c r="BO884">
        <v>88</v>
      </c>
      <c r="BP884">
        <v>61</v>
      </c>
      <c r="BQ884">
        <v>87</v>
      </c>
      <c r="BR884">
        <v>91</v>
      </c>
      <c r="BS884">
        <v>76</v>
      </c>
    </row>
    <row r="885" spans="1:71">
      <c r="A885" t="s">
        <v>1618</v>
      </c>
      <c r="B885" t="s">
        <v>1619</v>
      </c>
      <c r="C885" t="s">
        <v>21</v>
      </c>
      <c r="D885" t="s">
        <v>14</v>
      </c>
      <c r="E885">
        <v>98</v>
      </c>
      <c r="F885">
        <v>49</v>
      </c>
      <c r="G885">
        <v>58</v>
      </c>
      <c r="H885">
        <v>49</v>
      </c>
      <c r="I885">
        <v>80</v>
      </c>
      <c r="J885">
        <v>47</v>
      </c>
      <c r="K885">
        <v>52</v>
      </c>
      <c r="M885" t="str">
        <v>S3854</v>
      </c>
      <c r="N885" t="str">
        <v>山本 裕美子</v>
      </c>
      <c r="O885" t="str">
        <v>女</v>
      </c>
      <c r="P885" t="str">
        <v>経済学部</v>
      </c>
      <c r="Q885">
        <v>82</v>
      </c>
      <c r="R885">
        <v>49</v>
      </c>
      <c r="S885">
        <v>45</v>
      </c>
      <c r="T885">
        <v>89</v>
      </c>
      <c r="U885">
        <v>80</v>
      </c>
      <c r="V885">
        <v>87</v>
      </c>
      <c r="W885">
        <v>56</v>
      </c>
      <c r="Y885" t="str">
        <v>S2854</v>
      </c>
      <c r="Z885" t="str">
        <v>田中 涼平</v>
      </c>
      <c r="AA885" t="str">
        <v>男</v>
      </c>
      <c r="AB885" t="str">
        <v>情報学部</v>
      </c>
      <c r="AC885">
        <v>58</v>
      </c>
      <c r="AD885">
        <v>81</v>
      </c>
      <c r="AE885">
        <v>79</v>
      </c>
      <c r="AF885">
        <v>58</v>
      </c>
      <c r="AG885">
        <v>85</v>
      </c>
      <c r="AH885">
        <v>86</v>
      </c>
      <c r="AI885">
        <v>87</v>
      </c>
      <c r="AK885" t="str">
        <v>S0854</v>
      </c>
      <c r="AL885" t="str">
        <v>福田 治</v>
      </c>
      <c r="AM885" t="str">
        <v>男</v>
      </c>
      <c r="AN885" t="str">
        <v>文学部</v>
      </c>
      <c r="AO885">
        <v>89</v>
      </c>
      <c r="AP885">
        <v>46</v>
      </c>
      <c r="AQ885">
        <v>45</v>
      </c>
      <c r="AR885">
        <v>61</v>
      </c>
      <c r="AS885">
        <v>78</v>
      </c>
      <c r="AT885">
        <v>49</v>
      </c>
      <c r="AU885">
        <v>53</v>
      </c>
      <c r="AW885" t="str">
        <v>S4854</v>
      </c>
      <c r="AX885" t="str">
        <v>加藤 健一</v>
      </c>
      <c r="AY885" t="str">
        <v>男</v>
      </c>
      <c r="AZ885" t="str">
        <v>理学部</v>
      </c>
      <c r="BA885">
        <v>47</v>
      </c>
      <c r="BB885">
        <v>96</v>
      </c>
      <c r="BC885">
        <v>92</v>
      </c>
      <c r="BD885">
        <v>60</v>
      </c>
      <c r="BE885">
        <v>80</v>
      </c>
      <c r="BF885">
        <v>90</v>
      </c>
      <c r="BG885">
        <v>48</v>
      </c>
      <c r="BI885" t="str">
        <v>S1854</v>
      </c>
      <c r="BJ885" t="str">
        <v>石井 拓真</v>
      </c>
      <c r="BK885" t="str">
        <v>男</v>
      </c>
      <c r="BL885" t="str">
        <v>理工学部</v>
      </c>
      <c r="BM885">
        <v>62</v>
      </c>
      <c r="BN885">
        <v>89</v>
      </c>
      <c r="BO885">
        <v>80</v>
      </c>
      <c r="BP885">
        <v>53</v>
      </c>
      <c r="BQ885">
        <v>75</v>
      </c>
      <c r="BR885">
        <v>96</v>
      </c>
      <c r="BS885">
        <v>83</v>
      </c>
    </row>
    <row r="886" spans="1:71">
      <c r="A886" t="s">
        <v>1620</v>
      </c>
      <c r="B886" t="s">
        <v>1607</v>
      </c>
      <c r="C886" t="s">
        <v>13</v>
      </c>
      <c r="D886" t="s">
        <v>14</v>
      </c>
      <c r="E886">
        <v>85</v>
      </c>
      <c r="F886">
        <v>64</v>
      </c>
      <c r="G886">
        <v>46</v>
      </c>
      <c r="H886">
        <v>57</v>
      </c>
      <c r="I886">
        <v>75</v>
      </c>
      <c r="J886">
        <v>59</v>
      </c>
      <c r="K886">
        <v>58</v>
      </c>
      <c r="M886" t="str">
        <v>S3855</v>
      </c>
      <c r="N886" t="str">
        <v>中村 花子</v>
      </c>
      <c r="O886" t="str">
        <v>女</v>
      </c>
      <c r="P886" t="str">
        <v>経済学部</v>
      </c>
      <c r="Q886">
        <v>87</v>
      </c>
      <c r="R886">
        <v>54</v>
      </c>
      <c r="S886">
        <v>47</v>
      </c>
      <c r="T886">
        <v>93</v>
      </c>
      <c r="U886">
        <v>79</v>
      </c>
      <c r="V886">
        <v>75</v>
      </c>
      <c r="W886">
        <v>52</v>
      </c>
      <c r="Y886" t="str">
        <v>S2855</v>
      </c>
      <c r="Z886" t="str">
        <v>佐藤 亮介</v>
      </c>
      <c r="AA886" t="str">
        <v>男</v>
      </c>
      <c r="AB886" t="str">
        <v>情報学部</v>
      </c>
      <c r="AC886">
        <v>61</v>
      </c>
      <c r="AD886">
        <v>89</v>
      </c>
      <c r="AE886">
        <v>88</v>
      </c>
      <c r="AF886">
        <v>57</v>
      </c>
      <c r="AG886">
        <v>80</v>
      </c>
      <c r="AH886">
        <v>87</v>
      </c>
      <c r="AI886">
        <v>88</v>
      </c>
      <c r="AK886" t="str">
        <v>S0855</v>
      </c>
      <c r="AL886" t="str">
        <v>田中 くみ子</v>
      </c>
      <c r="AM886" t="str">
        <v>女</v>
      </c>
      <c r="AN886" t="str">
        <v>文学部</v>
      </c>
      <c r="AO886">
        <v>100</v>
      </c>
      <c r="AP886">
        <v>50</v>
      </c>
      <c r="AQ886">
        <v>54</v>
      </c>
      <c r="AR886">
        <v>60</v>
      </c>
      <c r="AS886">
        <v>82</v>
      </c>
      <c r="AT886">
        <v>54</v>
      </c>
      <c r="AU886">
        <v>47</v>
      </c>
      <c r="AW886" t="str">
        <v>S4855</v>
      </c>
      <c r="AX886" t="str">
        <v>佐藤 里佳</v>
      </c>
      <c r="AY886" t="str">
        <v>女</v>
      </c>
      <c r="AZ886" t="str">
        <v>理学部</v>
      </c>
      <c r="BA886">
        <v>51</v>
      </c>
      <c r="BB886">
        <v>85</v>
      </c>
      <c r="BC886">
        <v>97</v>
      </c>
      <c r="BD886">
        <v>57</v>
      </c>
      <c r="BE886">
        <v>90</v>
      </c>
      <c r="BF886">
        <v>91</v>
      </c>
      <c r="BG886">
        <v>46</v>
      </c>
      <c r="BI886" t="str">
        <v>S1855</v>
      </c>
      <c r="BJ886" t="str">
        <v>山口 治</v>
      </c>
      <c r="BK886" t="str">
        <v>男</v>
      </c>
      <c r="BL886" t="str">
        <v>理工学部</v>
      </c>
      <c r="BM886">
        <v>54</v>
      </c>
      <c r="BN886">
        <v>89</v>
      </c>
      <c r="BO886">
        <v>79</v>
      </c>
      <c r="BP886">
        <v>55</v>
      </c>
      <c r="BQ886">
        <v>86</v>
      </c>
      <c r="BR886">
        <v>99</v>
      </c>
      <c r="BS886">
        <v>76</v>
      </c>
    </row>
    <row r="887" spans="1:71">
      <c r="A887" t="s">
        <v>1621</v>
      </c>
      <c r="B887" t="s">
        <v>1622</v>
      </c>
      <c r="C887" t="s">
        <v>13</v>
      </c>
      <c r="D887" t="s">
        <v>14</v>
      </c>
      <c r="E887">
        <v>88</v>
      </c>
      <c r="F887">
        <v>52</v>
      </c>
      <c r="G887">
        <v>45</v>
      </c>
      <c r="H887">
        <v>53</v>
      </c>
      <c r="I887">
        <v>79</v>
      </c>
      <c r="J887">
        <v>45</v>
      </c>
      <c r="K887">
        <v>55</v>
      </c>
      <c r="M887" t="str">
        <v>S3856</v>
      </c>
      <c r="N887" t="str">
        <v>西村 康弘</v>
      </c>
      <c r="O887" t="str">
        <v>男</v>
      </c>
      <c r="P887" t="str">
        <v>経済学部</v>
      </c>
      <c r="Q887">
        <v>80</v>
      </c>
      <c r="R887">
        <v>50</v>
      </c>
      <c r="S887">
        <v>59</v>
      </c>
      <c r="T887">
        <v>89</v>
      </c>
      <c r="U887">
        <v>80</v>
      </c>
      <c r="V887">
        <v>83</v>
      </c>
      <c r="W887">
        <v>64</v>
      </c>
      <c r="Y887" t="str">
        <v>S2856</v>
      </c>
      <c r="Z887" t="str">
        <v>伊藤 香織</v>
      </c>
      <c r="AA887" t="str">
        <v>女</v>
      </c>
      <c r="AB887" t="str">
        <v>情報学部</v>
      </c>
      <c r="AC887">
        <v>51</v>
      </c>
      <c r="AD887">
        <v>86</v>
      </c>
      <c r="AE887">
        <v>90</v>
      </c>
      <c r="AF887">
        <v>56</v>
      </c>
      <c r="AG887">
        <v>86</v>
      </c>
      <c r="AH887">
        <v>91</v>
      </c>
      <c r="AI887">
        <v>100</v>
      </c>
      <c r="AK887" t="str">
        <v>S0856</v>
      </c>
      <c r="AL887" t="str">
        <v>伊藤 治</v>
      </c>
      <c r="AM887" t="str">
        <v>男</v>
      </c>
      <c r="AN887" t="str">
        <v>文学部</v>
      </c>
      <c r="AO887">
        <v>87</v>
      </c>
      <c r="AP887">
        <v>60</v>
      </c>
      <c r="AQ887">
        <v>62</v>
      </c>
      <c r="AR887">
        <v>49</v>
      </c>
      <c r="AS887">
        <v>88</v>
      </c>
      <c r="AT887">
        <v>64</v>
      </c>
      <c r="AU887">
        <v>45</v>
      </c>
      <c r="AW887" t="str">
        <v>S4856</v>
      </c>
      <c r="AX887" t="str">
        <v>長谷川 京助</v>
      </c>
      <c r="AY887" t="str">
        <v>男</v>
      </c>
      <c r="AZ887" t="str">
        <v>理学部</v>
      </c>
      <c r="BA887">
        <v>63</v>
      </c>
      <c r="BB887">
        <v>97</v>
      </c>
      <c r="BC887">
        <v>97</v>
      </c>
      <c r="BD887">
        <v>56</v>
      </c>
      <c r="BE887">
        <v>83</v>
      </c>
      <c r="BF887">
        <v>93</v>
      </c>
      <c r="BG887">
        <v>61</v>
      </c>
      <c r="BI887" t="str">
        <v>S1856</v>
      </c>
      <c r="BJ887" t="str">
        <v>佐藤 陽一</v>
      </c>
      <c r="BK887" t="str">
        <v>男</v>
      </c>
      <c r="BL887" t="str">
        <v>理工学部</v>
      </c>
      <c r="BM887">
        <v>45</v>
      </c>
      <c r="BN887">
        <v>92</v>
      </c>
      <c r="BO887">
        <v>85</v>
      </c>
      <c r="BP887">
        <v>49</v>
      </c>
      <c r="BQ887">
        <v>75</v>
      </c>
      <c r="BR887">
        <v>85</v>
      </c>
      <c r="BS887">
        <v>89</v>
      </c>
    </row>
    <row r="888" spans="1:71">
      <c r="A888" t="s">
        <v>1623</v>
      </c>
      <c r="B888" t="s">
        <v>1624</v>
      </c>
      <c r="C888" t="s">
        <v>21</v>
      </c>
      <c r="D888" t="s">
        <v>14</v>
      </c>
      <c r="E888">
        <v>98</v>
      </c>
      <c r="F888">
        <v>56</v>
      </c>
      <c r="G888">
        <v>45</v>
      </c>
      <c r="H888">
        <v>64</v>
      </c>
      <c r="I888">
        <v>88</v>
      </c>
      <c r="J888">
        <v>56</v>
      </c>
      <c r="K888">
        <v>61</v>
      </c>
      <c r="M888" t="str">
        <v>S3857</v>
      </c>
      <c r="N888" t="str">
        <v>村上 直子</v>
      </c>
      <c r="O888" t="str">
        <v>女</v>
      </c>
      <c r="P888" t="str">
        <v>経済学部</v>
      </c>
      <c r="Q888">
        <v>78</v>
      </c>
      <c r="R888">
        <v>60</v>
      </c>
      <c r="S888">
        <v>46</v>
      </c>
      <c r="T888">
        <v>98</v>
      </c>
      <c r="U888">
        <v>82</v>
      </c>
      <c r="V888">
        <v>88</v>
      </c>
      <c r="W888">
        <v>64</v>
      </c>
      <c r="Y888" t="str">
        <v>S2857</v>
      </c>
      <c r="Z888" t="str">
        <v>藤井 春香</v>
      </c>
      <c r="AA888" t="str">
        <v>女</v>
      </c>
      <c r="AB888" t="str">
        <v>情報学部</v>
      </c>
      <c r="AC888">
        <v>52</v>
      </c>
      <c r="AD888">
        <v>77</v>
      </c>
      <c r="AE888">
        <v>82</v>
      </c>
      <c r="AF888">
        <v>61</v>
      </c>
      <c r="AG888">
        <v>77</v>
      </c>
      <c r="AH888">
        <v>89</v>
      </c>
      <c r="AI888">
        <v>95</v>
      </c>
      <c r="AK888" t="str">
        <v>S0857</v>
      </c>
      <c r="AL888" t="str">
        <v>佐々木 桃子</v>
      </c>
      <c r="AM888" t="str">
        <v>女</v>
      </c>
      <c r="AN888" t="str">
        <v>文学部</v>
      </c>
      <c r="AO888">
        <v>86</v>
      </c>
      <c r="AP888">
        <v>47</v>
      </c>
      <c r="AQ888">
        <v>55</v>
      </c>
      <c r="AR888">
        <v>56</v>
      </c>
      <c r="AS888">
        <v>87</v>
      </c>
      <c r="AT888">
        <v>52</v>
      </c>
      <c r="AU888">
        <v>56</v>
      </c>
      <c r="AW888" t="str">
        <v>S4857</v>
      </c>
      <c r="AX888" t="str">
        <v>山口 零</v>
      </c>
      <c r="AY888" t="str">
        <v>男</v>
      </c>
      <c r="AZ888" t="str">
        <v>理学部</v>
      </c>
      <c r="BA888">
        <v>55</v>
      </c>
      <c r="BB888">
        <v>93</v>
      </c>
      <c r="BC888">
        <v>95</v>
      </c>
      <c r="BD888">
        <v>63</v>
      </c>
      <c r="BE888">
        <v>85</v>
      </c>
      <c r="BF888">
        <v>97</v>
      </c>
      <c r="BG888">
        <v>56</v>
      </c>
      <c r="BI888" t="str">
        <v>S1857</v>
      </c>
      <c r="BJ888" t="str">
        <v>山田 春香</v>
      </c>
      <c r="BK888" t="str">
        <v>女</v>
      </c>
      <c r="BL888" t="str">
        <v>理工学部</v>
      </c>
      <c r="BM888">
        <v>65</v>
      </c>
      <c r="BN888">
        <v>87</v>
      </c>
      <c r="BO888">
        <v>82</v>
      </c>
      <c r="BP888">
        <v>65</v>
      </c>
      <c r="BQ888">
        <v>77</v>
      </c>
      <c r="BR888">
        <v>94</v>
      </c>
      <c r="BS888">
        <v>78</v>
      </c>
    </row>
    <row r="889" spans="1:71">
      <c r="A889" t="s">
        <v>1625</v>
      </c>
      <c r="B889" t="s">
        <v>1626</v>
      </c>
      <c r="C889" t="s">
        <v>21</v>
      </c>
      <c r="D889" t="s">
        <v>14</v>
      </c>
      <c r="E889">
        <v>86</v>
      </c>
      <c r="F889">
        <v>45</v>
      </c>
      <c r="G889">
        <v>63</v>
      </c>
      <c r="H889">
        <v>50</v>
      </c>
      <c r="I889">
        <v>82</v>
      </c>
      <c r="J889">
        <v>59</v>
      </c>
      <c r="K889">
        <v>54</v>
      </c>
      <c r="M889" t="str">
        <v>S3858</v>
      </c>
      <c r="N889" t="str">
        <v>三浦 花子</v>
      </c>
      <c r="O889" t="str">
        <v>女</v>
      </c>
      <c r="P889" t="str">
        <v>経済学部</v>
      </c>
      <c r="Q889">
        <v>88</v>
      </c>
      <c r="R889">
        <v>48</v>
      </c>
      <c r="S889">
        <v>65</v>
      </c>
      <c r="T889">
        <v>95</v>
      </c>
      <c r="U889">
        <v>84</v>
      </c>
      <c r="V889">
        <v>90</v>
      </c>
      <c r="W889">
        <v>51</v>
      </c>
      <c r="Y889" t="str">
        <v>S2858</v>
      </c>
      <c r="Z889" t="str">
        <v>村上 聡太郎</v>
      </c>
      <c r="AA889" t="str">
        <v>男</v>
      </c>
      <c r="AB889" t="str">
        <v>情報学部</v>
      </c>
      <c r="AC889">
        <v>49</v>
      </c>
      <c r="AD889">
        <v>79</v>
      </c>
      <c r="AE889">
        <v>82</v>
      </c>
      <c r="AF889">
        <v>49</v>
      </c>
      <c r="AG889">
        <v>87</v>
      </c>
      <c r="AH889">
        <v>99</v>
      </c>
      <c r="AI889">
        <v>98</v>
      </c>
      <c r="AK889" t="str">
        <v>S0858</v>
      </c>
      <c r="AL889" t="str">
        <v>山田 修平</v>
      </c>
      <c r="AM889" t="str">
        <v>男</v>
      </c>
      <c r="AN889" t="str">
        <v>文学部</v>
      </c>
      <c r="AO889">
        <v>86</v>
      </c>
      <c r="AP889">
        <v>49</v>
      </c>
      <c r="AQ889">
        <v>62</v>
      </c>
      <c r="AR889">
        <v>52</v>
      </c>
      <c r="AS889">
        <v>79</v>
      </c>
      <c r="AT889">
        <v>51</v>
      </c>
      <c r="AU889">
        <v>59</v>
      </c>
      <c r="AW889" t="str">
        <v>S4858</v>
      </c>
      <c r="AX889" t="str">
        <v>前田 幹</v>
      </c>
      <c r="AY889" t="str">
        <v>女</v>
      </c>
      <c r="AZ889" t="str">
        <v>理学部</v>
      </c>
      <c r="BA889">
        <v>65</v>
      </c>
      <c r="BB889">
        <v>99</v>
      </c>
      <c r="BC889">
        <v>86</v>
      </c>
      <c r="BD889">
        <v>46</v>
      </c>
      <c r="BE889">
        <v>77</v>
      </c>
      <c r="BF889">
        <v>87</v>
      </c>
      <c r="BG889">
        <v>57</v>
      </c>
      <c r="BI889" t="str">
        <v>S1858</v>
      </c>
      <c r="BJ889" t="str">
        <v>石井 健一</v>
      </c>
      <c r="BK889" t="str">
        <v>男</v>
      </c>
      <c r="BL889" t="str">
        <v>理工学部</v>
      </c>
      <c r="BM889">
        <v>51</v>
      </c>
      <c r="BN889">
        <v>97</v>
      </c>
      <c r="BO889">
        <v>86</v>
      </c>
      <c r="BP889">
        <v>49</v>
      </c>
      <c r="BQ889">
        <v>84</v>
      </c>
      <c r="BR889">
        <v>91</v>
      </c>
      <c r="BS889">
        <v>77</v>
      </c>
    </row>
    <row r="890" spans="1:71">
      <c r="A890" t="s">
        <v>1627</v>
      </c>
      <c r="B890" t="s">
        <v>1547</v>
      </c>
      <c r="C890" t="s">
        <v>13</v>
      </c>
      <c r="D890" t="s">
        <v>14</v>
      </c>
      <c r="E890">
        <v>87</v>
      </c>
      <c r="F890">
        <v>61</v>
      </c>
      <c r="G890">
        <v>65</v>
      </c>
      <c r="H890">
        <v>51</v>
      </c>
      <c r="I890">
        <v>76</v>
      </c>
      <c r="J890">
        <v>55</v>
      </c>
      <c r="K890">
        <v>63</v>
      </c>
      <c r="M890" t="str">
        <v>S3859</v>
      </c>
      <c r="N890" t="str">
        <v>高橋 英樹</v>
      </c>
      <c r="O890" t="str">
        <v>男</v>
      </c>
      <c r="P890" t="str">
        <v>経済学部</v>
      </c>
      <c r="Q890">
        <v>83</v>
      </c>
      <c r="R890">
        <v>50</v>
      </c>
      <c r="S890">
        <v>49</v>
      </c>
      <c r="T890">
        <v>92</v>
      </c>
      <c r="U890">
        <v>77</v>
      </c>
      <c r="V890">
        <v>84</v>
      </c>
      <c r="W890">
        <v>51</v>
      </c>
      <c r="Y890" t="str">
        <v>S2859</v>
      </c>
      <c r="Z890" t="str">
        <v>松本 直子</v>
      </c>
      <c r="AA890" t="str">
        <v>女</v>
      </c>
      <c r="AB890" t="str">
        <v>情報学部</v>
      </c>
      <c r="AC890">
        <v>59</v>
      </c>
      <c r="AD890">
        <v>80</v>
      </c>
      <c r="AE890">
        <v>77</v>
      </c>
      <c r="AF890">
        <v>46</v>
      </c>
      <c r="AG890">
        <v>85</v>
      </c>
      <c r="AH890">
        <v>85</v>
      </c>
      <c r="AI890">
        <v>86</v>
      </c>
      <c r="AK890" t="str">
        <v>S0859</v>
      </c>
      <c r="AL890" t="str">
        <v>前田 あすか</v>
      </c>
      <c r="AM890" t="str">
        <v>女</v>
      </c>
      <c r="AN890" t="str">
        <v>文学部</v>
      </c>
      <c r="AO890">
        <v>100</v>
      </c>
      <c r="AP890">
        <v>56</v>
      </c>
      <c r="AQ890">
        <v>60</v>
      </c>
      <c r="AR890">
        <v>46</v>
      </c>
      <c r="AS890">
        <v>75</v>
      </c>
      <c r="AT890">
        <v>54</v>
      </c>
      <c r="AU890">
        <v>55</v>
      </c>
      <c r="AW890" t="str">
        <v>S4859</v>
      </c>
      <c r="AX890" t="str">
        <v>小林 くみ子</v>
      </c>
      <c r="AY890" t="str">
        <v>女</v>
      </c>
      <c r="AZ890" t="str">
        <v>理学部</v>
      </c>
      <c r="BA890">
        <v>47</v>
      </c>
      <c r="BB890">
        <v>96</v>
      </c>
      <c r="BC890">
        <v>90</v>
      </c>
      <c r="BD890">
        <v>49</v>
      </c>
      <c r="BE890">
        <v>87</v>
      </c>
      <c r="BF890">
        <v>96</v>
      </c>
      <c r="BG890">
        <v>47</v>
      </c>
      <c r="BI890" t="str">
        <v>S1859</v>
      </c>
      <c r="BJ890" t="str">
        <v>吉田 学</v>
      </c>
      <c r="BK890" t="str">
        <v>男</v>
      </c>
      <c r="BL890" t="str">
        <v>理工学部</v>
      </c>
      <c r="BM890">
        <v>56</v>
      </c>
      <c r="BN890">
        <v>97</v>
      </c>
      <c r="BO890">
        <v>85</v>
      </c>
      <c r="BP890">
        <v>48</v>
      </c>
      <c r="BQ890">
        <v>78</v>
      </c>
      <c r="BR890">
        <v>91</v>
      </c>
      <c r="BS890">
        <v>86</v>
      </c>
    </row>
    <row r="891" spans="1:71">
      <c r="A891" t="s">
        <v>1628</v>
      </c>
      <c r="B891" t="s">
        <v>1629</v>
      </c>
      <c r="C891" t="s">
        <v>21</v>
      </c>
      <c r="D891" t="s">
        <v>14</v>
      </c>
      <c r="E891">
        <v>93</v>
      </c>
      <c r="F891">
        <v>50</v>
      </c>
      <c r="G891">
        <v>47</v>
      </c>
      <c r="H891">
        <v>58</v>
      </c>
      <c r="I891">
        <v>88</v>
      </c>
      <c r="J891">
        <v>46</v>
      </c>
      <c r="K891">
        <v>50</v>
      </c>
      <c r="M891" t="str">
        <v>S3860</v>
      </c>
      <c r="N891" t="str">
        <v>後藤 知実</v>
      </c>
      <c r="O891" t="str">
        <v>女</v>
      </c>
      <c r="P891" t="str">
        <v>経済学部</v>
      </c>
      <c r="Q891">
        <v>87</v>
      </c>
      <c r="R891">
        <v>60</v>
      </c>
      <c r="S891">
        <v>45</v>
      </c>
      <c r="T891">
        <v>99</v>
      </c>
      <c r="U891">
        <v>86</v>
      </c>
      <c r="V891">
        <v>87</v>
      </c>
      <c r="W891">
        <v>59</v>
      </c>
      <c r="Y891" t="str">
        <v>S2860</v>
      </c>
      <c r="Z891" t="str">
        <v>鈴木 篤司</v>
      </c>
      <c r="AA891" t="str">
        <v>男</v>
      </c>
      <c r="AB891" t="str">
        <v>情報学部</v>
      </c>
      <c r="AC891">
        <v>54</v>
      </c>
      <c r="AD891">
        <v>78</v>
      </c>
      <c r="AE891">
        <v>88</v>
      </c>
      <c r="AF891">
        <v>50</v>
      </c>
      <c r="AG891">
        <v>89</v>
      </c>
      <c r="AH891">
        <v>88</v>
      </c>
      <c r="AI891">
        <v>99</v>
      </c>
      <c r="AK891" t="str">
        <v>S0860</v>
      </c>
      <c r="AL891" t="str">
        <v>井上 浩</v>
      </c>
      <c r="AM891" t="str">
        <v>男</v>
      </c>
      <c r="AN891" t="str">
        <v>文学部</v>
      </c>
      <c r="AO891">
        <v>100</v>
      </c>
      <c r="AP891">
        <v>54</v>
      </c>
      <c r="AQ891">
        <v>64</v>
      </c>
      <c r="AR891">
        <v>63</v>
      </c>
      <c r="AS891">
        <v>79</v>
      </c>
      <c r="AT891">
        <v>51</v>
      </c>
      <c r="AU891">
        <v>45</v>
      </c>
      <c r="AW891" t="str">
        <v>S4860</v>
      </c>
      <c r="AX891" t="str">
        <v>加藤 裕樹</v>
      </c>
      <c r="AY891" t="str">
        <v>男</v>
      </c>
      <c r="AZ891" t="str">
        <v>理学部</v>
      </c>
      <c r="BA891">
        <v>45</v>
      </c>
      <c r="BB891">
        <v>88</v>
      </c>
      <c r="BC891">
        <v>93</v>
      </c>
      <c r="BD891">
        <v>54</v>
      </c>
      <c r="BE891">
        <v>78</v>
      </c>
      <c r="BF891">
        <v>88</v>
      </c>
      <c r="BG891">
        <v>58</v>
      </c>
      <c r="BI891" t="str">
        <v>S1860</v>
      </c>
      <c r="BJ891" t="str">
        <v>藤原 知実</v>
      </c>
      <c r="BK891" t="str">
        <v>女</v>
      </c>
      <c r="BL891" t="str">
        <v>理工学部</v>
      </c>
      <c r="BM891">
        <v>53</v>
      </c>
      <c r="BN891">
        <v>98</v>
      </c>
      <c r="BO891">
        <v>82</v>
      </c>
      <c r="BP891">
        <v>45</v>
      </c>
      <c r="BQ891">
        <v>78</v>
      </c>
      <c r="BR891">
        <v>88</v>
      </c>
      <c r="BS891">
        <v>77</v>
      </c>
    </row>
    <row r="892" spans="1:71">
      <c r="A892" t="s">
        <v>1630</v>
      </c>
      <c r="B892" t="s">
        <v>1631</v>
      </c>
      <c r="C892" t="s">
        <v>13</v>
      </c>
      <c r="D892" t="s">
        <v>14</v>
      </c>
      <c r="E892">
        <v>92</v>
      </c>
      <c r="F892">
        <v>56</v>
      </c>
      <c r="G892">
        <v>64</v>
      </c>
      <c r="H892">
        <v>65</v>
      </c>
      <c r="I892">
        <v>77</v>
      </c>
      <c r="J892">
        <v>51</v>
      </c>
      <c r="K892">
        <v>62</v>
      </c>
      <c r="M892" t="str">
        <v>S3861</v>
      </c>
      <c r="N892" t="str">
        <v>小川 篤司</v>
      </c>
      <c r="O892" t="str">
        <v>男</v>
      </c>
      <c r="P892" t="str">
        <v>経済学部</v>
      </c>
      <c r="Q892">
        <v>77</v>
      </c>
      <c r="R892">
        <v>47</v>
      </c>
      <c r="S892">
        <v>52</v>
      </c>
      <c r="T892">
        <v>98</v>
      </c>
      <c r="U892">
        <v>82</v>
      </c>
      <c r="V892">
        <v>80</v>
      </c>
      <c r="W892">
        <v>55</v>
      </c>
      <c r="Y892" t="str">
        <v>S2861</v>
      </c>
      <c r="Z892" t="str">
        <v>吉田 淳</v>
      </c>
      <c r="AA892" t="str">
        <v>男</v>
      </c>
      <c r="AB892" t="str">
        <v>情報学部</v>
      </c>
      <c r="AC892">
        <v>54</v>
      </c>
      <c r="AD892">
        <v>89</v>
      </c>
      <c r="AE892">
        <v>76</v>
      </c>
      <c r="AF892">
        <v>45</v>
      </c>
      <c r="AG892">
        <v>87</v>
      </c>
      <c r="AH892">
        <v>97</v>
      </c>
      <c r="AI892">
        <v>88</v>
      </c>
      <c r="AK892" t="str">
        <v>S0861</v>
      </c>
      <c r="AL892" t="str">
        <v>福田 千代</v>
      </c>
      <c r="AM892" t="str">
        <v>女</v>
      </c>
      <c r="AN892" t="str">
        <v>文学部</v>
      </c>
      <c r="AO892">
        <v>95</v>
      </c>
      <c r="AP892">
        <v>61</v>
      </c>
      <c r="AQ892">
        <v>65</v>
      </c>
      <c r="AR892">
        <v>63</v>
      </c>
      <c r="AS892">
        <v>88</v>
      </c>
      <c r="AT892">
        <v>46</v>
      </c>
      <c r="AU892">
        <v>50</v>
      </c>
      <c r="AW892" t="str">
        <v>S4861</v>
      </c>
      <c r="AX892" t="str">
        <v>渡辺 翔太</v>
      </c>
      <c r="AY892" t="str">
        <v>男</v>
      </c>
      <c r="AZ892" t="str">
        <v>理学部</v>
      </c>
      <c r="BA892">
        <v>55</v>
      </c>
      <c r="BB892">
        <v>98</v>
      </c>
      <c r="BC892">
        <v>90</v>
      </c>
      <c r="BD892">
        <v>48</v>
      </c>
      <c r="BE892">
        <v>80</v>
      </c>
      <c r="BF892">
        <v>96</v>
      </c>
      <c r="BG892">
        <v>45</v>
      </c>
      <c r="BI892" t="str">
        <v>S1861</v>
      </c>
      <c r="BJ892" t="str">
        <v>山口 知実</v>
      </c>
      <c r="BK892" t="str">
        <v>女</v>
      </c>
      <c r="BL892" t="str">
        <v>理工学部</v>
      </c>
      <c r="BM892">
        <v>52</v>
      </c>
      <c r="BN892">
        <v>89</v>
      </c>
      <c r="BO892">
        <v>90</v>
      </c>
      <c r="BP892">
        <v>51</v>
      </c>
      <c r="BQ892">
        <v>90</v>
      </c>
      <c r="BR892">
        <v>92</v>
      </c>
      <c r="BS892">
        <v>78</v>
      </c>
    </row>
    <row r="893" spans="1:71">
      <c r="A893" t="s">
        <v>1632</v>
      </c>
      <c r="B893" t="s">
        <v>1633</v>
      </c>
      <c r="C893" t="s">
        <v>13</v>
      </c>
      <c r="D893" t="s">
        <v>14</v>
      </c>
      <c r="E893">
        <v>99</v>
      </c>
      <c r="F893">
        <v>58</v>
      </c>
      <c r="G893">
        <v>55</v>
      </c>
      <c r="H893">
        <v>52</v>
      </c>
      <c r="I893">
        <v>82</v>
      </c>
      <c r="J893">
        <v>65</v>
      </c>
      <c r="K893">
        <v>54</v>
      </c>
      <c r="M893" t="str">
        <v>S3862</v>
      </c>
      <c r="N893" t="str">
        <v>高橋 真綾</v>
      </c>
      <c r="O893" t="str">
        <v>女</v>
      </c>
      <c r="P893" t="str">
        <v>経済学部</v>
      </c>
      <c r="Q893">
        <v>81</v>
      </c>
      <c r="R893">
        <v>58</v>
      </c>
      <c r="S893">
        <v>60</v>
      </c>
      <c r="T893">
        <v>96</v>
      </c>
      <c r="U893">
        <v>79</v>
      </c>
      <c r="V893">
        <v>80</v>
      </c>
      <c r="W893">
        <v>49</v>
      </c>
      <c r="Y893" t="str">
        <v>S2862</v>
      </c>
      <c r="Z893" t="str">
        <v>加藤 七夏</v>
      </c>
      <c r="AA893" t="str">
        <v>女</v>
      </c>
      <c r="AB893" t="str">
        <v>情報学部</v>
      </c>
      <c r="AC893">
        <v>49</v>
      </c>
      <c r="AD893">
        <v>75</v>
      </c>
      <c r="AE893">
        <v>75</v>
      </c>
      <c r="AF893">
        <v>50</v>
      </c>
      <c r="AG893">
        <v>76</v>
      </c>
      <c r="AH893">
        <v>100</v>
      </c>
      <c r="AI893">
        <v>87</v>
      </c>
      <c r="AK893" t="str">
        <v>S0862</v>
      </c>
      <c r="AL893" t="str">
        <v>阿部 学</v>
      </c>
      <c r="AM893" t="str">
        <v>男</v>
      </c>
      <c r="AN893" t="str">
        <v>文学部</v>
      </c>
      <c r="AO893">
        <v>89</v>
      </c>
      <c r="AP893">
        <v>47</v>
      </c>
      <c r="AQ893">
        <v>56</v>
      </c>
      <c r="AR893">
        <v>65</v>
      </c>
      <c r="AS893">
        <v>75</v>
      </c>
      <c r="AT893">
        <v>65</v>
      </c>
      <c r="AU893">
        <v>56</v>
      </c>
      <c r="AW893" t="str">
        <v>S4862</v>
      </c>
      <c r="AX893" t="str">
        <v>井上 太一</v>
      </c>
      <c r="AY893" t="str">
        <v>男</v>
      </c>
      <c r="AZ893" t="str">
        <v>理学部</v>
      </c>
      <c r="BA893">
        <v>50</v>
      </c>
      <c r="BB893">
        <v>98</v>
      </c>
      <c r="BC893">
        <v>85</v>
      </c>
      <c r="BD893">
        <v>65</v>
      </c>
      <c r="BE893">
        <v>90</v>
      </c>
      <c r="BF893">
        <v>85</v>
      </c>
      <c r="BG893">
        <v>62</v>
      </c>
      <c r="BI893" t="str">
        <v>S1862</v>
      </c>
      <c r="BJ893" t="str">
        <v>山田 陽子</v>
      </c>
      <c r="BK893" t="str">
        <v>女</v>
      </c>
      <c r="BL893" t="str">
        <v>理工学部</v>
      </c>
      <c r="BM893">
        <v>51</v>
      </c>
      <c r="BN893">
        <v>98</v>
      </c>
      <c r="BO893">
        <v>77</v>
      </c>
      <c r="BP893">
        <v>61</v>
      </c>
      <c r="BQ893">
        <v>88</v>
      </c>
      <c r="BR893">
        <v>95</v>
      </c>
      <c r="BS893">
        <v>89</v>
      </c>
    </row>
    <row r="894" spans="1:71">
      <c r="A894" t="s">
        <v>1634</v>
      </c>
      <c r="B894" t="s">
        <v>1635</v>
      </c>
      <c r="C894" t="s">
        <v>13</v>
      </c>
      <c r="D894" t="s">
        <v>14</v>
      </c>
      <c r="E894">
        <v>93</v>
      </c>
      <c r="F894">
        <v>52</v>
      </c>
      <c r="G894">
        <v>64</v>
      </c>
      <c r="H894">
        <v>60</v>
      </c>
      <c r="I894">
        <v>85</v>
      </c>
      <c r="J894">
        <v>49</v>
      </c>
      <c r="K894">
        <v>50</v>
      </c>
      <c r="M894" t="str">
        <v>S3863</v>
      </c>
      <c r="N894" t="str">
        <v>石川 直子</v>
      </c>
      <c r="O894" t="str">
        <v>女</v>
      </c>
      <c r="P894" t="str">
        <v>経済学部</v>
      </c>
      <c r="Q894">
        <v>89</v>
      </c>
      <c r="R894">
        <v>56</v>
      </c>
      <c r="S894">
        <v>46</v>
      </c>
      <c r="T894">
        <v>92</v>
      </c>
      <c r="U894">
        <v>75</v>
      </c>
      <c r="V894">
        <v>82</v>
      </c>
      <c r="W894">
        <v>46</v>
      </c>
      <c r="Y894" t="str">
        <v>S2863</v>
      </c>
      <c r="Z894" t="str">
        <v>渡辺 里佳</v>
      </c>
      <c r="AA894" t="str">
        <v>女</v>
      </c>
      <c r="AB894" t="str">
        <v>情報学部</v>
      </c>
      <c r="AC894">
        <v>50</v>
      </c>
      <c r="AD894">
        <v>85</v>
      </c>
      <c r="AE894">
        <v>82</v>
      </c>
      <c r="AF894">
        <v>63</v>
      </c>
      <c r="AG894">
        <v>81</v>
      </c>
      <c r="AH894">
        <v>91</v>
      </c>
      <c r="AI894">
        <v>87</v>
      </c>
      <c r="AK894" t="str">
        <v>S0863</v>
      </c>
      <c r="AL894" t="str">
        <v>石川 充</v>
      </c>
      <c r="AM894" t="str">
        <v>男</v>
      </c>
      <c r="AN894" t="str">
        <v>文学部</v>
      </c>
      <c r="AO894">
        <v>91</v>
      </c>
      <c r="AP894">
        <v>48</v>
      </c>
      <c r="AQ894">
        <v>46</v>
      </c>
      <c r="AR894">
        <v>65</v>
      </c>
      <c r="AS894">
        <v>86</v>
      </c>
      <c r="AT894">
        <v>55</v>
      </c>
      <c r="AU894">
        <v>56</v>
      </c>
      <c r="AW894" t="str">
        <v>S4863</v>
      </c>
      <c r="AX894" t="str">
        <v>山田 千代</v>
      </c>
      <c r="AY894" t="str">
        <v>女</v>
      </c>
      <c r="AZ894" t="str">
        <v>理学部</v>
      </c>
      <c r="BA894">
        <v>58</v>
      </c>
      <c r="BB894">
        <v>94</v>
      </c>
      <c r="BC894">
        <v>96</v>
      </c>
      <c r="BD894">
        <v>60</v>
      </c>
      <c r="BE894">
        <v>76</v>
      </c>
      <c r="BF894">
        <v>85</v>
      </c>
      <c r="BG894">
        <v>47</v>
      </c>
      <c r="BI894" t="str">
        <v>S1863</v>
      </c>
      <c r="BJ894" t="str">
        <v>高橋 幹</v>
      </c>
      <c r="BK894" t="str">
        <v>女</v>
      </c>
      <c r="BL894" t="str">
        <v>理工学部</v>
      </c>
      <c r="BM894">
        <v>58</v>
      </c>
      <c r="BN894">
        <v>93</v>
      </c>
      <c r="BO894">
        <v>85</v>
      </c>
      <c r="BP894">
        <v>61</v>
      </c>
      <c r="BQ894">
        <v>82</v>
      </c>
      <c r="BR894">
        <v>98</v>
      </c>
      <c r="BS894">
        <v>76</v>
      </c>
    </row>
    <row r="895" spans="1:71">
      <c r="A895" t="s">
        <v>1636</v>
      </c>
      <c r="B895" t="s">
        <v>132</v>
      </c>
      <c r="C895" t="s">
        <v>21</v>
      </c>
      <c r="D895" t="s">
        <v>14</v>
      </c>
      <c r="E895">
        <v>86</v>
      </c>
      <c r="F895">
        <v>61</v>
      </c>
      <c r="G895">
        <v>65</v>
      </c>
      <c r="H895">
        <v>58</v>
      </c>
      <c r="I895">
        <v>80</v>
      </c>
      <c r="J895">
        <v>45</v>
      </c>
      <c r="K895">
        <v>51</v>
      </c>
      <c r="M895" t="str">
        <v>S3864</v>
      </c>
      <c r="N895" t="str">
        <v>山田 美加子</v>
      </c>
      <c r="O895" t="str">
        <v>女</v>
      </c>
      <c r="P895" t="str">
        <v>経済学部</v>
      </c>
      <c r="Q895">
        <v>86</v>
      </c>
      <c r="R895">
        <v>45</v>
      </c>
      <c r="S895">
        <v>53</v>
      </c>
      <c r="T895">
        <v>86</v>
      </c>
      <c r="U895">
        <v>82</v>
      </c>
      <c r="V895">
        <v>84</v>
      </c>
      <c r="W895">
        <v>46</v>
      </c>
      <c r="Y895" t="str">
        <v>S2864</v>
      </c>
      <c r="Z895" t="str">
        <v>清水 陽子</v>
      </c>
      <c r="AA895" t="str">
        <v>女</v>
      </c>
      <c r="AB895" t="str">
        <v>情報学部</v>
      </c>
      <c r="AC895">
        <v>58</v>
      </c>
      <c r="AD895">
        <v>79</v>
      </c>
      <c r="AE895">
        <v>88</v>
      </c>
      <c r="AF895">
        <v>45</v>
      </c>
      <c r="AG895">
        <v>89</v>
      </c>
      <c r="AH895">
        <v>94</v>
      </c>
      <c r="AI895">
        <v>100</v>
      </c>
      <c r="AK895" t="str">
        <v>S0864</v>
      </c>
      <c r="AL895" t="str">
        <v>清水 加奈</v>
      </c>
      <c r="AM895" t="str">
        <v>女</v>
      </c>
      <c r="AN895" t="str">
        <v>文学部</v>
      </c>
      <c r="AO895">
        <v>100</v>
      </c>
      <c r="AP895">
        <v>51</v>
      </c>
      <c r="AQ895">
        <v>64</v>
      </c>
      <c r="AR895">
        <v>65</v>
      </c>
      <c r="AS895">
        <v>83</v>
      </c>
      <c r="AT895">
        <v>59</v>
      </c>
      <c r="AU895">
        <v>51</v>
      </c>
      <c r="AW895" t="str">
        <v>S4864</v>
      </c>
      <c r="AX895" t="str">
        <v>佐藤 さゆり</v>
      </c>
      <c r="AY895" t="str">
        <v>女</v>
      </c>
      <c r="AZ895" t="str">
        <v>理学部</v>
      </c>
      <c r="BA895">
        <v>52</v>
      </c>
      <c r="BB895">
        <v>90</v>
      </c>
      <c r="BC895">
        <v>93</v>
      </c>
      <c r="BD895">
        <v>52</v>
      </c>
      <c r="BE895">
        <v>79</v>
      </c>
      <c r="BF895">
        <v>99</v>
      </c>
      <c r="BG895">
        <v>53</v>
      </c>
      <c r="BI895" t="str">
        <v>S1864</v>
      </c>
      <c r="BJ895" t="str">
        <v>山下 明美</v>
      </c>
      <c r="BK895" t="str">
        <v>女</v>
      </c>
      <c r="BL895" t="str">
        <v>理工学部</v>
      </c>
      <c r="BM895">
        <v>59</v>
      </c>
      <c r="BN895">
        <v>92</v>
      </c>
      <c r="BO895">
        <v>78</v>
      </c>
      <c r="BP895">
        <v>61</v>
      </c>
      <c r="BQ895">
        <v>77</v>
      </c>
      <c r="BR895">
        <v>88</v>
      </c>
      <c r="BS895">
        <v>88</v>
      </c>
    </row>
    <row r="896" spans="1:71">
      <c r="A896" t="s">
        <v>1637</v>
      </c>
      <c r="B896" t="s">
        <v>1638</v>
      </c>
      <c r="C896" t="s">
        <v>13</v>
      </c>
      <c r="D896" t="s">
        <v>14</v>
      </c>
      <c r="E896">
        <v>86</v>
      </c>
      <c r="F896">
        <v>54</v>
      </c>
      <c r="G896">
        <v>51</v>
      </c>
      <c r="H896">
        <v>45</v>
      </c>
      <c r="I896">
        <v>76</v>
      </c>
      <c r="J896">
        <v>55</v>
      </c>
      <c r="K896">
        <v>56</v>
      </c>
      <c r="M896" t="str">
        <v>S3865</v>
      </c>
      <c r="N896" t="str">
        <v>森 くみ子</v>
      </c>
      <c r="O896" t="str">
        <v>女</v>
      </c>
      <c r="P896" t="str">
        <v>経済学部</v>
      </c>
      <c r="Q896">
        <v>84</v>
      </c>
      <c r="R896">
        <v>53</v>
      </c>
      <c r="S896">
        <v>49</v>
      </c>
      <c r="T896">
        <v>98</v>
      </c>
      <c r="U896">
        <v>87</v>
      </c>
      <c r="V896">
        <v>81</v>
      </c>
      <c r="W896">
        <v>64</v>
      </c>
      <c r="Y896" t="str">
        <v>S2865</v>
      </c>
      <c r="Z896" t="str">
        <v>山口 陽子</v>
      </c>
      <c r="AA896" t="str">
        <v>女</v>
      </c>
      <c r="AB896" t="str">
        <v>情報学部</v>
      </c>
      <c r="AC896">
        <v>63</v>
      </c>
      <c r="AD896">
        <v>86</v>
      </c>
      <c r="AE896">
        <v>76</v>
      </c>
      <c r="AF896">
        <v>46</v>
      </c>
      <c r="AG896">
        <v>79</v>
      </c>
      <c r="AH896">
        <v>90</v>
      </c>
      <c r="AI896">
        <v>100</v>
      </c>
      <c r="AK896" t="str">
        <v>S0865</v>
      </c>
      <c r="AL896" t="str">
        <v>坂本 春香</v>
      </c>
      <c r="AM896" t="str">
        <v>女</v>
      </c>
      <c r="AN896" t="str">
        <v>文学部</v>
      </c>
      <c r="AO896">
        <v>86</v>
      </c>
      <c r="AP896">
        <v>65</v>
      </c>
      <c r="AQ896">
        <v>56</v>
      </c>
      <c r="AR896">
        <v>48</v>
      </c>
      <c r="AS896">
        <v>81</v>
      </c>
      <c r="AT896">
        <v>59</v>
      </c>
      <c r="AU896">
        <v>65</v>
      </c>
      <c r="AW896" t="str">
        <v>S4865</v>
      </c>
      <c r="AX896" t="str">
        <v>井上 健一</v>
      </c>
      <c r="AY896" t="str">
        <v>男</v>
      </c>
      <c r="AZ896" t="str">
        <v>理学部</v>
      </c>
      <c r="BA896">
        <v>56</v>
      </c>
      <c r="BB896">
        <v>89</v>
      </c>
      <c r="BC896">
        <v>92</v>
      </c>
      <c r="BD896">
        <v>55</v>
      </c>
      <c r="BE896">
        <v>88</v>
      </c>
      <c r="BF896">
        <v>90</v>
      </c>
      <c r="BG896">
        <v>48</v>
      </c>
      <c r="BI896" t="str">
        <v>S1865</v>
      </c>
      <c r="BJ896" t="str">
        <v>山田 晃</v>
      </c>
      <c r="BK896" t="str">
        <v>男</v>
      </c>
      <c r="BL896" t="str">
        <v>理工学部</v>
      </c>
      <c r="BM896">
        <v>47</v>
      </c>
      <c r="BN896">
        <v>88</v>
      </c>
      <c r="BO896">
        <v>88</v>
      </c>
      <c r="BP896">
        <v>60</v>
      </c>
      <c r="BQ896">
        <v>80</v>
      </c>
      <c r="BR896">
        <v>98</v>
      </c>
      <c r="BS896">
        <v>90</v>
      </c>
    </row>
    <row r="897" spans="1:71">
      <c r="A897" t="s">
        <v>1639</v>
      </c>
      <c r="B897" t="s">
        <v>1640</v>
      </c>
      <c r="C897" t="s">
        <v>21</v>
      </c>
      <c r="D897" t="s">
        <v>14</v>
      </c>
      <c r="E897">
        <v>87</v>
      </c>
      <c r="F897">
        <v>58</v>
      </c>
      <c r="G897">
        <v>53</v>
      </c>
      <c r="H897">
        <v>63</v>
      </c>
      <c r="I897">
        <v>90</v>
      </c>
      <c r="J897">
        <v>50</v>
      </c>
      <c r="K897">
        <v>53</v>
      </c>
      <c r="M897" t="str">
        <v>S3866</v>
      </c>
      <c r="N897" t="str">
        <v>山本 康弘</v>
      </c>
      <c r="O897" t="str">
        <v>男</v>
      </c>
      <c r="P897" t="str">
        <v>経済学部</v>
      </c>
      <c r="Q897">
        <v>87</v>
      </c>
      <c r="R897">
        <v>47</v>
      </c>
      <c r="S897">
        <v>52</v>
      </c>
      <c r="T897">
        <v>100</v>
      </c>
      <c r="U897">
        <v>90</v>
      </c>
      <c r="V897">
        <v>78</v>
      </c>
      <c r="W897">
        <v>65</v>
      </c>
      <c r="Y897" t="str">
        <v>S2866</v>
      </c>
      <c r="Z897" t="str">
        <v>斎藤 桃子</v>
      </c>
      <c r="AA897" t="str">
        <v>女</v>
      </c>
      <c r="AB897" t="str">
        <v>情報学部</v>
      </c>
      <c r="AC897">
        <v>53</v>
      </c>
      <c r="AD897">
        <v>88</v>
      </c>
      <c r="AE897">
        <v>76</v>
      </c>
      <c r="AF897">
        <v>52</v>
      </c>
      <c r="AG897">
        <v>77</v>
      </c>
      <c r="AH897">
        <v>91</v>
      </c>
      <c r="AI897">
        <v>93</v>
      </c>
      <c r="AK897" t="str">
        <v>S0866</v>
      </c>
      <c r="AL897" t="str">
        <v>木村 康弘</v>
      </c>
      <c r="AM897" t="str">
        <v>男</v>
      </c>
      <c r="AN897" t="str">
        <v>文学部</v>
      </c>
      <c r="AO897">
        <v>89</v>
      </c>
      <c r="AP897">
        <v>50</v>
      </c>
      <c r="AQ897">
        <v>50</v>
      </c>
      <c r="AR897">
        <v>47</v>
      </c>
      <c r="AS897">
        <v>89</v>
      </c>
      <c r="AT897">
        <v>49</v>
      </c>
      <c r="AU897">
        <v>52</v>
      </c>
      <c r="AW897" t="str">
        <v>S4866</v>
      </c>
      <c r="AX897" t="str">
        <v>長谷川 京助</v>
      </c>
      <c r="AY897" t="str">
        <v>男</v>
      </c>
      <c r="AZ897" t="str">
        <v>理学部</v>
      </c>
      <c r="BA897">
        <v>54</v>
      </c>
      <c r="BB897">
        <v>92</v>
      </c>
      <c r="BC897">
        <v>98</v>
      </c>
      <c r="BD897">
        <v>62</v>
      </c>
      <c r="BE897">
        <v>87</v>
      </c>
      <c r="BF897">
        <v>100</v>
      </c>
      <c r="BG897">
        <v>53</v>
      </c>
      <c r="BI897" t="str">
        <v>S1866</v>
      </c>
      <c r="BJ897" t="str">
        <v>鈴木 真綾</v>
      </c>
      <c r="BK897" t="str">
        <v>女</v>
      </c>
      <c r="BL897" t="str">
        <v>理工学部</v>
      </c>
      <c r="BM897">
        <v>57</v>
      </c>
      <c r="BN897">
        <v>87</v>
      </c>
      <c r="BO897">
        <v>80</v>
      </c>
      <c r="BP897">
        <v>52</v>
      </c>
      <c r="BQ897">
        <v>88</v>
      </c>
      <c r="BR897">
        <v>86</v>
      </c>
      <c r="BS897">
        <v>80</v>
      </c>
    </row>
    <row r="898" spans="1:71">
      <c r="A898" t="s">
        <v>1641</v>
      </c>
      <c r="B898" t="s">
        <v>607</v>
      </c>
      <c r="C898" t="s">
        <v>21</v>
      </c>
      <c r="D898" t="s">
        <v>14</v>
      </c>
      <c r="E898">
        <v>88</v>
      </c>
      <c r="F898">
        <v>57</v>
      </c>
      <c r="G898">
        <v>50</v>
      </c>
      <c r="H898">
        <v>50</v>
      </c>
      <c r="I898">
        <v>76</v>
      </c>
      <c r="J898">
        <v>55</v>
      </c>
      <c r="K898">
        <v>60</v>
      </c>
      <c r="M898" t="str">
        <v>S3867</v>
      </c>
      <c r="N898" t="str">
        <v>佐藤 くみ子</v>
      </c>
      <c r="O898" t="str">
        <v>女</v>
      </c>
      <c r="P898" t="str">
        <v>経済学部</v>
      </c>
      <c r="Q898">
        <v>78</v>
      </c>
      <c r="R898">
        <v>49</v>
      </c>
      <c r="S898">
        <v>48</v>
      </c>
      <c r="T898">
        <v>96</v>
      </c>
      <c r="U898">
        <v>85</v>
      </c>
      <c r="V898">
        <v>75</v>
      </c>
      <c r="W898">
        <v>54</v>
      </c>
      <c r="Y898" t="str">
        <v>S2867</v>
      </c>
      <c r="Z898" t="str">
        <v>田中 裕美子</v>
      </c>
      <c r="AA898" t="str">
        <v>女</v>
      </c>
      <c r="AB898" t="str">
        <v>情報学部</v>
      </c>
      <c r="AC898">
        <v>64</v>
      </c>
      <c r="AD898">
        <v>75</v>
      </c>
      <c r="AE898">
        <v>75</v>
      </c>
      <c r="AF898">
        <v>61</v>
      </c>
      <c r="AG898">
        <v>88</v>
      </c>
      <c r="AH898">
        <v>89</v>
      </c>
      <c r="AI898">
        <v>91</v>
      </c>
      <c r="AK898" t="str">
        <v>S0867</v>
      </c>
      <c r="AL898" t="str">
        <v>中島 千代</v>
      </c>
      <c r="AM898" t="str">
        <v>女</v>
      </c>
      <c r="AN898" t="str">
        <v>文学部</v>
      </c>
      <c r="AO898">
        <v>97</v>
      </c>
      <c r="AP898">
        <v>57</v>
      </c>
      <c r="AQ898">
        <v>53</v>
      </c>
      <c r="AR898">
        <v>64</v>
      </c>
      <c r="AS898">
        <v>84</v>
      </c>
      <c r="AT898">
        <v>47</v>
      </c>
      <c r="AU898">
        <v>62</v>
      </c>
      <c r="AW898" t="str">
        <v>S4867</v>
      </c>
      <c r="AX898" t="str">
        <v>井上 桃子</v>
      </c>
      <c r="AY898" t="str">
        <v>女</v>
      </c>
      <c r="AZ898" t="str">
        <v>理学部</v>
      </c>
      <c r="BA898">
        <v>49</v>
      </c>
      <c r="BB898">
        <v>95</v>
      </c>
      <c r="BC898">
        <v>86</v>
      </c>
      <c r="BD898">
        <v>49</v>
      </c>
      <c r="BE898">
        <v>86</v>
      </c>
      <c r="BF898">
        <v>94</v>
      </c>
      <c r="BG898">
        <v>48</v>
      </c>
      <c r="BI898" t="str">
        <v>S1867</v>
      </c>
      <c r="BJ898" t="str">
        <v>伊藤 真綾</v>
      </c>
      <c r="BK898" t="str">
        <v>女</v>
      </c>
      <c r="BL898" t="str">
        <v>理工学部</v>
      </c>
      <c r="BM898">
        <v>46</v>
      </c>
      <c r="BN898">
        <v>95</v>
      </c>
      <c r="BO898">
        <v>80</v>
      </c>
      <c r="BP898">
        <v>65</v>
      </c>
      <c r="BQ898">
        <v>76</v>
      </c>
      <c r="BR898">
        <v>96</v>
      </c>
      <c r="BS898">
        <v>78</v>
      </c>
    </row>
    <row r="899" spans="1:71">
      <c r="A899" t="s">
        <v>1642</v>
      </c>
      <c r="B899" t="s">
        <v>549</v>
      </c>
      <c r="C899" t="s">
        <v>21</v>
      </c>
      <c r="D899" t="s">
        <v>14</v>
      </c>
      <c r="E899">
        <v>92</v>
      </c>
      <c r="F899">
        <v>53</v>
      </c>
      <c r="G899">
        <v>58</v>
      </c>
      <c r="H899">
        <v>47</v>
      </c>
      <c r="I899">
        <v>77</v>
      </c>
      <c r="J899">
        <v>54</v>
      </c>
      <c r="K899">
        <v>51</v>
      </c>
      <c r="M899" t="str">
        <v>S3868</v>
      </c>
      <c r="N899" t="str">
        <v>小林 翔太</v>
      </c>
      <c r="O899" t="str">
        <v>男</v>
      </c>
      <c r="P899" t="str">
        <v>経済学部</v>
      </c>
      <c r="Q899">
        <v>75</v>
      </c>
      <c r="R899">
        <v>51</v>
      </c>
      <c r="S899">
        <v>49</v>
      </c>
      <c r="T899">
        <v>87</v>
      </c>
      <c r="U899">
        <v>77</v>
      </c>
      <c r="V899">
        <v>75</v>
      </c>
      <c r="W899">
        <v>60</v>
      </c>
      <c r="Y899" t="str">
        <v>S2868</v>
      </c>
      <c r="Z899" t="str">
        <v>長谷川 春香</v>
      </c>
      <c r="AA899" t="str">
        <v>女</v>
      </c>
      <c r="AB899" t="str">
        <v>情報学部</v>
      </c>
      <c r="AC899">
        <v>60</v>
      </c>
      <c r="AD899">
        <v>81</v>
      </c>
      <c r="AE899">
        <v>88</v>
      </c>
      <c r="AF899">
        <v>64</v>
      </c>
      <c r="AG899">
        <v>86</v>
      </c>
      <c r="AH899">
        <v>91</v>
      </c>
      <c r="AI899">
        <v>93</v>
      </c>
      <c r="AK899" t="str">
        <v>S0868</v>
      </c>
      <c r="AL899" t="str">
        <v>佐藤 充</v>
      </c>
      <c r="AM899" t="str">
        <v>男</v>
      </c>
      <c r="AN899" t="str">
        <v>文学部</v>
      </c>
      <c r="AO899">
        <v>89</v>
      </c>
      <c r="AP899">
        <v>60</v>
      </c>
      <c r="AQ899">
        <v>63</v>
      </c>
      <c r="AR899">
        <v>60</v>
      </c>
      <c r="AS899">
        <v>79</v>
      </c>
      <c r="AT899">
        <v>46</v>
      </c>
      <c r="AU899">
        <v>53</v>
      </c>
      <c r="AW899" t="str">
        <v>S4868</v>
      </c>
      <c r="AX899" t="str">
        <v>中村 京助</v>
      </c>
      <c r="AY899" t="str">
        <v>男</v>
      </c>
      <c r="AZ899" t="str">
        <v>理学部</v>
      </c>
      <c r="BA899">
        <v>48</v>
      </c>
      <c r="BB899">
        <v>90</v>
      </c>
      <c r="BC899">
        <v>94</v>
      </c>
      <c r="BD899">
        <v>48</v>
      </c>
      <c r="BE899">
        <v>84</v>
      </c>
      <c r="BF899">
        <v>91</v>
      </c>
      <c r="BG899">
        <v>63</v>
      </c>
      <c r="BI899" t="str">
        <v>S1868</v>
      </c>
      <c r="BJ899" t="str">
        <v>中川 知実</v>
      </c>
      <c r="BK899" t="str">
        <v>女</v>
      </c>
      <c r="BL899" t="str">
        <v>理工学部</v>
      </c>
      <c r="BM899">
        <v>53</v>
      </c>
      <c r="BN899">
        <v>93</v>
      </c>
      <c r="BO899">
        <v>82</v>
      </c>
      <c r="BP899">
        <v>65</v>
      </c>
      <c r="BQ899">
        <v>84</v>
      </c>
      <c r="BR899">
        <v>89</v>
      </c>
      <c r="BS899">
        <v>83</v>
      </c>
    </row>
    <row r="900" spans="1:71">
      <c r="A900" t="s">
        <v>1643</v>
      </c>
      <c r="B900" t="s">
        <v>1644</v>
      </c>
      <c r="C900" t="s">
        <v>13</v>
      </c>
      <c r="D900" t="s">
        <v>14</v>
      </c>
      <c r="E900">
        <v>89</v>
      </c>
      <c r="F900">
        <v>60</v>
      </c>
      <c r="G900">
        <v>56</v>
      </c>
      <c r="H900">
        <v>64</v>
      </c>
      <c r="I900">
        <v>88</v>
      </c>
      <c r="J900">
        <v>60</v>
      </c>
      <c r="K900">
        <v>55</v>
      </c>
      <c r="M900" t="str">
        <v>S3869</v>
      </c>
      <c r="N900" t="str">
        <v>吉田 直樹</v>
      </c>
      <c r="O900" t="str">
        <v>男</v>
      </c>
      <c r="P900" t="str">
        <v>経済学部</v>
      </c>
      <c r="Q900">
        <v>79</v>
      </c>
      <c r="R900">
        <v>50</v>
      </c>
      <c r="S900">
        <v>61</v>
      </c>
      <c r="T900">
        <v>99</v>
      </c>
      <c r="U900">
        <v>85</v>
      </c>
      <c r="V900">
        <v>83</v>
      </c>
      <c r="W900">
        <v>63</v>
      </c>
      <c r="Y900" t="str">
        <v>S2869</v>
      </c>
      <c r="Z900" t="str">
        <v>木村 直人</v>
      </c>
      <c r="AA900" t="str">
        <v>男</v>
      </c>
      <c r="AB900" t="str">
        <v>情報学部</v>
      </c>
      <c r="AC900">
        <v>51</v>
      </c>
      <c r="AD900">
        <v>87</v>
      </c>
      <c r="AE900">
        <v>81</v>
      </c>
      <c r="AF900">
        <v>52</v>
      </c>
      <c r="AG900">
        <v>84</v>
      </c>
      <c r="AH900">
        <v>91</v>
      </c>
      <c r="AI900">
        <v>93</v>
      </c>
      <c r="AK900" t="str">
        <v>S0869</v>
      </c>
      <c r="AL900" t="str">
        <v>小川 亮介</v>
      </c>
      <c r="AM900" t="str">
        <v>男</v>
      </c>
      <c r="AN900" t="str">
        <v>文学部</v>
      </c>
      <c r="AO900">
        <v>96</v>
      </c>
      <c r="AP900">
        <v>58</v>
      </c>
      <c r="AQ900">
        <v>53</v>
      </c>
      <c r="AR900">
        <v>50</v>
      </c>
      <c r="AS900">
        <v>78</v>
      </c>
      <c r="AT900">
        <v>64</v>
      </c>
      <c r="AU900">
        <v>47</v>
      </c>
      <c r="AW900" t="str">
        <v>S4869</v>
      </c>
      <c r="AX900" t="str">
        <v>伊藤 翼</v>
      </c>
      <c r="AY900" t="str">
        <v>男</v>
      </c>
      <c r="AZ900" t="str">
        <v>理学部</v>
      </c>
      <c r="BA900">
        <v>45</v>
      </c>
      <c r="BB900">
        <v>94</v>
      </c>
      <c r="BC900">
        <v>88</v>
      </c>
      <c r="BD900">
        <v>65</v>
      </c>
      <c r="BE900">
        <v>89</v>
      </c>
      <c r="BF900">
        <v>88</v>
      </c>
      <c r="BG900">
        <v>61</v>
      </c>
      <c r="BI900" t="str">
        <v>S1869</v>
      </c>
      <c r="BJ900" t="str">
        <v>伊藤 幹</v>
      </c>
      <c r="BK900" t="str">
        <v>女</v>
      </c>
      <c r="BL900" t="str">
        <v>理工学部</v>
      </c>
      <c r="BM900">
        <v>61</v>
      </c>
      <c r="BN900">
        <v>87</v>
      </c>
      <c r="BO900">
        <v>86</v>
      </c>
      <c r="BP900">
        <v>58</v>
      </c>
      <c r="BQ900">
        <v>82</v>
      </c>
      <c r="BR900">
        <v>87</v>
      </c>
      <c r="BS900">
        <v>87</v>
      </c>
    </row>
    <row r="901" spans="1:71">
      <c r="A901" t="s">
        <v>1645</v>
      </c>
      <c r="B901" t="s">
        <v>1012</v>
      </c>
      <c r="C901" t="s">
        <v>13</v>
      </c>
      <c r="D901" t="s">
        <v>14</v>
      </c>
      <c r="E901">
        <v>95</v>
      </c>
      <c r="F901">
        <v>50</v>
      </c>
      <c r="G901">
        <v>52</v>
      </c>
      <c r="H901">
        <v>58</v>
      </c>
      <c r="I901">
        <v>88</v>
      </c>
      <c r="J901">
        <v>45</v>
      </c>
      <c r="K901">
        <v>57</v>
      </c>
      <c r="M901" t="str">
        <v>S3870</v>
      </c>
      <c r="N901" t="str">
        <v>佐藤 陽一</v>
      </c>
      <c r="O901" t="str">
        <v>男</v>
      </c>
      <c r="P901" t="str">
        <v>経済学部</v>
      </c>
      <c r="Q901">
        <v>83</v>
      </c>
      <c r="R901">
        <v>51</v>
      </c>
      <c r="S901">
        <v>50</v>
      </c>
      <c r="T901">
        <v>91</v>
      </c>
      <c r="U901">
        <v>76</v>
      </c>
      <c r="V901">
        <v>84</v>
      </c>
      <c r="W901">
        <v>63</v>
      </c>
      <c r="Y901" t="str">
        <v>S2870</v>
      </c>
      <c r="Z901" t="str">
        <v>斎藤 真綾</v>
      </c>
      <c r="AA901" t="str">
        <v>女</v>
      </c>
      <c r="AB901" t="str">
        <v>情報学部</v>
      </c>
      <c r="AC901">
        <v>61</v>
      </c>
      <c r="AD901">
        <v>87</v>
      </c>
      <c r="AE901">
        <v>84</v>
      </c>
      <c r="AF901">
        <v>47</v>
      </c>
      <c r="AG901">
        <v>85</v>
      </c>
      <c r="AH901">
        <v>94</v>
      </c>
      <c r="AI901">
        <v>96</v>
      </c>
      <c r="AK901" t="str">
        <v>S0870</v>
      </c>
      <c r="AL901" t="str">
        <v>高橋 学</v>
      </c>
      <c r="AM901" t="str">
        <v>男</v>
      </c>
      <c r="AN901" t="str">
        <v>文学部</v>
      </c>
      <c r="AO901">
        <v>87</v>
      </c>
      <c r="AP901">
        <v>59</v>
      </c>
      <c r="AQ901">
        <v>63</v>
      </c>
      <c r="AR901">
        <v>54</v>
      </c>
      <c r="AS901">
        <v>84</v>
      </c>
      <c r="AT901">
        <v>59</v>
      </c>
      <c r="AU901">
        <v>58</v>
      </c>
      <c r="AW901" t="str">
        <v>S4870</v>
      </c>
      <c r="AX901" t="str">
        <v>中島 晃</v>
      </c>
      <c r="AY901" t="str">
        <v>男</v>
      </c>
      <c r="AZ901" t="str">
        <v>理学部</v>
      </c>
      <c r="BA901">
        <v>53</v>
      </c>
      <c r="BB901">
        <v>99</v>
      </c>
      <c r="BC901">
        <v>95</v>
      </c>
      <c r="BD901">
        <v>60</v>
      </c>
      <c r="BE901">
        <v>84</v>
      </c>
      <c r="BF901">
        <v>91</v>
      </c>
      <c r="BG901">
        <v>50</v>
      </c>
      <c r="BI901" t="str">
        <v>S1870</v>
      </c>
      <c r="BJ901" t="str">
        <v>村上 加奈</v>
      </c>
      <c r="BK901" t="str">
        <v>女</v>
      </c>
      <c r="BL901" t="str">
        <v>理工学部</v>
      </c>
      <c r="BM901">
        <v>58</v>
      </c>
      <c r="BN901">
        <v>92</v>
      </c>
      <c r="BO901">
        <v>81</v>
      </c>
      <c r="BP901">
        <v>45</v>
      </c>
      <c r="BQ901">
        <v>88</v>
      </c>
      <c r="BR901">
        <v>88</v>
      </c>
      <c r="BS901">
        <v>86</v>
      </c>
    </row>
    <row r="902" spans="1:71">
      <c r="A902" t="s">
        <v>1646</v>
      </c>
      <c r="B902" t="s">
        <v>1249</v>
      </c>
      <c r="C902" t="s">
        <v>13</v>
      </c>
      <c r="D902" t="s">
        <v>14</v>
      </c>
      <c r="E902">
        <v>98</v>
      </c>
      <c r="F902">
        <v>62</v>
      </c>
      <c r="G902">
        <v>48</v>
      </c>
      <c r="H902">
        <v>51</v>
      </c>
      <c r="I902">
        <v>76</v>
      </c>
      <c r="J902">
        <v>53</v>
      </c>
      <c r="K902">
        <v>52</v>
      </c>
      <c r="M902" t="str">
        <v>S3871</v>
      </c>
      <c r="N902" t="str">
        <v>森 幹</v>
      </c>
      <c r="O902" t="str">
        <v>女</v>
      </c>
      <c r="P902" t="str">
        <v>経済学部</v>
      </c>
      <c r="Q902">
        <v>88</v>
      </c>
      <c r="R902">
        <v>51</v>
      </c>
      <c r="S902">
        <v>47</v>
      </c>
      <c r="T902">
        <v>89</v>
      </c>
      <c r="U902">
        <v>85</v>
      </c>
      <c r="V902">
        <v>89</v>
      </c>
      <c r="W902">
        <v>61</v>
      </c>
      <c r="Y902" t="str">
        <v>S2871</v>
      </c>
      <c r="Z902" t="str">
        <v>中村 健一</v>
      </c>
      <c r="AA902" t="str">
        <v>男</v>
      </c>
      <c r="AB902" t="str">
        <v>情報学部</v>
      </c>
      <c r="AC902">
        <v>54</v>
      </c>
      <c r="AD902">
        <v>86</v>
      </c>
      <c r="AE902">
        <v>84</v>
      </c>
      <c r="AF902">
        <v>45</v>
      </c>
      <c r="AG902">
        <v>82</v>
      </c>
      <c r="AH902">
        <v>93</v>
      </c>
      <c r="AI902">
        <v>95</v>
      </c>
      <c r="AK902" t="str">
        <v>S0871</v>
      </c>
      <c r="AL902" t="str">
        <v>橋本 智也</v>
      </c>
      <c r="AM902" t="str">
        <v>男</v>
      </c>
      <c r="AN902" t="str">
        <v>文学部</v>
      </c>
      <c r="AO902">
        <v>88</v>
      </c>
      <c r="AP902">
        <v>62</v>
      </c>
      <c r="AQ902">
        <v>65</v>
      </c>
      <c r="AR902">
        <v>54</v>
      </c>
      <c r="AS902">
        <v>77</v>
      </c>
      <c r="AT902">
        <v>60</v>
      </c>
      <c r="AU902">
        <v>53</v>
      </c>
      <c r="AW902" t="str">
        <v>S4871</v>
      </c>
      <c r="AX902" t="str">
        <v>吉田 直人</v>
      </c>
      <c r="AY902" t="str">
        <v>男</v>
      </c>
      <c r="AZ902" t="str">
        <v>理学部</v>
      </c>
      <c r="BA902">
        <v>65</v>
      </c>
      <c r="BB902">
        <v>99</v>
      </c>
      <c r="BC902">
        <v>94</v>
      </c>
      <c r="BD902">
        <v>54</v>
      </c>
      <c r="BE902">
        <v>88</v>
      </c>
      <c r="BF902">
        <v>98</v>
      </c>
      <c r="BG902">
        <v>60</v>
      </c>
      <c r="BI902" t="str">
        <v>S1871</v>
      </c>
      <c r="BJ902" t="str">
        <v>佐藤 和也</v>
      </c>
      <c r="BK902" t="str">
        <v>男</v>
      </c>
      <c r="BL902" t="str">
        <v>理工学部</v>
      </c>
      <c r="BM902">
        <v>60</v>
      </c>
      <c r="BN902">
        <v>88</v>
      </c>
      <c r="BO902">
        <v>86</v>
      </c>
      <c r="BP902">
        <v>63</v>
      </c>
      <c r="BQ902">
        <v>81</v>
      </c>
      <c r="BR902">
        <v>88</v>
      </c>
      <c r="BS902">
        <v>89</v>
      </c>
    </row>
    <row r="903" spans="1:71">
      <c r="A903" t="s">
        <v>1647</v>
      </c>
      <c r="B903" t="s">
        <v>1648</v>
      </c>
      <c r="C903" t="s">
        <v>13</v>
      </c>
      <c r="D903" t="s">
        <v>14</v>
      </c>
      <c r="E903">
        <v>88</v>
      </c>
      <c r="F903">
        <v>61</v>
      </c>
      <c r="G903">
        <v>58</v>
      </c>
      <c r="H903">
        <v>46</v>
      </c>
      <c r="I903">
        <v>85</v>
      </c>
      <c r="J903">
        <v>46</v>
      </c>
      <c r="K903">
        <v>47</v>
      </c>
      <c r="M903" t="str">
        <v>S3872</v>
      </c>
      <c r="N903" t="str">
        <v>長谷川 浩</v>
      </c>
      <c r="O903" t="str">
        <v>男</v>
      </c>
      <c r="P903" t="str">
        <v>経済学部</v>
      </c>
      <c r="Q903">
        <v>77</v>
      </c>
      <c r="R903">
        <v>52</v>
      </c>
      <c r="S903">
        <v>48</v>
      </c>
      <c r="T903">
        <v>85</v>
      </c>
      <c r="U903">
        <v>81</v>
      </c>
      <c r="V903">
        <v>76</v>
      </c>
      <c r="W903">
        <v>58</v>
      </c>
      <c r="Y903" t="str">
        <v>S2872</v>
      </c>
      <c r="Z903" t="str">
        <v>森 学</v>
      </c>
      <c r="AA903" t="str">
        <v>男</v>
      </c>
      <c r="AB903" t="str">
        <v>情報学部</v>
      </c>
      <c r="AC903">
        <v>64</v>
      </c>
      <c r="AD903">
        <v>76</v>
      </c>
      <c r="AE903">
        <v>83</v>
      </c>
      <c r="AF903">
        <v>56</v>
      </c>
      <c r="AG903">
        <v>78</v>
      </c>
      <c r="AH903">
        <v>88</v>
      </c>
      <c r="AI903">
        <v>91</v>
      </c>
      <c r="AK903" t="str">
        <v>S0872</v>
      </c>
      <c r="AL903" t="str">
        <v>山田 浩</v>
      </c>
      <c r="AM903" t="str">
        <v>男</v>
      </c>
      <c r="AN903" t="str">
        <v>文学部</v>
      </c>
      <c r="AO903">
        <v>91</v>
      </c>
      <c r="AP903">
        <v>56</v>
      </c>
      <c r="AQ903">
        <v>57</v>
      </c>
      <c r="AR903">
        <v>54</v>
      </c>
      <c r="AS903">
        <v>80</v>
      </c>
      <c r="AT903">
        <v>49</v>
      </c>
      <c r="AU903">
        <v>48</v>
      </c>
      <c r="AW903" t="str">
        <v>S4872</v>
      </c>
      <c r="AX903" t="str">
        <v>西村 桃子</v>
      </c>
      <c r="AY903" t="str">
        <v>女</v>
      </c>
      <c r="AZ903" t="str">
        <v>理学部</v>
      </c>
      <c r="BA903">
        <v>52</v>
      </c>
      <c r="BB903">
        <v>99</v>
      </c>
      <c r="BC903">
        <v>93</v>
      </c>
      <c r="BD903">
        <v>54</v>
      </c>
      <c r="BE903">
        <v>83</v>
      </c>
      <c r="BF903">
        <v>91</v>
      </c>
      <c r="BG903">
        <v>52</v>
      </c>
      <c r="BI903" t="str">
        <v>S1872</v>
      </c>
      <c r="BJ903" t="str">
        <v>小林 春香</v>
      </c>
      <c r="BK903" t="str">
        <v>女</v>
      </c>
      <c r="BL903" t="str">
        <v>理工学部</v>
      </c>
      <c r="BM903">
        <v>49</v>
      </c>
      <c r="BN903">
        <v>92</v>
      </c>
      <c r="BO903">
        <v>85</v>
      </c>
      <c r="BP903">
        <v>62</v>
      </c>
      <c r="BQ903">
        <v>85</v>
      </c>
      <c r="BR903">
        <v>85</v>
      </c>
      <c r="BS903">
        <v>79</v>
      </c>
    </row>
    <row r="904" spans="1:71">
      <c r="A904" t="s">
        <v>1649</v>
      </c>
      <c r="B904" t="s">
        <v>1650</v>
      </c>
      <c r="C904" t="s">
        <v>21</v>
      </c>
      <c r="D904" t="s">
        <v>14</v>
      </c>
      <c r="E904">
        <v>85</v>
      </c>
      <c r="F904">
        <v>59</v>
      </c>
      <c r="G904">
        <v>59</v>
      </c>
      <c r="H904">
        <v>57</v>
      </c>
      <c r="I904">
        <v>81</v>
      </c>
      <c r="J904">
        <v>60</v>
      </c>
      <c r="K904">
        <v>60</v>
      </c>
      <c r="M904" t="str">
        <v>S3873</v>
      </c>
      <c r="N904" t="str">
        <v>林 真綾</v>
      </c>
      <c r="O904" t="str">
        <v>女</v>
      </c>
      <c r="P904" t="str">
        <v>経済学部</v>
      </c>
      <c r="Q904">
        <v>85</v>
      </c>
      <c r="R904">
        <v>64</v>
      </c>
      <c r="S904">
        <v>64</v>
      </c>
      <c r="T904">
        <v>85</v>
      </c>
      <c r="U904">
        <v>84</v>
      </c>
      <c r="V904">
        <v>85</v>
      </c>
      <c r="W904">
        <v>63</v>
      </c>
      <c r="Y904" t="str">
        <v>S2873</v>
      </c>
      <c r="Z904" t="str">
        <v>山口 聡太郎</v>
      </c>
      <c r="AA904" t="str">
        <v>男</v>
      </c>
      <c r="AB904" t="str">
        <v>情報学部</v>
      </c>
      <c r="AC904">
        <v>50</v>
      </c>
      <c r="AD904">
        <v>90</v>
      </c>
      <c r="AE904">
        <v>75</v>
      </c>
      <c r="AF904">
        <v>51</v>
      </c>
      <c r="AG904">
        <v>75</v>
      </c>
      <c r="AH904">
        <v>88</v>
      </c>
      <c r="AI904">
        <v>94</v>
      </c>
      <c r="AK904" t="str">
        <v>S0873</v>
      </c>
      <c r="AL904" t="str">
        <v>森 翼</v>
      </c>
      <c r="AM904" t="str">
        <v>男</v>
      </c>
      <c r="AN904" t="str">
        <v>文学部</v>
      </c>
      <c r="AO904">
        <v>85</v>
      </c>
      <c r="AP904">
        <v>60</v>
      </c>
      <c r="AQ904">
        <v>46</v>
      </c>
      <c r="AR904">
        <v>49</v>
      </c>
      <c r="AS904">
        <v>83</v>
      </c>
      <c r="AT904">
        <v>55</v>
      </c>
      <c r="AU904">
        <v>62</v>
      </c>
      <c r="AW904" t="str">
        <v>S4873</v>
      </c>
      <c r="AX904" t="str">
        <v>鈴木 涼平</v>
      </c>
      <c r="AY904" t="str">
        <v>男</v>
      </c>
      <c r="AZ904" t="str">
        <v>理学部</v>
      </c>
      <c r="BA904">
        <v>49</v>
      </c>
      <c r="BB904">
        <v>100</v>
      </c>
      <c r="BC904">
        <v>95</v>
      </c>
      <c r="BD904">
        <v>51</v>
      </c>
      <c r="BE904">
        <v>75</v>
      </c>
      <c r="BF904">
        <v>95</v>
      </c>
      <c r="BG904">
        <v>49</v>
      </c>
      <c r="BI904" t="str">
        <v>S1873</v>
      </c>
      <c r="BJ904" t="str">
        <v>佐藤 陽子</v>
      </c>
      <c r="BK904" t="str">
        <v>女</v>
      </c>
      <c r="BL904" t="str">
        <v>理工学部</v>
      </c>
      <c r="BM904">
        <v>65</v>
      </c>
      <c r="BN904">
        <v>93</v>
      </c>
      <c r="BO904">
        <v>89</v>
      </c>
      <c r="BP904">
        <v>49</v>
      </c>
      <c r="BQ904">
        <v>75</v>
      </c>
      <c r="BR904">
        <v>92</v>
      </c>
      <c r="BS904">
        <v>81</v>
      </c>
    </row>
    <row r="905" spans="1:71">
      <c r="A905" t="s">
        <v>1651</v>
      </c>
      <c r="B905" t="s">
        <v>1652</v>
      </c>
      <c r="C905" t="s">
        <v>13</v>
      </c>
      <c r="D905" t="s">
        <v>14</v>
      </c>
      <c r="E905">
        <v>92</v>
      </c>
      <c r="F905">
        <v>63</v>
      </c>
      <c r="G905">
        <v>51</v>
      </c>
      <c r="H905">
        <v>58</v>
      </c>
      <c r="I905">
        <v>81</v>
      </c>
      <c r="J905">
        <v>48</v>
      </c>
      <c r="K905">
        <v>48</v>
      </c>
      <c r="M905" t="str">
        <v>S3874</v>
      </c>
      <c r="N905" t="str">
        <v>佐藤 陽一</v>
      </c>
      <c r="O905" t="str">
        <v>男</v>
      </c>
      <c r="P905" t="str">
        <v>経済学部</v>
      </c>
      <c r="Q905">
        <v>88</v>
      </c>
      <c r="R905">
        <v>65</v>
      </c>
      <c r="S905">
        <v>58</v>
      </c>
      <c r="T905">
        <v>100</v>
      </c>
      <c r="U905">
        <v>75</v>
      </c>
      <c r="V905">
        <v>83</v>
      </c>
      <c r="W905">
        <v>47</v>
      </c>
      <c r="Y905" t="str">
        <v>S2874</v>
      </c>
      <c r="Z905" t="str">
        <v>山田 修平</v>
      </c>
      <c r="AA905" t="str">
        <v>男</v>
      </c>
      <c r="AB905" t="str">
        <v>情報学部</v>
      </c>
      <c r="AC905">
        <v>49</v>
      </c>
      <c r="AD905">
        <v>80</v>
      </c>
      <c r="AE905">
        <v>87</v>
      </c>
      <c r="AF905">
        <v>46</v>
      </c>
      <c r="AG905">
        <v>89</v>
      </c>
      <c r="AH905">
        <v>91</v>
      </c>
      <c r="AI905">
        <v>85</v>
      </c>
      <c r="AK905" t="str">
        <v>S0874</v>
      </c>
      <c r="AL905" t="str">
        <v>中村 千代</v>
      </c>
      <c r="AM905" t="str">
        <v>女</v>
      </c>
      <c r="AN905" t="str">
        <v>文学部</v>
      </c>
      <c r="AO905">
        <v>88</v>
      </c>
      <c r="AP905">
        <v>50</v>
      </c>
      <c r="AQ905">
        <v>54</v>
      </c>
      <c r="AR905">
        <v>62</v>
      </c>
      <c r="AS905">
        <v>90</v>
      </c>
      <c r="AT905">
        <v>57</v>
      </c>
      <c r="AU905">
        <v>64</v>
      </c>
      <c r="AW905" t="str">
        <v>S4874</v>
      </c>
      <c r="AX905" t="str">
        <v>鈴木 零</v>
      </c>
      <c r="AY905" t="str">
        <v>男</v>
      </c>
      <c r="AZ905" t="str">
        <v>理学部</v>
      </c>
      <c r="BA905">
        <v>63</v>
      </c>
      <c r="BB905">
        <v>99</v>
      </c>
      <c r="BC905">
        <v>98</v>
      </c>
      <c r="BD905">
        <v>47</v>
      </c>
      <c r="BE905">
        <v>89</v>
      </c>
      <c r="BF905">
        <v>99</v>
      </c>
      <c r="BG905">
        <v>61</v>
      </c>
      <c r="BI905" t="str">
        <v>S1874</v>
      </c>
      <c r="BJ905" t="str">
        <v>中村 聡太郎</v>
      </c>
      <c r="BK905" t="str">
        <v>男</v>
      </c>
      <c r="BL905" t="str">
        <v>理工学部</v>
      </c>
      <c r="BM905">
        <v>60</v>
      </c>
      <c r="BN905">
        <v>85</v>
      </c>
      <c r="BO905">
        <v>79</v>
      </c>
      <c r="BP905">
        <v>58</v>
      </c>
      <c r="BQ905">
        <v>77</v>
      </c>
      <c r="BR905">
        <v>85</v>
      </c>
      <c r="BS905">
        <v>77</v>
      </c>
    </row>
    <row r="906" spans="1:71">
      <c r="A906" t="s">
        <v>1653</v>
      </c>
      <c r="B906" t="s">
        <v>1654</v>
      </c>
      <c r="C906" t="s">
        <v>13</v>
      </c>
      <c r="D906" t="s">
        <v>14</v>
      </c>
      <c r="E906">
        <v>91</v>
      </c>
      <c r="F906">
        <v>50</v>
      </c>
      <c r="G906">
        <v>50</v>
      </c>
      <c r="H906">
        <v>59</v>
      </c>
      <c r="I906">
        <v>83</v>
      </c>
      <c r="J906">
        <v>62</v>
      </c>
      <c r="K906">
        <v>56</v>
      </c>
      <c r="M906" t="str">
        <v>S3875</v>
      </c>
      <c r="N906" t="str">
        <v>鈴木 幹</v>
      </c>
      <c r="O906" t="str">
        <v>女</v>
      </c>
      <c r="P906" t="str">
        <v>経済学部</v>
      </c>
      <c r="Q906">
        <v>90</v>
      </c>
      <c r="R906">
        <v>62</v>
      </c>
      <c r="S906">
        <v>62</v>
      </c>
      <c r="T906">
        <v>97</v>
      </c>
      <c r="U906">
        <v>77</v>
      </c>
      <c r="V906">
        <v>85</v>
      </c>
      <c r="W906">
        <v>54</v>
      </c>
      <c r="Y906" t="str">
        <v>S2875</v>
      </c>
      <c r="Z906" t="str">
        <v>池田 くみ子</v>
      </c>
      <c r="AA906" t="str">
        <v>女</v>
      </c>
      <c r="AB906" t="str">
        <v>情報学部</v>
      </c>
      <c r="AC906">
        <v>53</v>
      </c>
      <c r="AD906">
        <v>77</v>
      </c>
      <c r="AE906">
        <v>89</v>
      </c>
      <c r="AF906">
        <v>64</v>
      </c>
      <c r="AG906">
        <v>90</v>
      </c>
      <c r="AH906">
        <v>98</v>
      </c>
      <c r="AI906">
        <v>95</v>
      </c>
      <c r="AK906" t="str">
        <v>S0875</v>
      </c>
      <c r="AL906" t="str">
        <v>坂本 くみ子</v>
      </c>
      <c r="AM906" t="str">
        <v>女</v>
      </c>
      <c r="AN906" t="str">
        <v>文学部</v>
      </c>
      <c r="AO906">
        <v>87</v>
      </c>
      <c r="AP906">
        <v>58</v>
      </c>
      <c r="AQ906">
        <v>54</v>
      </c>
      <c r="AR906">
        <v>52</v>
      </c>
      <c r="AS906">
        <v>87</v>
      </c>
      <c r="AT906">
        <v>52</v>
      </c>
      <c r="AU906">
        <v>47</v>
      </c>
      <c r="AW906" t="str">
        <v>S4875</v>
      </c>
      <c r="AX906" t="str">
        <v>吉田 亮介</v>
      </c>
      <c r="AY906" t="str">
        <v>男</v>
      </c>
      <c r="AZ906" t="str">
        <v>理学部</v>
      </c>
      <c r="BA906">
        <v>59</v>
      </c>
      <c r="BB906">
        <v>91</v>
      </c>
      <c r="BC906">
        <v>89</v>
      </c>
      <c r="BD906">
        <v>56</v>
      </c>
      <c r="BE906">
        <v>76</v>
      </c>
      <c r="BF906">
        <v>98</v>
      </c>
      <c r="BG906">
        <v>55</v>
      </c>
      <c r="BI906" t="str">
        <v>S1875</v>
      </c>
      <c r="BJ906" t="str">
        <v>吉田 陽子</v>
      </c>
      <c r="BK906" t="str">
        <v>女</v>
      </c>
      <c r="BL906" t="str">
        <v>理工学部</v>
      </c>
      <c r="BM906">
        <v>63</v>
      </c>
      <c r="BN906">
        <v>98</v>
      </c>
      <c r="BO906">
        <v>83</v>
      </c>
      <c r="BP906">
        <v>57</v>
      </c>
      <c r="BQ906">
        <v>84</v>
      </c>
      <c r="BR906">
        <v>92</v>
      </c>
      <c r="BS906">
        <v>90</v>
      </c>
    </row>
    <row r="907" spans="1:71">
      <c r="A907" t="s">
        <v>1655</v>
      </c>
      <c r="B907" t="s">
        <v>196</v>
      </c>
      <c r="C907" t="s">
        <v>21</v>
      </c>
      <c r="D907" t="s">
        <v>14</v>
      </c>
      <c r="E907">
        <v>94</v>
      </c>
      <c r="F907">
        <v>52</v>
      </c>
      <c r="G907">
        <v>61</v>
      </c>
      <c r="H907">
        <v>65</v>
      </c>
      <c r="I907">
        <v>89</v>
      </c>
      <c r="J907">
        <v>51</v>
      </c>
      <c r="K907">
        <v>46</v>
      </c>
      <c r="M907" t="str">
        <v>S3876</v>
      </c>
      <c r="N907" t="str">
        <v>吉田 加奈</v>
      </c>
      <c r="O907" t="str">
        <v>女</v>
      </c>
      <c r="P907" t="str">
        <v>経済学部</v>
      </c>
      <c r="Q907">
        <v>83</v>
      </c>
      <c r="R907">
        <v>62</v>
      </c>
      <c r="S907">
        <v>48</v>
      </c>
      <c r="T907">
        <v>100</v>
      </c>
      <c r="U907">
        <v>79</v>
      </c>
      <c r="V907">
        <v>78</v>
      </c>
      <c r="W907">
        <v>65</v>
      </c>
      <c r="Y907" t="str">
        <v>S2876</v>
      </c>
      <c r="Z907" t="str">
        <v>清水 浩</v>
      </c>
      <c r="AA907" t="str">
        <v>男</v>
      </c>
      <c r="AB907" t="str">
        <v>情報学部</v>
      </c>
      <c r="AC907">
        <v>54</v>
      </c>
      <c r="AD907">
        <v>86</v>
      </c>
      <c r="AE907">
        <v>83</v>
      </c>
      <c r="AF907">
        <v>46</v>
      </c>
      <c r="AG907">
        <v>78</v>
      </c>
      <c r="AH907">
        <v>94</v>
      </c>
      <c r="AI907">
        <v>91</v>
      </c>
      <c r="AK907" t="str">
        <v>S0876</v>
      </c>
      <c r="AL907" t="str">
        <v>阿部 涼平</v>
      </c>
      <c r="AM907" t="str">
        <v>男</v>
      </c>
      <c r="AN907" t="str">
        <v>文学部</v>
      </c>
      <c r="AO907">
        <v>95</v>
      </c>
      <c r="AP907">
        <v>51</v>
      </c>
      <c r="AQ907">
        <v>56</v>
      </c>
      <c r="AR907">
        <v>60</v>
      </c>
      <c r="AS907">
        <v>76</v>
      </c>
      <c r="AT907">
        <v>53</v>
      </c>
      <c r="AU907">
        <v>55</v>
      </c>
      <c r="AW907" t="str">
        <v>S4876</v>
      </c>
      <c r="AX907" t="str">
        <v>伊藤 晃</v>
      </c>
      <c r="AY907" t="str">
        <v>男</v>
      </c>
      <c r="AZ907" t="str">
        <v>理学部</v>
      </c>
      <c r="BA907">
        <v>62</v>
      </c>
      <c r="BB907">
        <v>88</v>
      </c>
      <c r="BC907">
        <v>87</v>
      </c>
      <c r="BD907">
        <v>54</v>
      </c>
      <c r="BE907">
        <v>75</v>
      </c>
      <c r="BF907">
        <v>94</v>
      </c>
      <c r="BG907">
        <v>61</v>
      </c>
      <c r="BI907" t="str">
        <v>S1876</v>
      </c>
      <c r="BJ907" t="str">
        <v>中村 充</v>
      </c>
      <c r="BK907" t="str">
        <v>男</v>
      </c>
      <c r="BL907" t="str">
        <v>理工学部</v>
      </c>
      <c r="BM907">
        <v>53</v>
      </c>
      <c r="BN907">
        <v>90</v>
      </c>
      <c r="BO907">
        <v>78</v>
      </c>
      <c r="BP907">
        <v>53</v>
      </c>
      <c r="BQ907">
        <v>81</v>
      </c>
      <c r="BR907">
        <v>92</v>
      </c>
      <c r="BS907">
        <v>85</v>
      </c>
    </row>
    <row r="908" spans="1:71">
      <c r="A908" t="s">
        <v>1656</v>
      </c>
      <c r="B908" t="s">
        <v>1657</v>
      </c>
      <c r="C908" t="s">
        <v>21</v>
      </c>
      <c r="D908" t="s">
        <v>14</v>
      </c>
      <c r="E908">
        <v>92</v>
      </c>
      <c r="F908">
        <v>60</v>
      </c>
      <c r="G908">
        <v>45</v>
      </c>
      <c r="H908">
        <v>45</v>
      </c>
      <c r="I908">
        <v>87</v>
      </c>
      <c r="J908">
        <v>51</v>
      </c>
      <c r="K908">
        <v>53</v>
      </c>
      <c r="M908" t="str">
        <v>S3877</v>
      </c>
      <c r="N908" t="str">
        <v>山本 知実</v>
      </c>
      <c r="O908" t="str">
        <v>女</v>
      </c>
      <c r="P908" t="str">
        <v>経済学部</v>
      </c>
      <c r="Q908">
        <v>79</v>
      </c>
      <c r="R908">
        <v>49</v>
      </c>
      <c r="S908">
        <v>52</v>
      </c>
      <c r="T908">
        <v>85</v>
      </c>
      <c r="U908">
        <v>88</v>
      </c>
      <c r="V908">
        <v>77</v>
      </c>
      <c r="W908">
        <v>53</v>
      </c>
      <c r="Y908" t="str">
        <v>S2877</v>
      </c>
      <c r="Z908" t="str">
        <v>斎藤 涼平</v>
      </c>
      <c r="AA908" t="str">
        <v>男</v>
      </c>
      <c r="AB908" t="str">
        <v>情報学部</v>
      </c>
      <c r="AC908">
        <v>61</v>
      </c>
      <c r="AD908">
        <v>89</v>
      </c>
      <c r="AE908">
        <v>90</v>
      </c>
      <c r="AF908">
        <v>53</v>
      </c>
      <c r="AG908">
        <v>85</v>
      </c>
      <c r="AH908">
        <v>92</v>
      </c>
      <c r="AI908">
        <v>89</v>
      </c>
      <c r="AK908" t="str">
        <v>S0877</v>
      </c>
      <c r="AL908" t="str">
        <v>太田 裕美子</v>
      </c>
      <c r="AM908" t="str">
        <v>女</v>
      </c>
      <c r="AN908" t="str">
        <v>文学部</v>
      </c>
      <c r="AO908">
        <v>99</v>
      </c>
      <c r="AP908">
        <v>58</v>
      </c>
      <c r="AQ908">
        <v>55</v>
      </c>
      <c r="AR908">
        <v>57</v>
      </c>
      <c r="AS908">
        <v>79</v>
      </c>
      <c r="AT908">
        <v>65</v>
      </c>
      <c r="AU908">
        <v>45</v>
      </c>
      <c r="AW908" t="str">
        <v>S4877</v>
      </c>
      <c r="AX908" t="str">
        <v>藤田 裕太</v>
      </c>
      <c r="AY908" t="str">
        <v>男</v>
      </c>
      <c r="AZ908" t="str">
        <v>理学部</v>
      </c>
      <c r="BA908">
        <v>61</v>
      </c>
      <c r="BB908">
        <v>88</v>
      </c>
      <c r="BC908">
        <v>100</v>
      </c>
      <c r="BD908">
        <v>63</v>
      </c>
      <c r="BE908">
        <v>77</v>
      </c>
      <c r="BF908">
        <v>97</v>
      </c>
      <c r="BG908">
        <v>55</v>
      </c>
      <c r="BI908" t="str">
        <v>S1877</v>
      </c>
      <c r="BJ908" t="str">
        <v>佐藤 くみ子</v>
      </c>
      <c r="BK908" t="str">
        <v>女</v>
      </c>
      <c r="BL908" t="str">
        <v>理工学部</v>
      </c>
      <c r="BM908">
        <v>56</v>
      </c>
      <c r="BN908">
        <v>90</v>
      </c>
      <c r="BO908">
        <v>87</v>
      </c>
      <c r="BP908">
        <v>56</v>
      </c>
      <c r="BQ908">
        <v>80</v>
      </c>
      <c r="BR908">
        <v>97</v>
      </c>
      <c r="BS908">
        <v>77</v>
      </c>
    </row>
    <row r="909" spans="1:71">
      <c r="A909" t="s">
        <v>1658</v>
      </c>
      <c r="B909" t="s">
        <v>1659</v>
      </c>
      <c r="C909" t="s">
        <v>13</v>
      </c>
      <c r="D909" t="s">
        <v>14</v>
      </c>
      <c r="E909">
        <v>93</v>
      </c>
      <c r="F909">
        <v>45</v>
      </c>
      <c r="G909">
        <v>47</v>
      </c>
      <c r="H909">
        <v>65</v>
      </c>
      <c r="I909">
        <v>90</v>
      </c>
      <c r="J909">
        <v>53</v>
      </c>
      <c r="K909">
        <v>51</v>
      </c>
      <c r="M909" t="str">
        <v>S3878</v>
      </c>
      <c r="N909" t="str">
        <v>伊藤 七夏</v>
      </c>
      <c r="O909" t="str">
        <v>女</v>
      </c>
      <c r="P909" t="str">
        <v>経済学部</v>
      </c>
      <c r="Q909">
        <v>80</v>
      </c>
      <c r="R909">
        <v>60</v>
      </c>
      <c r="S909">
        <v>61</v>
      </c>
      <c r="T909">
        <v>99</v>
      </c>
      <c r="U909">
        <v>86</v>
      </c>
      <c r="V909">
        <v>88</v>
      </c>
      <c r="W909">
        <v>49</v>
      </c>
      <c r="Y909" t="str">
        <v>S2878</v>
      </c>
      <c r="Z909" t="str">
        <v>小林 明美</v>
      </c>
      <c r="AA909" t="str">
        <v>女</v>
      </c>
      <c r="AB909" t="str">
        <v>情報学部</v>
      </c>
      <c r="AC909">
        <v>48</v>
      </c>
      <c r="AD909">
        <v>87</v>
      </c>
      <c r="AE909">
        <v>83</v>
      </c>
      <c r="AF909">
        <v>61</v>
      </c>
      <c r="AG909">
        <v>84</v>
      </c>
      <c r="AH909">
        <v>86</v>
      </c>
      <c r="AI909">
        <v>99</v>
      </c>
      <c r="AK909" t="str">
        <v>S0878</v>
      </c>
      <c r="AL909" t="str">
        <v>斎藤 太一</v>
      </c>
      <c r="AM909" t="str">
        <v>男</v>
      </c>
      <c r="AN909" t="str">
        <v>文学部</v>
      </c>
      <c r="AO909">
        <v>95</v>
      </c>
      <c r="AP909">
        <v>52</v>
      </c>
      <c r="AQ909">
        <v>55</v>
      </c>
      <c r="AR909">
        <v>52</v>
      </c>
      <c r="AS909">
        <v>75</v>
      </c>
      <c r="AT909">
        <v>45</v>
      </c>
      <c r="AU909">
        <v>47</v>
      </c>
      <c r="AW909" t="str">
        <v>S4878</v>
      </c>
      <c r="AX909" t="str">
        <v>木村 翔太</v>
      </c>
      <c r="AY909" t="str">
        <v>男</v>
      </c>
      <c r="AZ909" t="str">
        <v>理学部</v>
      </c>
      <c r="BA909">
        <v>52</v>
      </c>
      <c r="BB909">
        <v>93</v>
      </c>
      <c r="BC909">
        <v>99</v>
      </c>
      <c r="BD909">
        <v>45</v>
      </c>
      <c r="BE909">
        <v>89</v>
      </c>
      <c r="BF909">
        <v>97</v>
      </c>
      <c r="BG909">
        <v>59</v>
      </c>
      <c r="BI909" t="str">
        <v>S1878</v>
      </c>
      <c r="BJ909" t="str">
        <v>鈴木 陽子</v>
      </c>
      <c r="BK909" t="str">
        <v>女</v>
      </c>
      <c r="BL909" t="str">
        <v>理工学部</v>
      </c>
      <c r="BM909">
        <v>54</v>
      </c>
      <c r="BN909">
        <v>92</v>
      </c>
      <c r="BO909">
        <v>88</v>
      </c>
      <c r="BP909">
        <v>45</v>
      </c>
      <c r="BQ909">
        <v>78</v>
      </c>
      <c r="BR909">
        <v>92</v>
      </c>
      <c r="BS909">
        <v>80</v>
      </c>
    </row>
    <row r="910" spans="1:71">
      <c r="A910" t="s">
        <v>1660</v>
      </c>
      <c r="B910" t="s">
        <v>1661</v>
      </c>
      <c r="C910" t="s">
        <v>13</v>
      </c>
      <c r="D910" t="s">
        <v>14</v>
      </c>
      <c r="E910">
        <v>85</v>
      </c>
      <c r="F910">
        <v>55</v>
      </c>
      <c r="G910">
        <v>47</v>
      </c>
      <c r="H910">
        <v>64</v>
      </c>
      <c r="I910">
        <v>90</v>
      </c>
      <c r="J910">
        <v>62</v>
      </c>
      <c r="K910">
        <v>46</v>
      </c>
      <c r="M910" t="str">
        <v>S3879</v>
      </c>
      <c r="N910" t="str">
        <v>高橋 幹</v>
      </c>
      <c r="O910" t="str">
        <v>女</v>
      </c>
      <c r="P910" t="str">
        <v>経済学部</v>
      </c>
      <c r="Q910">
        <v>78</v>
      </c>
      <c r="R910">
        <v>62</v>
      </c>
      <c r="S910">
        <v>57</v>
      </c>
      <c r="T910">
        <v>100</v>
      </c>
      <c r="U910">
        <v>85</v>
      </c>
      <c r="V910">
        <v>80</v>
      </c>
      <c r="W910">
        <v>46</v>
      </c>
      <c r="Y910" t="str">
        <v>S2879</v>
      </c>
      <c r="Z910" t="str">
        <v>井上 舞</v>
      </c>
      <c r="AA910" t="str">
        <v>女</v>
      </c>
      <c r="AB910" t="str">
        <v>情報学部</v>
      </c>
      <c r="AC910">
        <v>56</v>
      </c>
      <c r="AD910">
        <v>86</v>
      </c>
      <c r="AE910">
        <v>78</v>
      </c>
      <c r="AF910">
        <v>57</v>
      </c>
      <c r="AG910">
        <v>79</v>
      </c>
      <c r="AH910">
        <v>95</v>
      </c>
      <c r="AI910">
        <v>100</v>
      </c>
      <c r="AK910" t="str">
        <v>S0879</v>
      </c>
      <c r="AL910" t="str">
        <v>小林 七夏</v>
      </c>
      <c r="AM910" t="str">
        <v>女</v>
      </c>
      <c r="AN910" t="str">
        <v>文学部</v>
      </c>
      <c r="AO910">
        <v>100</v>
      </c>
      <c r="AP910">
        <v>61</v>
      </c>
      <c r="AQ910">
        <v>61</v>
      </c>
      <c r="AR910">
        <v>62</v>
      </c>
      <c r="AS910">
        <v>84</v>
      </c>
      <c r="AT910">
        <v>58</v>
      </c>
      <c r="AU910">
        <v>55</v>
      </c>
      <c r="AW910" t="str">
        <v>S4879</v>
      </c>
      <c r="AX910" t="str">
        <v>山本 くみ子</v>
      </c>
      <c r="AY910" t="str">
        <v>女</v>
      </c>
      <c r="AZ910" t="str">
        <v>理学部</v>
      </c>
      <c r="BA910">
        <v>45</v>
      </c>
      <c r="BB910">
        <v>95</v>
      </c>
      <c r="BC910">
        <v>89</v>
      </c>
      <c r="BD910">
        <v>45</v>
      </c>
      <c r="BE910">
        <v>81</v>
      </c>
      <c r="BF910">
        <v>96</v>
      </c>
      <c r="BG910">
        <v>50</v>
      </c>
      <c r="BI910" t="str">
        <v>S1879</v>
      </c>
      <c r="BJ910" t="str">
        <v>坂本 淳</v>
      </c>
      <c r="BK910" t="str">
        <v>男</v>
      </c>
      <c r="BL910" t="str">
        <v>理工学部</v>
      </c>
      <c r="BM910">
        <v>53</v>
      </c>
      <c r="BN910">
        <v>90</v>
      </c>
      <c r="BO910">
        <v>90</v>
      </c>
      <c r="BP910">
        <v>46</v>
      </c>
      <c r="BQ910">
        <v>76</v>
      </c>
      <c r="BR910">
        <v>86</v>
      </c>
      <c r="BS910">
        <v>83</v>
      </c>
    </row>
    <row r="911" spans="1:71">
      <c r="A911" t="s">
        <v>1662</v>
      </c>
      <c r="B911" t="s">
        <v>1663</v>
      </c>
      <c r="C911" t="s">
        <v>21</v>
      </c>
      <c r="D911" t="s">
        <v>14</v>
      </c>
      <c r="E911">
        <v>93</v>
      </c>
      <c r="F911">
        <v>53</v>
      </c>
      <c r="G911">
        <v>47</v>
      </c>
      <c r="H911">
        <v>60</v>
      </c>
      <c r="I911">
        <v>77</v>
      </c>
      <c r="J911">
        <v>48</v>
      </c>
      <c r="K911">
        <v>55</v>
      </c>
      <c r="M911" t="str">
        <v>S3880</v>
      </c>
      <c r="N911" t="str">
        <v>佐藤 春香</v>
      </c>
      <c r="O911" t="str">
        <v>女</v>
      </c>
      <c r="P911" t="str">
        <v>経済学部</v>
      </c>
      <c r="Q911">
        <v>83</v>
      </c>
      <c r="R911">
        <v>61</v>
      </c>
      <c r="S911">
        <v>57</v>
      </c>
      <c r="T911">
        <v>95</v>
      </c>
      <c r="U911">
        <v>80</v>
      </c>
      <c r="V911">
        <v>76</v>
      </c>
      <c r="W911">
        <v>53</v>
      </c>
      <c r="Y911" t="str">
        <v>S2880</v>
      </c>
      <c r="Z911" t="str">
        <v>斉藤 智也</v>
      </c>
      <c r="AA911" t="str">
        <v>男</v>
      </c>
      <c r="AB911" t="str">
        <v>情報学部</v>
      </c>
      <c r="AC911">
        <v>50</v>
      </c>
      <c r="AD911">
        <v>84</v>
      </c>
      <c r="AE911">
        <v>75</v>
      </c>
      <c r="AF911">
        <v>46</v>
      </c>
      <c r="AG911">
        <v>88</v>
      </c>
      <c r="AH911">
        <v>94</v>
      </c>
      <c r="AI911">
        <v>95</v>
      </c>
      <c r="AK911" t="str">
        <v>S0880</v>
      </c>
      <c r="AL911" t="str">
        <v>佐藤 里佳</v>
      </c>
      <c r="AM911" t="str">
        <v>女</v>
      </c>
      <c r="AN911" t="str">
        <v>文学部</v>
      </c>
      <c r="AO911">
        <v>92</v>
      </c>
      <c r="AP911">
        <v>62</v>
      </c>
      <c r="AQ911">
        <v>65</v>
      </c>
      <c r="AR911">
        <v>55</v>
      </c>
      <c r="AS911">
        <v>88</v>
      </c>
      <c r="AT911">
        <v>63</v>
      </c>
      <c r="AU911">
        <v>59</v>
      </c>
      <c r="AW911" t="str">
        <v>S4880</v>
      </c>
      <c r="AX911" t="str">
        <v>鈴木 充</v>
      </c>
      <c r="AY911" t="str">
        <v>男</v>
      </c>
      <c r="AZ911" t="str">
        <v>理学部</v>
      </c>
      <c r="BA911">
        <v>65</v>
      </c>
      <c r="BB911">
        <v>96</v>
      </c>
      <c r="BC911">
        <v>91</v>
      </c>
      <c r="BD911">
        <v>59</v>
      </c>
      <c r="BE911">
        <v>82</v>
      </c>
      <c r="BF911">
        <v>90</v>
      </c>
      <c r="BG911">
        <v>64</v>
      </c>
      <c r="BI911" t="str">
        <v>S1880</v>
      </c>
      <c r="BJ911" t="str">
        <v>斉藤 あすか</v>
      </c>
      <c r="BK911" t="str">
        <v>女</v>
      </c>
      <c r="BL911" t="str">
        <v>理工学部</v>
      </c>
      <c r="BM911">
        <v>59</v>
      </c>
      <c r="BN911">
        <v>86</v>
      </c>
      <c r="BO911">
        <v>82</v>
      </c>
      <c r="BP911">
        <v>47</v>
      </c>
      <c r="BQ911">
        <v>76</v>
      </c>
      <c r="BR911">
        <v>92</v>
      </c>
      <c r="BS911">
        <v>78</v>
      </c>
    </row>
    <row r="912" spans="1:71">
      <c r="A912" t="s">
        <v>1664</v>
      </c>
      <c r="B912" t="s">
        <v>1470</v>
      </c>
      <c r="C912" t="s">
        <v>13</v>
      </c>
      <c r="D912" t="s">
        <v>14</v>
      </c>
      <c r="E912">
        <v>96</v>
      </c>
      <c r="F912">
        <v>47</v>
      </c>
      <c r="G912">
        <v>55</v>
      </c>
      <c r="H912">
        <v>63</v>
      </c>
      <c r="I912">
        <v>78</v>
      </c>
      <c r="J912">
        <v>49</v>
      </c>
      <c r="K912">
        <v>55</v>
      </c>
      <c r="M912" t="str">
        <v>S3881</v>
      </c>
      <c r="N912" t="str">
        <v>藤井 学</v>
      </c>
      <c r="O912" t="str">
        <v>男</v>
      </c>
      <c r="P912" t="str">
        <v>経済学部</v>
      </c>
      <c r="Q912">
        <v>89</v>
      </c>
      <c r="R912">
        <v>65</v>
      </c>
      <c r="S912">
        <v>61</v>
      </c>
      <c r="T912">
        <v>89</v>
      </c>
      <c r="U912">
        <v>76</v>
      </c>
      <c r="V912">
        <v>78</v>
      </c>
      <c r="W912">
        <v>61</v>
      </c>
      <c r="Y912" t="str">
        <v>S2881</v>
      </c>
      <c r="Z912" t="str">
        <v>池田 幹</v>
      </c>
      <c r="AA912" t="str">
        <v>女</v>
      </c>
      <c r="AB912" t="str">
        <v>情報学部</v>
      </c>
      <c r="AC912">
        <v>45</v>
      </c>
      <c r="AD912">
        <v>86</v>
      </c>
      <c r="AE912">
        <v>87</v>
      </c>
      <c r="AF912">
        <v>55</v>
      </c>
      <c r="AG912">
        <v>80</v>
      </c>
      <c r="AH912">
        <v>87</v>
      </c>
      <c r="AI912">
        <v>99</v>
      </c>
      <c r="AK912" t="str">
        <v>S0881</v>
      </c>
      <c r="AL912" t="str">
        <v>佐々木 あすか</v>
      </c>
      <c r="AM912" t="str">
        <v>女</v>
      </c>
      <c r="AN912" t="str">
        <v>文学部</v>
      </c>
      <c r="AO912">
        <v>93</v>
      </c>
      <c r="AP912">
        <v>48</v>
      </c>
      <c r="AQ912">
        <v>52</v>
      </c>
      <c r="AR912">
        <v>57</v>
      </c>
      <c r="AS912">
        <v>76</v>
      </c>
      <c r="AT912">
        <v>65</v>
      </c>
      <c r="AU912">
        <v>50</v>
      </c>
      <c r="AW912" t="str">
        <v>S4881</v>
      </c>
      <c r="AX912" t="str">
        <v>山本 桃子</v>
      </c>
      <c r="AY912" t="str">
        <v>女</v>
      </c>
      <c r="AZ912" t="str">
        <v>理学部</v>
      </c>
      <c r="BA912">
        <v>46</v>
      </c>
      <c r="BB912">
        <v>90</v>
      </c>
      <c r="BC912">
        <v>86</v>
      </c>
      <c r="BD912">
        <v>54</v>
      </c>
      <c r="BE912">
        <v>75</v>
      </c>
      <c r="BF912">
        <v>88</v>
      </c>
      <c r="BG912">
        <v>64</v>
      </c>
      <c r="BI912" t="str">
        <v>S1881</v>
      </c>
      <c r="BJ912" t="str">
        <v>鈴木 学</v>
      </c>
      <c r="BK912" t="str">
        <v>男</v>
      </c>
      <c r="BL912" t="str">
        <v>理工学部</v>
      </c>
      <c r="BM912">
        <v>64</v>
      </c>
      <c r="BN912">
        <v>96</v>
      </c>
      <c r="BO912">
        <v>76</v>
      </c>
      <c r="BP912">
        <v>55</v>
      </c>
      <c r="BQ912">
        <v>79</v>
      </c>
      <c r="BR912">
        <v>88</v>
      </c>
      <c r="BS912">
        <v>83</v>
      </c>
    </row>
    <row r="913" spans="1:71">
      <c r="A913" t="s">
        <v>1665</v>
      </c>
      <c r="B913" t="s">
        <v>1617</v>
      </c>
      <c r="C913" t="s">
        <v>21</v>
      </c>
      <c r="D913" t="s">
        <v>14</v>
      </c>
      <c r="E913">
        <v>92</v>
      </c>
      <c r="F913">
        <v>49</v>
      </c>
      <c r="G913">
        <v>54</v>
      </c>
      <c r="H913">
        <v>63</v>
      </c>
      <c r="I913">
        <v>78</v>
      </c>
      <c r="J913">
        <v>48</v>
      </c>
      <c r="K913">
        <v>57</v>
      </c>
      <c r="M913" t="str">
        <v>S3882</v>
      </c>
      <c r="N913" t="str">
        <v>高橋 結衣</v>
      </c>
      <c r="O913" t="str">
        <v>女</v>
      </c>
      <c r="P913" t="str">
        <v>経済学部</v>
      </c>
      <c r="Q913">
        <v>77</v>
      </c>
      <c r="R913">
        <v>47</v>
      </c>
      <c r="S913">
        <v>54</v>
      </c>
      <c r="T913">
        <v>86</v>
      </c>
      <c r="U913">
        <v>85</v>
      </c>
      <c r="V913">
        <v>88</v>
      </c>
      <c r="W913">
        <v>48</v>
      </c>
      <c r="Y913" t="str">
        <v>S2882</v>
      </c>
      <c r="Z913" t="str">
        <v>森 陽子</v>
      </c>
      <c r="AA913" t="str">
        <v>女</v>
      </c>
      <c r="AB913" t="str">
        <v>情報学部</v>
      </c>
      <c r="AC913">
        <v>64</v>
      </c>
      <c r="AD913">
        <v>88</v>
      </c>
      <c r="AE913">
        <v>79</v>
      </c>
      <c r="AF913">
        <v>51</v>
      </c>
      <c r="AG913">
        <v>90</v>
      </c>
      <c r="AH913">
        <v>99</v>
      </c>
      <c r="AI913">
        <v>92</v>
      </c>
      <c r="AK913" t="str">
        <v>S0882</v>
      </c>
      <c r="AL913" t="str">
        <v>中村 加奈</v>
      </c>
      <c r="AM913" t="str">
        <v>女</v>
      </c>
      <c r="AN913" t="str">
        <v>文学部</v>
      </c>
      <c r="AO913">
        <v>98</v>
      </c>
      <c r="AP913">
        <v>53</v>
      </c>
      <c r="AQ913">
        <v>56</v>
      </c>
      <c r="AR913">
        <v>51</v>
      </c>
      <c r="AS913">
        <v>75</v>
      </c>
      <c r="AT913">
        <v>58</v>
      </c>
      <c r="AU913">
        <v>49</v>
      </c>
      <c r="AW913" t="str">
        <v>S4882</v>
      </c>
      <c r="AX913" t="str">
        <v>村上 英樹</v>
      </c>
      <c r="AY913" t="str">
        <v>男</v>
      </c>
      <c r="AZ913" t="str">
        <v>理学部</v>
      </c>
      <c r="BA913">
        <v>53</v>
      </c>
      <c r="BB913">
        <v>86</v>
      </c>
      <c r="BC913">
        <v>96</v>
      </c>
      <c r="BD913">
        <v>59</v>
      </c>
      <c r="BE913">
        <v>86</v>
      </c>
      <c r="BF913">
        <v>88</v>
      </c>
      <c r="BG913">
        <v>60</v>
      </c>
      <c r="BI913" t="str">
        <v>S1882</v>
      </c>
      <c r="BJ913" t="str">
        <v>鈴木 裕太</v>
      </c>
      <c r="BK913" t="str">
        <v>男</v>
      </c>
      <c r="BL913" t="str">
        <v>理工学部</v>
      </c>
      <c r="BM913">
        <v>54</v>
      </c>
      <c r="BN913">
        <v>86</v>
      </c>
      <c r="BO913">
        <v>79</v>
      </c>
      <c r="BP913">
        <v>46</v>
      </c>
      <c r="BQ913">
        <v>77</v>
      </c>
      <c r="BR913">
        <v>93</v>
      </c>
      <c r="BS913">
        <v>85</v>
      </c>
    </row>
    <row r="914" spans="1:71">
      <c r="A914" t="s">
        <v>1666</v>
      </c>
      <c r="B914" t="s">
        <v>1667</v>
      </c>
      <c r="C914" t="s">
        <v>21</v>
      </c>
      <c r="D914" t="s">
        <v>14</v>
      </c>
      <c r="E914">
        <v>90</v>
      </c>
      <c r="F914">
        <v>49</v>
      </c>
      <c r="G914">
        <v>47</v>
      </c>
      <c r="H914">
        <v>46</v>
      </c>
      <c r="I914">
        <v>80</v>
      </c>
      <c r="J914">
        <v>47</v>
      </c>
      <c r="K914">
        <v>62</v>
      </c>
      <c r="M914" t="str">
        <v>S3883</v>
      </c>
      <c r="N914" t="str">
        <v>斎藤 翼</v>
      </c>
      <c r="O914" t="str">
        <v>男</v>
      </c>
      <c r="P914" t="str">
        <v>経済学部</v>
      </c>
      <c r="Q914">
        <v>83</v>
      </c>
      <c r="R914">
        <v>51</v>
      </c>
      <c r="S914">
        <v>52</v>
      </c>
      <c r="T914">
        <v>98</v>
      </c>
      <c r="U914">
        <v>76</v>
      </c>
      <c r="V914">
        <v>88</v>
      </c>
      <c r="W914">
        <v>47</v>
      </c>
      <c r="Y914" t="str">
        <v>S2883</v>
      </c>
      <c r="Z914" t="str">
        <v>藤井 拓真</v>
      </c>
      <c r="AA914" t="str">
        <v>男</v>
      </c>
      <c r="AB914" t="str">
        <v>情報学部</v>
      </c>
      <c r="AC914">
        <v>51</v>
      </c>
      <c r="AD914">
        <v>82</v>
      </c>
      <c r="AE914">
        <v>75</v>
      </c>
      <c r="AF914">
        <v>53</v>
      </c>
      <c r="AG914">
        <v>81</v>
      </c>
      <c r="AH914">
        <v>92</v>
      </c>
      <c r="AI914">
        <v>91</v>
      </c>
      <c r="AK914" t="str">
        <v>S0883</v>
      </c>
      <c r="AL914" t="str">
        <v>坂本 舞</v>
      </c>
      <c r="AM914" t="str">
        <v>女</v>
      </c>
      <c r="AN914" t="str">
        <v>文学部</v>
      </c>
      <c r="AO914">
        <v>98</v>
      </c>
      <c r="AP914">
        <v>49</v>
      </c>
      <c r="AQ914">
        <v>58</v>
      </c>
      <c r="AR914">
        <v>49</v>
      </c>
      <c r="AS914">
        <v>80</v>
      </c>
      <c r="AT914">
        <v>47</v>
      </c>
      <c r="AU914">
        <v>52</v>
      </c>
      <c r="AW914" t="str">
        <v>S4883</v>
      </c>
      <c r="AX914" t="str">
        <v>伊藤 淳</v>
      </c>
      <c r="AY914" t="str">
        <v>男</v>
      </c>
      <c r="AZ914" t="str">
        <v>理学部</v>
      </c>
      <c r="BA914">
        <v>46</v>
      </c>
      <c r="BB914">
        <v>93</v>
      </c>
      <c r="BC914">
        <v>95</v>
      </c>
      <c r="BD914">
        <v>56</v>
      </c>
      <c r="BE914">
        <v>78</v>
      </c>
      <c r="BF914">
        <v>99</v>
      </c>
      <c r="BG914">
        <v>58</v>
      </c>
      <c r="BI914" t="str">
        <v>S1883</v>
      </c>
      <c r="BJ914" t="str">
        <v>青木 陽子</v>
      </c>
      <c r="BK914" t="str">
        <v>女</v>
      </c>
      <c r="BL914" t="str">
        <v>理工学部</v>
      </c>
      <c r="BM914">
        <v>65</v>
      </c>
      <c r="BN914">
        <v>87</v>
      </c>
      <c r="BO914">
        <v>78</v>
      </c>
      <c r="BP914">
        <v>52</v>
      </c>
      <c r="BQ914">
        <v>85</v>
      </c>
      <c r="BR914">
        <v>89</v>
      </c>
      <c r="BS914">
        <v>83</v>
      </c>
    </row>
    <row r="915" spans="1:71">
      <c r="A915" t="s">
        <v>1668</v>
      </c>
      <c r="B915" t="s">
        <v>1669</v>
      </c>
      <c r="C915" t="s">
        <v>13</v>
      </c>
      <c r="D915" t="s">
        <v>14</v>
      </c>
      <c r="E915">
        <v>91</v>
      </c>
      <c r="F915">
        <v>47</v>
      </c>
      <c r="G915">
        <v>45</v>
      </c>
      <c r="H915">
        <v>46</v>
      </c>
      <c r="I915">
        <v>82</v>
      </c>
      <c r="J915">
        <v>56</v>
      </c>
      <c r="K915">
        <v>46</v>
      </c>
      <c r="M915" t="str">
        <v>S3884</v>
      </c>
      <c r="N915" t="str">
        <v>鈴木 結衣</v>
      </c>
      <c r="O915" t="str">
        <v>女</v>
      </c>
      <c r="P915" t="str">
        <v>経済学部</v>
      </c>
      <c r="Q915">
        <v>89</v>
      </c>
      <c r="R915">
        <v>53</v>
      </c>
      <c r="S915">
        <v>45</v>
      </c>
      <c r="T915">
        <v>91</v>
      </c>
      <c r="U915">
        <v>90</v>
      </c>
      <c r="V915">
        <v>77</v>
      </c>
      <c r="W915">
        <v>60</v>
      </c>
      <c r="Y915" t="str">
        <v>S2884</v>
      </c>
      <c r="Z915" t="str">
        <v>鈴木 淳</v>
      </c>
      <c r="AA915" t="str">
        <v>男</v>
      </c>
      <c r="AB915" t="str">
        <v>情報学部</v>
      </c>
      <c r="AC915">
        <v>54</v>
      </c>
      <c r="AD915">
        <v>89</v>
      </c>
      <c r="AE915">
        <v>86</v>
      </c>
      <c r="AF915">
        <v>52</v>
      </c>
      <c r="AG915">
        <v>87</v>
      </c>
      <c r="AH915">
        <v>94</v>
      </c>
      <c r="AI915">
        <v>100</v>
      </c>
      <c r="AK915" t="str">
        <v>S0884</v>
      </c>
      <c r="AL915" t="str">
        <v>阿部 涼平</v>
      </c>
      <c r="AM915" t="str">
        <v>男</v>
      </c>
      <c r="AN915" t="str">
        <v>文学部</v>
      </c>
      <c r="AO915">
        <v>85</v>
      </c>
      <c r="AP915">
        <v>64</v>
      </c>
      <c r="AQ915">
        <v>46</v>
      </c>
      <c r="AR915">
        <v>57</v>
      </c>
      <c r="AS915">
        <v>75</v>
      </c>
      <c r="AT915">
        <v>59</v>
      </c>
      <c r="AU915">
        <v>58</v>
      </c>
      <c r="AW915" t="str">
        <v>S4884</v>
      </c>
      <c r="AX915" t="str">
        <v>山田 陽子</v>
      </c>
      <c r="AY915" t="str">
        <v>女</v>
      </c>
      <c r="AZ915" t="str">
        <v>理学部</v>
      </c>
      <c r="BA915">
        <v>57</v>
      </c>
      <c r="BB915">
        <v>99</v>
      </c>
      <c r="BC915">
        <v>98</v>
      </c>
      <c r="BD915">
        <v>64</v>
      </c>
      <c r="BE915">
        <v>82</v>
      </c>
      <c r="BF915">
        <v>96</v>
      </c>
      <c r="BG915">
        <v>45</v>
      </c>
      <c r="BI915" t="str">
        <v>S1884</v>
      </c>
      <c r="BJ915" t="str">
        <v>石川 晃</v>
      </c>
      <c r="BK915" t="str">
        <v>男</v>
      </c>
      <c r="BL915" t="str">
        <v>理工学部</v>
      </c>
      <c r="BM915">
        <v>63</v>
      </c>
      <c r="BN915">
        <v>86</v>
      </c>
      <c r="BO915">
        <v>78</v>
      </c>
      <c r="BP915">
        <v>49</v>
      </c>
      <c r="BQ915">
        <v>77</v>
      </c>
      <c r="BR915">
        <v>86</v>
      </c>
      <c r="BS915">
        <v>86</v>
      </c>
    </row>
    <row r="916" spans="1:71">
      <c r="A916" t="s">
        <v>1670</v>
      </c>
      <c r="B916" t="s">
        <v>1267</v>
      </c>
      <c r="C916" t="s">
        <v>21</v>
      </c>
      <c r="D916" t="s">
        <v>14</v>
      </c>
      <c r="E916">
        <v>88</v>
      </c>
      <c r="F916">
        <v>49</v>
      </c>
      <c r="G916">
        <v>49</v>
      </c>
      <c r="H916">
        <v>51</v>
      </c>
      <c r="I916">
        <v>84</v>
      </c>
      <c r="J916">
        <v>50</v>
      </c>
      <c r="K916">
        <v>63</v>
      </c>
      <c r="M916" t="str">
        <v>S3885</v>
      </c>
      <c r="N916" t="str">
        <v>小林 結衣</v>
      </c>
      <c r="O916" t="str">
        <v>女</v>
      </c>
      <c r="P916" t="str">
        <v>経済学部</v>
      </c>
      <c r="Q916">
        <v>86</v>
      </c>
      <c r="R916">
        <v>51</v>
      </c>
      <c r="S916">
        <v>47</v>
      </c>
      <c r="T916">
        <v>92</v>
      </c>
      <c r="U916">
        <v>90</v>
      </c>
      <c r="V916">
        <v>77</v>
      </c>
      <c r="W916">
        <v>58</v>
      </c>
      <c r="Y916" t="str">
        <v>S2885</v>
      </c>
      <c r="Z916" t="str">
        <v>三浦 篤司</v>
      </c>
      <c r="AA916" t="str">
        <v>男</v>
      </c>
      <c r="AB916" t="str">
        <v>情報学部</v>
      </c>
      <c r="AC916">
        <v>46</v>
      </c>
      <c r="AD916">
        <v>82</v>
      </c>
      <c r="AE916">
        <v>80</v>
      </c>
      <c r="AF916">
        <v>49</v>
      </c>
      <c r="AG916">
        <v>81</v>
      </c>
      <c r="AH916">
        <v>93</v>
      </c>
      <c r="AI916">
        <v>99</v>
      </c>
      <c r="AK916" t="str">
        <v>S0885</v>
      </c>
      <c r="AL916" t="str">
        <v>岡田 修平</v>
      </c>
      <c r="AM916" t="str">
        <v>男</v>
      </c>
      <c r="AN916" t="str">
        <v>文学部</v>
      </c>
      <c r="AO916">
        <v>88</v>
      </c>
      <c r="AP916">
        <v>52</v>
      </c>
      <c r="AQ916">
        <v>45</v>
      </c>
      <c r="AR916">
        <v>53</v>
      </c>
      <c r="AS916">
        <v>79</v>
      </c>
      <c r="AT916">
        <v>45</v>
      </c>
      <c r="AU916">
        <v>55</v>
      </c>
      <c r="AW916" t="str">
        <v>S4885</v>
      </c>
      <c r="AX916" t="str">
        <v>長谷川 知実</v>
      </c>
      <c r="AY916" t="str">
        <v>女</v>
      </c>
      <c r="AZ916" t="str">
        <v>理学部</v>
      </c>
      <c r="BA916">
        <v>58</v>
      </c>
      <c r="BB916">
        <v>90</v>
      </c>
      <c r="BC916">
        <v>86</v>
      </c>
      <c r="BD916">
        <v>50</v>
      </c>
      <c r="BE916">
        <v>85</v>
      </c>
      <c r="BF916">
        <v>99</v>
      </c>
      <c r="BG916">
        <v>45</v>
      </c>
      <c r="BI916" t="str">
        <v>S1885</v>
      </c>
      <c r="BJ916" t="str">
        <v>小林 稔</v>
      </c>
      <c r="BK916" t="str">
        <v>男</v>
      </c>
      <c r="BL916" t="str">
        <v>理工学部</v>
      </c>
      <c r="BM916">
        <v>62</v>
      </c>
      <c r="BN916">
        <v>100</v>
      </c>
      <c r="BO916">
        <v>81</v>
      </c>
      <c r="BP916">
        <v>50</v>
      </c>
      <c r="BQ916">
        <v>78</v>
      </c>
      <c r="BR916">
        <v>92</v>
      </c>
      <c r="BS916">
        <v>90</v>
      </c>
    </row>
    <row r="917" spans="1:71">
      <c r="A917" t="s">
        <v>1671</v>
      </c>
      <c r="B917" t="s">
        <v>1290</v>
      </c>
      <c r="C917" t="s">
        <v>13</v>
      </c>
      <c r="D917" t="s">
        <v>14</v>
      </c>
      <c r="E917">
        <v>99</v>
      </c>
      <c r="F917">
        <v>60</v>
      </c>
      <c r="G917">
        <v>61</v>
      </c>
      <c r="H917">
        <v>47</v>
      </c>
      <c r="I917">
        <v>85</v>
      </c>
      <c r="J917">
        <v>49</v>
      </c>
      <c r="K917">
        <v>54</v>
      </c>
      <c r="M917" t="str">
        <v>S3886</v>
      </c>
      <c r="N917" t="str">
        <v>田中 明美</v>
      </c>
      <c r="O917" t="str">
        <v>女</v>
      </c>
      <c r="P917" t="str">
        <v>経済学部</v>
      </c>
      <c r="Q917">
        <v>85</v>
      </c>
      <c r="R917">
        <v>52</v>
      </c>
      <c r="S917">
        <v>47</v>
      </c>
      <c r="T917">
        <v>86</v>
      </c>
      <c r="U917">
        <v>76</v>
      </c>
      <c r="V917">
        <v>78</v>
      </c>
      <c r="W917">
        <v>65</v>
      </c>
      <c r="Y917" t="str">
        <v>S2886</v>
      </c>
      <c r="Z917" t="str">
        <v>山本 拓真</v>
      </c>
      <c r="AA917" t="str">
        <v>男</v>
      </c>
      <c r="AB917" t="str">
        <v>情報学部</v>
      </c>
      <c r="AC917">
        <v>61</v>
      </c>
      <c r="AD917">
        <v>85</v>
      </c>
      <c r="AE917">
        <v>78</v>
      </c>
      <c r="AF917">
        <v>65</v>
      </c>
      <c r="AG917">
        <v>88</v>
      </c>
      <c r="AH917">
        <v>99</v>
      </c>
      <c r="AI917">
        <v>89</v>
      </c>
      <c r="AK917" t="str">
        <v>S0886</v>
      </c>
      <c r="AL917" t="str">
        <v>木村 あすか</v>
      </c>
      <c r="AM917" t="str">
        <v>女</v>
      </c>
      <c r="AN917" t="str">
        <v>文学部</v>
      </c>
      <c r="AO917">
        <v>98</v>
      </c>
      <c r="AP917">
        <v>56</v>
      </c>
      <c r="AQ917">
        <v>45</v>
      </c>
      <c r="AR917">
        <v>64</v>
      </c>
      <c r="AS917">
        <v>88</v>
      </c>
      <c r="AT917">
        <v>56</v>
      </c>
      <c r="AU917">
        <v>61</v>
      </c>
      <c r="AW917" t="str">
        <v>S4886</v>
      </c>
      <c r="AX917" t="str">
        <v>中村 和也</v>
      </c>
      <c r="AY917" t="str">
        <v>男</v>
      </c>
      <c r="AZ917" t="str">
        <v>理学部</v>
      </c>
      <c r="BA917">
        <v>48</v>
      </c>
      <c r="BB917">
        <v>94</v>
      </c>
      <c r="BC917">
        <v>87</v>
      </c>
      <c r="BD917">
        <v>53</v>
      </c>
      <c r="BE917">
        <v>86</v>
      </c>
      <c r="BF917">
        <v>95</v>
      </c>
      <c r="BG917">
        <v>46</v>
      </c>
      <c r="BI917" t="str">
        <v>S1886</v>
      </c>
      <c r="BJ917" t="str">
        <v>小林 さゆり</v>
      </c>
      <c r="BK917" t="str">
        <v>女</v>
      </c>
      <c r="BL917" t="str">
        <v>理工学部</v>
      </c>
      <c r="BM917">
        <v>65</v>
      </c>
      <c r="BN917">
        <v>85</v>
      </c>
      <c r="BO917">
        <v>86</v>
      </c>
      <c r="BP917">
        <v>62</v>
      </c>
      <c r="BQ917">
        <v>78</v>
      </c>
      <c r="BR917">
        <v>85</v>
      </c>
      <c r="BS917">
        <v>78</v>
      </c>
    </row>
    <row r="918" spans="1:71">
      <c r="A918" t="s">
        <v>1672</v>
      </c>
      <c r="B918" t="s">
        <v>1673</v>
      </c>
      <c r="C918" t="s">
        <v>21</v>
      </c>
      <c r="D918" t="s">
        <v>14</v>
      </c>
      <c r="E918">
        <v>94</v>
      </c>
      <c r="F918">
        <v>49</v>
      </c>
      <c r="G918">
        <v>52</v>
      </c>
      <c r="H918">
        <v>57</v>
      </c>
      <c r="I918">
        <v>82</v>
      </c>
      <c r="J918">
        <v>57</v>
      </c>
      <c r="K918">
        <v>52</v>
      </c>
      <c r="M918" t="str">
        <v>S3887</v>
      </c>
      <c r="N918" t="str">
        <v>高橋 充</v>
      </c>
      <c r="O918" t="str">
        <v>男</v>
      </c>
      <c r="P918" t="str">
        <v>経済学部</v>
      </c>
      <c r="Q918">
        <v>83</v>
      </c>
      <c r="R918">
        <v>53</v>
      </c>
      <c r="S918">
        <v>65</v>
      </c>
      <c r="T918">
        <v>87</v>
      </c>
      <c r="U918">
        <v>87</v>
      </c>
      <c r="V918">
        <v>81</v>
      </c>
      <c r="W918">
        <v>63</v>
      </c>
      <c r="Y918" t="str">
        <v>S2887</v>
      </c>
      <c r="Z918" t="str">
        <v>伊藤 翔太</v>
      </c>
      <c r="AA918" t="str">
        <v>男</v>
      </c>
      <c r="AB918" t="str">
        <v>情報学部</v>
      </c>
      <c r="AC918">
        <v>47</v>
      </c>
      <c r="AD918">
        <v>80</v>
      </c>
      <c r="AE918">
        <v>76</v>
      </c>
      <c r="AF918">
        <v>58</v>
      </c>
      <c r="AG918">
        <v>89</v>
      </c>
      <c r="AH918">
        <v>93</v>
      </c>
      <c r="AI918">
        <v>86</v>
      </c>
      <c r="AK918" t="str">
        <v>S0887</v>
      </c>
      <c r="AL918" t="str">
        <v>吉田 真綾</v>
      </c>
      <c r="AM918" t="str">
        <v>女</v>
      </c>
      <c r="AN918" t="str">
        <v>文学部</v>
      </c>
      <c r="AO918">
        <v>86</v>
      </c>
      <c r="AP918">
        <v>45</v>
      </c>
      <c r="AQ918">
        <v>63</v>
      </c>
      <c r="AR918">
        <v>50</v>
      </c>
      <c r="AS918">
        <v>82</v>
      </c>
      <c r="AT918">
        <v>59</v>
      </c>
      <c r="AU918">
        <v>54</v>
      </c>
      <c r="AW918" t="str">
        <v>S4887</v>
      </c>
      <c r="AX918" t="str">
        <v>三浦 篤司</v>
      </c>
      <c r="AY918" t="str">
        <v>男</v>
      </c>
      <c r="AZ918" t="str">
        <v>理学部</v>
      </c>
      <c r="BA918">
        <v>58</v>
      </c>
      <c r="BB918">
        <v>89</v>
      </c>
      <c r="BC918">
        <v>94</v>
      </c>
      <c r="BD918">
        <v>62</v>
      </c>
      <c r="BE918">
        <v>90</v>
      </c>
      <c r="BF918">
        <v>88</v>
      </c>
      <c r="BG918">
        <v>46</v>
      </c>
      <c r="BI918" t="str">
        <v>S1887</v>
      </c>
      <c r="BJ918" t="str">
        <v>井上 桃子</v>
      </c>
      <c r="BK918" t="str">
        <v>女</v>
      </c>
      <c r="BL918" t="str">
        <v>理工学部</v>
      </c>
      <c r="BM918">
        <v>60</v>
      </c>
      <c r="BN918">
        <v>94</v>
      </c>
      <c r="BO918">
        <v>88</v>
      </c>
      <c r="BP918">
        <v>52</v>
      </c>
      <c r="BQ918">
        <v>86</v>
      </c>
      <c r="BR918">
        <v>88</v>
      </c>
      <c r="BS918">
        <v>79</v>
      </c>
    </row>
    <row r="919" spans="1:71">
      <c r="A919" t="s">
        <v>1674</v>
      </c>
      <c r="B919" t="s">
        <v>1339</v>
      </c>
      <c r="C919" t="s">
        <v>13</v>
      </c>
      <c r="D919" t="s">
        <v>14</v>
      </c>
      <c r="E919">
        <v>93</v>
      </c>
      <c r="F919">
        <v>59</v>
      </c>
      <c r="G919">
        <v>50</v>
      </c>
      <c r="H919">
        <v>60</v>
      </c>
      <c r="I919">
        <v>76</v>
      </c>
      <c r="J919">
        <v>55</v>
      </c>
      <c r="K919">
        <v>62</v>
      </c>
      <c r="M919" t="str">
        <v>S3888</v>
      </c>
      <c r="N919" t="str">
        <v>吉田 学</v>
      </c>
      <c r="O919" t="str">
        <v>男</v>
      </c>
      <c r="P919" t="str">
        <v>経済学部</v>
      </c>
      <c r="Q919">
        <v>87</v>
      </c>
      <c r="R919">
        <v>54</v>
      </c>
      <c r="S919">
        <v>51</v>
      </c>
      <c r="T919">
        <v>92</v>
      </c>
      <c r="U919">
        <v>89</v>
      </c>
      <c r="V919">
        <v>85</v>
      </c>
      <c r="W919">
        <v>55</v>
      </c>
      <c r="Y919" t="str">
        <v>S2888</v>
      </c>
      <c r="Z919" t="str">
        <v>松本 加奈</v>
      </c>
      <c r="AA919" t="str">
        <v>女</v>
      </c>
      <c r="AB919" t="str">
        <v>情報学部</v>
      </c>
      <c r="AC919">
        <v>53</v>
      </c>
      <c r="AD919">
        <v>80</v>
      </c>
      <c r="AE919">
        <v>77</v>
      </c>
      <c r="AF919">
        <v>48</v>
      </c>
      <c r="AG919">
        <v>80</v>
      </c>
      <c r="AH919">
        <v>97</v>
      </c>
      <c r="AI919">
        <v>92</v>
      </c>
      <c r="AK919" t="str">
        <v>S0888</v>
      </c>
      <c r="AL919" t="str">
        <v>村上 学</v>
      </c>
      <c r="AM919" t="str">
        <v>男</v>
      </c>
      <c r="AN919" t="str">
        <v>文学部</v>
      </c>
      <c r="AO919">
        <v>87</v>
      </c>
      <c r="AP919">
        <v>61</v>
      </c>
      <c r="AQ919">
        <v>65</v>
      </c>
      <c r="AR919">
        <v>51</v>
      </c>
      <c r="AS919">
        <v>76</v>
      </c>
      <c r="AT919">
        <v>55</v>
      </c>
      <c r="AU919">
        <v>63</v>
      </c>
      <c r="AW919" t="str">
        <v>S4888</v>
      </c>
      <c r="AX919" t="str">
        <v>吉田 翔太</v>
      </c>
      <c r="AY919" t="str">
        <v>男</v>
      </c>
      <c r="AZ919" t="str">
        <v>理学部</v>
      </c>
      <c r="BA919">
        <v>65</v>
      </c>
      <c r="BB919">
        <v>94</v>
      </c>
      <c r="BC919">
        <v>97</v>
      </c>
      <c r="BD919">
        <v>56</v>
      </c>
      <c r="BE919">
        <v>76</v>
      </c>
      <c r="BF919">
        <v>92</v>
      </c>
      <c r="BG919">
        <v>51</v>
      </c>
      <c r="BI919" t="str">
        <v>S1888</v>
      </c>
      <c r="BJ919" t="str">
        <v>山本 真綾</v>
      </c>
      <c r="BK919" t="str">
        <v>女</v>
      </c>
      <c r="BL919" t="str">
        <v>理工学部</v>
      </c>
      <c r="BM919">
        <v>56</v>
      </c>
      <c r="BN919">
        <v>92</v>
      </c>
      <c r="BO919">
        <v>82</v>
      </c>
      <c r="BP919">
        <v>45</v>
      </c>
      <c r="BQ919">
        <v>90</v>
      </c>
      <c r="BR919">
        <v>86</v>
      </c>
      <c r="BS919">
        <v>78</v>
      </c>
    </row>
    <row r="920" spans="1:71">
      <c r="A920" t="s">
        <v>1675</v>
      </c>
      <c r="B920" t="s">
        <v>1676</v>
      </c>
      <c r="C920" t="s">
        <v>13</v>
      </c>
      <c r="D920" t="s">
        <v>14</v>
      </c>
      <c r="E920">
        <v>95</v>
      </c>
      <c r="F920">
        <v>48</v>
      </c>
      <c r="G920">
        <v>56</v>
      </c>
      <c r="H920">
        <v>57</v>
      </c>
      <c r="I920">
        <v>85</v>
      </c>
      <c r="J920">
        <v>64</v>
      </c>
      <c r="K920">
        <v>46</v>
      </c>
      <c r="M920" t="str">
        <v>S3889</v>
      </c>
      <c r="N920" t="str">
        <v>高橋 香織</v>
      </c>
      <c r="O920" t="str">
        <v>女</v>
      </c>
      <c r="P920" t="str">
        <v>経済学部</v>
      </c>
      <c r="Q920">
        <v>82</v>
      </c>
      <c r="R920">
        <v>56</v>
      </c>
      <c r="S920">
        <v>50</v>
      </c>
      <c r="T920">
        <v>100</v>
      </c>
      <c r="U920">
        <v>82</v>
      </c>
      <c r="V920">
        <v>76</v>
      </c>
      <c r="W920">
        <v>63</v>
      </c>
      <c r="Y920" t="str">
        <v>S2889</v>
      </c>
      <c r="Z920" t="str">
        <v>斉藤 稔</v>
      </c>
      <c r="AA920" t="str">
        <v>男</v>
      </c>
      <c r="AB920" t="str">
        <v>情報学部</v>
      </c>
      <c r="AC920">
        <v>56</v>
      </c>
      <c r="AD920">
        <v>76</v>
      </c>
      <c r="AE920">
        <v>78</v>
      </c>
      <c r="AF920">
        <v>57</v>
      </c>
      <c r="AG920">
        <v>82</v>
      </c>
      <c r="AH920">
        <v>89</v>
      </c>
      <c r="AI920">
        <v>89</v>
      </c>
      <c r="AK920" t="str">
        <v>S0889</v>
      </c>
      <c r="AL920" t="str">
        <v>阿部 知実</v>
      </c>
      <c r="AM920" t="str">
        <v>女</v>
      </c>
      <c r="AN920" t="str">
        <v>文学部</v>
      </c>
      <c r="AO920">
        <v>93</v>
      </c>
      <c r="AP920">
        <v>50</v>
      </c>
      <c r="AQ920">
        <v>47</v>
      </c>
      <c r="AR920">
        <v>58</v>
      </c>
      <c r="AS920">
        <v>88</v>
      </c>
      <c r="AT920">
        <v>46</v>
      </c>
      <c r="AU920">
        <v>50</v>
      </c>
      <c r="AW920" t="str">
        <v>S4889</v>
      </c>
      <c r="AX920" t="str">
        <v>山下 千代</v>
      </c>
      <c r="AY920" t="str">
        <v>女</v>
      </c>
      <c r="AZ920" t="str">
        <v>理学部</v>
      </c>
      <c r="BA920">
        <v>62</v>
      </c>
      <c r="BB920">
        <v>87</v>
      </c>
      <c r="BC920">
        <v>89</v>
      </c>
      <c r="BD920">
        <v>61</v>
      </c>
      <c r="BE920">
        <v>83</v>
      </c>
      <c r="BF920">
        <v>85</v>
      </c>
      <c r="BG920">
        <v>47</v>
      </c>
      <c r="BI920" t="str">
        <v>S1889</v>
      </c>
      <c r="BJ920" t="str">
        <v>森 直人</v>
      </c>
      <c r="BK920" t="str">
        <v>男</v>
      </c>
      <c r="BL920" t="str">
        <v>理工学部</v>
      </c>
      <c r="BM920">
        <v>61</v>
      </c>
      <c r="BN920">
        <v>100</v>
      </c>
      <c r="BO920">
        <v>76</v>
      </c>
      <c r="BP920">
        <v>47</v>
      </c>
      <c r="BQ920">
        <v>90</v>
      </c>
      <c r="BR920">
        <v>90</v>
      </c>
      <c r="BS920">
        <v>90</v>
      </c>
    </row>
    <row r="921" spans="1:71">
      <c r="A921" t="s">
        <v>1677</v>
      </c>
      <c r="B921" t="s">
        <v>271</v>
      </c>
      <c r="C921" t="s">
        <v>21</v>
      </c>
      <c r="D921" t="s">
        <v>14</v>
      </c>
      <c r="E921">
        <v>85</v>
      </c>
      <c r="F921">
        <v>64</v>
      </c>
      <c r="G921">
        <v>50</v>
      </c>
      <c r="H921">
        <v>47</v>
      </c>
      <c r="I921">
        <v>82</v>
      </c>
      <c r="J921">
        <v>53</v>
      </c>
      <c r="K921">
        <v>48</v>
      </c>
      <c r="M921" t="str">
        <v>S3890</v>
      </c>
      <c r="N921" t="str">
        <v>福田 幹</v>
      </c>
      <c r="O921" t="str">
        <v>女</v>
      </c>
      <c r="P921" t="str">
        <v>経済学部</v>
      </c>
      <c r="Q921">
        <v>85</v>
      </c>
      <c r="R921">
        <v>53</v>
      </c>
      <c r="S921">
        <v>63</v>
      </c>
      <c r="T921">
        <v>100</v>
      </c>
      <c r="U921">
        <v>76</v>
      </c>
      <c r="V921">
        <v>87</v>
      </c>
      <c r="W921">
        <v>49</v>
      </c>
      <c r="Y921" t="str">
        <v>S2890</v>
      </c>
      <c r="Z921" t="str">
        <v>林 花子</v>
      </c>
      <c r="AA921" t="str">
        <v>女</v>
      </c>
      <c r="AB921" t="str">
        <v>情報学部</v>
      </c>
      <c r="AC921">
        <v>51</v>
      </c>
      <c r="AD921">
        <v>84</v>
      </c>
      <c r="AE921">
        <v>76</v>
      </c>
      <c r="AF921">
        <v>60</v>
      </c>
      <c r="AG921">
        <v>79</v>
      </c>
      <c r="AH921">
        <v>86</v>
      </c>
      <c r="AI921">
        <v>99</v>
      </c>
      <c r="AK921" t="str">
        <v>S0890</v>
      </c>
      <c r="AL921" t="str">
        <v>藤井 亮介</v>
      </c>
      <c r="AM921" t="str">
        <v>男</v>
      </c>
      <c r="AN921" t="str">
        <v>文学部</v>
      </c>
      <c r="AO921">
        <v>92</v>
      </c>
      <c r="AP921">
        <v>56</v>
      </c>
      <c r="AQ921">
        <v>64</v>
      </c>
      <c r="AR921">
        <v>65</v>
      </c>
      <c r="AS921">
        <v>77</v>
      </c>
      <c r="AT921">
        <v>51</v>
      </c>
      <c r="AU921">
        <v>62</v>
      </c>
      <c r="AW921" t="str">
        <v>S4890</v>
      </c>
      <c r="AX921" t="str">
        <v>加藤 陽一</v>
      </c>
      <c r="AY921" t="str">
        <v>男</v>
      </c>
      <c r="AZ921" t="str">
        <v>理学部</v>
      </c>
      <c r="BA921">
        <v>55</v>
      </c>
      <c r="BB921">
        <v>98</v>
      </c>
      <c r="BC921">
        <v>97</v>
      </c>
      <c r="BD921">
        <v>51</v>
      </c>
      <c r="BE921">
        <v>78</v>
      </c>
      <c r="BF921">
        <v>86</v>
      </c>
      <c r="BG921">
        <v>47</v>
      </c>
      <c r="BI921" t="str">
        <v>S1890</v>
      </c>
      <c r="BJ921" t="str">
        <v>山本 直人</v>
      </c>
      <c r="BK921" t="str">
        <v>男</v>
      </c>
      <c r="BL921" t="str">
        <v>理工学部</v>
      </c>
      <c r="BM921">
        <v>48</v>
      </c>
      <c r="BN921">
        <v>92</v>
      </c>
      <c r="BO921">
        <v>83</v>
      </c>
      <c r="BP921">
        <v>48</v>
      </c>
      <c r="BQ921">
        <v>75</v>
      </c>
      <c r="BR921">
        <v>92</v>
      </c>
      <c r="BS921">
        <v>84</v>
      </c>
    </row>
    <row r="922" spans="1:71">
      <c r="A922" t="s">
        <v>1678</v>
      </c>
      <c r="B922" t="s">
        <v>1679</v>
      </c>
      <c r="C922" t="s">
        <v>13</v>
      </c>
      <c r="D922" t="s">
        <v>14</v>
      </c>
      <c r="E922">
        <v>100</v>
      </c>
      <c r="F922">
        <v>48</v>
      </c>
      <c r="G922">
        <v>56</v>
      </c>
      <c r="H922">
        <v>63</v>
      </c>
      <c r="I922">
        <v>83</v>
      </c>
      <c r="J922">
        <v>62</v>
      </c>
      <c r="K922">
        <v>61</v>
      </c>
      <c r="M922" t="str">
        <v>S3891</v>
      </c>
      <c r="N922" t="str">
        <v>鈴木 さゆり</v>
      </c>
      <c r="O922" t="str">
        <v>女</v>
      </c>
      <c r="P922" t="str">
        <v>経済学部</v>
      </c>
      <c r="Q922">
        <v>79</v>
      </c>
      <c r="R922">
        <v>64</v>
      </c>
      <c r="S922">
        <v>61</v>
      </c>
      <c r="T922">
        <v>87</v>
      </c>
      <c r="U922">
        <v>76</v>
      </c>
      <c r="V922">
        <v>78</v>
      </c>
      <c r="W922">
        <v>59</v>
      </c>
      <c r="Y922" t="str">
        <v>S2891</v>
      </c>
      <c r="Z922" t="str">
        <v>田中 淳</v>
      </c>
      <c r="AA922" t="str">
        <v>男</v>
      </c>
      <c r="AB922" t="str">
        <v>情報学部</v>
      </c>
      <c r="AC922">
        <v>53</v>
      </c>
      <c r="AD922">
        <v>77</v>
      </c>
      <c r="AE922">
        <v>80</v>
      </c>
      <c r="AF922">
        <v>65</v>
      </c>
      <c r="AG922">
        <v>77</v>
      </c>
      <c r="AH922">
        <v>91</v>
      </c>
      <c r="AI922">
        <v>99</v>
      </c>
      <c r="AK922" t="str">
        <v>S0891</v>
      </c>
      <c r="AL922" t="str">
        <v>鈴木 零</v>
      </c>
      <c r="AM922" t="str">
        <v>男</v>
      </c>
      <c r="AN922" t="str">
        <v>文学部</v>
      </c>
      <c r="AO922">
        <v>99</v>
      </c>
      <c r="AP922">
        <v>58</v>
      </c>
      <c r="AQ922">
        <v>55</v>
      </c>
      <c r="AR922">
        <v>52</v>
      </c>
      <c r="AS922">
        <v>82</v>
      </c>
      <c r="AT922">
        <v>65</v>
      </c>
      <c r="AU922">
        <v>54</v>
      </c>
      <c r="AW922" t="str">
        <v>S4891</v>
      </c>
      <c r="AX922" t="str">
        <v>井上 太郎</v>
      </c>
      <c r="AY922" t="str">
        <v>男</v>
      </c>
      <c r="AZ922" t="str">
        <v>理学部</v>
      </c>
      <c r="BA922">
        <v>61</v>
      </c>
      <c r="BB922">
        <v>98</v>
      </c>
      <c r="BC922">
        <v>100</v>
      </c>
      <c r="BD922">
        <v>46</v>
      </c>
      <c r="BE922">
        <v>81</v>
      </c>
      <c r="BF922">
        <v>93</v>
      </c>
      <c r="BG922">
        <v>55</v>
      </c>
      <c r="BI922" t="str">
        <v>S1891</v>
      </c>
      <c r="BJ922" t="str">
        <v>鈴木 直子</v>
      </c>
      <c r="BK922" t="str">
        <v>女</v>
      </c>
      <c r="BL922" t="str">
        <v>理工学部</v>
      </c>
      <c r="BM922">
        <v>56</v>
      </c>
      <c r="BN922">
        <v>90</v>
      </c>
      <c r="BO922">
        <v>79</v>
      </c>
      <c r="BP922">
        <v>57</v>
      </c>
      <c r="BQ922">
        <v>77</v>
      </c>
      <c r="BR922">
        <v>97</v>
      </c>
      <c r="BS922">
        <v>79</v>
      </c>
    </row>
    <row r="923" spans="1:71">
      <c r="A923" t="s">
        <v>1680</v>
      </c>
      <c r="B923" t="s">
        <v>1681</v>
      </c>
      <c r="C923" t="s">
        <v>13</v>
      </c>
      <c r="D923" t="s">
        <v>14</v>
      </c>
      <c r="E923">
        <v>90</v>
      </c>
      <c r="F923">
        <v>45</v>
      </c>
      <c r="G923">
        <v>46</v>
      </c>
      <c r="H923">
        <v>57</v>
      </c>
      <c r="I923">
        <v>84</v>
      </c>
      <c r="J923">
        <v>60</v>
      </c>
      <c r="K923">
        <v>54</v>
      </c>
      <c r="M923" t="str">
        <v>S3892</v>
      </c>
      <c r="N923" t="str">
        <v>小林 洋介</v>
      </c>
      <c r="O923" t="str">
        <v>男</v>
      </c>
      <c r="P923" t="str">
        <v>経済学部</v>
      </c>
      <c r="Q923">
        <v>89</v>
      </c>
      <c r="R923">
        <v>45</v>
      </c>
      <c r="S923">
        <v>65</v>
      </c>
      <c r="T923">
        <v>98</v>
      </c>
      <c r="U923">
        <v>87</v>
      </c>
      <c r="V923">
        <v>75</v>
      </c>
      <c r="W923">
        <v>60</v>
      </c>
      <c r="Y923" t="str">
        <v>S2892</v>
      </c>
      <c r="Z923" t="str">
        <v>高橋 直子</v>
      </c>
      <c r="AA923" t="str">
        <v>女</v>
      </c>
      <c r="AB923" t="str">
        <v>情報学部</v>
      </c>
      <c r="AC923">
        <v>65</v>
      </c>
      <c r="AD923">
        <v>80</v>
      </c>
      <c r="AE923">
        <v>86</v>
      </c>
      <c r="AF923">
        <v>53</v>
      </c>
      <c r="AG923">
        <v>86</v>
      </c>
      <c r="AH923">
        <v>88</v>
      </c>
      <c r="AI923">
        <v>89</v>
      </c>
      <c r="AK923" t="str">
        <v>S0892</v>
      </c>
      <c r="AL923" t="str">
        <v>佐藤 浩</v>
      </c>
      <c r="AM923" t="str">
        <v>男</v>
      </c>
      <c r="AN923" t="str">
        <v>文学部</v>
      </c>
      <c r="AO923">
        <v>93</v>
      </c>
      <c r="AP923">
        <v>52</v>
      </c>
      <c r="AQ923">
        <v>64</v>
      </c>
      <c r="AR923">
        <v>60</v>
      </c>
      <c r="AS923">
        <v>85</v>
      </c>
      <c r="AT923">
        <v>49</v>
      </c>
      <c r="AU923">
        <v>50</v>
      </c>
      <c r="AW923" t="str">
        <v>S4892</v>
      </c>
      <c r="AX923" t="str">
        <v>村上 陽子</v>
      </c>
      <c r="AY923" t="str">
        <v>女</v>
      </c>
      <c r="AZ923" t="str">
        <v>理学部</v>
      </c>
      <c r="BA923">
        <v>59</v>
      </c>
      <c r="BB923">
        <v>95</v>
      </c>
      <c r="BC923">
        <v>96</v>
      </c>
      <c r="BD923">
        <v>59</v>
      </c>
      <c r="BE923">
        <v>83</v>
      </c>
      <c r="BF923">
        <v>85</v>
      </c>
      <c r="BG923">
        <v>60</v>
      </c>
      <c r="BI923" t="str">
        <v>S1892</v>
      </c>
      <c r="BJ923" t="str">
        <v>長谷川 拓真</v>
      </c>
      <c r="BK923" t="str">
        <v>男</v>
      </c>
      <c r="BL923" t="str">
        <v>理工学部</v>
      </c>
      <c r="BM923">
        <v>49</v>
      </c>
      <c r="BN923">
        <v>98</v>
      </c>
      <c r="BO923">
        <v>76</v>
      </c>
      <c r="BP923">
        <v>63</v>
      </c>
      <c r="BQ923">
        <v>77</v>
      </c>
      <c r="BR923">
        <v>87</v>
      </c>
      <c r="BS923">
        <v>90</v>
      </c>
    </row>
    <row r="924" spans="1:71">
      <c r="A924" t="s">
        <v>1682</v>
      </c>
      <c r="B924" t="s">
        <v>1683</v>
      </c>
      <c r="C924" t="s">
        <v>13</v>
      </c>
      <c r="D924" t="s">
        <v>14</v>
      </c>
      <c r="E924">
        <v>97</v>
      </c>
      <c r="F924">
        <v>49</v>
      </c>
      <c r="G924">
        <v>48</v>
      </c>
      <c r="H924">
        <v>61</v>
      </c>
      <c r="I924">
        <v>77</v>
      </c>
      <c r="J924">
        <v>57</v>
      </c>
      <c r="K924">
        <v>57</v>
      </c>
      <c r="M924" t="str">
        <v>S3893</v>
      </c>
      <c r="N924" t="str">
        <v>山下 淳</v>
      </c>
      <c r="O924" t="str">
        <v>男</v>
      </c>
      <c r="P924" t="str">
        <v>経済学部</v>
      </c>
      <c r="Q924">
        <v>82</v>
      </c>
      <c r="R924">
        <v>48</v>
      </c>
      <c r="S924">
        <v>62</v>
      </c>
      <c r="T924">
        <v>95</v>
      </c>
      <c r="U924">
        <v>88</v>
      </c>
      <c r="V924">
        <v>80</v>
      </c>
      <c r="W924">
        <v>63</v>
      </c>
      <c r="Y924" t="str">
        <v>S2893</v>
      </c>
      <c r="Z924" t="str">
        <v>田中 千代</v>
      </c>
      <c r="AA924" t="str">
        <v>女</v>
      </c>
      <c r="AB924" t="str">
        <v>情報学部</v>
      </c>
      <c r="AC924">
        <v>53</v>
      </c>
      <c r="AD924">
        <v>81</v>
      </c>
      <c r="AE924">
        <v>77</v>
      </c>
      <c r="AF924">
        <v>50</v>
      </c>
      <c r="AG924">
        <v>90</v>
      </c>
      <c r="AH924">
        <v>88</v>
      </c>
      <c r="AI924">
        <v>91</v>
      </c>
      <c r="AK924" t="str">
        <v>S0893</v>
      </c>
      <c r="AL924" t="str">
        <v>佐藤 結衣</v>
      </c>
      <c r="AM924" t="str">
        <v>女</v>
      </c>
      <c r="AN924" t="str">
        <v>文学部</v>
      </c>
      <c r="AO924">
        <v>86</v>
      </c>
      <c r="AP924">
        <v>61</v>
      </c>
      <c r="AQ924">
        <v>65</v>
      </c>
      <c r="AR924">
        <v>58</v>
      </c>
      <c r="AS924">
        <v>80</v>
      </c>
      <c r="AT924">
        <v>45</v>
      </c>
      <c r="AU924">
        <v>51</v>
      </c>
      <c r="AW924" t="str">
        <v>S4893</v>
      </c>
      <c r="AX924" t="str">
        <v>鈴木 千代</v>
      </c>
      <c r="AY924" t="str">
        <v>女</v>
      </c>
      <c r="AZ924" t="str">
        <v>理学部</v>
      </c>
      <c r="BA924">
        <v>52</v>
      </c>
      <c r="BB924">
        <v>85</v>
      </c>
      <c r="BC924">
        <v>87</v>
      </c>
      <c r="BD924">
        <v>60</v>
      </c>
      <c r="BE924">
        <v>90</v>
      </c>
      <c r="BF924">
        <v>86</v>
      </c>
      <c r="BG924">
        <v>52</v>
      </c>
      <c r="BI924" t="str">
        <v>S1893</v>
      </c>
      <c r="BJ924" t="str">
        <v>岡田 修平</v>
      </c>
      <c r="BK924" t="str">
        <v>男</v>
      </c>
      <c r="BL924" t="str">
        <v>理工学部</v>
      </c>
      <c r="BM924">
        <v>47</v>
      </c>
      <c r="BN924">
        <v>96</v>
      </c>
      <c r="BO924">
        <v>75</v>
      </c>
      <c r="BP924">
        <v>56</v>
      </c>
      <c r="BQ924">
        <v>78</v>
      </c>
      <c r="BR924">
        <v>97</v>
      </c>
      <c r="BS924">
        <v>86</v>
      </c>
    </row>
    <row r="925" spans="1:71">
      <c r="A925" t="s">
        <v>1684</v>
      </c>
      <c r="B925" t="s">
        <v>269</v>
      </c>
      <c r="C925" t="s">
        <v>13</v>
      </c>
      <c r="D925" t="s">
        <v>14</v>
      </c>
      <c r="E925">
        <v>94</v>
      </c>
      <c r="F925">
        <v>45</v>
      </c>
      <c r="G925">
        <v>45</v>
      </c>
      <c r="H925">
        <v>54</v>
      </c>
      <c r="I925">
        <v>77</v>
      </c>
      <c r="J925">
        <v>60</v>
      </c>
      <c r="K925">
        <v>64</v>
      </c>
      <c r="M925" t="str">
        <v>S3894</v>
      </c>
      <c r="N925" t="str">
        <v>松本 晃</v>
      </c>
      <c r="O925" t="str">
        <v>男</v>
      </c>
      <c r="P925" t="str">
        <v>経済学部</v>
      </c>
      <c r="Q925">
        <v>89</v>
      </c>
      <c r="R925">
        <v>53</v>
      </c>
      <c r="S925">
        <v>60</v>
      </c>
      <c r="T925">
        <v>95</v>
      </c>
      <c r="U925">
        <v>78</v>
      </c>
      <c r="V925">
        <v>83</v>
      </c>
      <c r="W925">
        <v>65</v>
      </c>
      <c r="Y925" t="str">
        <v>S2894</v>
      </c>
      <c r="Z925" t="str">
        <v>佐々木 淳</v>
      </c>
      <c r="AA925" t="str">
        <v>男</v>
      </c>
      <c r="AB925" t="str">
        <v>情報学部</v>
      </c>
      <c r="AC925">
        <v>56</v>
      </c>
      <c r="AD925">
        <v>85</v>
      </c>
      <c r="AE925">
        <v>79</v>
      </c>
      <c r="AF925">
        <v>63</v>
      </c>
      <c r="AG925">
        <v>85</v>
      </c>
      <c r="AH925">
        <v>98</v>
      </c>
      <c r="AI925">
        <v>97</v>
      </c>
      <c r="AK925" t="str">
        <v>S0894</v>
      </c>
      <c r="AL925" t="str">
        <v>西村 治</v>
      </c>
      <c r="AM925" t="str">
        <v>男</v>
      </c>
      <c r="AN925" t="str">
        <v>文学部</v>
      </c>
      <c r="AO925">
        <v>86</v>
      </c>
      <c r="AP925">
        <v>54</v>
      </c>
      <c r="AQ925">
        <v>51</v>
      </c>
      <c r="AR925">
        <v>45</v>
      </c>
      <c r="AS925">
        <v>76</v>
      </c>
      <c r="AT925">
        <v>55</v>
      </c>
      <c r="AU925">
        <v>56</v>
      </c>
      <c r="AW925" t="str">
        <v>S4894</v>
      </c>
      <c r="AX925" t="str">
        <v>三浦 聡太郎</v>
      </c>
      <c r="AY925" t="str">
        <v>男</v>
      </c>
      <c r="AZ925" t="str">
        <v>理学部</v>
      </c>
      <c r="BA925">
        <v>48</v>
      </c>
      <c r="BB925">
        <v>100</v>
      </c>
      <c r="BC925">
        <v>90</v>
      </c>
      <c r="BD925">
        <v>50</v>
      </c>
      <c r="BE925">
        <v>84</v>
      </c>
      <c r="BF925">
        <v>99</v>
      </c>
      <c r="BG925">
        <v>50</v>
      </c>
      <c r="BI925" t="str">
        <v>S1894</v>
      </c>
      <c r="BJ925" t="str">
        <v>山本 翼</v>
      </c>
      <c r="BK925" t="str">
        <v>男</v>
      </c>
      <c r="BL925" t="str">
        <v>理工学部</v>
      </c>
      <c r="BM925">
        <v>63</v>
      </c>
      <c r="BN925">
        <v>90</v>
      </c>
      <c r="BO925">
        <v>81</v>
      </c>
      <c r="BP925">
        <v>58</v>
      </c>
      <c r="BQ925">
        <v>87</v>
      </c>
      <c r="BR925">
        <v>99</v>
      </c>
      <c r="BS925">
        <v>84</v>
      </c>
    </row>
    <row r="926" spans="1:71">
      <c r="A926" t="s">
        <v>1685</v>
      </c>
      <c r="B926" t="s">
        <v>1351</v>
      </c>
      <c r="C926" t="s">
        <v>13</v>
      </c>
      <c r="D926" t="s">
        <v>14</v>
      </c>
      <c r="E926">
        <v>90</v>
      </c>
      <c r="F926">
        <v>46</v>
      </c>
      <c r="G926">
        <v>57</v>
      </c>
      <c r="H926">
        <v>46</v>
      </c>
      <c r="I926">
        <v>82</v>
      </c>
      <c r="J926">
        <v>54</v>
      </c>
      <c r="K926">
        <v>50</v>
      </c>
      <c r="M926" t="str">
        <v>S3895</v>
      </c>
      <c r="N926" t="str">
        <v>藤田 浩</v>
      </c>
      <c r="O926" t="str">
        <v>男</v>
      </c>
      <c r="P926" t="str">
        <v>経済学部</v>
      </c>
      <c r="Q926">
        <v>89</v>
      </c>
      <c r="R926">
        <v>54</v>
      </c>
      <c r="S926">
        <v>62</v>
      </c>
      <c r="T926">
        <v>99</v>
      </c>
      <c r="U926">
        <v>88</v>
      </c>
      <c r="V926">
        <v>81</v>
      </c>
      <c r="W926">
        <v>55</v>
      </c>
      <c r="Y926" t="str">
        <v>S2895</v>
      </c>
      <c r="Z926" t="str">
        <v>松本 加奈</v>
      </c>
      <c r="AA926" t="str">
        <v>女</v>
      </c>
      <c r="AB926" t="str">
        <v>情報学部</v>
      </c>
      <c r="AC926">
        <v>45</v>
      </c>
      <c r="AD926">
        <v>78</v>
      </c>
      <c r="AE926">
        <v>82</v>
      </c>
      <c r="AF926">
        <v>49</v>
      </c>
      <c r="AG926">
        <v>87</v>
      </c>
      <c r="AH926">
        <v>89</v>
      </c>
      <c r="AI926">
        <v>88</v>
      </c>
      <c r="AK926" t="str">
        <v>S0895</v>
      </c>
      <c r="AL926" t="str">
        <v>青木 千代</v>
      </c>
      <c r="AM926" t="str">
        <v>女</v>
      </c>
      <c r="AN926" t="str">
        <v>文学部</v>
      </c>
      <c r="AO926">
        <v>87</v>
      </c>
      <c r="AP926">
        <v>58</v>
      </c>
      <c r="AQ926">
        <v>53</v>
      </c>
      <c r="AR926">
        <v>63</v>
      </c>
      <c r="AS926">
        <v>90</v>
      </c>
      <c r="AT926">
        <v>50</v>
      </c>
      <c r="AU926">
        <v>53</v>
      </c>
      <c r="AW926" t="str">
        <v>S4895</v>
      </c>
      <c r="AX926" t="str">
        <v>鈴木 知実</v>
      </c>
      <c r="AY926" t="str">
        <v>女</v>
      </c>
      <c r="AZ926" t="str">
        <v>理学部</v>
      </c>
      <c r="BA926">
        <v>50</v>
      </c>
      <c r="BB926">
        <v>88</v>
      </c>
      <c r="BC926">
        <v>100</v>
      </c>
      <c r="BD926">
        <v>50</v>
      </c>
      <c r="BE926">
        <v>90</v>
      </c>
      <c r="BF926">
        <v>95</v>
      </c>
      <c r="BG926">
        <v>61</v>
      </c>
      <c r="BI926" t="str">
        <v>S1895</v>
      </c>
      <c r="BJ926" t="str">
        <v>田中 幹</v>
      </c>
      <c r="BK926" t="str">
        <v>女</v>
      </c>
      <c r="BL926" t="str">
        <v>理工学部</v>
      </c>
      <c r="BM926">
        <v>51</v>
      </c>
      <c r="BN926">
        <v>88</v>
      </c>
      <c r="BO926">
        <v>81</v>
      </c>
      <c r="BP926">
        <v>46</v>
      </c>
      <c r="BQ926">
        <v>76</v>
      </c>
      <c r="BR926">
        <v>92</v>
      </c>
      <c r="BS926">
        <v>89</v>
      </c>
    </row>
    <row r="927" spans="1:71">
      <c r="A927" t="s">
        <v>1686</v>
      </c>
      <c r="B927" t="s">
        <v>480</v>
      </c>
      <c r="C927" t="s">
        <v>13</v>
      </c>
      <c r="D927" t="s">
        <v>14</v>
      </c>
      <c r="E927">
        <v>97</v>
      </c>
      <c r="F927">
        <v>65</v>
      </c>
      <c r="G927">
        <v>50</v>
      </c>
      <c r="H927">
        <v>45</v>
      </c>
      <c r="I927">
        <v>87</v>
      </c>
      <c r="J927">
        <v>54</v>
      </c>
      <c r="K927">
        <v>51</v>
      </c>
      <c r="M927" t="str">
        <v>S3896</v>
      </c>
      <c r="N927" t="str">
        <v>井上 さゆり</v>
      </c>
      <c r="O927" t="str">
        <v>女</v>
      </c>
      <c r="P927" t="str">
        <v>経済学部</v>
      </c>
      <c r="Q927">
        <v>80</v>
      </c>
      <c r="R927">
        <v>52</v>
      </c>
      <c r="S927">
        <v>59</v>
      </c>
      <c r="T927">
        <v>94</v>
      </c>
      <c r="U927">
        <v>77</v>
      </c>
      <c r="V927">
        <v>85</v>
      </c>
      <c r="W927">
        <v>50</v>
      </c>
      <c r="Y927" t="str">
        <v>S2896</v>
      </c>
      <c r="Z927" t="str">
        <v>田中 浩</v>
      </c>
      <c r="AA927" t="str">
        <v>男</v>
      </c>
      <c r="AB927" t="str">
        <v>情報学部</v>
      </c>
      <c r="AC927">
        <v>59</v>
      </c>
      <c r="AD927">
        <v>81</v>
      </c>
      <c r="AE927">
        <v>80</v>
      </c>
      <c r="AF927">
        <v>48</v>
      </c>
      <c r="AG927">
        <v>88</v>
      </c>
      <c r="AH927">
        <v>89</v>
      </c>
      <c r="AI927">
        <v>98</v>
      </c>
      <c r="AK927" t="str">
        <v>S0896</v>
      </c>
      <c r="AL927" t="str">
        <v>長谷川 直子</v>
      </c>
      <c r="AM927" t="str">
        <v>女</v>
      </c>
      <c r="AN927" t="str">
        <v>文学部</v>
      </c>
      <c r="AO927">
        <v>88</v>
      </c>
      <c r="AP927">
        <v>57</v>
      </c>
      <c r="AQ927">
        <v>50</v>
      </c>
      <c r="AR927">
        <v>50</v>
      </c>
      <c r="AS927">
        <v>76</v>
      </c>
      <c r="AT927">
        <v>55</v>
      </c>
      <c r="AU927">
        <v>60</v>
      </c>
      <c r="AW927" t="str">
        <v>S4896</v>
      </c>
      <c r="AX927" t="str">
        <v>三浦 千代</v>
      </c>
      <c r="AY927" t="str">
        <v>女</v>
      </c>
      <c r="AZ927" t="str">
        <v>理学部</v>
      </c>
      <c r="BA927">
        <v>58</v>
      </c>
      <c r="BB927">
        <v>85</v>
      </c>
      <c r="BC927">
        <v>91</v>
      </c>
      <c r="BD927">
        <v>58</v>
      </c>
      <c r="BE927">
        <v>78</v>
      </c>
      <c r="BF927">
        <v>96</v>
      </c>
      <c r="BG927">
        <v>58</v>
      </c>
      <c r="BI927" t="str">
        <v>S1896</v>
      </c>
      <c r="BJ927" t="str">
        <v>斎藤 亮介</v>
      </c>
      <c r="BK927" t="str">
        <v>男</v>
      </c>
      <c r="BL927" t="str">
        <v>理工学部</v>
      </c>
      <c r="BM927">
        <v>55</v>
      </c>
      <c r="BN927">
        <v>95</v>
      </c>
      <c r="BO927">
        <v>79</v>
      </c>
      <c r="BP927">
        <v>49</v>
      </c>
      <c r="BQ927">
        <v>77</v>
      </c>
      <c r="BR927">
        <v>99</v>
      </c>
      <c r="BS927">
        <v>85</v>
      </c>
    </row>
    <row r="928" spans="1:71">
      <c r="A928" t="s">
        <v>1687</v>
      </c>
      <c r="B928" t="s">
        <v>1688</v>
      </c>
      <c r="C928" t="s">
        <v>13</v>
      </c>
      <c r="D928" t="s">
        <v>14</v>
      </c>
      <c r="E928">
        <v>85</v>
      </c>
      <c r="F928">
        <v>50</v>
      </c>
      <c r="G928">
        <v>47</v>
      </c>
      <c r="H928">
        <v>64</v>
      </c>
      <c r="I928">
        <v>88</v>
      </c>
      <c r="J928">
        <v>48</v>
      </c>
      <c r="K928">
        <v>63</v>
      </c>
      <c r="M928" t="str">
        <v>S3897</v>
      </c>
      <c r="N928" t="str">
        <v>加藤 翔太</v>
      </c>
      <c r="O928" t="str">
        <v>男</v>
      </c>
      <c r="P928" t="str">
        <v>経済学部</v>
      </c>
      <c r="Q928">
        <v>75</v>
      </c>
      <c r="R928">
        <v>48</v>
      </c>
      <c r="S928">
        <v>61</v>
      </c>
      <c r="T928">
        <v>91</v>
      </c>
      <c r="U928">
        <v>82</v>
      </c>
      <c r="V928">
        <v>81</v>
      </c>
      <c r="W928">
        <v>48</v>
      </c>
      <c r="Y928" t="str">
        <v>S2897</v>
      </c>
      <c r="Z928" t="str">
        <v>山田 くみ子</v>
      </c>
      <c r="AA928" t="str">
        <v>女</v>
      </c>
      <c r="AB928" t="str">
        <v>情報学部</v>
      </c>
      <c r="AC928">
        <v>59</v>
      </c>
      <c r="AD928">
        <v>81</v>
      </c>
      <c r="AE928">
        <v>86</v>
      </c>
      <c r="AF928">
        <v>53</v>
      </c>
      <c r="AG928">
        <v>90</v>
      </c>
      <c r="AH928">
        <v>90</v>
      </c>
      <c r="AI928">
        <v>85</v>
      </c>
      <c r="AK928" t="str">
        <v>S0897</v>
      </c>
      <c r="AL928" t="str">
        <v>山下 春香</v>
      </c>
      <c r="AM928" t="str">
        <v>女</v>
      </c>
      <c r="AN928" t="str">
        <v>文学部</v>
      </c>
      <c r="AO928">
        <v>92</v>
      </c>
      <c r="AP928">
        <v>53</v>
      </c>
      <c r="AQ928">
        <v>58</v>
      </c>
      <c r="AR928">
        <v>47</v>
      </c>
      <c r="AS928">
        <v>77</v>
      </c>
      <c r="AT928">
        <v>54</v>
      </c>
      <c r="AU928">
        <v>51</v>
      </c>
      <c r="AW928" t="str">
        <v>S4897</v>
      </c>
      <c r="AX928" t="str">
        <v>山下 智也</v>
      </c>
      <c r="AY928" t="str">
        <v>男</v>
      </c>
      <c r="AZ928" t="str">
        <v>理学部</v>
      </c>
      <c r="BA928">
        <v>52</v>
      </c>
      <c r="BB928">
        <v>96</v>
      </c>
      <c r="BC928">
        <v>92</v>
      </c>
      <c r="BD928">
        <v>60</v>
      </c>
      <c r="BE928">
        <v>87</v>
      </c>
      <c r="BF928">
        <v>91</v>
      </c>
      <c r="BG928">
        <v>53</v>
      </c>
      <c r="BI928" t="str">
        <v>S1897</v>
      </c>
      <c r="BJ928" t="str">
        <v>長谷川 里佳</v>
      </c>
      <c r="BK928" t="str">
        <v>女</v>
      </c>
      <c r="BL928" t="str">
        <v>理工学部</v>
      </c>
      <c r="BM928">
        <v>51</v>
      </c>
      <c r="BN928">
        <v>98</v>
      </c>
      <c r="BO928">
        <v>88</v>
      </c>
      <c r="BP928">
        <v>46</v>
      </c>
      <c r="BQ928">
        <v>81</v>
      </c>
      <c r="BR928">
        <v>95</v>
      </c>
      <c r="BS928">
        <v>88</v>
      </c>
    </row>
    <row r="929" spans="1:71">
      <c r="A929" t="s">
        <v>1689</v>
      </c>
      <c r="B929" t="s">
        <v>1690</v>
      </c>
      <c r="C929" t="s">
        <v>13</v>
      </c>
      <c r="D929" t="s">
        <v>14</v>
      </c>
      <c r="E929">
        <v>92</v>
      </c>
      <c r="F929">
        <v>56</v>
      </c>
      <c r="G929">
        <v>62</v>
      </c>
      <c r="H929">
        <v>46</v>
      </c>
      <c r="I929">
        <v>75</v>
      </c>
      <c r="J929">
        <v>63</v>
      </c>
      <c r="K929">
        <v>58</v>
      </c>
      <c r="M929" t="str">
        <v>S3898</v>
      </c>
      <c r="N929" t="str">
        <v>渡辺 里佳</v>
      </c>
      <c r="O929" t="str">
        <v>女</v>
      </c>
      <c r="P929" t="str">
        <v>経済学部</v>
      </c>
      <c r="Q929">
        <v>82</v>
      </c>
      <c r="R929">
        <v>54</v>
      </c>
      <c r="S929">
        <v>61</v>
      </c>
      <c r="T929">
        <v>89</v>
      </c>
      <c r="U929">
        <v>81</v>
      </c>
      <c r="V929">
        <v>82</v>
      </c>
      <c r="W929">
        <v>50</v>
      </c>
      <c r="Y929" t="str">
        <v>S2898</v>
      </c>
      <c r="Z929" t="str">
        <v>佐藤 舞</v>
      </c>
      <c r="AA929" t="str">
        <v>女</v>
      </c>
      <c r="AB929" t="str">
        <v>情報学部</v>
      </c>
      <c r="AC929">
        <v>55</v>
      </c>
      <c r="AD929">
        <v>81</v>
      </c>
      <c r="AE929">
        <v>87</v>
      </c>
      <c r="AF929">
        <v>50</v>
      </c>
      <c r="AG929">
        <v>89</v>
      </c>
      <c r="AH929">
        <v>95</v>
      </c>
      <c r="AI929">
        <v>85</v>
      </c>
      <c r="AK929" t="str">
        <v>S0898</v>
      </c>
      <c r="AL929" t="str">
        <v>田中 聡太郎</v>
      </c>
      <c r="AM929" t="str">
        <v>男</v>
      </c>
      <c r="AN929" t="str">
        <v>文学部</v>
      </c>
      <c r="AO929">
        <v>89</v>
      </c>
      <c r="AP929">
        <v>60</v>
      </c>
      <c r="AQ929">
        <v>56</v>
      </c>
      <c r="AR929">
        <v>64</v>
      </c>
      <c r="AS929">
        <v>88</v>
      </c>
      <c r="AT929">
        <v>60</v>
      </c>
      <c r="AU929">
        <v>55</v>
      </c>
      <c r="AW929" t="str">
        <v>S4898</v>
      </c>
      <c r="AX929" t="str">
        <v>小林 健一</v>
      </c>
      <c r="AY929" t="str">
        <v>男</v>
      </c>
      <c r="AZ929" t="str">
        <v>理学部</v>
      </c>
      <c r="BA929">
        <v>54</v>
      </c>
      <c r="BB929">
        <v>96</v>
      </c>
      <c r="BC929">
        <v>90</v>
      </c>
      <c r="BD929">
        <v>62</v>
      </c>
      <c r="BE929">
        <v>82</v>
      </c>
      <c r="BF929">
        <v>93</v>
      </c>
      <c r="BG929">
        <v>52</v>
      </c>
      <c r="BI929" t="str">
        <v>S1898</v>
      </c>
      <c r="BJ929" t="str">
        <v>山下 裕太</v>
      </c>
      <c r="BK929" t="str">
        <v>男</v>
      </c>
      <c r="BL929" t="str">
        <v>理工学部</v>
      </c>
      <c r="BM929">
        <v>46</v>
      </c>
      <c r="BN929">
        <v>99</v>
      </c>
      <c r="BO929">
        <v>80</v>
      </c>
      <c r="BP929">
        <v>57</v>
      </c>
      <c r="BQ929">
        <v>76</v>
      </c>
      <c r="BR929">
        <v>97</v>
      </c>
      <c r="BS929">
        <v>76</v>
      </c>
    </row>
    <row r="930" spans="1:71">
      <c r="A930" t="s">
        <v>1691</v>
      </c>
      <c r="B930" t="s">
        <v>1134</v>
      </c>
      <c r="C930" t="s">
        <v>21</v>
      </c>
      <c r="D930" t="s">
        <v>14</v>
      </c>
      <c r="E930">
        <v>86</v>
      </c>
      <c r="F930">
        <v>55</v>
      </c>
      <c r="G930">
        <v>59</v>
      </c>
      <c r="H930">
        <v>55</v>
      </c>
      <c r="I930">
        <v>88</v>
      </c>
      <c r="J930">
        <v>47</v>
      </c>
      <c r="K930">
        <v>56</v>
      </c>
      <c r="M930" t="str">
        <v>S3899</v>
      </c>
      <c r="N930" t="str">
        <v>藤井 春香</v>
      </c>
      <c r="O930" t="str">
        <v>女</v>
      </c>
      <c r="P930" t="str">
        <v>経済学部</v>
      </c>
      <c r="Q930">
        <v>86</v>
      </c>
      <c r="R930">
        <v>56</v>
      </c>
      <c r="S930">
        <v>47</v>
      </c>
      <c r="T930">
        <v>92</v>
      </c>
      <c r="U930">
        <v>76</v>
      </c>
      <c r="V930">
        <v>84</v>
      </c>
      <c r="W930">
        <v>45</v>
      </c>
      <c r="Y930" t="str">
        <v>S2899</v>
      </c>
      <c r="Z930" t="str">
        <v>山田 学</v>
      </c>
      <c r="AA930" t="str">
        <v>男</v>
      </c>
      <c r="AB930" t="str">
        <v>情報学部</v>
      </c>
      <c r="AC930">
        <v>51</v>
      </c>
      <c r="AD930">
        <v>79</v>
      </c>
      <c r="AE930">
        <v>76</v>
      </c>
      <c r="AF930">
        <v>56</v>
      </c>
      <c r="AG930">
        <v>88</v>
      </c>
      <c r="AH930">
        <v>90</v>
      </c>
      <c r="AI930">
        <v>100</v>
      </c>
      <c r="AK930" t="str">
        <v>S0899</v>
      </c>
      <c r="AL930" t="str">
        <v>山本 浩</v>
      </c>
      <c r="AM930" t="str">
        <v>男</v>
      </c>
      <c r="AN930" t="str">
        <v>文学部</v>
      </c>
      <c r="AO930">
        <v>95</v>
      </c>
      <c r="AP930">
        <v>50</v>
      </c>
      <c r="AQ930">
        <v>52</v>
      </c>
      <c r="AR930">
        <v>58</v>
      </c>
      <c r="AS930">
        <v>88</v>
      </c>
      <c r="AT930">
        <v>45</v>
      </c>
      <c r="AU930">
        <v>57</v>
      </c>
      <c r="AW930" t="str">
        <v>S4899</v>
      </c>
      <c r="AX930" t="str">
        <v>田中 健一</v>
      </c>
      <c r="AY930" t="str">
        <v>男</v>
      </c>
      <c r="AZ930" t="str">
        <v>理学部</v>
      </c>
      <c r="BA930">
        <v>52</v>
      </c>
      <c r="BB930">
        <v>91</v>
      </c>
      <c r="BC930">
        <v>100</v>
      </c>
      <c r="BD930">
        <v>58</v>
      </c>
      <c r="BE930">
        <v>83</v>
      </c>
      <c r="BF930">
        <v>96</v>
      </c>
      <c r="BG930">
        <v>59</v>
      </c>
      <c r="BI930" t="str">
        <v>S1899</v>
      </c>
      <c r="BJ930" t="str">
        <v>高橋 直子</v>
      </c>
      <c r="BK930" t="str">
        <v>女</v>
      </c>
      <c r="BL930" t="str">
        <v>理工学部</v>
      </c>
      <c r="BM930">
        <v>47</v>
      </c>
      <c r="BN930">
        <v>89</v>
      </c>
      <c r="BO930">
        <v>76</v>
      </c>
      <c r="BP930">
        <v>64</v>
      </c>
      <c r="BQ930">
        <v>78</v>
      </c>
      <c r="BR930">
        <v>94</v>
      </c>
      <c r="BS930">
        <v>84</v>
      </c>
    </row>
    <row r="931" spans="1:71">
      <c r="A931" t="s">
        <v>1692</v>
      </c>
      <c r="B931" t="s">
        <v>806</v>
      </c>
      <c r="C931" t="s">
        <v>21</v>
      </c>
      <c r="D931" t="s">
        <v>14</v>
      </c>
      <c r="E931">
        <v>86</v>
      </c>
      <c r="F931">
        <v>52</v>
      </c>
      <c r="G931">
        <v>50</v>
      </c>
      <c r="H931">
        <v>65</v>
      </c>
      <c r="I931">
        <v>79</v>
      </c>
      <c r="J931">
        <v>59</v>
      </c>
      <c r="K931">
        <v>45</v>
      </c>
      <c r="M931" t="str">
        <v>S3900</v>
      </c>
      <c r="N931" t="str">
        <v>高橋 治</v>
      </c>
      <c r="O931" t="str">
        <v>男</v>
      </c>
      <c r="P931" t="str">
        <v>経済学部</v>
      </c>
      <c r="Q931">
        <v>83</v>
      </c>
      <c r="R931">
        <v>61</v>
      </c>
      <c r="S931">
        <v>62</v>
      </c>
      <c r="T931">
        <v>90</v>
      </c>
      <c r="U931">
        <v>78</v>
      </c>
      <c r="V931">
        <v>79</v>
      </c>
      <c r="W931">
        <v>51</v>
      </c>
      <c r="Y931" t="str">
        <v>S2900</v>
      </c>
      <c r="Z931" t="str">
        <v>藤井 稔</v>
      </c>
      <c r="AA931" t="str">
        <v>男</v>
      </c>
      <c r="AB931" t="str">
        <v>情報学部</v>
      </c>
      <c r="AC931">
        <v>58</v>
      </c>
      <c r="AD931">
        <v>88</v>
      </c>
      <c r="AE931">
        <v>85</v>
      </c>
      <c r="AF931">
        <v>55</v>
      </c>
      <c r="AG931">
        <v>90</v>
      </c>
      <c r="AH931">
        <v>85</v>
      </c>
      <c r="AI931">
        <v>96</v>
      </c>
      <c r="AK931" t="str">
        <v>S0900</v>
      </c>
      <c r="AL931" t="str">
        <v>山本 篤司</v>
      </c>
      <c r="AM931" t="str">
        <v>男</v>
      </c>
      <c r="AN931" t="str">
        <v>文学部</v>
      </c>
      <c r="AO931">
        <v>98</v>
      </c>
      <c r="AP931">
        <v>62</v>
      </c>
      <c r="AQ931">
        <v>48</v>
      </c>
      <c r="AR931">
        <v>51</v>
      </c>
      <c r="AS931">
        <v>76</v>
      </c>
      <c r="AT931">
        <v>53</v>
      </c>
      <c r="AU931">
        <v>52</v>
      </c>
      <c r="AW931" t="str">
        <v>S4900</v>
      </c>
      <c r="AX931" t="str">
        <v>鈴木 香織</v>
      </c>
      <c r="AY931" t="str">
        <v>女</v>
      </c>
      <c r="AZ931" t="str">
        <v>理学部</v>
      </c>
      <c r="BA931">
        <v>54</v>
      </c>
      <c r="BB931">
        <v>99</v>
      </c>
      <c r="BC931">
        <v>95</v>
      </c>
      <c r="BD931">
        <v>49</v>
      </c>
      <c r="BE931">
        <v>75</v>
      </c>
      <c r="BF931">
        <v>98</v>
      </c>
      <c r="BG931">
        <v>45</v>
      </c>
      <c r="BI931" t="str">
        <v>S1900</v>
      </c>
      <c r="BJ931" t="str">
        <v>岡本 結衣</v>
      </c>
      <c r="BK931" t="str">
        <v>女</v>
      </c>
      <c r="BL931" t="str">
        <v>理工学部</v>
      </c>
      <c r="BM931">
        <v>46</v>
      </c>
      <c r="BN931">
        <v>87</v>
      </c>
      <c r="BO931">
        <v>78</v>
      </c>
      <c r="BP931">
        <v>51</v>
      </c>
      <c r="BQ931">
        <v>85</v>
      </c>
      <c r="BR931">
        <v>91</v>
      </c>
      <c r="BS931">
        <v>79</v>
      </c>
    </row>
    <row r="932" spans="1:71">
      <c r="A932" t="s">
        <v>1693</v>
      </c>
      <c r="B932" t="s">
        <v>1694</v>
      </c>
      <c r="C932" t="s">
        <v>13</v>
      </c>
      <c r="D932" t="s">
        <v>14</v>
      </c>
      <c r="E932">
        <v>95</v>
      </c>
      <c r="F932">
        <v>63</v>
      </c>
      <c r="G932">
        <v>58</v>
      </c>
      <c r="H932">
        <v>57</v>
      </c>
      <c r="I932">
        <v>77</v>
      </c>
      <c r="J932">
        <v>65</v>
      </c>
      <c r="K932">
        <v>45</v>
      </c>
      <c r="M932" t="str">
        <v>S3901</v>
      </c>
      <c r="N932" t="str">
        <v>加藤 陽子</v>
      </c>
      <c r="O932" t="str">
        <v>女</v>
      </c>
      <c r="P932" t="str">
        <v>経済学部</v>
      </c>
      <c r="Q932">
        <v>87</v>
      </c>
      <c r="R932">
        <v>46</v>
      </c>
      <c r="S932">
        <v>56</v>
      </c>
      <c r="T932">
        <v>93</v>
      </c>
      <c r="U932">
        <v>76</v>
      </c>
      <c r="V932">
        <v>84</v>
      </c>
      <c r="W932">
        <v>47</v>
      </c>
      <c r="Y932" t="str">
        <v>S2901</v>
      </c>
      <c r="Z932" t="str">
        <v>藤井 陽子</v>
      </c>
      <c r="AA932" t="str">
        <v>女</v>
      </c>
      <c r="AB932" t="str">
        <v>情報学部</v>
      </c>
      <c r="AC932">
        <v>63</v>
      </c>
      <c r="AD932">
        <v>87</v>
      </c>
      <c r="AE932">
        <v>82</v>
      </c>
      <c r="AF932">
        <v>62</v>
      </c>
      <c r="AG932">
        <v>87</v>
      </c>
      <c r="AH932">
        <v>92</v>
      </c>
      <c r="AI932">
        <v>92</v>
      </c>
      <c r="AK932" t="str">
        <v>S0901</v>
      </c>
      <c r="AL932" t="str">
        <v>松本 涼平</v>
      </c>
      <c r="AM932" t="str">
        <v>男</v>
      </c>
      <c r="AN932" t="str">
        <v>文学部</v>
      </c>
      <c r="AO932">
        <v>88</v>
      </c>
      <c r="AP932">
        <v>61</v>
      </c>
      <c r="AQ932">
        <v>58</v>
      </c>
      <c r="AR932">
        <v>46</v>
      </c>
      <c r="AS932">
        <v>85</v>
      </c>
      <c r="AT932">
        <v>46</v>
      </c>
      <c r="AU932">
        <v>47</v>
      </c>
      <c r="AW932" t="str">
        <v>S4901</v>
      </c>
      <c r="AX932" t="str">
        <v>山崎 くみ子</v>
      </c>
      <c r="AY932" t="str">
        <v>女</v>
      </c>
      <c r="AZ932" t="str">
        <v>理学部</v>
      </c>
      <c r="BA932">
        <v>58</v>
      </c>
      <c r="BB932">
        <v>90</v>
      </c>
      <c r="BC932">
        <v>92</v>
      </c>
      <c r="BD932">
        <v>49</v>
      </c>
      <c r="BE932">
        <v>88</v>
      </c>
      <c r="BF932">
        <v>89</v>
      </c>
      <c r="BG932">
        <v>62</v>
      </c>
      <c r="BI932" t="str">
        <v>S1901</v>
      </c>
      <c r="BJ932" t="str">
        <v>伊藤 涼平</v>
      </c>
      <c r="BK932" t="str">
        <v>男</v>
      </c>
      <c r="BL932" t="str">
        <v>理工学部</v>
      </c>
      <c r="BM932">
        <v>59</v>
      </c>
      <c r="BN932">
        <v>89</v>
      </c>
      <c r="BO932">
        <v>90</v>
      </c>
      <c r="BP932">
        <v>56</v>
      </c>
      <c r="BQ932">
        <v>86</v>
      </c>
      <c r="BR932">
        <v>85</v>
      </c>
      <c r="BS932">
        <v>89</v>
      </c>
    </row>
    <row r="933" spans="1:71">
      <c r="A933" t="s">
        <v>1695</v>
      </c>
      <c r="B933" t="s">
        <v>1696</v>
      </c>
      <c r="C933" t="s">
        <v>13</v>
      </c>
      <c r="D933" t="s">
        <v>14</v>
      </c>
      <c r="E933">
        <v>96</v>
      </c>
      <c r="F933">
        <v>49</v>
      </c>
      <c r="G933">
        <v>62</v>
      </c>
      <c r="H933">
        <v>56</v>
      </c>
      <c r="I933">
        <v>78</v>
      </c>
      <c r="J933">
        <v>46</v>
      </c>
      <c r="K933">
        <v>50</v>
      </c>
      <c r="M933" t="str">
        <v>S3902</v>
      </c>
      <c r="N933" t="str">
        <v>井上 京助</v>
      </c>
      <c r="O933" t="str">
        <v>男</v>
      </c>
      <c r="P933" t="str">
        <v>経済学部</v>
      </c>
      <c r="Q933">
        <v>90</v>
      </c>
      <c r="R933">
        <v>55</v>
      </c>
      <c r="S933">
        <v>58</v>
      </c>
      <c r="T933">
        <v>89</v>
      </c>
      <c r="U933">
        <v>86</v>
      </c>
      <c r="V933">
        <v>89</v>
      </c>
      <c r="W933">
        <v>48</v>
      </c>
      <c r="Y933" t="str">
        <v>S2902</v>
      </c>
      <c r="Z933" t="str">
        <v>小林 洋介</v>
      </c>
      <c r="AA933" t="str">
        <v>男</v>
      </c>
      <c r="AB933" t="str">
        <v>情報学部</v>
      </c>
      <c r="AC933">
        <v>55</v>
      </c>
      <c r="AD933">
        <v>76</v>
      </c>
      <c r="AE933">
        <v>84</v>
      </c>
      <c r="AF933">
        <v>46</v>
      </c>
      <c r="AG933">
        <v>81</v>
      </c>
      <c r="AH933">
        <v>97</v>
      </c>
      <c r="AI933">
        <v>98</v>
      </c>
      <c r="AK933" t="str">
        <v>S0902</v>
      </c>
      <c r="AL933" t="str">
        <v>井上 加奈</v>
      </c>
      <c r="AM933" t="str">
        <v>女</v>
      </c>
      <c r="AN933" t="str">
        <v>文学部</v>
      </c>
      <c r="AO933">
        <v>85</v>
      </c>
      <c r="AP933">
        <v>59</v>
      </c>
      <c r="AQ933">
        <v>59</v>
      </c>
      <c r="AR933">
        <v>57</v>
      </c>
      <c r="AS933">
        <v>81</v>
      </c>
      <c r="AT933">
        <v>60</v>
      </c>
      <c r="AU933">
        <v>60</v>
      </c>
      <c r="AW933" t="str">
        <v>S4902</v>
      </c>
      <c r="AX933" t="str">
        <v>中島 桃子</v>
      </c>
      <c r="AY933" t="str">
        <v>女</v>
      </c>
      <c r="AZ933" t="str">
        <v>理学部</v>
      </c>
      <c r="BA933">
        <v>49</v>
      </c>
      <c r="BB933">
        <v>94</v>
      </c>
      <c r="BC933">
        <v>91</v>
      </c>
      <c r="BD933">
        <v>46</v>
      </c>
      <c r="BE933">
        <v>81</v>
      </c>
      <c r="BF933">
        <v>87</v>
      </c>
      <c r="BG933">
        <v>50</v>
      </c>
      <c r="BI933" t="str">
        <v>S1902</v>
      </c>
      <c r="BJ933" t="str">
        <v>遠藤 充</v>
      </c>
      <c r="BK933" t="str">
        <v>男</v>
      </c>
      <c r="BL933" t="str">
        <v>理工学部</v>
      </c>
      <c r="BM933">
        <v>64</v>
      </c>
      <c r="BN933">
        <v>96</v>
      </c>
      <c r="BO933">
        <v>86</v>
      </c>
      <c r="BP933">
        <v>59</v>
      </c>
      <c r="BQ933">
        <v>79</v>
      </c>
      <c r="BR933">
        <v>86</v>
      </c>
      <c r="BS933">
        <v>90</v>
      </c>
    </row>
    <row r="934" spans="1:71">
      <c r="A934" t="s">
        <v>1697</v>
      </c>
      <c r="B934" t="s">
        <v>754</v>
      </c>
      <c r="C934" t="s">
        <v>21</v>
      </c>
      <c r="D934" t="s">
        <v>14</v>
      </c>
      <c r="E934">
        <v>94</v>
      </c>
      <c r="F934">
        <v>49</v>
      </c>
      <c r="G934">
        <v>45</v>
      </c>
      <c r="H934">
        <v>54</v>
      </c>
      <c r="I934">
        <v>77</v>
      </c>
      <c r="J934">
        <v>55</v>
      </c>
      <c r="K934">
        <v>48</v>
      </c>
      <c r="M934" t="str">
        <v>S3903</v>
      </c>
      <c r="N934" t="str">
        <v>伊藤 七夏</v>
      </c>
      <c r="O934" t="str">
        <v>女</v>
      </c>
      <c r="P934" t="str">
        <v>経済学部</v>
      </c>
      <c r="Q934">
        <v>79</v>
      </c>
      <c r="R934">
        <v>62</v>
      </c>
      <c r="S934">
        <v>55</v>
      </c>
      <c r="T934">
        <v>99</v>
      </c>
      <c r="U934">
        <v>77</v>
      </c>
      <c r="V934">
        <v>90</v>
      </c>
      <c r="W934">
        <v>53</v>
      </c>
      <c r="Y934" t="str">
        <v>S2903</v>
      </c>
      <c r="Z934" t="str">
        <v>高橋 くみ子</v>
      </c>
      <c r="AA934" t="str">
        <v>女</v>
      </c>
      <c r="AB934" t="str">
        <v>情報学部</v>
      </c>
      <c r="AC934">
        <v>57</v>
      </c>
      <c r="AD934">
        <v>84</v>
      </c>
      <c r="AE934">
        <v>79</v>
      </c>
      <c r="AF934">
        <v>46</v>
      </c>
      <c r="AG934">
        <v>79</v>
      </c>
      <c r="AH934">
        <v>94</v>
      </c>
      <c r="AI934">
        <v>87</v>
      </c>
      <c r="AK934" t="str">
        <v>S0903</v>
      </c>
      <c r="AL934" t="str">
        <v>田中 翔太</v>
      </c>
      <c r="AM934" t="str">
        <v>男</v>
      </c>
      <c r="AN934" t="str">
        <v>文学部</v>
      </c>
      <c r="AO934">
        <v>92</v>
      </c>
      <c r="AP934">
        <v>63</v>
      </c>
      <c r="AQ934">
        <v>51</v>
      </c>
      <c r="AR934">
        <v>58</v>
      </c>
      <c r="AS934">
        <v>81</v>
      </c>
      <c r="AT934">
        <v>48</v>
      </c>
      <c r="AU934">
        <v>48</v>
      </c>
      <c r="AW934" t="str">
        <v>S4903</v>
      </c>
      <c r="AX934" t="str">
        <v>田中 幹</v>
      </c>
      <c r="AY934" t="str">
        <v>女</v>
      </c>
      <c r="AZ934" t="str">
        <v>理学部</v>
      </c>
      <c r="BA934">
        <v>56</v>
      </c>
      <c r="BB934">
        <v>98</v>
      </c>
      <c r="BC934">
        <v>91</v>
      </c>
      <c r="BD934">
        <v>51</v>
      </c>
      <c r="BE934">
        <v>85</v>
      </c>
      <c r="BF934">
        <v>100</v>
      </c>
      <c r="BG934">
        <v>50</v>
      </c>
      <c r="BI934" t="str">
        <v>S1903</v>
      </c>
      <c r="BJ934" t="str">
        <v>加藤 智也</v>
      </c>
      <c r="BK934" t="str">
        <v>男</v>
      </c>
      <c r="BL934" t="str">
        <v>理工学部</v>
      </c>
      <c r="BM934">
        <v>48</v>
      </c>
      <c r="BN934">
        <v>93</v>
      </c>
      <c r="BO934">
        <v>83</v>
      </c>
      <c r="BP934">
        <v>49</v>
      </c>
      <c r="BQ934">
        <v>84</v>
      </c>
      <c r="BR934">
        <v>89</v>
      </c>
      <c r="BS934">
        <v>81</v>
      </c>
    </row>
    <row r="935" spans="1:71">
      <c r="A935" t="s">
        <v>1698</v>
      </c>
      <c r="B935" t="s">
        <v>1699</v>
      </c>
      <c r="C935" t="s">
        <v>21</v>
      </c>
      <c r="D935" t="s">
        <v>14</v>
      </c>
      <c r="E935">
        <v>88</v>
      </c>
      <c r="F935">
        <v>52</v>
      </c>
      <c r="G935">
        <v>60</v>
      </c>
      <c r="H935">
        <v>57</v>
      </c>
      <c r="I935">
        <v>79</v>
      </c>
      <c r="J935">
        <v>59</v>
      </c>
      <c r="K935">
        <v>47</v>
      </c>
      <c r="M935" t="str">
        <v>S3904</v>
      </c>
      <c r="N935" t="str">
        <v>伊藤 太郎</v>
      </c>
      <c r="O935" t="str">
        <v>男</v>
      </c>
      <c r="P935" t="str">
        <v>経済学部</v>
      </c>
      <c r="Q935">
        <v>87</v>
      </c>
      <c r="R935">
        <v>57</v>
      </c>
      <c r="S935">
        <v>54</v>
      </c>
      <c r="T935">
        <v>89</v>
      </c>
      <c r="U935">
        <v>78</v>
      </c>
      <c r="V935">
        <v>86</v>
      </c>
      <c r="W935">
        <v>59</v>
      </c>
      <c r="Y935" t="str">
        <v>S2904</v>
      </c>
      <c r="Z935" t="str">
        <v>中村 香織</v>
      </c>
      <c r="AA935" t="str">
        <v>女</v>
      </c>
      <c r="AB935" t="str">
        <v>情報学部</v>
      </c>
      <c r="AC935">
        <v>65</v>
      </c>
      <c r="AD935">
        <v>78</v>
      </c>
      <c r="AE935">
        <v>84</v>
      </c>
      <c r="AF935">
        <v>50</v>
      </c>
      <c r="AG935">
        <v>75</v>
      </c>
      <c r="AH935">
        <v>90</v>
      </c>
      <c r="AI935">
        <v>88</v>
      </c>
      <c r="AK935" t="str">
        <v>S0904</v>
      </c>
      <c r="AL935" t="str">
        <v>山本 涼平</v>
      </c>
      <c r="AM935" t="str">
        <v>男</v>
      </c>
      <c r="AN935" t="str">
        <v>文学部</v>
      </c>
      <c r="AO935">
        <v>91</v>
      </c>
      <c r="AP935">
        <v>50</v>
      </c>
      <c r="AQ935">
        <v>50</v>
      </c>
      <c r="AR935">
        <v>59</v>
      </c>
      <c r="AS935">
        <v>83</v>
      </c>
      <c r="AT935">
        <v>62</v>
      </c>
      <c r="AU935">
        <v>56</v>
      </c>
      <c r="AW935" t="str">
        <v>S4904</v>
      </c>
      <c r="AX935" t="str">
        <v>森 英樹</v>
      </c>
      <c r="AY935" t="str">
        <v>男</v>
      </c>
      <c r="AZ935" t="str">
        <v>理学部</v>
      </c>
      <c r="BA935">
        <v>60</v>
      </c>
      <c r="BB935">
        <v>87</v>
      </c>
      <c r="BC935">
        <v>93</v>
      </c>
      <c r="BD935">
        <v>59</v>
      </c>
      <c r="BE935">
        <v>85</v>
      </c>
      <c r="BF935">
        <v>99</v>
      </c>
      <c r="BG935">
        <v>54</v>
      </c>
      <c r="BI935" t="str">
        <v>S1904</v>
      </c>
      <c r="BJ935" t="str">
        <v>木村 直人</v>
      </c>
      <c r="BK935" t="str">
        <v>男</v>
      </c>
      <c r="BL935" t="str">
        <v>理工学部</v>
      </c>
      <c r="BM935">
        <v>47</v>
      </c>
      <c r="BN935">
        <v>89</v>
      </c>
      <c r="BO935">
        <v>90</v>
      </c>
      <c r="BP935">
        <v>49</v>
      </c>
      <c r="BQ935">
        <v>83</v>
      </c>
      <c r="BR935">
        <v>91</v>
      </c>
      <c r="BS935">
        <v>76</v>
      </c>
    </row>
    <row r="936" spans="1:71">
      <c r="A936" t="s">
        <v>1700</v>
      </c>
      <c r="B936" t="s">
        <v>1396</v>
      </c>
      <c r="C936" t="s">
        <v>13</v>
      </c>
      <c r="D936" t="s">
        <v>14</v>
      </c>
      <c r="E936">
        <v>96</v>
      </c>
      <c r="F936">
        <v>62</v>
      </c>
      <c r="G936">
        <v>65</v>
      </c>
      <c r="H936">
        <v>50</v>
      </c>
      <c r="I936">
        <v>82</v>
      </c>
      <c r="J936">
        <v>59</v>
      </c>
      <c r="K936">
        <v>46</v>
      </c>
      <c r="M936" t="str">
        <v>S3905</v>
      </c>
      <c r="N936" t="str">
        <v>井上 花子</v>
      </c>
      <c r="O936" t="str">
        <v>女</v>
      </c>
      <c r="P936" t="str">
        <v>経済学部</v>
      </c>
      <c r="Q936">
        <v>83</v>
      </c>
      <c r="R936">
        <v>53</v>
      </c>
      <c r="S936">
        <v>52</v>
      </c>
      <c r="T936">
        <v>92</v>
      </c>
      <c r="U936">
        <v>87</v>
      </c>
      <c r="V936">
        <v>77</v>
      </c>
      <c r="W936">
        <v>65</v>
      </c>
      <c r="Y936" t="str">
        <v>S2905</v>
      </c>
      <c r="Z936" t="str">
        <v>高橋 陽子</v>
      </c>
      <c r="AA936" t="str">
        <v>女</v>
      </c>
      <c r="AB936" t="str">
        <v>情報学部</v>
      </c>
      <c r="AC936">
        <v>61</v>
      </c>
      <c r="AD936">
        <v>82</v>
      </c>
      <c r="AE936">
        <v>85</v>
      </c>
      <c r="AF936">
        <v>53</v>
      </c>
      <c r="AG936">
        <v>84</v>
      </c>
      <c r="AH936">
        <v>93</v>
      </c>
      <c r="AI936">
        <v>89</v>
      </c>
      <c r="AK936" t="str">
        <v>S0905</v>
      </c>
      <c r="AL936" t="str">
        <v>鈴木 裕美子</v>
      </c>
      <c r="AM936" t="str">
        <v>女</v>
      </c>
      <c r="AN936" t="str">
        <v>文学部</v>
      </c>
      <c r="AO936">
        <v>94</v>
      </c>
      <c r="AP936">
        <v>52</v>
      </c>
      <c r="AQ936">
        <v>61</v>
      </c>
      <c r="AR936">
        <v>65</v>
      </c>
      <c r="AS936">
        <v>89</v>
      </c>
      <c r="AT936">
        <v>51</v>
      </c>
      <c r="AU936">
        <v>46</v>
      </c>
      <c r="AW936" t="str">
        <v>S4905</v>
      </c>
      <c r="AX936" t="str">
        <v>佐藤 健一</v>
      </c>
      <c r="AY936" t="str">
        <v>男</v>
      </c>
      <c r="AZ936" t="str">
        <v>理学部</v>
      </c>
      <c r="BA936">
        <v>47</v>
      </c>
      <c r="BB936">
        <v>95</v>
      </c>
      <c r="BC936">
        <v>100</v>
      </c>
      <c r="BD936">
        <v>65</v>
      </c>
      <c r="BE936">
        <v>87</v>
      </c>
      <c r="BF936">
        <v>93</v>
      </c>
      <c r="BG936">
        <v>52</v>
      </c>
      <c r="BI936" t="str">
        <v>S1905</v>
      </c>
      <c r="BJ936" t="str">
        <v>田中 直樹</v>
      </c>
      <c r="BK936" t="str">
        <v>男</v>
      </c>
      <c r="BL936" t="str">
        <v>理工学部</v>
      </c>
      <c r="BM936">
        <v>47</v>
      </c>
      <c r="BN936">
        <v>100</v>
      </c>
      <c r="BO936">
        <v>86</v>
      </c>
      <c r="BP936">
        <v>51</v>
      </c>
      <c r="BQ936">
        <v>79</v>
      </c>
      <c r="BR936">
        <v>94</v>
      </c>
      <c r="BS936">
        <v>89</v>
      </c>
    </row>
    <row r="937" spans="1:71">
      <c r="A937" t="s">
        <v>1701</v>
      </c>
      <c r="B937" t="s">
        <v>231</v>
      </c>
      <c r="C937" t="s">
        <v>13</v>
      </c>
      <c r="D937" t="s">
        <v>14</v>
      </c>
      <c r="E937">
        <v>99</v>
      </c>
      <c r="F937">
        <v>59</v>
      </c>
      <c r="G937">
        <v>60</v>
      </c>
      <c r="H937">
        <v>59</v>
      </c>
      <c r="I937">
        <v>88</v>
      </c>
      <c r="J937">
        <v>46</v>
      </c>
      <c r="K937">
        <v>59</v>
      </c>
      <c r="M937" t="str">
        <v>S3906</v>
      </c>
      <c r="N937" t="str">
        <v>佐藤 洋介</v>
      </c>
      <c r="O937" t="str">
        <v>男</v>
      </c>
      <c r="P937" t="str">
        <v>経済学部</v>
      </c>
      <c r="Q937">
        <v>86</v>
      </c>
      <c r="R937">
        <v>63</v>
      </c>
      <c r="S937">
        <v>56</v>
      </c>
      <c r="T937">
        <v>98</v>
      </c>
      <c r="U937">
        <v>76</v>
      </c>
      <c r="V937">
        <v>80</v>
      </c>
      <c r="W937">
        <v>46</v>
      </c>
      <c r="Y937" t="str">
        <v>S2906</v>
      </c>
      <c r="Z937" t="str">
        <v>佐藤 陽一</v>
      </c>
      <c r="AA937" t="str">
        <v>男</v>
      </c>
      <c r="AB937" t="str">
        <v>情報学部</v>
      </c>
      <c r="AC937">
        <v>49</v>
      </c>
      <c r="AD937">
        <v>89</v>
      </c>
      <c r="AE937">
        <v>88</v>
      </c>
      <c r="AF937">
        <v>46</v>
      </c>
      <c r="AG937">
        <v>80</v>
      </c>
      <c r="AH937">
        <v>100</v>
      </c>
      <c r="AI937">
        <v>86</v>
      </c>
      <c r="AK937" t="str">
        <v>S0906</v>
      </c>
      <c r="AL937" t="str">
        <v>山本 加奈</v>
      </c>
      <c r="AM937" t="str">
        <v>女</v>
      </c>
      <c r="AN937" t="str">
        <v>文学部</v>
      </c>
      <c r="AO937">
        <v>92</v>
      </c>
      <c r="AP937">
        <v>60</v>
      </c>
      <c r="AQ937">
        <v>45</v>
      </c>
      <c r="AR937">
        <v>45</v>
      </c>
      <c r="AS937">
        <v>87</v>
      </c>
      <c r="AT937">
        <v>51</v>
      </c>
      <c r="AU937">
        <v>53</v>
      </c>
      <c r="AW937" t="str">
        <v>S4906</v>
      </c>
      <c r="AX937" t="str">
        <v>佐藤 舞</v>
      </c>
      <c r="AY937" t="str">
        <v>女</v>
      </c>
      <c r="AZ937" t="str">
        <v>理学部</v>
      </c>
      <c r="BA937">
        <v>52</v>
      </c>
      <c r="BB937">
        <v>89</v>
      </c>
      <c r="BC937">
        <v>87</v>
      </c>
      <c r="BD937">
        <v>49</v>
      </c>
      <c r="BE937">
        <v>89</v>
      </c>
      <c r="BF937">
        <v>94</v>
      </c>
      <c r="BG937">
        <v>54</v>
      </c>
      <c r="BI937" t="str">
        <v>S1906</v>
      </c>
      <c r="BJ937" t="str">
        <v>山崎 陽子</v>
      </c>
      <c r="BK937" t="str">
        <v>女</v>
      </c>
      <c r="BL937" t="str">
        <v>理工学部</v>
      </c>
      <c r="BM937">
        <v>62</v>
      </c>
      <c r="BN937">
        <v>99</v>
      </c>
      <c r="BO937">
        <v>89</v>
      </c>
      <c r="BP937">
        <v>63</v>
      </c>
      <c r="BQ937">
        <v>80</v>
      </c>
      <c r="BR937">
        <v>94</v>
      </c>
      <c r="BS937">
        <v>87</v>
      </c>
    </row>
    <row r="938" spans="1:71">
      <c r="A938" t="s">
        <v>1702</v>
      </c>
      <c r="B938" t="s">
        <v>122</v>
      </c>
      <c r="C938" t="s">
        <v>13</v>
      </c>
      <c r="D938" t="s">
        <v>14</v>
      </c>
      <c r="E938">
        <v>88</v>
      </c>
      <c r="F938">
        <v>54</v>
      </c>
      <c r="G938">
        <v>46</v>
      </c>
      <c r="H938">
        <v>60</v>
      </c>
      <c r="I938">
        <v>81</v>
      </c>
      <c r="J938">
        <v>59</v>
      </c>
      <c r="K938">
        <v>57</v>
      </c>
      <c r="M938" t="str">
        <v>S3907</v>
      </c>
      <c r="N938" t="str">
        <v>岡田 知実</v>
      </c>
      <c r="O938" t="str">
        <v>女</v>
      </c>
      <c r="P938" t="str">
        <v>経済学部</v>
      </c>
      <c r="Q938">
        <v>87</v>
      </c>
      <c r="R938">
        <v>63</v>
      </c>
      <c r="S938">
        <v>56</v>
      </c>
      <c r="T938">
        <v>99</v>
      </c>
      <c r="U938">
        <v>88</v>
      </c>
      <c r="V938">
        <v>76</v>
      </c>
      <c r="W938">
        <v>46</v>
      </c>
      <c r="Y938" t="str">
        <v>S2907</v>
      </c>
      <c r="Z938" t="str">
        <v>加藤 明美</v>
      </c>
      <c r="AA938" t="str">
        <v>女</v>
      </c>
      <c r="AB938" t="str">
        <v>情報学部</v>
      </c>
      <c r="AC938">
        <v>57</v>
      </c>
      <c r="AD938">
        <v>81</v>
      </c>
      <c r="AE938">
        <v>81</v>
      </c>
      <c r="AF938">
        <v>53</v>
      </c>
      <c r="AG938">
        <v>82</v>
      </c>
      <c r="AH938">
        <v>100</v>
      </c>
      <c r="AI938">
        <v>100</v>
      </c>
      <c r="AK938" t="str">
        <v>S0907</v>
      </c>
      <c r="AL938" t="str">
        <v>阿部 太郎</v>
      </c>
      <c r="AM938" t="str">
        <v>男</v>
      </c>
      <c r="AN938" t="str">
        <v>文学部</v>
      </c>
      <c r="AO938">
        <v>93</v>
      </c>
      <c r="AP938">
        <v>45</v>
      </c>
      <c r="AQ938">
        <v>47</v>
      </c>
      <c r="AR938">
        <v>65</v>
      </c>
      <c r="AS938">
        <v>90</v>
      </c>
      <c r="AT938">
        <v>53</v>
      </c>
      <c r="AU938">
        <v>51</v>
      </c>
      <c r="AW938" t="str">
        <v>S4907</v>
      </c>
      <c r="AX938" t="str">
        <v>鈴木 洋介</v>
      </c>
      <c r="AY938" t="str">
        <v>男</v>
      </c>
      <c r="AZ938" t="str">
        <v>理学部</v>
      </c>
      <c r="BA938">
        <v>47</v>
      </c>
      <c r="BB938">
        <v>91</v>
      </c>
      <c r="BC938">
        <v>96</v>
      </c>
      <c r="BD938">
        <v>45</v>
      </c>
      <c r="BE938">
        <v>76</v>
      </c>
      <c r="BF938">
        <v>95</v>
      </c>
      <c r="BG938">
        <v>53</v>
      </c>
      <c r="BI938" t="str">
        <v>S1907</v>
      </c>
      <c r="BJ938" t="str">
        <v>佐藤 裕太</v>
      </c>
      <c r="BK938" t="str">
        <v>男</v>
      </c>
      <c r="BL938" t="str">
        <v>理工学部</v>
      </c>
      <c r="BM938">
        <v>65</v>
      </c>
      <c r="BN938">
        <v>91</v>
      </c>
      <c r="BO938">
        <v>84</v>
      </c>
      <c r="BP938">
        <v>53</v>
      </c>
      <c r="BQ938">
        <v>85</v>
      </c>
      <c r="BR938">
        <v>86</v>
      </c>
      <c r="BS938">
        <v>80</v>
      </c>
    </row>
    <row r="939" spans="1:71">
      <c r="A939" t="s">
        <v>1703</v>
      </c>
      <c r="B939" t="s">
        <v>1262</v>
      </c>
      <c r="C939" t="s">
        <v>21</v>
      </c>
      <c r="D939" t="s">
        <v>14</v>
      </c>
      <c r="E939">
        <v>97</v>
      </c>
      <c r="F939">
        <v>46</v>
      </c>
      <c r="G939">
        <v>65</v>
      </c>
      <c r="H939">
        <v>59</v>
      </c>
      <c r="I939">
        <v>82</v>
      </c>
      <c r="J939">
        <v>63</v>
      </c>
      <c r="K939">
        <v>60</v>
      </c>
      <c r="M939" t="str">
        <v>S3908</v>
      </c>
      <c r="N939" t="str">
        <v>松本 里佳</v>
      </c>
      <c r="O939" t="str">
        <v>女</v>
      </c>
      <c r="P939" t="str">
        <v>経済学部</v>
      </c>
      <c r="Q939">
        <v>90</v>
      </c>
      <c r="R939">
        <v>60</v>
      </c>
      <c r="S939">
        <v>63</v>
      </c>
      <c r="T939">
        <v>88</v>
      </c>
      <c r="U939">
        <v>77</v>
      </c>
      <c r="V939">
        <v>78</v>
      </c>
      <c r="W939">
        <v>65</v>
      </c>
      <c r="Y939" t="str">
        <v>S2908</v>
      </c>
      <c r="Z939" t="str">
        <v>松本 春香</v>
      </c>
      <c r="AA939" t="str">
        <v>女</v>
      </c>
      <c r="AB939" t="str">
        <v>情報学部</v>
      </c>
      <c r="AC939">
        <v>62</v>
      </c>
      <c r="AD939">
        <v>86</v>
      </c>
      <c r="AE939">
        <v>90</v>
      </c>
      <c r="AF939">
        <v>51</v>
      </c>
      <c r="AG939">
        <v>89</v>
      </c>
      <c r="AH939">
        <v>93</v>
      </c>
      <c r="AI939">
        <v>94</v>
      </c>
      <c r="AK939" t="str">
        <v>S0908</v>
      </c>
      <c r="AL939" t="str">
        <v>太田 亮介</v>
      </c>
      <c r="AM939" t="str">
        <v>男</v>
      </c>
      <c r="AN939" t="str">
        <v>文学部</v>
      </c>
      <c r="AO939">
        <v>85</v>
      </c>
      <c r="AP939">
        <v>55</v>
      </c>
      <c r="AQ939">
        <v>47</v>
      </c>
      <c r="AR939">
        <v>64</v>
      </c>
      <c r="AS939">
        <v>90</v>
      </c>
      <c r="AT939">
        <v>62</v>
      </c>
      <c r="AU939">
        <v>46</v>
      </c>
      <c r="AW939" t="str">
        <v>S4908</v>
      </c>
      <c r="AX939" t="str">
        <v>小林 明美</v>
      </c>
      <c r="AY939" t="str">
        <v>女</v>
      </c>
      <c r="AZ939" t="str">
        <v>理学部</v>
      </c>
      <c r="BA939">
        <v>65</v>
      </c>
      <c r="BB939">
        <v>97</v>
      </c>
      <c r="BC939">
        <v>89</v>
      </c>
      <c r="BD939">
        <v>54</v>
      </c>
      <c r="BE939">
        <v>88</v>
      </c>
      <c r="BF939">
        <v>86</v>
      </c>
      <c r="BG939">
        <v>56</v>
      </c>
      <c r="BI939" t="str">
        <v>S1908</v>
      </c>
      <c r="BJ939" t="str">
        <v>田中 康弘</v>
      </c>
      <c r="BK939" t="str">
        <v>男</v>
      </c>
      <c r="BL939" t="str">
        <v>理工学部</v>
      </c>
      <c r="BM939">
        <v>52</v>
      </c>
      <c r="BN939">
        <v>95</v>
      </c>
      <c r="BO939">
        <v>89</v>
      </c>
      <c r="BP939">
        <v>45</v>
      </c>
      <c r="BQ939">
        <v>78</v>
      </c>
      <c r="BR939">
        <v>95</v>
      </c>
      <c r="BS939">
        <v>86</v>
      </c>
    </row>
    <row r="940" spans="1:71">
      <c r="A940" t="s">
        <v>1704</v>
      </c>
      <c r="B940" t="s">
        <v>1705</v>
      </c>
      <c r="C940" t="s">
        <v>13</v>
      </c>
      <c r="D940" t="s">
        <v>14</v>
      </c>
      <c r="E940">
        <v>92</v>
      </c>
      <c r="F940">
        <v>52</v>
      </c>
      <c r="G940">
        <v>54</v>
      </c>
      <c r="H940">
        <v>58</v>
      </c>
      <c r="I940">
        <v>84</v>
      </c>
      <c r="J940">
        <v>50</v>
      </c>
      <c r="K940">
        <v>61</v>
      </c>
      <c r="M940" t="str">
        <v>S3909</v>
      </c>
      <c r="N940" t="str">
        <v>吉田 聡太郎</v>
      </c>
      <c r="O940" t="str">
        <v>男</v>
      </c>
      <c r="P940" t="str">
        <v>経済学部</v>
      </c>
      <c r="Q940">
        <v>75</v>
      </c>
      <c r="R940">
        <v>50</v>
      </c>
      <c r="S940">
        <v>58</v>
      </c>
      <c r="T940">
        <v>94</v>
      </c>
      <c r="U940">
        <v>86</v>
      </c>
      <c r="V940">
        <v>89</v>
      </c>
      <c r="W940">
        <v>62</v>
      </c>
      <c r="Y940" t="str">
        <v>S2909</v>
      </c>
      <c r="Z940" t="str">
        <v>小林 和也</v>
      </c>
      <c r="AA940" t="str">
        <v>男</v>
      </c>
      <c r="AB940" t="str">
        <v>情報学部</v>
      </c>
      <c r="AC940">
        <v>52</v>
      </c>
      <c r="AD940">
        <v>78</v>
      </c>
      <c r="AE940">
        <v>89</v>
      </c>
      <c r="AF940">
        <v>51</v>
      </c>
      <c r="AG940">
        <v>85</v>
      </c>
      <c r="AH940">
        <v>96</v>
      </c>
      <c r="AI940">
        <v>100</v>
      </c>
      <c r="AK940" t="str">
        <v>S0909</v>
      </c>
      <c r="AL940" t="str">
        <v>渡辺 舞</v>
      </c>
      <c r="AM940" t="str">
        <v>女</v>
      </c>
      <c r="AN940" t="str">
        <v>文学部</v>
      </c>
      <c r="AO940">
        <v>93</v>
      </c>
      <c r="AP940">
        <v>53</v>
      </c>
      <c r="AQ940">
        <v>47</v>
      </c>
      <c r="AR940">
        <v>60</v>
      </c>
      <c r="AS940">
        <v>77</v>
      </c>
      <c r="AT940">
        <v>48</v>
      </c>
      <c r="AU940">
        <v>55</v>
      </c>
      <c r="AW940" t="str">
        <v>S4909</v>
      </c>
      <c r="AX940" t="str">
        <v>山本 花子</v>
      </c>
      <c r="AY940" t="str">
        <v>女</v>
      </c>
      <c r="AZ940" t="str">
        <v>理学部</v>
      </c>
      <c r="BA940">
        <v>59</v>
      </c>
      <c r="BB940">
        <v>92</v>
      </c>
      <c r="BC940">
        <v>89</v>
      </c>
      <c r="BD940">
        <v>50</v>
      </c>
      <c r="BE940">
        <v>77</v>
      </c>
      <c r="BF940">
        <v>94</v>
      </c>
      <c r="BG940">
        <v>51</v>
      </c>
      <c r="BI940" t="str">
        <v>S1909</v>
      </c>
      <c r="BJ940" t="str">
        <v>伊藤 涼平</v>
      </c>
      <c r="BK940" t="str">
        <v>男</v>
      </c>
      <c r="BL940" t="str">
        <v>理工学部</v>
      </c>
      <c r="BM940">
        <v>45</v>
      </c>
      <c r="BN940">
        <v>85</v>
      </c>
      <c r="BO940">
        <v>76</v>
      </c>
      <c r="BP940">
        <v>54</v>
      </c>
      <c r="BQ940">
        <v>87</v>
      </c>
      <c r="BR940">
        <v>91</v>
      </c>
      <c r="BS940">
        <v>83</v>
      </c>
    </row>
    <row r="941" spans="1:71">
      <c r="A941" t="s">
        <v>1706</v>
      </c>
      <c r="B941" t="s">
        <v>1314</v>
      </c>
      <c r="C941" t="s">
        <v>13</v>
      </c>
      <c r="D941" t="s">
        <v>14</v>
      </c>
      <c r="E941">
        <v>97</v>
      </c>
      <c r="F941">
        <v>52</v>
      </c>
      <c r="G941">
        <v>45</v>
      </c>
      <c r="H941">
        <v>46</v>
      </c>
      <c r="I941">
        <v>78</v>
      </c>
      <c r="J941">
        <v>53</v>
      </c>
      <c r="K941">
        <v>53</v>
      </c>
      <c r="M941" t="str">
        <v>S3910</v>
      </c>
      <c r="N941" t="str">
        <v>佐藤 あすか</v>
      </c>
      <c r="O941" t="str">
        <v>女</v>
      </c>
      <c r="P941" t="str">
        <v>経済学部</v>
      </c>
      <c r="Q941">
        <v>81</v>
      </c>
      <c r="R941">
        <v>48</v>
      </c>
      <c r="S941">
        <v>54</v>
      </c>
      <c r="T941">
        <v>86</v>
      </c>
      <c r="U941">
        <v>80</v>
      </c>
      <c r="V941">
        <v>82</v>
      </c>
      <c r="W941">
        <v>65</v>
      </c>
      <c r="Y941" t="str">
        <v>S2910</v>
      </c>
      <c r="Z941" t="str">
        <v>岡本 京助</v>
      </c>
      <c r="AA941" t="str">
        <v>男</v>
      </c>
      <c r="AB941" t="str">
        <v>情報学部</v>
      </c>
      <c r="AC941">
        <v>51</v>
      </c>
      <c r="AD941">
        <v>76</v>
      </c>
      <c r="AE941">
        <v>81</v>
      </c>
      <c r="AF941">
        <v>50</v>
      </c>
      <c r="AG941">
        <v>90</v>
      </c>
      <c r="AH941">
        <v>94</v>
      </c>
      <c r="AI941">
        <v>95</v>
      </c>
      <c r="AK941" t="str">
        <v>S0910</v>
      </c>
      <c r="AL941" t="str">
        <v>渡辺 康弘</v>
      </c>
      <c r="AM941" t="str">
        <v>男</v>
      </c>
      <c r="AN941" t="str">
        <v>文学部</v>
      </c>
      <c r="AO941">
        <v>96</v>
      </c>
      <c r="AP941">
        <v>47</v>
      </c>
      <c r="AQ941">
        <v>55</v>
      </c>
      <c r="AR941">
        <v>63</v>
      </c>
      <c r="AS941">
        <v>78</v>
      </c>
      <c r="AT941">
        <v>49</v>
      </c>
      <c r="AU941">
        <v>55</v>
      </c>
      <c r="AW941" t="str">
        <v>S4910</v>
      </c>
      <c r="AX941" t="str">
        <v>高橋 幹</v>
      </c>
      <c r="AY941" t="str">
        <v>女</v>
      </c>
      <c r="AZ941" t="str">
        <v>理学部</v>
      </c>
      <c r="BA941">
        <v>52</v>
      </c>
      <c r="BB941">
        <v>85</v>
      </c>
      <c r="BC941">
        <v>100</v>
      </c>
      <c r="BD941">
        <v>45</v>
      </c>
      <c r="BE941">
        <v>85</v>
      </c>
      <c r="BF941">
        <v>86</v>
      </c>
      <c r="BG941">
        <v>56</v>
      </c>
      <c r="BI941" t="str">
        <v>S1910</v>
      </c>
      <c r="BJ941" t="str">
        <v>清水 裕太</v>
      </c>
      <c r="BK941" t="str">
        <v>男</v>
      </c>
      <c r="BL941" t="str">
        <v>理工学部</v>
      </c>
      <c r="BM941">
        <v>56</v>
      </c>
      <c r="BN941">
        <v>100</v>
      </c>
      <c r="BO941">
        <v>80</v>
      </c>
      <c r="BP941">
        <v>63</v>
      </c>
      <c r="BQ941">
        <v>83</v>
      </c>
      <c r="BR941">
        <v>85</v>
      </c>
      <c r="BS941">
        <v>90</v>
      </c>
    </row>
    <row r="942" spans="1:71">
      <c r="A942" t="s">
        <v>1707</v>
      </c>
      <c r="B942" t="s">
        <v>1708</v>
      </c>
      <c r="C942" t="s">
        <v>21</v>
      </c>
      <c r="D942" t="s">
        <v>14</v>
      </c>
      <c r="E942">
        <v>85</v>
      </c>
      <c r="F942">
        <v>58</v>
      </c>
      <c r="G942">
        <v>65</v>
      </c>
      <c r="H942">
        <v>47</v>
      </c>
      <c r="I942">
        <v>82</v>
      </c>
      <c r="J942">
        <v>47</v>
      </c>
      <c r="K942">
        <v>51</v>
      </c>
      <c r="M942" t="str">
        <v>S3911</v>
      </c>
      <c r="N942" t="str">
        <v>山下 花子</v>
      </c>
      <c r="O942" t="str">
        <v>女</v>
      </c>
      <c r="P942" t="str">
        <v>経済学部</v>
      </c>
      <c r="Q942">
        <v>78</v>
      </c>
      <c r="R942">
        <v>53</v>
      </c>
      <c r="S942">
        <v>53</v>
      </c>
      <c r="T942">
        <v>91</v>
      </c>
      <c r="U942">
        <v>90</v>
      </c>
      <c r="V942">
        <v>88</v>
      </c>
      <c r="W942">
        <v>51</v>
      </c>
      <c r="Y942" t="str">
        <v>S2911</v>
      </c>
      <c r="Z942" t="str">
        <v>佐藤 裕美子</v>
      </c>
      <c r="AA942" t="str">
        <v>女</v>
      </c>
      <c r="AB942" t="str">
        <v>情報学部</v>
      </c>
      <c r="AC942">
        <v>60</v>
      </c>
      <c r="AD942">
        <v>86</v>
      </c>
      <c r="AE942">
        <v>80</v>
      </c>
      <c r="AF942">
        <v>58</v>
      </c>
      <c r="AG942">
        <v>79</v>
      </c>
      <c r="AH942">
        <v>98</v>
      </c>
      <c r="AI942">
        <v>88</v>
      </c>
      <c r="AK942" t="str">
        <v>S0911</v>
      </c>
      <c r="AL942" t="str">
        <v>中村 加奈</v>
      </c>
      <c r="AM942" t="str">
        <v>女</v>
      </c>
      <c r="AN942" t="str">
        <v>文学部</v>
      </c>
      <c r="AO942">
        <v>92</v>
      </c>
      <c r="AP942">
        <v>49</v>
      </c>
      <c r="AQ942">
        <v>54</v>
      </c>
      <c r="AR942">
        <v>63</v>
      </c>
      <c r="AS942">
        <v>78</v>
      </c>
      <c r="AT942">
        <v>48</v>
      </c>
      <c r="AU942">
        <v>57</v>
      </c>
      <c r="AW942" t="str">
        <v>S4911</v>
      </c>
      <c r="AX942" t="str">
        <v>井上 翔太</v>
      </c>
      <c r="AY942" t="str">
        <v>男</v>
      </c>
      <c r="AZ942" t="str">
        <v>理学部</v>
      </c>
      <c r="BA942">
        <v>59</v>
      </c>
      <c r="BB942">
        <v>86</v>
      </c>
      <c r="BC942">
        <v>96</v>
      </c>
      <c r="BD942">
        <v>57</v>
      </c>
      <c r="BE942">
        <v>79</v>
      </c>
      <c r="BF942">
        <v>100</v>
      </c>
      <c r="BG942">
        <v>45</v>
      </c>
      <c r="BI942" t="str">
        <v>S1911</v>
      </c>
      <c r="BJ942" t="str">
        <v>田中 幹</v>
      </c>
      <c r="BK942" t="str">
        <v>女</v>
      </c>
      <c r="BL942" t="str">
        <v>理工学部</v>
      </c>
      <c r="BM942">
        <v>65</v>
      </c>
      <c r="BN942">
        <v>90</v>
      </c>
      <c r="BO942">
        <v>87</v>
      </c>
      <c r="BP942">
        <v>52</v>
      </c>
      <c r="BQ942">
        <v>80</v>
      </c>
      <c r="BR942">
        <v>92</v>
      </c>
      <c r="BS942">
        <v>81</v>
      </c>
    </row>
    <row r="943" spans="1:71">
      <c r="A943" t="s">
        <v>1709</v>
      </c>
      <c r="B943" t="s">
        <v>1710</v>
      </c>
      <c r="C943" t="s">
        <v>21</v>
      </c>
      <c r="D943" t="s">
        <v>14</v>
      </c>
      <c r="E943">
        <v>95</v>
      </c>
      <c r="F943">
        <v>64</v>
      </c>
      <c r="G943">
        <v>51</v>
      </c>
      <c r="H943">
        <v>50</v>
      </c>
      <c r="I943">
        <v>83</v>
      </c>
      <c r="J943">
        <v>61</v>
      </c>
      <c r="K943">
        <v>65</v>
      </c>
      <c r="M943" t="str">
        <v>S3912</v>
      </c>
      <c r="N943" t="str">
        <v>山口 舞</v>
      </c>
      <c r="O943" t="str">
        <v>女</v>
      </c>
      <c r="P943" t="str">
        <v>経済学部</v>
      </c>
      <c r="Q943">
        <v>85</v>
      </c>
      <c r="R943">
        <v>45</v>
      </c>
      <c r="S943">
        <v>57</v>
      </c>
      <c r="T943">
        <v>95</v>
      </c>
      <c r="U943">
        <v>80</v>
      </c>
      <c r="V943">
        <v>80</v>
      </c>
      <c r="W943">
        <v>62</v>
      </c>
      <c r="Y943" t="str">
        <v>S2912</v>
      </c>
      <c r="Z943" t="str">
        <v>青木 康弘</v>
      </c>
      <c r="AA943" t="str">
        <v>男</v>
      </c>
      <c r="AB943" t="str">
        <v>情報学部</v>
      </c>
      <c r="AC943">
        <v>59</v>
      </c>
      <c r="AD943">
        <v>88</v>
      </c>
      <c r="AE943">
        <v>87</v>
      </c>
      <c r="AF943">
        <v>57</v>
      </c>
      <c r="AG943">
        <v>79</v>
      </c>
      <c r="AH943">
        <v>93</v>
      </c>
      <c r="AI943">
        <v>100</v>
      </c>
      <c r="AK943" t="str">
        <v>S0912</v>
      </c>
      <c r="AL943" t="str">
        <v>遠藤 千代</v>
      </c>
      <c r="AM943" t="str">
        <v>女</v>
      </c>
      <c r="AN943" t="str">
        <v>文学部</v>
      </c>
      <c r="AO943">
        <v>90</v>
      </c>
      <c r="AP943">
        <v>49</v>
      </c>
      <c r="AQ943">
        <v>47</v>
      </c>
      <c r="AR943">
        <v>46</v>
      </c>
      <c r="AS943">
        <v>80</v>
      </c>
      <c r="AT943">
        <v>47</v>
      </c>
      <c r="AU943">
        <v>62</v>
      </c>
      <c r="AW943" t="str">
        <v>S4912</v>
      </c>
      <c r="AX943" t="str">
        <v>高橋 治</v>
      </c>
      <c r="AY943" t="str">
        <v>男</v>
      </c>
      <c r="AZ943" t="str">
        <v>理学部</v>
      </c>
      <c r="BA943">
        <v>62</v>
      </c>
      <c r="BB943">
        <v>88</v>
      </c>
      <c r="BC943">
        <v>98</v>
      </c>
      <c r="BD943">
        <v>51</v>
      </c>
      <c r="BE943">
        <v>76</v>
      </c>
      <c r="BF943">
        <v>90</v>
      </c>
      <c r="BG943">
        <v>50</v>
      </c>
      <c r="BI943" t="str">
        <v>S1912</v>
      </c>
      <c r="BJ943" t="str">
        <v>小林 香織</v>
      </c>
      <c r="BK943" t="str">
        <v>女</v>
      </c>
      <c r="BL943" t="str">
        <v>理工学部</v>
      </c>
      <c r="BM943">
        <v>60</v>
      </c>
      <c r="BN943">
        <v>91</v>
      </c>
      <c r="BO943">
        <v>79</v>
      </c>
      <c r="BP943">
        <v>47</v>
      </c>
      <c r="BQ943">
        <v>79</v>
      </c>
      <c r="BR943">
        <v>98</v>
      </c>
      <c r="BS943">
        <v>75</v>
      </c>
    </row>
    <row r="944" spans="1:71">
      <c r="A944" t="s">
        <v>1711</v>
      </c>
      <c r="B944" t="s">
        <v>1712</v>
      </c>
      <c r="C944" t="s">
        <v>21</v>
      </c>
      <c r="D944" t="s">
        <v>14</v>
      </c>
      <c r="E944">
        <v>92</v>
      </c>
      <c r="F944">
        <v>55</v>
      </c>
      <c r="G944">
        <v>63</v>
      </c>
      <c r="H944">
        <v>50</v>
      </c>
      <c r="I944">
        <v>79</v>
      </c>
      <c r="J944">
        <v>59</v>
      </c>
      <c r="K944">
        <v>53</v>
      </c>
      <c r="M944" t="str">
        <v>S3913</v>
      </c>
      <c r="N944" t="str">
        <v>鈴木 裕太</v>
      </c>
      <c r="O944" t="str">
        <v>男</v>
      </c>
      <c r="P944" t="str">
        <v>経済学部</v>
      </c>
      <c r="Q944">
        <v>79</v>
      </c>
      <c r="R944">
        <v>54</v>
      </c>
      <c r="S944">
        <v>64</v>
      </c>
      <c r="T944">
        <v>98</v>
      </c>
      <c r="U944">
        <v>80</v>
      </c>
      <c r="V944">
        <v>86</v>
      </c>
      <c r="W944">
        <v>45</v>
      </c>
      <c r="Y944" t="str">
        <v>S2913</v>
      </c>
      <c r="Z944" t="str">
        <v>清水 七夏</v>
      </c>
      <c r="AA944" t="str">
        <v>女</v>
      </c>
      <c r="AB944" t="str">
        <v>情報学部</v>
      </c>
      <c r="AC944">
        <v>58</v>
      </c>
      <c r="AD944">
        <v>83</v>
      </c>
      <c r="AE944">
        <v>78</v>
      </c>
      <c r="AF944">
        <v>50</v>
      </c>
      <c r="AG944">
        <v>89</v>
      </c>
      <c r="AH944">
        <v>96</v>
      </c>
      <c r="AI944">
        <v>90</v>
      </c>
      <c r="AK944" t="str">
        <v>S0913</v>
      </c>
      <c r="AL944" t="str">
        <v>山本 健一</v>
      </c>
      <c r="AM944" t="str">
        <v>男</v>
      </c>
      <c r="AN944" t="str">
        <v>文学部</v>
      </c>
      <c r="AO944">
        <v>91</v>
      </c>
      <c r="AP944">
        <v>47</v>
      </c>
      <c r="AQ944">
        <v>45</v>
      </c>
      <c r="AR944">
        <v>46</v>
      </c>
      <c r="AS944">
        <v>82</v>
      </c>
      <c r="AT944">
        <v>56</v>
      </c>
      <c r="AU944">
        <v>46</v>
      </c>
      <c r="AW944" t="str">
        <v>S4913</v>
      </c>
      <c r="AX944" t="str">
        <v>加藤 智也</v>
      </c>
      <c r="AY944" t="str">
        <v>男</v>
      </c>
      <c r="AZ944" t="str">
        <v>理学部</v>
      </c>
      <c r="BA944">
        <v>55</v>
      </c>
      <c r="BB944">
        <v>88</v>
      </c>
      <c r="BC944">
        <v>94</v>
      </c>
      <c r="BD944">
        <v>62</v>
      </c>
      <c r="BE944">
        <v>76</v>
      </c>
      <c r="BF944">
        <v>96</v>
      </c>
      <c r="BG944">
        <v>56</v>
      </c>
      <c r="BI944" t="str">
        <v>S1913</v>
      </c>
      <c r="BJ944" t="str">
        <v>田中 篤司</v>
      </c>
      <c r="BK944" t="str">
        <v>男</v>
      </c>
      <c r="BL944" t="str">
        <v>理工学部</v>
      </c>
      <c r="BM944">
        <v>45</v>
      </c>
      <c r="BN944">
        <v>86</v>
      </c>
      <c r="BO944">
        <v>89</v>
      </c>
      <c r="BP944">
        <v>53</v>
      </c>
      <c r="BQ944">
        <v>89</v>
      </c>
      <c r="BR944">
        <v>88</v>
      </c>
      <c r="BS944">
        <v>77</v>
      </c>
    </row>
    <row r="945" spans="1:71">
      <c r="A945" t="s">
        <v>1713</v>
      </c>
      <c r="B945" t="s">
        <v>1714</v>
      </c>
      <c r="C945" t="s">
        <v>13</v>
      </c>
      <c r="D945" t="s">
        <v>14</v>
      </c>
      <c r="E945">
        <v>89</v>
      </c>
      <c r="F945">
        <v>56</v>
      </c>
      <c r="G945">
        <v>60</v>
      </c>
      <c r="H945">
        <v>55</v>
      </c>
      <c r="I945">
        <v>81</v>
      </c>
      <c r="J945">
        <v>52</v>
      </c>
      <c r="K945">
        <v>61</v>
      </c>
      <c r="M945" t="str">
        <v>S3914</v>
      </c>
      <c r="N945" t="str">
        <v>福田 舞</v>
      </c>
      <c r="O945" t="str">
        <v>女</v>
      </c>
      <c r="P945" t="str">
        <v>経済学部</v>
      </c>
      <c r="Q945">
        <v>89</v>
      </c>
      <c r="R945">
        <v>59</v>
      </c>
      <c r="S945">
        <v>47</v>
      </c>
      <c r="T945">
        <v>91</v>
      </c>
      <c r="U945">
        <v>88</v>
      </c>
      <c r="V945">
        <v>75</v>
      </c>
      <c r="W945">
        <v>65</v>
      </c>
      <c r="Y945" t="str">
        <v>S2914</v>
      </c>
      <c r="Z945" t="str">
        <v>前田 陽一</v>
      </c>
      <c r="AA945" t="str">
        <v>男</v>
      </c>
      <c r="AB945" t="str">
        <v>情報学部</v>
      </c>
      <c r="AC945">
        <v>57</v>
      </c>
      <c r="AD945">
        <v>90</v>
      </c>
      <c r="AE945">
        <v>85</v>
      </c>
      <c r="AF945">
        <v>64</v>
      </c>
      <c r="AG945">
        <v>80</v>
      </c>
      <c r="AH945">
        <v>94</v>
      </c>
      <c r="AI945">
        <v>95</v>
      </c>
      <c r="AK945" t="str">
        <v>S0914</v>
      </c>
      <c r="AL945" t="str">
        <v>藤田 あすか</v>
      </c>
      <c r="AM945" t="str">
        <v>女</v>
      </c>
      <c r="AN945" t="str">
        <v>文学部</v>
      </c>
      <c r="AO945">
        <v>88</v>
      </c>
      <c r="AP945">
        <v>49</v>
      </c>
      <c r="AQ945">
        <v>49</v>
      </c>
      <c r="AR945">
        <v>51</v>
      </c>
      <c r="AS945">
        <v>84</v>
      </c>
      <c r="AT945">
        <v>50</v>
      </c>
      <c r="AU945">
        <v>63</v>
      </c>
      <c r="AW945" t="str">
        <v>S4914</v>
      </c>
      <c r="AX945" t="str">
        <v>松本 太郎</v>
      </c>
      <c r="AY945" t="str">
        <v>男</v>
      </c>
      <c r="AZ945" t="str">
        <v>理学部</v>
      </c>
      <c r="BA945">
        <v>56</v>
      </c>
      <c r="BB945">
        <v>88</v>
      </c>
      <c r="BC945">
        <v>92</v>
      </c>
      <c r="BD945">
        <v>56</v>
      </c>
      <c r="BE945">
        <v>77</v>
      </c>
      <c r="BF945">
        <v>99</v>
      </c>
      <c r="BG945">
        <v>54</v>
      </c>
      <c r="BI945" t="str">
        <v>S1914</v>
      </c>
      <c r="BJ945" t="str">
        <v>山田 篤司</v>
      </c>
      <c r="BK945" t="str">
        <v>男</v>
      </c>
      <c r="BL945" t="str">
        <v>理工学部</v>
      </c>
      <c r="BM945">
        <v>51</v>
      </c>
      <c r="BN945">
        <v>98</v>
      </c>
      <c r="BO945">
        <v>84</v>
      </c>
      <c r="BP945">
        <v>47</v>
      </c>
      <c r="BQ945">
        <v>75</v>
      </c>
      <c r="BR945">
        <v>93</v>
      </c>
      <c r="BS945">
        <v>89</v>
      </c>
    </row>
    <row r="946" spans="1:71">
      <c r="A946" t="s">
        <v>1715</v>
      </c>
      <c r="B946" t="s">
        <v>597</v>
      </c>
      <c r="C946" t="s">
        <v>21</v>
      </c>
      <c r="D946" t="s">
        <v>14</v>
      </c>
      <c r="E946">
        <v>95</v>
      </c>
      <c r="F946">
        <v>51</v>
      </c>
      <c r="G946">
        <v>51</v>
      </c>
      <c r="H946">
        <v>60</v>
      </c>
      <c r="I946">
        <v>90</v>
      </c>
      <c r="J946">
        <v>62</v>
      </c>
      <c r="K946">
        <v>62</v>
      </c>
      <c r="M946" t="str">
        <v>S3915</v>
      </c>
      <c r="N946" t="str">
        <v>阿部 裕美子</v>
      </c>
      <c r="O946" t="str">
        <v>女</v>
      </c>
      <c r="P946" t="str">
        <v>経済学部</v>
      </c>
      <c r="Q946">
        <v>79</v>
      </c>
      <c r="R946">
        <v>61</v>
      </c>
      <c r="S946">
        <v>56</v>
      </c>
      <c r="T946">
        <v>95</v>
      </c>
      <c r="U946">
        <v>84</v>
      </c>
      <c r="V946">
        <v>86</v>
      </c>
      <c r="W946">
        <v>61</v>
      </c>
      <c r="Y946" t="str">
        <v>S2915</v>
      </c>
      <c r="Z946" t="str">
        <v>阿部 太一</v>
      </c>
      <c r="AA946" t="str">
        <v>男</v>
      </c>
      <c r="AB946" t="str">
        <v>情報学部</v>
      </c>
      <c r="AC946">
        <v>45</v>
      </c>
      <c r="AD946">
        <v>84</v>
      </c>
      <c r="AE946">
        <v>81</v>
      </c>
      <c r="AF946">
        <v>56</v>
      </c>
      <c r="AG946">
        <v>78</v>
      </c>
      <c r="AH946">
        <v>92</v>
      </c>
      <c r="AI946">
        <v>86</v>
      </c>
      <c r="AK946" t="str">
        <v>S0915</v>
      </c>
      <c r="AL946" t="str">
        <v>斎藤 晃</v>
      </c>
      <c r="AM946" t="str">
        <v>男</v>
      </c>
      <c r="AN946" t="str">
        <v>文学部</v>
      </c>
      <c r="AO946">
        <v>99</v>
      </c>
      <c r="AP946">
        <v>60</v>
      </c>
      <c r="AQ946">
        <v>61</v>
      </c>
      <c r="AR946">
        <v>47</v>
      </c>
      <c r="AS946">
        <v>85</v>
      </c>
      <c r="AT946">
        <v>49</v>
      </c>
      <c r="AU946">
        <v>54</v>
      </c>
      <c r="AW946" t="str">
        <v>S4915</v>
      </c>
      <c r="AX946" t="str">
        <v>中村 康弘</v>
      </c>
      <c r="AY946" t="str">
        <v>男</v>
      </c>
      <c r="AZ946" t="str">
        <v>理学部</v>
      </c>
      <c r="BA946">
        <v>56</v>
      </c>
      <c r="BB946">
        <v>97</v>
      </c>
      <c r="BC946">
        <v>97</v>
      </c>
      <c r="BD946">
        <v>47</v>
      </c>
      <c r="BE946">
        <v>84</v>
      </c>
      <c r="BF946">
        <v>91</v>
      </c>
      <c r="BG946">
        <v>61</v>
      </c>
      <c r="BI946" t="str">
        <v>S1915</v>
      </c>
      <c r="BJ946" t="str">
        <v>田中 直人</v>
      </c>
      <c r="BK946" t="str">
        <v>男</v>
      </c>
      <c r="BL946" t="str">
        <v>理工学部</v>
      </c>
      <c r="BM946">
        <v>60</v>
      </c>
      <c r="BN946">
        <v>96</v>
      </c>
      <c r="BO946">
        <v>79</v>
      </c>
      <c r="BP946">
        <v>64</v>
      </c>
      <c r="BQ946">
        <v>86</v>
      </c>
      <c r="BR946">
        <v>93</v>
      </c>
      <c r="BS946">
        <v>89</v>
      </c>
    </row>
    <row r="947" spans="1:71">
      <c r="A947" t="s">
        <v>1716</v>
      </c>
      <c r="B947" t="s">
        <v>1176</v>
      </c>
      <c r="C947" t="s">
        <v>21</v>
      </c>
      <c r="D947" t="s">
        <v>14</v>
      </c>
      <c r="E947">
        <v>90</v>
      </c>
      <c r="F947">
        <v>45</v>
      </c>
      <c r="G947">
        <v>50</v>
      </c>
      <c r="H947">
        <v>47</v>
      </c>
      <c r="I947">
        <v>85</v>
      </c>
      <c r="J947">
        <v>48</v>
      </c>
      <c r="K947">
        <v>54</v>
      </c>
      <c r="M947" t="str">
        <v>S3916</v>
      </c>
      <c r="N947" t="str">
        <v>松本 京助</v>
      </c>
      <c r="O947" t="str">
        <v>男</v>
      </c>
      <c r="P947" t="str">
        <v>経済学部</v>
      </c>
      <c r="Q947">
        <v>86</v>
      </c>
      <c r="R947">
        <v>48</v>
      </c>
      <c r="S947">
        <v>47</v>
      </c>
      <c r="T947">
        <v>94</v>
      </c>
      <c r="U947">
        <v>79</v>
      </c>
      <c r="V947">
        <v>89</v>
      </c>
      <c r="W947">
        <v>57</v>
      </c>
      <c r="Y947" t="str">
        <v>S2916</v>
      </c>
      <c r="Z947" t="str">
        <v>佐藤 学</v>
      </c>
      <c r="AA947" t="str">
        <v>男</v>
      </c>
      <c r="AB947" t="str">
        <v>情報学部</v>
      </c>
      <c r="AC947">
        <v>60</v>
      </c>
      <c r="AD947">
        <v>75</v>
      </c>
      <c r="AE947">
        <v>87</v>
      </c>
      <c r="AF947">
        <v>58</v>
      </c>
      <c r="AG947">
        <v>86</v>
      </c>
      <c r="AH947">
        <v>90</v>
      </c>
      <c r="AI947">
        <v>87</v>
      </c>
      <c r="AK947" t="str">
        <v>S0916</v>
      </c>
      <c r="AL947" t="str">
        <v>藤井 結衣</v>
      </c>
      <c r="AM947" t="str">
        <v>女</v>
      </c>
      <c r="AN947" t="str">
        <v>文学部</v>
      </c>
      <c r="AO947">
        <v>94</v>
      </c>
      <c r="AP947">
        <v>49</v>
      </c>
      <c r="AQ947">
        <v>52</v>
      </c>
      <c r="AR947">
        <v>57</v>
      </c>
      <c r="AS947">
        <v>82</v>
      </c>
      <c r="AT947">
        <v>57</v>
      </c>
      <c r="AU947">
        <v>52</v>
      </c>
      <c r="AW947" t="str">
        <v>S4916</v>
      </c>
      <c r="AX947" t="str">
        <v>清水 七夏</v>
      </c>
      <c r="AY947" t="str">
        <v>女</v>
      </c>
      <c r="AZ947" t="str">
        <v>理学部</v>
      </c>
      <c r="BA947">
        <v>65</v>
      </c>
      <c r="BB947">
        <v>90</v>
      </c>
      <c r="BC947">
        <v>87</v>
      </c>
      <c r="BD947">
        <v>51</v>
      </c>
      <c r="BE947">
        <v>83</v>
      </c>
      <c r="BF947">
        <v>99</v>
      </c>
      <c r="BG947">
        <v>51</v>
      </c>
      <c r="BI947" t="str">
        <v>S1916</v>
      </c>
      <c r="BJ947" t="str">
        <v>岡本 太郎</v>
      </c>
      <c r="BK947" t="str">
        <v>男</v>
      </c>
      <c r="BL947" t="str">
        <v>理工学部</v>
      </c>
      <c r="BM947">
        <v>62</v>
      </c>
      <c r="BN947">
        <v>92</v>
      </c>
      <c r="BO947">
        <v>76</v>
      </c>
      <c r="BP947">
        <v>47</v>
      </c>
      <c r="BQ947">
        <v>88</v>
      </c>
      <c r="BR947">
        <v>93</v>
      </c>
      <c r="BS947">
        <v>83</v>
      </c>
    </row>
    <row r="948" spans="1:71">
      <c r="A948" t="s">
        <v>1717</v>
      </c>
      <c r="B948" t="s">
        <v>1718</v>
      </c>
      <c r="C948" t="s">
        <v>13</v>
      </c>
      <c r="D948" t="s">
        <v>14</v>
      </c>
      <c r="E948">
        <v>100</v>
      </c>
      <c r="F948">
        <v>57</v>
      </c>
      <c r="G948">
        <v>51</v>
      </c>
      <c r="H948">
        <v>54</v>
      </c>
      <c r="I948">
        <v>78</v>
      </c>
      <c r="J948">
        <v>58</v>
      </c>
      <c r="K948">
        <v>62</v>
      </c>
      <c r="M948" t="str">
        <v>S3917</v>
      </c>
      <c r="N948" t="str">
        <v>鈴木 明美</v>
      </c>
      <c r="O948" t="str">
        <v>女</v>
      </c>
      <c r="P948" t="str">
        <v>経済学部</v>
      </c>
      <c r="Q948">
        <v>84</v>
      </c>
      <c r="R948">
        <v>54</v>
      </c>
      <c r="S948">
        <v>46</v>
      </c>
      <c r="T948">
        <v>94</v>
      </c>
      <c r="U948">
        <v>82</v>
      </c>
      <c r="V948">
        <v>86</v>
      </c>
      <c r="W948">
        <v>45</v>
      </c>
      <c r="Y948" t="str">
        <v>S2917</v>
      </c>
      <c r="Z948" t="str">
        <v>中村 七夏</v>
      </c>
      <c r="AA948" t="str">
        <v>女</v>
      </c>
      <c r="AB948" t="str">
        <v>情報学部</v>
      </c>
      <c r="AC948">
        <v>59</v>
      </c>
      <c r="AD948">
        <v>83</v>
      </c>
      <c r="AE948">
        <v>89</v>
      </c>
      <c r="AF948">
        <v>58</v>
      </c>
      <c r="AG948">
        <v>83</v>
      </c>
      <c r="AH948">
        <v>85</v>
      </c>
      <c r="AI948">
        <v>96</v>
      </c>
      <c r="AK948" t="str">
        <v>S0917</v>
      </c>
      <c r="AL948" t="str">
        <v>鈴木 涼平</v>
      </c>
      <c r="AM948" t="str">
        <v>男</v>
      </c>
      <c r="AN948" t="str">
        <v>文学部</v>
      </c>
      <c r="AO948">
        <v>93</v>
      </c>
      <c r="AP948">
        <v>59</v>
      </c>
      <c r="AQ948">
        <v>50</v>
      </c>
      <c r="AR948">
        <v>60</v>
      </c>
      <c r="AS948">
        <v>76</v>
      </c>
      <c r="AT948">
        <v>55</v>
      </c>
      <c r="AU948">
        <v>62</v>
      </c>
      <c r="AW948" t="str">
        <v>S4917</v>
      </c>
      <c r="AX948" t="str">
        <v>松本 零</v>
      </c>
      <c r="AY948" t="str">
        <v>男</v>
      </c>
      <c r="AZ948" t="str">
        <v>理学部</v>
      </c>
      <c r="BA948">
        <v>56</v>
      </c>
      <c r="BB948">
        <v>85</v>
      </c>
      <c r="BC948">
        <v>95</v>
      </c>
      <c r="BD948">
        <v>60</v>
      </c>
      <c r="BE948">
        <v>85</v>
      </c>
      <c r="BF948">
        <v>91</v>
      </c>
      <c r="BG948">
        <v>64</v>
      </c>
      <c r="BI948" t="str">
        <v>S1917</v>
      </c>
      <c r="BJ948" t="str">
        <v>橋本 裕樹</v>
      </c>
      <c r="BK948" t="str">
        <v>男</v>
      </c>
      <c r="BL948" t="str">
        <v>理工学部</v>
      </c>
      <c r="BM948">
        <v>51</v>
      </c>
      <c r="BN948">
        <v>92</v>
      </c>
      <c r="BO948">
        <v>75</v>
      </c>
      <c r="BP948">
        <v>52</v>
      </c>
      <c r="BQ948">
        <v>86</v>
      </c>
      <c r="BR948">
        <v>85</v>
      </c>
      <c r="BS948">
        <v>89</v>
      </c>
    </row>
    <row r="949" spans="1:71">
      <c r="A949" t="s">
        <v>1719</v>
      </c>
      <c r="B949" t="s">
        <v>1720</v>
      </c>
      <c r="C949" t="s">
        <v>13</v>
      </c>
      <c r="D949" t="s">
        <v>14</v>
      </c>
      <c r="E949">
        <v>98</v>
      </c>
      <c r="F949">
        <v>55</v>
      </c>
      <c r="G949">
        <v>53</v>
      </c>
      <c r="H949">
        <v>52</v>
      </c>
      <c r="I949">
        <v>82</v>
      </c>
      <c r="J949">
        <v>47</v>
      </c>
      <c r="K949">
        <v>48</v>
      </c>
      <c r="M949" t="str">
        <v>S3918</v>
      </c>
      <c r="N949" t="str">
        <v>藤井 春香</v>
      </c>
      <c r="O949" t="str">
        <v>女</v>
      </c>
      <c r="P949" t="str">
        <v>経済学部</v>
      </c>
      <c r="Q949">
        <v>80</v>
      </c>
      <c r="R949">
        <v>60</v>
      </c>
      <c r="S949">
        <v>53</v>
      </c>
      <c r="T949">
        <v>98</v>
      </c>
      <c r="U949">
        <v>81</v>
      </c>
      <c r="V949">
        <v>88</v>
      </c>
      <c r="W949">
        <v>45</v>
      </c>
      <c r="Y949" t="str">
        <v>S2918</v>
      </c>
      <c r="Z949" t="str">
        <v>村上 康弘</v>
      </c>
      <c r="AA949" t="str">
        <v>男</v>
      </c>
      <c r="AB949" t="str">
        <v>情報学部</v>
      </c>
      <c r="AC949">
        <v>62</v>
      </c>
      <c r="AD949">
        <v>79</v>
      </c>
      <c r="AE949">
        <v>80</v>
      </c>
      <c r="AF949">
        <v>65</v>
      </c>
      <c r="AG949">
        <v>75</v>
      </c>
      <c r="AH949">
        <v>100</v>
      </c>
      <c r="AI949">
        <v>93</v>
      </c>
      <c r="AK949" t="str">
        <v>S0918</v>
      </c>
      <c r="AL949" t="str">
        <v>中村 翔太</v>
      </c>
      <c r="AM949" t="str">
        <v>男</v>
      </c>
      <c r="AN949" t="str">
        <v>文学部</v>
      </c>
      <c r="AO949">
        <v>95</v>
      </c>
      <c r="AP949">
        <v>48</v>
      </c>
      <c r="AQ949">
        <v>56</v>
      </c>
      <c r="AR949">
        <v>57</v>
      </c>
      <c r="AS949">
        <v>85</v>
      </c>
      <c r="AT949">
        <v>64</v>
      </c>
      <c r="AU949">
        <v>46</v>
      </c>
      <c r="AW949" t="str">
        <v>S4918</v>
      </c>
      <c r="AX949" t="str">
        <v>池田 さゆり</v>
      </c>
      <c r="AY949" t="str">
        <v>女</v>
      </c>
      <c r="AZ949" t="str">
        <v>理学部</v>
      </c>
      <c r="BA949">
        <v>62</v>
      </c>
      <c r="BB949">
        <v>85</v>
      </c>
      <c r="BC949">
        <v>85</v>
      </c>
      <c r="BD949">
        <v>45</v>
      </c>
      <c r="BE949">
        <v>78</v>
      </c>
      <c r="BF949">
        <v>98</v>
      </c>
      <c r="BG949">
        <v>58</v>
      </c>
      <c r="BI949" t="str">
        <v>S1918</v>
      </c>
      <c r="BJ949" t="str">
        <v>太田 花子</v>
      </c>
      <c r="BK949" t="str">
        <v>女</v>
      </c>
      <c r="BL949" t="str">
        <v>理工学部</v>
      </c>
      <c r="BM949">
        <v>46</v>
      </c>
      <c r="BN949">
        <v>87</v>
      </c>
      <c r="BO949">
        <v>81</v>
      </c>
      <c r="BP949">
        <v>62</v>
      </c>
      <c r="BQ949">
        <v>85</v>
      </c>
      <c r="BR949">
        <v>88</v>
      </c>
      <c r="BS949">
        <v>85</v>
      </c>
    </row>
    <row r="950" spans="1:71">
      <c r="A950" t="s">
        <v>1721</v>
      </c>
      <c r="B950" t="s">
        <v>1722</v>
      </c>
      <c r="C950" t="s">
        <v>21</v>
      </c>
      <c r="D950" t="s">
        <v>14</v>
      </c>
      <c r="E950">
        <v>86</v>
      </c>
      <c r="F950">
        <v>55</v>
      </c>
      <c r="G950">
        <v>46</v>
      </c>
      <c r="H950">
        <v>58</v>
      </c>
      <c r="I950">
        <v>75</v>
      </c>
      <c r="J950">
        <v>52</v>
      </c>
      <c r="K950">
        <v>60</v>
      </c>
      <c r="M950" t="str">
        <v>S3919</v>
      </c>
      <c r="N950" t="str">
        <v>西村 零</v>
      </c>
      <c r="O950" t="str">
        <v>男</v>
      </c>
      <c r="P950" t="str">
        <v>経済学部</v>
      </c>
      <c r="Q950">
        <v>89</v>
      </c>
      <c r="R950">
        <v>52</v>
      </c>
      <c r="S950">
        <v>45</v>
      </c>
      <c r="T950">
        <v>90</v>
      </c>
      <c r="U950">
        <v>81</v>
      </c>
      <c r="V950">
        <v>77</v>
      </c>
      <c r="W950">
        <v>52</v>
      </c>
      <c r="Y950" t="str">
        <v>S2919</v>
      </c>
      <c r="Z950" t="str">
        <v>石川 千代</v>
      </c>
      <c r="AA950" t="str">
        <v>女</v>
      </c>
      <c r="AB950" t="str">
        <v>情報学部</v>
      </c>
      <c r="AC950">
        <v>52</v>
      </c>
      <c r="AD950">
        <v>80</v>
      </c>
      <c r="AE950">
        <v>76</v>
      </c>
      <c r="AF950">
        <v>62</v>
      </c>
      <c r="AG950">
        <v>76</v>
      </c>
      <c r="AH950">
        <v>86</v>
      </c>
      <c r="AI950">
        <v>98</v>
      </c>
      <c r="AK950" t="str">
        <v>S0919</v>
      </c>
      <c r="AL950" t="str">
        <v>橋本 桃子</v>
      </c>
      <c r="AM950" t="str">
        <v>女</v>
      </c>
      <c r="AN950" t="str">
        <v>文学部</v>
      </c>
      <c r="AO950">
        <v>85</v>
      </c>
      <c r="AP950">
        <v>64</v>
      </c>
      <c r="AQ950">
        <v>50</v>
      </c>
      <c r="AR950">
        <v>47</v>
      </c>
      <c r="AS950">
        <v>82</v>
      </c>
      <c r="AT950">
        <v>53</v>
      </c>
      <c r="AU950">
        <v>48</v>
      </c>
      <c r="AW950" t="str">
        <v>S4919</v>
      </c>
      <c r="AX950" t="str">
        <v>中村 健一</v>
      </c>
      <c r="AY950" t="str">
        <v>男</v>
      </c>
      <c r="AZ950" t="str">
        <v>理学部</v>
      </c>
      <c r="BA950">
        <v>46</v>
      </c>
      <c r="BB950">
        <v>88</v>
      </c>
      <c r="BC950">
        <v>92</v>
      </c>
      <c r="BD950">
        <v>58</v>
      </c>
      <c r="BE950">
        <v>85</v>
      </c>
      <c r="BF950">
        <v>93</v>
      </c>
      <c r="BG950">
        <v>63</v>
      </c>
      <c r="BI950" t="str">
        <v>S1919</v>
      </c>
      <c r="BJ950" t="str">
        <v>吉田 直樹</v>
      </c>
      <c r="BK950" t="str">
        <v>男</v>
      </c>
      <c r="BL950" t="str">
        <v>理工学部</v>
      </c>
      <c r="BM950">
        <v>51</v>
      </c>
      <c r="BN950">
        <v>89</v>
      </c>
      <c r="BO950">
        <v>83</v>
      </c>
      <c r="BP950">
        <v>61</v>
      </c>
      <c r="BQ950">
        <v>83</v>
      </c>
      <c r="BR950">
        <v>94</v>
      </c>
      <c r="BS950">
        <v>90</v>
      </c>
    </row>
    <row r="951" spans="1:71">
      <c r="A951" t="s">
        <v>1723</v>
      </c>
      <c r="B951" t="s">
        <v>689</v>
      </c>
      <c r="C951" t="s">
        <v>13</v>
      </c>
      <c r="D951" t="s">
        <v>14</v>
      </c>
      <c r="E951">
        <v>90</v>
      </c>
      <c r="F951">
        <v>50</v>
      </c>
      <c r="G951">
        <v>48</v>
      </c>
      <c r="H951">
        <v>46</v>
      </c>
      <c r="I951">
        <v>88</v>
      </c>
      <c r="J951">
        <v>52</v>
      </c>
      <c r="K951">
        <v>51</v>
      </c>
      <c r="M951" t="str">
        <v>S3920</v>
      </c>
      <c r="N951" t="str">
        <v>佐々木 零</v>
      </c>
      <c r="O951" t="str">
        <v>男</v>
      </c>
      <c r="P951" t="str">
        <v>経済学部</v>
      </c>
      <c r="Q951">
        <v>85</v>
      </c>
      <c r="R951">
        <v>49</v>
      </c>
      <c r="S951">
        <v>63</v>
      </c>
      <c r="T951">
        <v>92</v>
      </c>
      <c r="U951">
        <v>90</v>
      </c>
      <c r="V951">
        <v>78</v>
      </c>
      <c r="W951">
        <v>64</v>
      </c>
      <c r="Y951" t="str">
        <v>S2920</v>
      </c>
      <c r="Z951" t="str">
        <v>松田 陽子</v>
      </c>
      <c r="AA951" t="str">
        <v>女</v>
      </c>
      <c r="AB951" t="str">
        <v>情報学部</v>
      </c>
      <c r="AC951">
        <v>58</v>
      </c>
      <c r="AD951">
        <v>87</v>
      </c>
      <c r="AE951">
        <v>90</v>
      </c>
      <c r="AF951">
        <v>47</v>
      </c>
      <c r="AG951">
        <v>81</v>
      </c>
      <c r="AH951">
        <v>95</v>
      </c>
      <c r="AI951">
        <v>87</v>
      </c>
      <c r="AK951" t="str">
        <v>S0920</v>
      </c>
      <c r="AL951" t="str">
        <v>岡田 篤司</v>
      </c>
      <c r="AM951" t="str">
        <v>男</v>
      </c>
      <c r="AN951" t="str">
        <v>文学部</v>
      </c>
      <c r="AO951">
        <v>100</v>
      </c>
      <c r="AP951">
        <v>48</v>
      </c>
      <c r="AQ951">
        <v>56</v>
      </c>
      <c r="AR951">
        <v>63</v>
      </c>
      <c r="AS951">
        <v>83</v>
      </c>
      <c r="AT951">
        <v>62</v>
      </c>
      <c r="AU951">
        <v>61</v>
      </c>
      <c r="AW951" t="str">
        <v>S4920</v>
      </c>
      <c r="AX951" t="str">
        <v>山本 智也</v>
      </c>
      <c r="AY951" t="str">
        <v>男</v>
      </c>
      <c r="AZ951" t="str">
        <v>理学部</v>
      </c>
      <c r="BA951">
        <v>45</v>
      </c>
      <c r="BB951">
        <v>92</v>
      </c>
      <c r="BC951">
        <v>88</v>
      </c>
      <c r="BD951">
        <v>47</v>
      </c>
      <c r="BE951">
        <v>79</v>
      </c>
      <c r="BF951">
        <v>87</v>
      </c>
      <c r="BG951">
        <v>62</v>
      </c>
      <c r="BI951" t="str">
        <v>S1920</v>
      </c>
      <c r="BJ951" t="str">
        <v>山崎 稔</v>
      </c>
      <c r="BK951" t="str">
        <v>男</v>
      </c>
      <c r="BL951" t="str">
        <v>理工学部</v>
      </c>
      <c r="BM951">
        <v>52</v>
      </c>
      <c r="BN951">
        <v>89</v>
      </c>
      <c r="BO951">
        <v>90</v>
      </c>
      <c r="BP951">
        <v>54</v>
      </c>
      <c r="BQ951">
        <v>85</v>
      </c>
      <c r="BR951">
        <v>94</v>
      </c>
      <c r="BS951">
        <v>89</v>
      </c>
    </row>
    <row r="952" spans="1:71">
      <c r="A952" t="s">
        <v>1724</v>
      </c>
      <c r="B952" t="s">
        <v>1725</v>
      </c>
      <c r="C952" t="s">
        <v>13</v>
      </c>
      <c r="D952" t="s">
        <v>14</v>
      </c>
      <c r="E952">
        <v>94</v>
      </c>
      <c r="F952">
        <v>54</v>
      </c>
      <c r="G952">
        <v>56</v>
      </c>
      <c r="H952">
        <v>54</v>
      </c>
      <c r="I952">
        <v>80</v>
      </c>
      <c r="J952">
        <v>60</v>
      </c>
      <c r="K952">
        <v>52</v>
      </c>
      <c r="M952" t="str">
        <v>S3921</v>
      </c>
      <c r="N952" t="str">
        <v>山本 聡太郎</v>
      </c>
      <c r="O952" t="str">
        <v>男</v>
      </c>
      <c r="P952" t="str">
        <v>経済学部</v>
      </c>
      <c r="Q952">
        <v>87</v>
      </c>
      <c r="R952">
        <v>48</v>
      </c>
      <c r="S952">
        <v>54</v>
      </c>
      <c r="T952">
        <v>96</v>
      </c>
      <c r="U952">
        <v>87</v>
      </c>
      <c r="V952">
        <v>88</v>
      </c>
      <c r="W952">
        <v>59</v>
      </c>
      <c r="Y952" t="str">
        <v>S2921</v>
      </c>
      <c r="Z952" t="str">
        <v>藤井 さゆり</v>
      </c>
      <c r="AA952" t="str">
        <v>女</v>
      </c>
      <c r="AB952" t="str">
        <v>情報学部</v>
      </c>
      <c r="AC952">
        <v>49</v>
      </c>
      <c r="AD952">
        <v>77</v>
      </c>
      <c r="AE952">
        <v>77</v>
      </c>
      <c r="AF952">
        <v>59</v>
      </c>
      <c r="AG952">
        <v>77</v>
      </c>
      <c r="AH952">
        <v>85</v>
      </c>
      <c r="AI952">
        <v>89</v>
      </c>
      <c r="AK952" t="str">
        <v>S0921</v>
      </c>
      <c r="AL952" t="str">
        <v>高橋 聡太郎</v>
      </c>
      <c r="AM952" t="str">
        <v>男</v>
      </c>
      <c r="AN952" t="str">
        <v>文学部</v>
      </c>
      <c r="AO952">
        <v>90</v>
      </c>
      <c r="AP952">
        <v>45</v>
      </c>
      <c r="AQ952">
        <v>46</v>
      </c>
      <c r="AR952">
        <v>57</v>
      </c>
      <c r="AS952">
        <v>84</v>
      </c>
      <c r="AT952">
        <v>60</v>
      </c>
      <c r="AU952">
        <v>54</v>
      </c>
      <c r="AW952" t="str">
        <v>S4921</v>
      </c>
      <c r="AX952" t="str">
        <v>渡辺 和也</v>
      </c>
      <c r="AY952" t="str">
        <v>男</v>
      </c>
      <c r="AZ952" t="str">
        <v>理学部</v>
      </c>
      <c r="BA952">
        <v>45</v>
      </c>
      <c r="BB952">
        <v>92</v>
      </c>
      <c r="BC952">
        <v>99</v>
      </c>
      <c r="BD952">
        <v>52</v>
      </c>
      <c r="BE952">
        <v>76</v>
      </c>
      <c r="BF952">
        <v>94</v>
      </c>
      <c r="BG952">
        <v>45</v>
      </c>
      <c r="BI952" t="str">
        <v>S1921</v>
      </c>
      <c r="BJ952" t="str">
        <v>清水 春香</v>
      </c>
      <c r="BK952" t="str">
        <v>女</v>
      </c>
      <c r="BL952" t="str">
        <v>理工学部</v>
      </c>
      <c r="BM952">
        <v>63</v>
      </c>
      <c r="BN952">
        <v>94</v>
      </c>
      <c r="BO952">
        <v>90</v>
      </c>
      <c r="BP952">
        <v>50</v>
      </c>
      <c r="BQ952">
        <v>90</v>
      </c>
      <c r="BR952">
        <v>95</v>
      </c>
      <c r="BS952">
        <v>90</v>
      </c>
    </row>
    <row r="953" spans="1:71">
      <c r="A953" t="s">
        <v>1726</v>
      </c>
      <c r="B953" t="s">
        <v>1727</v>
      </c>
      <c r="C953" t="s">
        <v>21</v>
      </c>
      <c r="D953" t="s">
        <v>14</v>
      </c>
      <c r="E953">
        <v>88</v>
      </c>
      <c r="F953">
        <v>49</v>
      </c>
      <c r="G953">
        <v>51</v>
      </c>
      <c r="H953">
        <v>53</v>
      </c>
      <c r="I953">
        <v>90</v>
      </c>
      <c r="J953">
        <v>53</v>
      </c>
      <c r="K953">
        <v>59</v>
      </c>
      <c r="M953" t="str">
        <v>S3922</v>
      </c>
      <c r="N953" t="str">
        <v>井上 陽一</v>
      </c>
      <c r="O953" t="str">
        <v>男</v>
      </c>
      <c r="P953" t="str">
        <v>経済学部</v>
      </c>
      <c r="Q953">
        <v>75</v>
      </c>
      <c r="R953">
        <v>63</v>
      </c>
      <c r="S953">
        <v>64</v>
      </c>
      <c r="T953">
        <v>85</v>
      </c>
      <c r="U953">
        <v>90</v>
      </c>
      <c r="V953">
        <v>84</v>
      </c>
      <c r="W953">
        <v>50</v>
      </c>
      <c r="Y953" t="str">
        <v>S2922</v>
      </c>
      <c r="Z953" t="str">
        <v>山本 学</v>
      </c>
      <c r="AA953" t="str">
        <v>男</v>
      </c>
      <c r="AB953" t="str">
        <v>情報学部</v>
      </c>
      <c r="AC953">
        <v>45</v>
      </c>
      <c r="AD953">
        <v>90</v>
      </c>
      <c r="AE953">
        <v>84</v>
      </c>
      <c r="AF953">
        <v>58</v>
      </c>
      <c r="AG953">
        <v>84</v>
      </c>
      <c r="AH953">
        <v>99</v>
      </c>
      <c r="AI953">
        <v>96</v>
      </c>
      <c r="AK953" t="str">
        <v>S0922</v>
      </c>
      <c r="AL953" t="str">
        <v>岡本 聡太郎</v>
      </c>
      <c r="AM953" t="str">
        <v>男</v>
      </c>
      <c r="AN953" t="str">
        <v>文学部</v>
      </c>
      <c r="AO953">
        <v>97</v>
      </c>
      <c r="AP953">
        <v>49</v>
      </c>
      <c r="AQ953">
        <v>48</v>
      </c>
      <c r="AR953">
        <v>61</v>
      </c>
      <c r="AS953">
        <v>77</v>
      </c>
      <c r="AT953">
        <v>57</v>
      </c>
      <c r="AU953">
        <v>57</v>
      </c>
      <c r="AW953" t="str">
        <v>S4922</v>
      </c>
      <c r="AX953" t="str">
        <v>池田 淳</v>
      </c>
      <c r="AY953" t="str">
        <v>男</v>
      </c>
      <c r="AZ953" t="str">
        <v>理学部</v>
      </c>
      <c r="BA953">
        <v>48</v>
      </c>
      <c r="BB953">
        <v>93</v>
      </c>
      <c r="BC953">
        <v>85</v>
      </c>
      <c r="BD953">
        <v>56</v>
      </c>
      <c r="BE953">
        <v>86</v>
      </c>
      <c r="BF953">
        <v>85</v>
      </c>
      <c r="BG953">
        <v>57</v>
      </c>
      <c r="BI953" t="str">
        <v>S1922</v>
      </c>
      <c r="BJ953" t="str">
        <v>伊藤 直樹</v>
      </c>
      <c r="BK953" t="str">
        <v>男</v>
      </c>
      <c r="BL953" t="str">
        <v>理工学部</v>
      </c>
      <c r="BM953">
        <v>59</v>
      </c>
      <c r="BN953">
        <v>95</v>
      </c>
      <c r="BO953">
        <v>88</v>
      </c>
      <c r="BP953">
        <v>45</v>
      </c>
      <c r="BQ953">
        <v>81</v>
      </c>
      <c r="BR953">
        <v>96</v>
      </c>
      <c r="BS953">
        <v>90</v>
      </c>
    </row>
    <row r="954" spans="1:71">
      <c r="A954" t="s">
        <v>1728</v>
      </c>
      <c r="B954" t="s">
        <v>1729</v>
      </c>
      <c r="C954" t="s">
        <v>21</v>
      </c>
      <c r="D954" t="s">
        <v>14</v>
      </c>
      <c r="E954">
        <v>95</v>
      </c>
      <c r="F954">
        <v>45</v>
      </c>
      <c r="G954">
        <v>46</v>
      </c>
      <c r="H954">
        <v>45</v>
      </c>
      <c r="I954">
        <v>82</v>
      </c>
      <c r="J954">
        <v>53</v>
      </c>
      <c r="K954">
        <v>62</v>
      </c>
      <c r="M954" t="str">
        <v>S3923</v>
      </c>
      <c r="N954" t="str">
        <v>鈴木 直子</v>
      </c>
      <c r="O954" t="str">
        <v>女</v>
      </c>
      <c r="P954" t="str">
        <v>経済学部</v>
      </c>
      <c r="Q954">
        <v>89</v>
      </c>
      <c r="R954">
        <v>56</v>
      </c>
      <c r="S954">
        <v>62</v>
      </c>
      <c r="T954">
        <v>94</v>
      </c>
      <c r="U954">
        <v>78</v>
      </c>
      <c r="V954">
        <v>78</v>
      </c>
      <c r="W954">
        <v>50</v>
      </c>
      <c r="Y954" t="str">
        <v>S2923</v>
      </c>
      <c r="Z954" t="str">
        <v>斎藤 晃</v>
      </c>
      <c r="AA954" t="str">
        <v>男</v>
      </c>
      <c r="AB954" t="str">
        <v>情報学部</v>
      </c>
      <c r="AC954">
        <v>48</v>
      </c>
      <c r="AD954">
        <v>84</v>
      </c>
      <c r="AE954">
        <v>84</v>
      </c>
      <c r="AF954">
        <v>55</v>
      </c>
      <c r="AG954">
        <v>75</v>
      </c>
      <c r="AH954">
        <v>88</v>
      </c>
      <c r="AI954">
        <v>90</v>
      </c>
      <c r="AK954" t="str">
        <v>S0923</v>
      </c>
      <c r="AL954" t="str">
        <v>佐藤 充</v>
      </c>
      <c r="AM954" t="str">
        <v>男</v>
      </c>
      <c r="AN954" t="str">
        <v>文学部</v>
      </c>
      <c r="AO954">
        <v>94</v>
      </c>
      <c r="AP954">
        <v>45</v>
      </c>
      <c r="AQ954">
        <v>45</v>
      </c>
      <c r="AR954">
        <v>54</v>
      </c>
      <c r="AS954">
        <v>77</v>
      </c>
      <c r="AT954">
        <v>60</v>
      </c>
      <c r="AU954">
        <v>64</v>
      </c>
      <c r="AW954" t="str">
        <v>S4923</v>
      </c>
      <c r="AX954" t="str">
        <v>鈴木 結衣</v>
      </c>
      <c r="AY954" t="str">
        <v>女</v>
      </c>
      <c r="AZ954" t="str">
        <v>理学部</v>
      </c>
      <c r="BA954">
        <v>62</v>
      </c>
      <c r="BB954">
        <v>89</v>
      </c>
      <c r="BC954">
        <v>94</v>
      </c>
      <c r="BD954">
        <v>61</v>
      </c>
      <c r="BE954">
        <v>79</v>
      </c>
      <c r="BF954">
        <v>93</v>
      </c>
      <c r="BG954">
        <v>65</v>
      </c>
      <c r="BI954" t="str">
        <v>S1923</v>
      </c>
      <c r="BJ954" t="str">
        <v>鈴木 充</v>
      </c>
      <c r="BK954" t="str">
        <v>男</v>
      </c>
      <c r="BL954" t="str">
        <v>理工学部</v>
      </c>
      <c r="BM954">
        <v>49</v>
      </c>
      <c r="BN954">
        <v>90</v>
      </c>
      <c r="BO954">
        <v>89</v>
      </c>
      <c r="BP954">
        <v>54</v>
      </c>
      <c r="BQ954">
        <v>88</v>
      </c>
      <c r="BR954">
        <v>88</v>
      </c>
      <c r="BS954">
        <v>75</v>
      </c>
    </row>
    <row r="955" spans="1:71">
      <c r="A955" t="s">
        <v>1730</v>
      </c>
      <c r="B955" t="s">
        <v>1731</v>
      </c>
      <c r="C955" t="s">
        <v>21</v>
      </c>
      <c r="D955" t="s">
        <v>14</v>
      </c>
      <c r="E955">
        <v>100</v>
      </c>
      <c r="F955">
        <v>62</v>
      </c>
      <c r="G955">
        <v>48</v>
      </c>
      <c r="H955">
        <v>50</v>
      </c>
      <c r="I955">
        <v>80</v>
      </c>
      <c r="J955">
        <v>51</v>
      </c>
      <c r="K955">
        <v>52</v>
      </c>
      <c r="M955" t="str">
        <v>S3924</v>
      </c>
      <c r="N955" t="str">
        <v>佐藤 太郎</v>
      </c>
      <c r="O955" t="str">
        <v>男</v>
      </c>
      <c r="P955" t="str">
        <v>経済学部</v>
      </c>
      <c r="Q955">
        <v>83</v>
      </c>
      <c r="R955">
        <v>45</v>
      </c>
      <c r="S955">
        <v>47</v>
      </c>
      <c r="T955">
        <v>99</v>
      </c>
      <c r="U955">
        <v>88</v>
      </c>
      <c r="V955">
        <v>78</v>
      </c>
      <c r="W955">
        <v>64</v>
      </c>
      <c r="Y955" t="str">
        <v>S2924</v>
      </c>
      <c r="Z955" t="str">
        <v>田中 里佳</v>
      </c>
      <c r="AA955" t="str">
        <v>女</v>
      </c>
      <c r="AB955" t="str">
        <v>情報学部</v>
      </c>
      <c r="AC955">
        <v>50</v>
      </c>
      <c r="AD955">
        <v>81</v>
      </c>
      <c r="AE955">
        <v>75</v>
      </c>
      <c r="AF955">
        <v>60</v>
      </c>
      <c r="AG955">
        <v>81</v>
      </c>
      <c r="AH955">
        <v>90</v>
      </c>
      <c r="AI955">
        <v>95</v>
      </c>
      <c r="AK955" t="str">
        <v>S0924</v>
      </c>
      <c r="AL955" t="str">
        <v>小林 京助</v>
      </c>
      <c r="AM955" t="str">
        <v>男</v>
      </c>
      <c r="AN955" t="str">
        <v>文学部</v>
      </c>
      <c r="AO955">
        <v>90</v>
      </c>
      <c r="AP955">
        <v>46</v>
      </c>
      <c r="AQ955">
        <v>57</v>
      </c>
      <c r="AR955">
        <v>46</v>
      </c>
      <c r="AS955">
        <v>82</v>
      </c>
      <c r="AT955">
        <v>54</v>
      </c>
      <c r="AU955">
        <v>50</v>
      </c>
      <c r="AW955" t="str">
        <v>S4924</v>
      </c>
      <c r="AX955" t="str">
        <v>鈴木 洋介</v>
      </c>
      <c r="AY955" t="str">
        <v>男</v>
      </c>
      <c r="AZ955" t="str">
        <v>理学部</v>
      </c>
      <c r="BA955">
        <v>54</v>
      </c>
      <c r="BB955">
        <v>98</v>
      </c>
      <c r="BC955">
        <v>99</v>
      </c>
      <c r="BD955">
        <v>49</v>
      </c>
      <c r="BE955">
        <v>75</v>
      </c>
      <c r="BF955">
        <v>97</v>
      </c>
      <c r="BG955">
        <v>54</v>
      </c>
      <c r="BI955" t="str">
        <v>S1924</v>
      </c>
      <c r="BJ955" t="str">
        <v>清水 洋介</v>
      </c>
      <c r="BK955" t="str">
        <v>男</v>
      </c>
      <c r="BL955" t="str">
        <v>理工学部</v>
      </c>
      <c r="BM955">
        <v>47</v>
      </c>
      <c r="BN955">
        <v>97</v>
      </c>
      <c r="BO955">
        <v>78</v>
      </c>
      <c r="BP955">
        <v>48</v>
      </c>
      <c r="BQ955">
        <v>84</v>
      </c>
      <c r="BR955">
        <v>93</v>
      </c>
      <c r="BS955">
        <v>79</v>
      </c>
    </row>
    <row r="956" spans="1:71">
      <c r="A956" t="s">
        <v>1732</v>
      </c>
      <c r="B956" t="s">
        <v>49</v>
      </c>
      <c r="C956" t="s">
        <v>21</v>
      </c>
      <c r="D956" t="s">
        <v>14</v>
      </c>
      <c r="E956">
        <v>95</v>
      </c>
      <c r="F956">
        <v>56</v>
      </c>
      <c r="G956">
        <v>50</v>
      </c>
      <c r="H956">
        <v>48</v>
      </c>
      <c r="I956">
        <v>78</v>
      </c>
      <c r="J956">
        <v>60</v>
      </c>
      <c r="K956">
        <v>64</v>
      </c>
      <c r="M956" t="str">
        <v>S3925</v>
      </c>
      <c r="N956" t="str">
        <v>伊藤 陽一</v>
      </c>
      <c r="O956" t="str">
        <v>男</v>
      </c>
      <c r="P956" t="str">
        <v>経済学部</v>
      </c>
      <c r="Q956">
        <v>87</v>
      </c>
      <c r="R956">
        <v>56</v>
      </c>
      <c r="S956">
        <v>65</v>
      </c>
      <c r="T956">
        <v>90</v>
      </c>
      <c r="U956">
        <v>85</v>
      </c>
      <c r="V956">
        <v>76</v>
      </c>
      <c r="W956">
        <v>51</v>
      </c>
      <c r="Y956" t="str">
        <v>S2925</v>
      </c>
      <c r="Z956" t="str">
        <v>渡辺 英樹</v>
      </c>
      <c r="AA956" t="str">
        <v>男</v>
      </c>
      <c r="AB956" t="str">
        <v>情報学部</v>
      </c>
      <c r="AC956">
        <v>52</v>
      </c>
      <c r="AD956">
        <v>85</v>
      </c>
      <c r="AE956">
        <v>81</v>
      </c>
      <c r="AF956">
        <v>47</v>
      </c>
      <c r="AG956">
        <v>84</v>
      </c>
      <c r="AH956">
        <v>92</v>
      </c>
      <c r="AI956">
        <v>100</v>
      </c>
      <c r="AK956" t="str">
        <v>S0925</v>
      </c>
      <c r="AL956" t="str">
        <v>鈴木 亮介</v>
      </c>
      <c r="AM956" t="str">
        <v>男</v>
      </c>
      <c r="AN956" t="str">
        <v>文学部</v>
      </c>
      <c r="AO956">
        <v>97</v>
      </c>
      <c r="AP956">
        <v>65</v>
      </c>
      <c r="AQ956">
        <v>50</v>
      </c>
      <c r="AR956">
        <v>45</v>
      </c>
      <c r="AS956">
        <v>87</v>
      </c>
      <c r="AT956">
        <v>54</v>
      </c>
      <c r="AU956">
        <v>51</v>
      </c>
      <c r="AW956" t="str">
        <v>S4925</v>
      </c>
      <c r="AX956" t="str">
        <v>斎藤 加奈</v>
      </c>
      <c r="AY956" t="str">
        <v>女</v>
      </c>
      <c r="AZ956" t="str">
        <v>理学部</v>
      </c>
      <c r="BA956">
        <v>51</v>
      </c>
      <c r="BB956">
        <v>87</v>
      </c>
      <c r="BC956">
        <v>91</v>
      </c>
      <c r="BD956">
        <v>48</v>
      </c>
      <c r="BE956">
        <v>76</v>
      </c>
      <c r="BF956">
        <v>86</v>
      </c>
      <c r="BG956">
        <v>63</v>
      </c>
      <c r="BI956" t="str">
        <v>S1925</v>
      </c>
      <c r="BJ956" t="str">
        <v>山下 涼平</v>
      </c>
      <c r="BK956" t="str">
        <v>男</v>
      </c>
      <c r="BL956" t="str">
        <v>理工学部</v>
      </c>
      <c r="BM956">
        <v>59</v>
      </c>
      <c r="BN956">
        <v>86</v>
      </c>
      <c r="BO956">
        <v>76</v>
      </c>
      <c r="BP956">
        <v>56</v>
      </c>
      <c r="BQ956">
        <v>76</v>
      </c>
      <c r="BR956">
        <v>86</v>
      </c>
      <c r="BS956">
        <v>86</v>
      </c>
    </row>
    <row r="957" spans="1:71">
      <c r="A957" t="s">
        <v>1733</v>
      </c>
      <c r="B957" t="s">
        <v>231</v>
      </c>
      <c r="C957" t="s">
        <v>13</v>
      </c>
      <c r="D957" t="s">
        <v>14</v>
      </c>
      <c r="E957">
        <v>98</v>
      </c>
      <c r="F957">
        <v>50</v>
      </c>
      <c r="G957">
        <v>63</v>
      </c>
      <c r="H957">
        <v>46</v>
      </c>
      <c r="I957">
        <v>87</v>
      </c>
      <c r="J957">
        <v>51</v>
      </c>
      <c r="K957">
        <v>52</v>
      </c>
      <c r="M957" t="str">
        <v>S3926</v>
      </c>
      <c r="N957" t="str">
        <v>渡辺 陽子</v>
      </c>
      <c r="O957" t="str">
        <v>女</v>
      </c>
      <c r="P957" t="str">
        <v>経済学部</v>
      </c>
      <c r="Q957">
        <v>89</v>
      </c>
      <c r="R957">
        <v>56</v>
      </c>
      <c r="S957">
        <v>57</v>
      </c>
      <c r="T957">
        <v>94</v>
      </c>
      <c r="U957">
        <v>88</v>
      </c>
      <c r="V957">
        <v>78</v>
      </c>
      <c r="W957">
        <v>45</v>
      </c>
      <c r="Y957" t="str">
        <v>S2926</v>
      </c>
      <c r="Z957" t="str">
        <v>池田 晃</v>
      </c>
      <c r="AA957" t="str">
        <v>男</v>
      </c>
      <c r="AB957" t="str">
        <v>情報学部</v>
      </c>
      <c r="AC957">
        <v>52</v>
      </c>
      <c r="AD957">
        <v>83</v>
      </c>
      <c r="AE957">
        <v>81</v>
      </c>
      <c r="AF957">
        <v>60</v>
      </c>
      <c r="AG957">
        <v>88</v>
      </c>
      <c r="AH957">
        <v>98</v>
      </c>
      <c r="AI957">
        <v>100</v>
      </c>
      <c r="AK957" t="str">
        <v>S0926</v>
      </c>
      <c r="AL957" t="str">
        <v>吉田 翼</v>
      </c>
      <c r="AM957" t="str">
        <v>男</v>
      </c>
      <c r="AN957" t="str">
        <v>文学部</v>
      </c>
      <c r="AO957">
        <v>85</v>
      </c>
      <c r="AP957">
        <v>50</v>
      </c>
      <c r="AQ957">
        <v>47</v>
      </c>
      <c r="AR957">
        <v>64</v>
      </c>
      <c r="AS957">
        <v>88</v>
      </c>
      <c r="AT957">
        <v>48</v>
      </c>
      <c r="AU957">
        <v>63</v>
      </c>
      <c r="AW957" t="str">
        <v>S4926</v>
      </c>
      <c r="AX957" t="str">
        <v>山田 裕樹</v>
      </c>
      <c r="AY957" t="str">
        <v>男</v>
      </c>
      <c r="AZ957" t="str">
        <v>理学部</v>
      </c>
      <c r="BA957">
        <v>60</v>
      </c>
      <c r="BB957">
        <v>85</v>
      </c>
      <c r="BC957">
        <v>95</v>
      </c>
      <c r="BD957">
        <v>59</v>
      </c>
      <c r="BE957">
        <v>77</v>
      </c>
      <c r="BF957">
        <v>88</v>
      </c>
      <c r="BG957">
        <v>47</v>
      </c>
      <c r="BI957" t="str">
        <v>S1926</v>
      </c>
      <c r="BJ957" t="str">
        <v>山本 聡太郎</v>
      </c>
      <c r="BK957" t="str">
        <v>男</v>
      </c>
      <c r="BL957" t="str">
        <v>理工学部</v>
      </c>
      <c r="BM957">
        <v>60</v>
      </c>
      <c r="BN957">
        <v>99</v>
      </c>
      <c r="BO957">
        <v>77</v>
      </c>
      <c r="BP957">
        <v>63</v>
      </c>
      <c r="BQ957">
        <v>85</v>
      </c>
      <c r="BR957">
        <v>94</v>
      </c>
      <c r="BS957">
        <v>80</v>
      </c>
    </row>
    <row r="958" spans="1:71">
      <c r="A958" t="s">
        <v>1734</v>
      </c>
      <c r="B958" t="s">
        <v>1735</v>
      </c>
      <c r="C958" t="s">
        <v>13</v>
      </c>
      <c r="D958" t="s">
        <v>14</v>
      </c>
      <c r="E958">
        <v>100</v>
      </c>
      <c r="F958">
        <v>59</v>
      </c>
      <c r="G958">
        <v>54</v>
      </c>
      <c r="H958">
        <v>60</v>
      </c>
      <c r="I958">
        <v>79</v>
      </c>
      <c r="J958">
        <v>63</v>
      </c>
      <c r="K958">
        <v>59</v>
      </c>
      <c r="M958" t="str">
        <v>S3927</v>
      </c>
      <c r="N958" t="str">
        <v>佐々木 英樹</v>
      </c>
      <c r="O958" t="str">
        <v>男</v>
      </c>
      <c r="P958" t="str">
        <v>経済学部</v>
      </c>
      <c r="Q958">
        <v>86</v>
      </c>
      <c r="R958">
        <v>60</v>
      </c>
      <c r="S958">
        <v>54</v>
      </c>
      <c r="T958">
        <v>93</v>
      </c>
      <c r="U958">
        <v>89</v>
      </c>
      <c r="V958">
        <v>79</v>
      </c>
      <c r="W958">
        <v>63</v>
      </c>
      <c r="Y958" t="str">
        <v>S2927</v>
      </c>
      <c r="Z958" t="str">
        <v>清水 亮介</v>
      </c>
      <c r="AA958" t="str">
        <v>男</v>
      </c>
      <c r="AB958" t="str">
        <v>情報学部</v>
      </c>
      <c r="AC958">
        <v>62</v>
      </c>
      <c r="AD958">
        <v>75</v>
      </c>
      <c r="AE958">
        <v>87</v>
      </c>
      <c r="AF958">
        <v>45</v>
      </c>
      <c r="AG958">
        <v>82</v>
      </c>
      <c r="AH958">
        <v>97</v>
      </c>
      <c r="AI958">
        <v>85</v>
      </c>
      <c r="AK958" t="str">
        <v>S0927</v>
      </c>
      <c r="AL958" t="str">
        <v>伊藤 聡太郎</v>
      </c>
      <c r="AM958" t="str">
        <v>男</v>
      </c>
      <c r="AN958" t="str">
        <v>文学部</v>
      </c>
      <c r="AO958">
        <v>92</v>
      </c>
      <c r="AP958">
        <v>56</v>
      </c>
      <c r="AQ958">
        <v>62</v>
      </c>
      <c r="AR958">
        <v>46</v>
      </c>
      <c r="AS958">
        <v>75</v>
      </c>
      <c r="AT958">
        <v>63</v>
      </c>
      <c r="AU958">
        <v>58</v>
      </c>
      <c r="AW958" t="str">
        <v>S4927</v>
      </c>
      <c r="AX958" t="str">
        <v>山崎 治</v>
      </c>
      <c r="AY958" t="str">
        <v>男</v>
      </c>
      <c r="AZ958" t="str">
        <v>理学部</v>
      </c>
      <c r="BA958">
        <v>47</v>
      </c>
      <c r="BB958">
        <v>98</v>
      </c>
      <c r="BC958">
        <v>85</v>
      </c>
      <c r="BD958">
        <v>56</v>
      </c>
      <c r="BE958">
        <v>81</v>
      </c>
      <c r="BF958">
        <v>90</v>
      </c>
      <c r="BG958">
        <v>61</v>
      </c>
      <c r="BI958" t="str">
        <v>S1927</v>
      </c>
      <c r="BJ958" t="str">
        <v>中村 充</v>
      </c>
      <c r="BK958" t="str">
        <v>男</v>
      </c>
      <c r="BL958" t="str">
        <v>理工学部</v>
      </c>
      <c r="BM958">
        <v>63</v>
      </c>
      <c r="BN958">
        <v>97</v>
      </c>
      <c r="BO958">
        <v>83</v>
      </c>
      <c r="BP958">
        <v>46</v>
      </c>
      <c r="BQ958">
        <v>87</v>
      </c>
      <c r="BR958">
        <v>88</v>
      </c>
      <c r="BS958">
        <v>83</v>
      </c>
    </row>
    <row r="959" spans="1:71">
      <c r="A959" t="s">
        <v>1736</v>
      </c>
      <c r="B959" t="s">
        <v>49</v>
      </c>
      <c r="C959" t="s">
        <v>21</v>
      </c>
      <c r="D959" t="s">
        <v>14</v>
      </c>
      <c r="E959">
        <v>90</v>
      </c>
      <c r="F959">
        <v>58</v>
      </c>
      <c r="G959">
        <v>46</v>
      </c>
      <c r="H959">
        <v>65</v>
      </c>
      <c r="I959">
        <v>82</v>
      </c>
      <c r="J959">
        <v>54</v>
      </c>
      <c r="K959">
        <v>54</v>
      </c>
      <c r="M959" t="str">
        <v>S3928</v>
      </c>
      <c r="N959" t="str">
        <v>田中 修平</v>
      </c>
      <c r="O959" t="str">
        <v>男</v>
      </c>
      <c r="P959" t="str">
        <v>経済学部</v>
      </c>
      <c r="Q959">
        <v>89</v>
      </c>
      <c r="R959">
        <v>50</v>
      </c>
      <c r="S959">
        <v>50</v>
      </c>
      <c r="T959">
        <v>85</v>
      </c>
      <c r="U959">
        <v>82</v>
      </c>
      <c r="V959">
        <v>76</v>
      </c>
      <c r="W959">
        <v>52</v>
      </c>
      <c r="Y959" t="str">
        <v>S2928</v>
      </c>
      <c r="Z959" t="str">
        <v>太田 幹</v>
      </c>
      <c r="AA959" t="str">
        <v>女</v>
      </c>
      <c r="AB959" t="str">
        <v>情報学部</v>
      </c>
      <c r="AC959">
        <v>64</v>
      </c>
      <c r="AD959">
        <v>75</v>
      </c>
      <c r="AE959">
        <v>81</v>
      </c>
      <c r="AF959">
        <v>51</v>
      </c>
      <c r="AG959">
        <v>87</v>
      </c>
      <c r="AH959">
        <v>92</v>
      </c>
      <c r="AI959">
        <v>92</v>
      </c>
      <c r="AK959" t="str">
        <v>S0928</v>
      </c>
      <c r="AL959" t="str">
        <v>佐藤 真綾</v>
      </c>
      <c r="AM959" t="str">
        <v>女</v>
      </c>
      <c r="AN959" t="str">
        <v>文学部</v>
      </c>
      <c r="AO959">
        <v>86</v>
      </c>
      <c r="AP959">
        <v>55</v>
      </c>
      <c r="AQ959">
        <v>59</v>
      </c>
      <c r="AR959">
        <v>55</v>
      </c>
      <c r="AS959">
        <v>88</v>
      </c>
      <c r="AT959">
        <v>47</v>
      </c>
      <c r="AU959">
        <v>56</v>
      </c>
      <c r="AW959" t="str">
        <v>S4928</v>
      </c>
      <c r="AX959" t="str">
        <v>高橋 あすか</v>
      </c>
      <c r="AY959" t="str">
        <v>女</v>
      </c>
      <c r="AZ959" t="str">
        <v>理学部</v>
      </c>
      <c r="BA959">
        <v>50</v>
      </c>
      <c r="BB959">
        <v>95</v>
      </c>
      <c r="BC959">
        <v>88</v>
      </c>
      <c r="BD959">
        <v>52</v>
      </c>
      <c r="BE959">
        <v>83</v>
      </c>
      <c r="BF959">
        <v>91</v>
      </c>
      <c r="BG959">
        <v>63</v>
      </c>
      <c r="BI959" t="str">
        <v>S1928</v>
      </c>
      <c r="BJ959" t="str">
        <v>中村 真綾</v>
      </c>
      <c r="BK959" t="str">
        <v>女</v>
      </c>
      <c r="BL959" t="str">
        <v>理工学部</v>
      </c>
      <c r="BM959">
        <v>51</v>
      </c>
      <c r="BN959">
        <v>87</v>
      </c>
      <c r="BO959">
        <v>82</v>
      </c>
      <c r="BP959">
        <v>47</v>
      </c>
      <c r="BQ959">
        <v>85</v>
      </c>
      <c r="BR959">
        <v>88</v>
      </c>
      <c r="BS959">
        <v>86</v>
      </c>
    </row>
    <row r="960" spans="1:71">
      <c r="A960" t="s">
        <v>1737</v>
      </c>
      <c r="B960" t="s">
        <v>1738</v>
      </c>
      <c r="C960" t="s">
        <v>13</v>
      </c>
      <c r="D960" t="s">
        <v>14</v>
      </c>
      <c r="E960">
        <v>99</v>
      </c>
      <c r="F960">
        <v>63</v>
      </c>
      <c r="G960">
        <v>65</v>
      </c>
      <c r="H960">
        <v>57</v>
      </c>
      <c r="I960">
        <v>76</v>
      </c>
      <c r="J960">
        <v>54</v>
      </c>
      <c r="K960">
        <v>63</v>
      </c>
      <c r="M960" t="str">
        <v>S3929</v>
      </c>
      <c r="N960" t="str">
        <v>福田 裕太</v>
      </c>
      <c r="O960" t="str">
        <v>男</v>
      </c>
      <c r="P960" t="str">
        <v>経済学部</v>
      </c>
      <c r="Q960">
        <v>83</v>
      </c>
      <c r="R960">
        <v>60</v>
      </c>
      <c r="S960">
        <v>59</v>
      </c>
      <c r="T960">
        <v>89</v>
      </c>
      <c r="U960">
        <v>88</v>
      </c>
      <c r="V960">
        <v>88</v>
      </c>
      <c r="W960">
        <v>49</v>
      </c>
      <c r="Y960" t="str">
        <v>S2929</v>
      </c>
      <c r="Z960" t="str">
        <v>山田 健一</v>
      </c>
      <c r="AA960" t="str">
        <v>男</v>
      </c>
      <c r="AB960" t="str">
        <v>情報学部</v>
      </c>
      <c r="AC960">
        <v>59</v>
      </c>
      <c r="AD960">
        <v>83</v>
      </c>
      <c r="AE960">
        <v>81</v>
      </c>
      <c r="AF960">
        <v>48</v>
      </c>
      <c r="AG960">
        <v>89</v>
      </c>
      <c r="AH960">
        <v>86</v>
      </c>
      <c r="AI960">
        <v>90</v>
      </c>
      <c r="AK960" t="str">
        <v>S0929</v>
      </c>
      <c r="AL960" t="str">
        <v>渡辺 くみ子</v>
      </c>
      <c r="AM960" t="str">
        <v>女</v>
      </c>
      <c r="AN960" t="str">
        <v>文学部</v>
      </c>
      <c r="AO960">
        <v>86</v>
      </c>
      <c r="AP960">
        <v>52</v>
      </c>
      <c r="AQ960">
        <v>50</v>
      </c>
      <c r="AR960">
        <v>65</v>
      </c>
      <c r="AS960">
        <v>79</v>
      </c>
      <c r="AT960">
        <v>59</v>
      </c>
      <c r="AU960">
        <v>45</v>
      </c>
      <c r="AW960" t="str">
        <v>S4929</v>
      </c>
      <c r="AX960" t="str">
        <v>中村 美加子</v>
      </c>
      <c r="AY960" t="str">
        <v>女</v>
      </c>
      <c r="AZ960" t="str">
        <v>理学部</v>
      </c>
      <c r="BA960">
        <v>54</v>
      </c>
      <c r="BB960">
        <v>85</v>
      </c>
      <c r="BC960">
        <v>100</v>
      </c>
      <c r="BD960">
        <v>56</v>
      </c>
      <c r="BE960">
        <v>84</v>
      </c>
      <c r="BF960">
        <v>99</v>
      </c>
      <c r="BG960">
        <v>45</v>
      </c>
      <c r="BI960" t="str">
        <v>S1929</v>
      </c>
      <c r="BJ960" t="str">
        <v>佐藤 直子</v>
      </c>
      <c r="BK960" t="str">
        <v>女</v>
      </c>
      <c r="BL960" t="str">
        <v>理工学部</v>
      </c>
      <c r="BM960">
        <v>51</v>
      </c>
      <c r="BN960">
        <v>97</v>
      </c>
      <c r="BO960">
        <v>75</v>
      </c>
      <c r="BP960">
        <v>48</v>
      </c>
      <c r="BQ960">
        <v>79</v>
      </c>
      <c r="BR960">
        <v>96</v>
      </c>
      <c r="BS960">
        <v>77</v>
      </c>
    </row>
    <row r="961" spans="1:71">
      <c r="A961" t="s">
        <v>1739</v>
      </c>
      <c r="B961" t="s">
        <v>1740</v>
      </c>
      <c r="C961" t="s">
        <v>13</v>
      </c>
      <c r="D961" t="s">
        <v>14</v>
      </c>
      <c r="E961">
        <v>99</v>
      </c>
      <c r="F961">
        <v>59</v>
      </c>
      <c r="G961">
        <v>63</v>
      </c>
      <c r="H961">
        <v>53</v>
      </c>
      <c r="I961">
        <v>75</v>
      </c>
      <c r="J961">
        <v>48</v>
      </c>
      <c r="K961">
        <v>59</v>
      </c>
      <c r="M961" t="str">
        <v>S3930</v>
      </c>
      <c r="N961" t="str">
        <v>橋本 直子</v>
      </c>
      <c r="O961" t="str">
        <v>女</v>
      </c>
      <c r="P961" t="str">
        <v>経済学部</v>
      </c>
      <c r="Q961">
        <v>79</v>
      </c>
      <c r="R961">
        <v>54</v>
      </c>
      <c r="S961">
        <v>58</v>
      </c>
      <c r="T961">
        <v>100</v>
      </c>
      <c r="U961">
        <v>84</v>
      </c>
      <c r="V961">
        <v>78</v>
      </c>
      <c r="W961">
        <v>46</v>
      </c>
      <c r="Y961" t="str">
        <v>S2930</v>
      </c>
      <c r="Z961" t="str">
        <v>高橋 修平</v>
      </c>
      <c r="AA961" t="str">
        <v>男</v>
      </c>
      <c r="AB961" t="str">
        <v>情報学部</v>
      </c>
      <c r="AC961">
        <v>60</v>
      </c>
      <c r="AD961">
        <v>87</v>
      </c>
      <c r="AE961">
        <v>81</v>
      </c>
      <c r="AF961">
        <v>61</v>
      </c>
      <c r="AG961">
        <v>78</v>
      </c>
      <c r="AH961">
        <v>85</v>
      </c>
      <c r="AI961">
        <v>96</v>
      </c>
      <c r="AK961" t="str">
        <v>S0930</v>
      </c>
      <c r="AL961" t="str">
        <v>後藤 聡太郎</v>
      </c>
      <c r="AM961" t="str">
        <v>男</v>
      </c>
      <c r="AN961" t="str">
        <v>文学部</v>
      </c>
      <c r="AO961">
        <v>95</v>
      </c>
      <c r="AP961">
        <v>63</v>
      </c>
      <c r="AQ961">
        <v>58</v>
      </c>
      <c r="AR961">
        <v>57</v>
      </c>
      <c r="AS961">
        <v>77</v>
      </c>
      <c r="AT961">
        <v>65</v>
      </c>
      <c r="AU961">
        <v>45</v>
      </c>
      <c r="AW961" t="str">
        <v>S4930</v>
      </c>
      <c r="AX961" t="str">
        <v>吉田 七夏</v>
      </c>
      <c r="AY961" t="str">
        <v>女</v>
      </c>
      <c r="AZ961" t="str">
        <v>理学部</v>
      </c>
      <c r="BA961">
        <v>51</v>
      </c>
      <c r="BB961">
        <v>94</v>
      </c>
      <c r="BC961">
        <v>92</v>
      </c>
      <c r="BD961">
        <v>50</v>
      </c>
      <c r="BE961">
        <v>76</v>
      </c>
      <c r="BF961">
        <v>98</v>
      </c>
      <c r="BG961">
        <v>61</v>
      </c>
      <c r="BI961" t="str">
        <v>S1930</v>
      </c>
      <c r="BJ961" t="str">
        <v>石川 くみ子</v>
      </c>
      <c r="BK961" t="str">
        <v>女</v>
      </c>
      <c r="BL961" t="str">
        <v>理工学部</v>
      </c>
      <c r="BM961">
        <v>52</v>
      </c>
      <c r="BN961">
        <v>92</v>
      </c>
      <c r="BO961">
        <v>87</v>
      </c>
      <c r="BP961">
        <v>59</v>
      </c>
      <c r="BQ961">
        <v>90</v>
      </c>
      <c r="BR961">
        <v>86</v>
      </c>
      <c r="BS961">
        <v>85</v>
      </c>
    </row>
    <row r="962" spans="1:71">
      <c r="A962" t="s">
        <v>1741</v>
      </c>
      <c r="B962" t="s">
        <v>523</v>
      </c>
      <c r="C962" t="s">
        <v>21</v>
      </c>
      <c r="D962" t="s">
        <v>14</v>
      </c>
      <c r="E962">
        <v>96</v>
      </c>
      <c r="F962">
        <v>55</v>
      </c>
      <c r="G962">
        <v>63</v>
      </c>
      <c r="H962">
        <v>46</v>
      </c>
      <c r="I962">
        <v>80</v>
      </c>
      <c r="J962">
        <v>58</v>
      </c>
      <c r="K962">
        <v>46</v>
      </c>
      <c r="M962" t="str">
        <v>S3931</v>
      </c>
      <c r="N962" t="str">
        <v>伊藤 太郎</v>
      </c>
      <c r="O962" t="str">
        <v>男</v>
      </c>
      <c r="P962" t="str">
        <v>経済学部</v>
      </c>
      <c r="Q962">
        <v>81</v>
      </c>
      <c r="R962">
        <v>63</v>
      </c>
      <c r="S962">
        <v>52</v>
      </c>
      <c r="T962">
        <v>95</v>
      </c>
      <c r="U962">
        <v>89</v>
      </c>
      <c r="V962">
        <v>79</v>
      </c>
      <c r="W962">
        <v>53</v>
      </c>
      <c r="Y962" t="str">
        <v>S2931</v>
      </c>
      <c r="Z962" t="str">
        <v>井上 涼平</v>
      </c>
      <c r="AA962" t="str">
        <v>男</v>
      </c>
      <c r="AB962" t="str">
        <v>情報学部</v>
      </c>
      <c r="AC962">
        <v>56</v>
      </c>
      <c r="AD962">
        <v>78</v>
      </c>
      <c r="AE962">
        <v>81</v>
      </c>
      <c r="AF962">
        <v>63</v>
      </c>
      <c r="AG962">
        <v>75</v>
      </c>
      <c r="AH962">
        <v>88</v>
      </c>
      <c r="AI962">
        <v>89</v>
      </c>
      <c r="AK962" t="str">
        <v>S0931</v>
      </c>
      <c r="AL962" t="str">
        <v>山崎 太一</v>
      </c>
      <c r="AM962" t="str">
        <v>男</v>
      </c>
      <c r="AN962" t="str">
        <v>文学部</v>
      </c>
      <c r="AO962">
        <v>96</v>
      </c>
      <c r="AP962">
        <v>49</v>
      </c>
      <c r="AQ962">
        <v>62</v>
      </c>
      <c r="AR962">
        <v>56</v>
      </c>
      <c r="AS962">
        <v>78</v>
      </c>
      <c r="AT962">
        <v>46</v>
      </c>
      <c r="AU962">
        <v>50</v>
      </c>
      <c r="AW962" t="str">
        <v>S4931</v>
      </c>
      <c r="AX962" t="str">
        <v>西村 美加子</v>
      </c>
      <c r="AY962" t="str">
        <v>女</v>
      </c>
      <c r="AZ962" t="str">
        <v>理学部</v>
      </c>
      <c r="BA962">
        <v>45</v>
      </c>
      <c r="BB962">
        <v>96</v>
      </c>
      <c r="BC962">
        <v>88</v>
      </c>
      <c r="BD962">
        <v>64</v>
      </c>
      <c r="BE962">
        <v>78</v>
      </c>
      <c r="BF962">
        <v>100</v>
      </c>
      <c r="BG962">
        <v>49</v>
      </c>
      <c r="BI962" t="str">
        <v>S1931</v>
      </c>
      <c r="BJ962" t="str">
        <v>山本 零</v>
      </c>
      <c r="BK962" t="str">
        <v>男</v>
      </c>
      <c r="BL962" t="str">
        <v>理工学部</v>
      </c>
      <c r="BM962">
        <v>53</v>
      </c>
      <c r="BN962">
        <v>86</v>
      </c>
      <c r="BO962">
        <v>84</v>
      </c>
      <c r="BP962">
        <v>47</v>
      </c>
      <c r="BQ962">
        <v>78</v>
      </c>
      <c r="BR962">
        <v>99</v>
      </c>
      <c r="BS962">
        <v>84</v>
      </c>
    </row>
    <row r="963" spans="1:71">
      <c r="A963" t="s">
        <v>1742</v>
      </c>
      <c r="B963" t="s">
        <v>911</v>
      </c>
      <c r="C963" t="s">
        <v>21</v>
      </c>
      <c r="D963" t="s">
        <v>14</v>
      </c>
      <c r="E963">
        <v>99</v>
      </c>
      <c r="F963">
        <v>53</v>
      </c>
      <c r="G963">
        <v>50</v>
      </c>
      <c r="H963">
        <v>51</v>
      </c>
      <c r="I963">
        <v>86</v>
      </c>
      <c r="J963">
        <v>52</v>
      </c>
      <c r="K963">
        <v>51</v>
      </c>
      <c r="M963" t="str">
        <v>S3932</v>
      </c>
      <c r="N963" t="str">
        <v>藤田 涼平</v>
      </c>
      <c r="O963" t="str">
        <v>男</v>
      </c>
      <c r="P963" t="str">
        <v>経済学部</v>
      </c>
      <c r="Q963">
        <v>78</v>
      </c>
      <c r="R963">
        <v>61</v>
      </c>
      <c r="S963">
        <v>47</v>
      </c>
      <c r="T963">
        <v>93</v>
      </c>
      <c r="U963">
        <v>76</v>
      </c>
      <c r="V963">
        <v>76</v>
      </c>
      <c r="W963">
        <v>65</v>
      </c>
      <c r="Y963" t="str">
        <v>S2932</v>
      </c>
      <c r="Z963" t="str">
        <v>藤井 知実</v>
      </c>
      <c r="AA963" t="str">
        <v>女</v>
      </c>
      <c r="AB963" t="str">
        <v>情報学部</v>
      </c>
      <c r="AC963">
        <v>53</v>
      </c>
      <c r="AD963">
        <v>79</v>
      </c>
      <c r="AE963">
        <v>81</v>
      </c>
      <c r="AF963">
        <v>64</v>
      </c>
      <c r="AG963">
        <v>86</v>
      </c>
      <c r="AH963">
        <v>91</v>
      </c>
      <c r="AI963">
        <v>93</v>
      </c>
      <c r="AK963" t="str">
        <v>S0932</v>
      </c>
      <c r="AL963" t="str">
        <v>村上 あすか</v>
      </c>
      <c r="AM963" t="str">
        <v>女</v>
      </c>
      <c r="AN963" t="str">
        <v>文学部</v>
      </c>
      <c r="AO963">
        <v>94</v>
      </c>
      <c r="AP963">
        <v>49</v>
      </c>
      <c r="AQ963">
        <v>45</v>
      </c>
      <c r="AR963">
        <v>54</v>
      </c>
      <c r="AS963">
        <v>77</v>
      </c>
      <c r="AT963">
        <v>55</v>
      </c>
      <c r="AU963">
        <v>48</v>
      </c>
      <c r="AW963" t="str">
        <v>S4932</v>
      </c>
      <c r="AX963" t="str">
        <v>清水 花子</v>
      </c>
      <c r="AY963" t="str">
        <v>女</v>
      </c>
      <c r="AZ963" t="str">
        <v>理学部</v>
      </c>
      <c r="BA963">
        <v>59</v>
      </c>
      <c r="BB963">
        <v>99</v>
      </c>
      <c r="BC963">
        <v>95</v>
      </c>
      <c r="BD963">
        <v>51</v>
      </c>
      <c r="BE963">
        <v>81</v>
      </c>
      <c r="BF963">
        <v>90</v>
      </c>
      <c r="BG963">
        <v>54</v>
      </c>
      <c r="BI963" t="str">
        <v>S1932</v>
      </c>
      <c r="BJ963" t="str">
        <v>山本 さゆり</v>
      </c>
      <c r="BK963" t="str">
        <v>女</v>
      </c>
      <c r="BL963" t="str">
        <v>理工学部</v>
      </c>
      <c r="BM963">
        <v>62</v>
      </c>
      <c r="BN963">
        <v>97</v>
      </c>
      <c r="BO963">
        <v>83</v>
      </c>
      <c r="BP963">
        <v>54</v>
      </c>
      <c r="BQ963">
        <v>76</v>
      </c>
      <c r="BR963">
        <v>99</v>
      </c>
      <c r="BS963">
        <v>78</v>
      </c>
    </row>
    <row r="964" spans="1:71">
      <c r="A964" t="s">
        <v>1743</v>
      </c>
      <c r="B964" t="s">
        <v>699</v>
      </c>
      <c r="C964" t="s">
        <v>21</v>
      </c>
      <c r="D964" t="s">
        <v>14</v>
      </c>
      <c r="E964">
        <v>91</v>
      </c>
      <c r="F964">
        <v>54</v>
      </c>
      <c r="G964">
        <v>53</v>
      </c>
      <c r="H964">
        <v>46</v>
      </c>
      <c r="I964">
        <v>84</v>
      </c>
      <c r="J964">
        <v>54</v>
      </c>
      <c r="K964">
        <v>46</v>
      </c>
      <c r="M964" t="str">
        <v>S3933</v>
      </c>
      <c r="N964" t="str">
        <v>中川 真綾</v>
      </c>
      <c r="O964" t="str">
        <v>女</v>
      </c>
      <c r="P964" t="str">
        <v>経済学部</v>
      </c>
      <c r="Q964">
        <v>87</v>
      </c>
      <c r="R964">
        <v>63</v>
      </c>
      <c r="S964">
        <v>45</v>
      </c>
      <c r="T964">
        <v>96</v>
      </c>
      <c r="U964">
        <v>84</v>
      </c>
      <c r="V964">
        <v>80</v>
      </c>
      <c r="W964">
        <v>49</v>
      </c>
      <c r="Y964" t="str">
        <v>S2933</v>
      </c>
      <c r="Z964" t="str">
        <v>三浦 翼</v>
      </c>
      <c r="AA964" t="str">
        <v>男</v>
      </c>
      <c r="AB964" t="str">
        <v>情報学部</v>
      </c>
      <c r="AC964">
        <v>49</v>
      </c>
      <c r="AD964">
        <v>86</v>
      </c>
      <c r="AE964">
        <v>77</v>
      </c>
      <c r="AF964">
        <v>59</v>
      </c>
      <c r="AG964">
        <v>77</v>
      </c>
      <c r="AH964">
        <v>87</v>
      </c>
      <c r="AI964">
        <v>99</v>
      </c>
      <c r="AK964" t="str">
        <v>S0933</v>
      </c>
      <c r="AL964" t="str">
        <v>高橋 桃子</v>
      </c>
      <c r="AM964" t="str">
        <v>女</v>
      </c>
      <c r="AN964" t="str">
        <v>文学部</v>
      </c>
      <c r="AO964">
        <v>88</v>
      </c>
      <c r="AP964">
        <v>52</v>
      </c>
      <c r="AQ964">
        <v>60</v>
      </c>
      <c r="AR964">
        <v>57</v>
      </c>
      <c r="AS964">
        <v>79</v>
      </c>
      <c r="AT964">
        <v>59</v>
      </c>
      <c r="AU964">
        <v>47</v>
      </c>
      <c r="AW964" t="str">
        <v>S4933</v>
      </c>
      <c r="AX964" t="str">
        <v>長谷川 洋介</v>
      </c>
      <c r="AY964" t="str">
        <v>男</v>
      </c>
      <c r="AZ964" t="str">
        <v>理学部</v>
      </c>
      <c r="BA964">
        <v>56</v>
      </c>
      <c r="BB964">
        <v>85</v>
      </c>
      <c r="BC964">
        <v>85</v>
      </c>
      <c r="BD964">
        <v>45</v>
      </c>
      <c r="BE964">
        <v>75</v>
      </c>
      <c r="BF964">
        <v>100</v>
      </c>
      <c r="BG964">
        <v>61</v>
      </c>
      <c r="BI964" t="str">
        <v>S1933</v>
      </c>
      <c r="BJ964" t="str">
        <v>森 翔太</v>
      </c>
      <c r="BK964" t="str">
        <v>男</v>
      </c>
      <c r="BL964" t="str">
        <v>理工学部</v>
      </c>
      <c r="BM964">
        <v>50</v>
      </c>
      <c r="BN964">
        <v>96</v>
      </c>
      <c r="BO964">
        <v>89</v>
      </c>
      <c r="BP964">
        <v>62</v>
      </c>
      <c r="BQ964">
        <v>82</v>
      </c>
      <c r="BR964">
        <v>92</v>
      </c>
      <c r="BS964">
        <v>75</v>
      </c>
    </row>
    <row r="965" spans="1:71">
      <c r="A965" t="s">
        <v>1744</v>
      </c>
      <c r="B965" t="s">
        <v>297</v>
      </c>
      <c r="C965" t="s">
        <v>13</v>
      </c>
      <c r="D965" t="s">
        <v>14</v>
      </c>
      <c r="E965">
        <v>96</v>
      </c>
      <c r="F965">
        <v>49</v>
      </c>
      <c r="G965">
        <v>52</v>
      </c>
      <c r="H965">
        <v>53</v>
      </c>
      <c r="I965">
        <v>87</v>
      </c>
      <c r="J965">
        <v>54</v>
      </c>
      <c r="K965">
        <v>48</v>
      </c>
      <c r="M965" t="str">
        <v>S3934</v>
      </c>
      <c r="N965" t="str">
        <v>田中 英樹</v>
      </c>
      <c r="O965" t="str">
        <v>男</v>
      </c>
      <c r="P965" t="str">
        <v>経済学部</v>
      </c>
      <c r="Q965">
        <v>79</v>
      </c>
      <c r="R965">
        <v>55</v>
      </c>
      <c r="S965">
        <v>63</v>
      </c>
      <c r="T965">
        <v>97</v>
      </c>
      <c r="U965">
        <v>79</v>
      </c>
      <c r="V965">
        <v>89</v>
      </c>
      <c r="W965">
        <v>59</v>
      </c>
      <c r="Y965" t="str">
        <v>S2934</v>
      </c>
      <c r="Z965" t="str">
        <v>田中 学</v>
      </c>
      <c r="AA965" t="str">
        <v>男</v>
      </c>
      <c r="AB965" t="str">
        <v>情報学部</v>
      </c>
      <c r="AC965">
        <v>57</v>
      </c>
      <c r="AD965">
        <v>86</v>
      </c>
      <c r="AE965">
        <v>78</v>
      </c>
      <c r="AF965">
        <v>61</v>
      </c>
      <c r="AG965">
        <v>85</v>
      </c>
      <c r="AH965">
        <v>91</v>
      </c>
      <c r="AI965">
        <v>100</v>
      </c>
      <c r="AK965" t="str">
        <v>S0934</v>
      </c>
      <c r="AL965" t="str">
        <v>清水 翼</v>
      </c>
      <c r="AM965" t="str">
        <v>男</v>
      </c>
      <c r="AN965" t="str">
        <v>文学部</v>
      </c>
      <c r="AO965">
        <v>96</v>
      </c>
      <c r="AP965">
        <v>62</v>
      </c>
      <c r="AQ965">
        <v>65</v>
      </c>
      <c r="AR965">
        <v>50</v>
      </c>
      <c r="AS965">
        <v>82</v>
      </c>
      <c r="AT965">
        <v>59</v>
      </c>
      <c r="AU965">
        <v>46</v>
      </c>
      <c r="AW965" t="str">
        <v>S4934</v>
      </c>
      <c r="AX965" t="str">
        <v>鈴木 拓真</v>
      </c>
      <c r="AY965" t="str">
        <v>男</v>
      </c>
      <c r="AZ965" t="str">
        <v>理学部</v>
      </c>
      <c r="BA965">
        <v>47</v>
      </c>
      <c r="BB965">
        <v>89</v>
      </c>
      <c r="BC965">
        <v>97</v>
      </c>
      <c r="BD965">
        <v>61</v>
      </c>
      <c r="BE965">
        <v>79</v>
      </c>
      <c r="BF965">
        <v>98</v>
      </c>
      <c r="BG965">
        <v>50</v>
      </c>
      <c r="BI965" t="str">
        <v>S1934</v>
      </c>
      <c r="BJ965" t="str">
        <v>伊藤 あすか</v>
      </c>
      <c r="BK965" t="str">
        <v>女</v>
      </c>
      <c r="BL965" t="str">
        <v>理工学部</v>
      </c>
      <c r="BM965">
        <v>58</v>
      </c>
      <c r="BN965">
        <v>87</v>
      </c>
      <c r="BO965">
        <v>89</v>
      </c>
      <c r="BP965">
        <v>50</v>
      </c>
      <c r="BQ965">
        <v>86</v>
      </c>
      <c r="BR965">
        <v>95</v>
      </c>
      <c r="BS965">
        <v>77</v>
      </c>
    </row>
    <row r="966" spans="1:71">
      <c r="A966" t="s">
        <v>1745</v>
      </c>
      <c r="B966" t="s">
        <v>1746</v>
      </c>
      <c r="C966" t="s">
        <v>21</v>
      </c>
      <c r="D966" t="s">
        <v>14</v>
      </c>
      <c r="E966">
        <v>88</v>
      </c>
      <c r="F966">
        <v>45</v>
      </c>
      <c r="G966">
        <v>53</v>
      </c>
      <c r="H966">
        <v>52</v>
      </c>
      <c r="I966">
        <v>81</v>
      </c>
      <c r="J966">
        <v>55</v>
      </c>
      <c r="K966">
        <v>55</v>
      </c>
      <c r="M966" t="str">
        <v>S3935</v>
      </c>
      <c r="N966" t="str">
        <v>田中 充</v>
      </c>
      <c r="O966" t="str">
        <v>男</v>
      </c>
      <c r="P966" t="str">
        <v>経済学部</v>
      </c>
      <c r="Q966">
        <v>83</v>
      </c>
      <c r="R966">
        <v>53</v>
      </c>
      <c r="S966">
        <v>56</v>
      </c>
      <c r="T966">
        <v>96</v>
      </c>
      <c r="U966">
        <v>90</v>
      </c>
      <c r="V966">
        <v>76</v>
      </c>
      <c r="W966">
        <v>52</v>
      </c>
      <c r="Y966" t="str">
        <v>S2935</v>
      </c>
      <c r="Z966" t="str">
        <v>池田 千代</v>
      </c>
      <c r="AA966" t="str">
        <v>女</v>
      </c>
      <c r="AB966" t="str">
        <v>情報学部</v>
      </c>
      <c r="AC966">
        <v>52</v>
      </c>
      <c r="AD966">
        <v>76</v>
      </c>
      <c r="AE966">
        <v>89</v>
      </c>
      <c r="AF966">
        <v>57</v>
      </c>
      <c r="AG966">
        <v>75</v>
      </c>
      <c r="AH966">
        <v>96</v>
      </c>
      <c r="AI966">
        <v>95</v>
      </c>
      <c r="AK966" t="str">
        <v>S0935</v>
      </c>
      <c r="AL966" t="str">
        <v>松本 智也</v>
      </c>
      <c r="AM966" t="str">
        <v>男</v>
      </c>
      <c r="AN966" t="str">
        <v>文学部</v>
      </c>
      <c r="AO966">
        <v>99</v>
      </c>
      <c r="AP966">
        <v>59</v>
      </c>
      <c r="AQ966">
        <v>60</v>
      </c>
      <c r="AR966">
        <v>59</v>
      </c>
      <c r="AS966">
        <v>88</v>
      </c>
      <c r="AT966">
        <v>46</v>
      </c>
      <c r="AU966">
        <v>59</v>
      </c>
      <c r="AW966" t="str">
        <v>S4935</v>
      </c>
      <c r="AX966" t="str">
        <v>田中 晃</v>
      </c>
      <c r="AY966" t="str">
        <v>男</v>
      </c>
      <c r="AZ966" t="str">
        <v>理学部</v>
      </c>
      <c r="BA966">
        <v>53</v>
      </c>
      <c r="BB966">
        <v>93</v>
      </c>
      <c r="BC966">
        <v>95</v>
      </c>
      <c r="BD966">
        <v>55</v>
      </c>
      <c r="BE966">
        <v>83</v>
      </c>
      <c r="BF966">
        <v>85</v>
      </c>
      <c r="BG966">
        <v>50</v>
      </c>
      <c r="BI966" t="str">
        <v>S1935</v>
      </c>
      <c r="BJ966" t="str">
        <v>石井 翼</v>
      </c>
      <c r="BK966" t="str">
        <v>男</v>
      </c>
      <c r="BL966" t="str">
        <v>理工学部</v>
      </c>
      <c r="BM966">
        <v>58</v>
      </c>
      <c r="BN966">
        <v>89</v>
      </c>
      <c r="BO966">
        <v>76</v>
      </c>
      <c r="BP966">
        <v>50</v>
      </c>
      <c r="BQ966">
        <v>77</v>
      </c>
      <c r="BR966">
        <v>87</v>
      </c>
      <c r="BS966">
        <v>75</v>
      </c>
    </row>
    <row r="967" spans="1:71">
      <c r="A967" t="s">
        <v>1747</v>
      </c>
      <c r="B967" t="s">
        <v>478</v>
      </c>
      <c r="C967" t="s">
        <v>13</v>
      </c>
      <c r="D967" t="s">
        <v>14</v>
      </c>
      <c r="E967">
        <v>96</v>
      </c>
      <c r="F967">
        <v>55</v>
      </c>
      <c r="G967">
        <v>48</v>
      </c>
      <c r="H967">
        <v>57</v>
      </c>
      <c r="I967">
        <v>86</v>
      </c>
      <c r="J967">
        <v>51</v>
      </c>
      <c r="K967">
        <v>56</v>
      </c>
      <c r="M967" t="str">
        <v>S3936</v>
      </c>
      <c r="N967" t="str">
        <v>吉田 幹</v>
      </c>
      <c r="O967" t="str">
        <v>女</v>
      </c>
      <c r="P967" t="str">
        <v>経済学部</v>
      </c>
      <c r="Q967">
        <v>81</v>
      </c>
      <c r="R967">
        <v>65</v>
      </c>
      <c r="S967">
        <v>57</v>
      </c>
      <c r="T967">
        <v>99</v>
      </c>
      <c r="U967">
        <v>77</v>
      </c>
      <c r="V967">
        <v>88</v>
      </c>
      <c r="W967">
        <v>48</v>
      </c>
      <c r="Y967" t="str">
        <v>S2936</v>
      </c>
      <c r="Z967" t="str">
        <v>山田 裕美子</v>
      </c>
      <c r="AA967" t="str">
        <v>女</v>
      </c>
      <c r="AB967" t="str">
        <v>情報学部</v>
      </c>
      <c r="AC967">
        <v>49</v>
      </c>
      <c r="AD967">
        <v>85</v>
      </c>
      <c r="AE967">
        <v>85</v>
      </c>
      <c r="AF967">
        <v>61</v>
      </c>
      <c r="AG967">
        <v>89</v>
      </c>
      <c r="AH967">
        <v>93</v>
      </c>
      <c r="AI967">
        <v>89</v>
      </c>
      <c r="AK967" t="str">
        <v>S0936</v>
      </c>
      <c r="AL967" t="str">
        <v>清水 康弘</v>
      </c>
      <c r="AM967" t="str">
        <v>男</v>
      </c>
      <c r="AN967" t="str">
        <v>文学部</v>
      </c>
      <c r="AO967">
        <v>88</v>
      </c>
      <c r="AP967">
        <v>54</v>
      </c>
      <c r="AQ967">
        <v>46</v>
      </c>
      <c r="AR967">
        <v>60</v>
      </c>
      <c r="AS967">
        <v>81</v>
      </c>
      <c r="AT967">
        <v>59</v>
      </c>
      <c r="AU967">
        <v>57</v>
      </c>
      <c r="AW967" t="str">
        <v>S4936</v>
      </c>
      <c r="AX967" t="str">
        <v>木村 裕美子</v>
      </c>
      <c r="AY967" t="str">
        <v>女</v>
      </c>
      <c r="AZ967" t="str">
        <v>理学部</v>
      </c>
      <c r="BA967">
        <v>54</v>
      </c>
      <c r="BB967">
        <v>85</v>
      </c>
      <c r="BC967">
        <v>95</v>
      </c>
      <c r="BD967">
        <v>54</v>
      </c>
      <c r="BE967">
        <v>79</v>
      </c>
      <c r="BF967">
        <v>92</v>
      </c>
      <c r="BG967">
        <v>62</v>
      </c>
      <c r="BI967" t="str">
        <v>S1936</v>
      </c>
      <c r="BJ967" t="str">
        <v>藤井 春香</v>
      </c>
      <c r="BK967" t="str">
        <v>女</v>
      </c>
      <c r="BL967" t="str">
        <v>理工学部</v>
      </c>
      <c r="BM967">
        <v>46</v>
      </c>
      <c r="BN967">
        <v>97</v>
      </c>
      <c r="BO967">
        <v>85</v>
      </c>
      <c r="BP967">
        <v>61</v>
      </c>
      <c r="BQ967">
        <v>90</v>
      </c>
      <c r="BR967">
        <v>90</v>
      </c>
      <c r="BS967">
        <v>75</v>
      </c>
    </row>
    <row r="968" spans="1:71">
      <c r="A968" t="s">
        <v>1748</v>
      </c>
      <c r="B968" t="s">
        <v>1749</v>
      </c>
      <c r="C968" t="s">
        <v>21</v>
      </c>
      <c r="D968" t="s">
        <v>14</v>
      </c>
      <c r="E968">
        <v>88</v>
      </c>
      <c r="F968">
        <v>49</v>
      </c>
      <c r="G968">
        <v>54</v>
      </c>
      <c r="H968">
        <v>58</v>
      </c>
      <c r="I968">
        <v>87</v>
      </c>
      <c r="J968">
        <v>46</v>
      </c>
      <c r="K968">
        <v>54</v>
      </c>
      <c r="M968" t="str">
        <v>S3937</v>
      </c>
      <c r="N968" t="str">
        <v>木村 翼</v>
      </c>
      <c r="O968" t="str">
        <v>男</v>
      </c>
      <c r="P968" t="str">
        <v>経済学部</v>
      </c>
      <c r="Q968">
        <v>78</v>
      </c>
      <c r="R968">
        <v>45</v>
      </c>
      <c r="S968">
        <v>64</v>
      </c>
      <c r="T968">
        <v>93</v>
      </c>
      <c r="U968">
        <v>79</v>
      </c>
      <c r="V968">
        <v>88</v>
      </c>
      <c r="W968">
        <v>53</v>
      </c>
      <c r="Y968" t="str">
        <v>S2937</v>
      </c>
      <c r="Z968" t="str">
        <v>高橋 千代</v>
      </c>
      <c r="AA968" t="str">
        <v>女</v>
      </c>
      <c r="AB968" t="str">
        <v>情報学部</v>
      </c>
      <c r="AC968">
        <v>51</v>
      </c>
      <c r="AD968">
        <v>80</v>
      </c>
      <c r="AE968">
        <v>90</v>
      </c>
      <c r="AF968">
        <v>60</v>
      </c>
      <c r="AG968">
        <v>86</v>
      </c>
      <c r="AH968">
        <v>92</v>
      </c>
      <c r="AI968">
        <v>87</v>
      </c>
      <c r="AK968" t="str">
        <v>S0937</v>
      </c>
      <c r="AL968" t="str">
        <v>田中 裕美子</v>
      </c>
      <c r="AM968" t="str">
        <v>女</v>
      </c>
      <c r="AN968" t="str">
        <v>文学部</v>
      </c>
      <c r="AO968">
        <v>97</v>
      </c>
      <c r="AP968">
        <v>46</v>
      </c>
      <c r="AQ968">
        <v>65</v>
      </c>
      <c r="AR968">
        <v>59</v>
      </c>
      <c r="AS968">
        <v>82</v>
      </c>
      <c r="AT968">
        <v>63</v>
      </c>
      <c r="AU968">
        <v>60</v>
      </c>
      <c r="AW968" t="str">
        <v>S4937</v>
      </c>
      <c r="AX968" t="str">
        <v>山下 春香</v>
      </c>
      <c r="AY968" t="str">
        <v>女</v>
      </c>
      <c r="AZ968" t="str">
        <v>理学部</v>
      </c>
      <c r="BA968">
        <v>57</v>
      </c>
      <c r="BB968">
        <v>88</v>
      </c>
      <c r="BC968">
        <v>93</v>
      </c>
      <c r="BD968">
        <v>55</v>
      </c>
      <c r="BE968">
        <v>81</v>
      </c>
      <c r="BF968">
        <v>92</v>
      </c>
      <c r="BG968">
        <v>47</v>
      </c>
      <c r="BI968" t="str">
        <v>S1937</v>
      </c>
      <c r="BJ968" t="str">
        <v>佐々木 美加子</v>
      </c>
      <c r="BK968" t="str">
        <v>女</v>
      </c>
      <c r="BL968" t="str">
        <v>理工学部</v>
      </c>
      <c r="BM968">
        <v>61</v>
      </c>
      <c r="BN968">
        <v>86</v>
      </c>
      <c r="BO968">
        <v>89</v>
      </c>
      <c r="BP968">
        <v>47</v>
      </c>
      <c r="BQ968">
        <v>84</v>
      </c>
      <c r="BR968">
        <v>92</v>
      </c>
      <c r="BS968">
        <v>75</v>
      </c>
    </row>
    <row r="969" spans="1:71">
      <c r="A969" t="s">
        <v>1750</v>
      </c>
      <c r="B969" t="s">
        <v>1751</v>
      </c>
      <c r="C969" t="s">
        <v>21</v>
      </c>
      <c r="D969" t="s">
        <v>14</v>
      </c>
      <c r="E969">
        <v>96</v>
      </c>
      <c r="F969">
        <v>58</v>
      </c>
      <c r="G969">
        <v>61</v>
      </c>
      <c r="H969">
        <v>48</v>
      </c>
      <c r="I969">
        <v>81</v>
      </c>
      <c r="J969">
        <v>51</v>
      </c>
      <c r="K969">
        <v>46</v>
      </c>
      <c r="M969" t="str">
        <v>S3938</v>
      </c>
      <c r="N969" t="str">
        <v>渡辺 花子</v>
      </c>
      <c r="O969" t="str">
        <v>女</v>
      </c>
      <c r="P969" t="str">
        <v>経済学部</v>
      </c>
      <c r="Q969">
        <v>82</v>
      </c>
      <c r="R969">
        <v>55</v>
      </c>
      <c r="S969">
        <v>51</v>
      </c>
      <c r="T969">
        <v>90</v>
      </c>
      <c r="U969">
        <v>80</v>
      </c>
      <c r="V969">
        <v>78</v>
      </c>
      <c r="W969">
        <v>48</v>
      </c>
      <c r="Y969" t="str">
        <v>S2938</v>
      </c>
      <c r="Z969" t="str">
        <v>近藤 充</v>
      </c>
      <c r="AA969" t="str">
        <v>男</v>
      </c>
      <c r="AB969" t="str">
        <v>情報学部</v>
      </c>
      <c r="AC969">
        <v>49</v>
      </c>
      <c r="AD969">
        <v>82</v>
      </c>
      <c r="AE969">
        <v>78</v>
      </c>
      <c r="AF969">
        <v>55</v>
      </c>
      <c r="AG969">
        <v>87</v>
      </c>
      <c r="AH969">
        <v>88</v>
      </c>
      <c r="AI969">
        <v>90</v>
      </c>
      <c r="AK969" t="str">
        <v>S0938</v>
      </c>
      <c r="AL969" t="str">
        <v>山崎 直樹</v>
      </c>
      <c r="AM969" t="str">
        <v>男</v>
      </c>
      <c r="AN969" t="str">
        <v>文学部</v>
      </c>
      <c r="AO969">
        <v>92</v>
      </c>
      <c r="AP969">
        <v>52</v>
      </c>
      <c r="AQ969">
        <v>54</v>
      </c>
      <c r="AR969">
        <v>58</v>
      </c>
      <c r="AS969">
        <v>84</v>
      </c>
      <c r="AT969">
        <v>50</v>
      </c>
      <c r="AU969">
        <v>61</v>
      </c>
      <c r="AW969" t="str">
        <v>S4938</v>
      </c>
      <c r="AX969" t="str">
        <v>佐藤 浩</v>
      </c>
      <c r="AY969" t="str">
        <v>男</v>
      </c>
      <c r="AZ969" t="str">
        <v>理学部</v>
      </c>
      <c r="BA969">
        <v>56</v>
      </c>
      <c r="BB969">
        <v>86</v>
      </c>
      <c r="BC969">
        <v>95</v>
      </c>
      <c r="BD969">
        <v>55</v>
      </c>
      <c r="BE969">
        <v>76</v>
      </c>
      <c r="BF969">
        <v>93</v>
      </c>
      <c r="BG969">
        <v>52</v>
      </c>
      <c r="BI969" t="str">
        <v>S1938</v>
      </c>
      <c r="BJ969" t="str">
        <v>長谷川 翔太</v>
      </c>
      <c r="BK969" t="str">
        <v>男</v>
      </c>
      <c r="BL969" t="str">
        <v>理工学部</v>
      </c>
      <c r="BM969">
        <v>63</v>
      </c>
      <c r="BN969">
        <v>91</v>
      </c>
      <c r="BO969">
        <v>89</v>
      </c>
      <c r="BP969">
        <v>61</v>
      </c>
      <c r="BQ969">
        <v>79</v>
      </c>
      <c r="BR969">
        <v>90</v>
      </c>
      <c r="BS969">
        <v>85</v>
      </c>
    </row>
    <row r="970" spans="1:71">
      <c r="A970" t="s">
        <v>1752</v>
      </c>
      <c r="B970" t="s">
        <v>1753</v>
      </c>
      <c r="C970" t="s">
        <v>21</v>
      </c>
      <c r="D970" t="s">
        <v>14</v>
      </c>
      <c r="E970">
        <v>87</v>
      </c>
      <c r="F970">
        <v>53</v>
      </c>
      <c r="G970">
        <v>64</v>
      </c>
      <c r="H970">
        <v>56</v>
      </c>
      <c r="I970">
        <v>80</v>
      </c>
      <c r="J970">
        <v>65</v>
      </c>
      <c r="K970">
        <v>55</v>
      </c>
      <c r="M970" t="str">
        <v>S3939</v>
      </c>
      <c r="N970" t="str">
        <v>藤田 京助</v>
      </c>
      <c r="O970" t="str">
        <v>男</v>
      </c>
      <c r="P970" t="str">
        <v>経済学部</v>
      </c>
      <c r="Q970">
        <v>87</v>
      </c>
      <c r="R970">
        <v>51</v>
      </c>
      <c r="S970">
        <v>60</v>
      </c>
      <c r="T970">
        <v>95</v>
      </c>
      <c r="U970">
        <v>89</v>
      </c>
      <c r="V970">
        <v>78</v>
      </c>
      <c r="W970">
        <v>48</v>
      </c>
      <c r="Y970" t="str">
        <v>S2939</v>
      </c>
      <c r="Z970" t="str">
        <v>吉田 康弘</v>
      </c>
      <c r="AA970" t="str">
        <v>男</v>
      </c>
      <c r="AB970" t="str">
        <v>情報学部</v>
      </c>
      <c r="AC970">
        <v>65</v>
      </c>
      <c r="AD970">
        <v>83</v>
      </c>
      <c r="AE970">
        <v>86</v>
      </c>
      <c r="AF970">
        <v>60</v>
      </c>
      <c r="AG970">
        <v>80</v>
      </c>
      <c r="AH970">
        <v>97</v>
      </c>
      <c r="AI970">
        <v>100</v>
      </c>
      <c r="AK970" t="str">
        <v>S0939</v>
      </c>
      <c r="AL970" t="str">
        <v>木村 裕樹</v>
      </c>
      <c r="AM970" t="str">
        <v>男</v>
      </c>
      <c r="AN970" t="str">
        <v>文学部</v>
      </c>
      <c r="AO970">
        <v>97</v>
      </c>
      <c r="AP970">
        <v>52</v>
      </c>
      <c r="AQ970">
        <v>45</v>
      </c>
      <c r="AR970">
        <v>46</v>
      </c>
      <c r="AS970">
        <v>78</v>
      </c>
      <c r="AT970">
        <v>53</v>
      </c>
      <c r="AU970">
        <v>53</v>
      </c>
      <c r="AW970" t="str">
        <v>S4939</v>
      </c>
      <c r="AX970" t="str">
        <v>佐藤 学</v>
      </c>
      <c r="AY970" t="str">
        <v>男</v>
      </c>
      <c r="AZ970" t="str">
        <v>理学部</v>
      </c>
      <c r="BA970">
        <v>56</v>
      </c>
      <c r="BB970">
        <v>97</v>
      </c>
      <c r="BC970">
        <v>89</v>
      </c>
      <c r="BD970">
        <v>62</v>
      </c>
      <c r="BE970">
        <v>81</v>
      </c>
      <c r="BF970">
        <v>96</v>
      </c>
      <c r="BG970">
        <v>49</v>
      </c>
      <c r="BI970" t="str">
        <v>S1939</v>
      </c>
      <c r="BJ970" t="str">
        <v>中村 香織</v>
      </c>
      <c r="BK970" t="str">
        <v>女</v>
      </c>
      <c r="BL970" t="str">
        <v>理工学部</v>
      </c>
      <c r="BM970">
        <v>51</v>
      </c>
      <c r="BN970">
        <v>90</v>
      </c>
      <c r="BO970">
        <v>83</v>
      </c>
      <c r="BP970">
        <v>55</v>
      </c>
      <c r="BQ970">
        <v>90</v>
      </c>
      <c r="BR970">
        <v>87</v>
      </c>
      <c r="BS970">
        <v>82</v>
      </c>
    </row>
    <row r="971" spans="1:71">
      <c r="A971" t="s">
        <v>1754</v>
      </c>
      <c r="B971" t="s">
        <v>1755</v>
      </c>
      <c r="C971" t="s">
        <v>13</v>
      </c>
      <c r="D971" t="s">
        <v>14</v>
      </c>
      <c r="E971">
        <v>93</v>
      </c>
      <c r="F971">
        <v>47</v>
      </c>
      <c r="G971">
        <v>57</v>
      </c>
      <c r="H971">
        <v>48</v>
      </c>
      <c r="I971">
        <v>85</v>
      </c>
      <c r="J971">
        <v>48</v>
      </c>
      <c r="K971">
        <v>52</v>
      </c>
      <c r="M971" t="str">
        <v>S3940</v>
      </c>
      <c r="N971" t="str">
        <v>石井 裕太</v>
      </c>
      <c r="O971" t="str">
        <v>男</v>
      </c>
      <c r="P971" t="str">
        <v>経済学部</v>
      </c>
      <c r="Q971">
        <v>89</v>
      </c>
      <c r="R971">
        <v>50</v>
      </c>
      <c r="S971">
        <v>54</v>
      </c>
      <c r="T971">
        <v>89</v>
      </c>
      <c r="U971">
        <v>86</v>
      </c>
      <c r="V971">
        <v>87</v>
      </c>
      <c r="W971">
        <v>56</v>
      </c>
      <c r="Y971" t="str">
        <v>S2940</v>
      </c>
      <c r="Z971" t="str">
        <v>中島 桃子</v>
      </c>
      <c r="AA971" t="str">
        <v>女</v>
      </c>
      <c r="AB971" t="str">
        <v>情報学部</v>
      </c>
      <c r="AC971">
        <v>56</v>
      </c>
      <c r="AD971">
        <v>75</v>
      </c>
      <c r="AE971">
        <v>85</v>
      </c>
      <c r="AF971">
        <v>60</v>
      </c>
      <c r="AG971">
        <v>75</v>
      </c>
      <c r="AH971">
        <v>88</v>
      </c>
      <c r="AI971">
        <v>94</v>
      </c>
      <c r="AK971" t="str">
        <v>S0940</v>
      </c>
      <c r="AL971" t="str">
        <v>木村 真綾</v>
      </c>
      <c r="AM971" t="str">
        <v>女</v>
      </c>
      <c r="AN971" t="str">
        <v>文学部</v>
      </c>
      <c r="AO971">
        <v>85</v>
      </c>
      <c r="AP971">
        <v>58</v>
      </c>
      <c r="AQ971">
        <v>65</v>
      </c>
      <c r="AR971">
        <v>47</v>
      </c>
      <c r="AS971">
        <v>82</v>
      </c>
      <c r="AT971">
        <v>47</v>
      </c>
      <c r="AU971">
        <v>51</v>
      </c>
      <c r="AW971" t="str">
        <v>S4940</v>
      </c>
      <c r="AX971" t="str">
        <v>佐藤 浩</v>
      </c>
      <c r="AY971" t="str">
        <v>男</v>
      </c>
      <c r="AZ971" t="str">
        <v>理学部</v>
      </c>
      <c r="BA971">
        <v>49</v>
      </c>
      <c r="BB971">
        <v>97</v>
      </c>
      <c r="BC971">
        <v>91</v>
      </c>
      <c r="BD971">
        <v>54</v>
      </c>
      <c r="BE971">
        <v>88</v>
      </c>
      <c r="BF971">
        <v>96</v>
      </c>
      <c r="BG971">
        <v>64</v>
      </c>
      <c r="BI971" t="str">
        <v>S1940</v>
      </c>
      <c r="BJ971" t="str">
        <v>山田 結衣</v>
      </c>
      <c r="BK971" t="str">
        <v>女</v>
      </c>
      <c r="BL971" t="str">
        <v>理工学部</v>
      </c>
      <c r="BM971">
        <v>48</v>
      </c>
      <c r="BN971">
        <v>96</v>
      </c>
      <c r="BO971">
        <v>82</v>
      </c>
      <c r="BP971">
        <v>49</v>
      </c>
      <c r="BQ971">
        <v>75</v>
      </c>
      <c r="BR971">
        <v>91</v>
      </c>
      <c r="BS971">
        <v>86</v>
      </c>
    </row>
    <row r="972" spans="1:71">
      <c r="A972" t="s">
        <v>1756</v>
      </c>
      <c r="B972" t="s">
        <v>937</v>
      </c>
      <c r="C972" t="s">
        <v>21</v>
      </c>
      <c r="D972" t="s">
        <v>14</v>
      </c>
      <c r="E972">
        <v>87</v>
      </c>
      <c r="F972">
        <v>49</v>
      </c>
      <c r="G972">
        <v>58</v>
      </c>
      <c r="H972">
        <v>45</v>
      </c>
      <c r="I972">
        <v>79</v>
      </c>
      <c r="J972">
        <v>59</v>
      </c>
      <c r="K972">
        <v>45</v>
      </c>
      <c r="M972" t="str">
        <v>S3941</v>
      </c>
      <c r="N972" t="str">
        <v>小林 桃子</v>
      </c>
      <c r="O972" t="str">
        <v>女</v>
      </c>
      <c r="P972" t="str">
        <v>経済学部</v>
      </c>
      <c r="Q972">
        <v>90</v>
      </c>
      <c r="R972">
        <v>63</v>
      </c>
      <c r="S972">
        <v>54</v>
      </c>
      <c r="T972">
        <v>95</v>
      </c>
      <c r="U972">
        <v>75</v>
      </c>
      <c r="V972">
        <v>81</v>
      </c>
      <c r="W972">
        <v>47</v>
      </c>
      <c r="Y972" t="str">
        <v>S2941</v>
      </c>
      <c r="Z972" t="str">
        <v>佐藤 美加子</v>
      </c>
      <c r="AA972" t="str">
        <v>女</v>
      </c>
      <c r="AB972" t="str">
        <v>情報学部</v>
      </c>
      <c r="AC972">
        <v>65</v>
      </c>
      <c r="AD972">
        <v>84</v>
      </c>
      <c r="AE972">
        <v>80</v>
      </c>
      <c r="AF972">
        <v>49</v>
      </c>
      <c r="AG972">
        <v>80</v>
      </c>
      <c r="AH972">
        <v>100</v>
      </c>
      <c r="AI972">
        <v>99</v>
      </c>
      <c r="AK972" t="str">
        <v>S0941</v>
      </c>
      <c r="AL972" t="str">
        <v>藤田 結衣</v>
      </c>
      <c r="AM972" t="str">
        <v>女</v>
      </c>
      <c r="AN972" t="str">
        <v>文学部</v>
      </c>
      <c r="AO972">
        <v>95</v>
      </c>
      <c r="AP972">
        <v>64</v>
      </c>
      <c r="AQ972">
        <v>51</v>
      </c>
      <c r="AR972">
        <v>50</v>
      </c>
      <c r="AS972">
        <v>83</v>
      </c>
      <c r="AT972">
        <v>61</v>
      </c>
      <c r="AU972">
        <v>65</v>
      </c>
      <c r="AW972" t="str">
        <v>S4941</v>
      </c>
      <c r="AX972" t="str">
        <v>佐藤 加奈</v>
      </c>
      <c r="AY972" t="str">
        <v>女</v>
      </c>
      <c r="AZ972" t="str">
        <v>理学部</v>
      </c>
      <c r="BA972">
        <v>53</v>
      </c>
      <c r="BB972">
        <v>91</v>
      </c>
      <c r="BC972">
        <v>87</v>
      </c>
      <c r="BD972">
        <v>55</v>
      </c>
      <c r="BE972">
        <v>86</v>
      </c>
      <c r="BF972">
        <v>87</v>
      </c>
      <c r="BG972">
        <v>49</v>
      </c>
      <c r="BI972" t="str">
        <v>S1941</v>
      </c>
      <c r="BJ972" t="str">
        <v>佐々木 里佳</v>
      </c>
      <c r="BK972" t="str">
        <v>女</v>
      </c>
      <c r="BL972" t="str">
        <v>理工学部</v>
      </c>
      <c r="BM972">
        <v>63</v>
      </c>
      <c r="BN972">
        <v>99</v>
      </c>
      <c r="BO972">
        <v>78</v>
      </c>
      <c r="BP972">
        <v>49</v>
      </c>
      <c r="BQ972">
        <v>75</v>
      </c>
      <c r="BR972">
        <v>99</v>
      </c>
      <c r="BS972">
        <v>79</v>
      </c>
    </row>
    <row r="973" spans="1:71">
      <c r="A973" t="s">
        <v>1757</v>
      </c>
      <c r="B973" t="s">
        <v>1758</v>
      </c>
      <c r="C973" t="s">
        <v>21</v>
      </c>
      <c r="D973" t="s">
        <v>14</v>
      </c>
      <c r="E973">
        <v>87</v>
      </c>
      <c r="F973">
        <v>56</v>
      </c>
      <c r="G973">
        <v>60</v>
      </c>
      <c r="H973">
        <v>47</v>
      </c>
      <c r="I973">
        <v>89</v>
      </c>
      <c r="J973">
        <v>51</v>
      </c>
      <c r="K973">
        <v>53</v>
      </c>
      <c r="M973" t="str">
        <v>S3942</v>
      </c>
      <c r="N973" t="str">
        <v>吉田 さゆり</v>
      </c>
      <c r="O973" t="str">
        <v>女</v>
      </c>
      <c r="P973" t="str">
        <v>経済学部</v>
      </c>
      <c r="Q973">
        <v>81</v>
      </c>
      <c r="R973">
        <v>55</v>
      </c>
      <c r="S973">
        <v>50</v>
      </c>
      <c r="T973">
        <v>99</v>
      </c>
      <c r="U973">
        <v>84</v>
      </c>
      <c r="V973">
        <v>89</v>
      </c>
      <c r="W973">
        <v>62</v>
      </c>
      <c r="Y973" t="str">
        <v>S2942</v>
      </c>
      <c r="Z973" t="str">
        <v>井上 和也</v>
      </c>
      <c r="AA973" t="str">
        <v>男</v>
      </c>
      <c r="AB973" t="str">
        <v>情報学部</v>
      </c>
      <c r="AC973">
        <v>58</v>
      </c>
      <c r="AD973">
        <v>76</v>
      </c>
      <c r="AE973">
        <v>81</v>
      </c>
      <c r="AF973">
        <v>63</v>
      </c>
      <c r="AG973">
        <v>85</v>
      </c>
      <c r="AH973">
        <v>98</v>
      </c>
      <c r="AI973">
        <v>89</v>
      </c>
      <c r="AK973" t="str">
        <v>S0942</v>
      </c>
      <c r="AL973" t="str">
        <v>近藤 幹</v>
      </c>
      <c r="AM973" t="str">
        <v>女</v>
      </c>
      <c r="AN973" t="str">
        <v>文学部</v>
      </c>
      <c r="AO973">
        <v>92</v>
      </c>
      <c r="AP973">
        <v>55</v>
      </c>
      <c r="AQ973">
        <v>63</v>
      </c>
      <c r="AR973">
        <v>50</v>
      </c>
      <c r="AS973">
        <v>79</v>
      </c>
      <c r="AT973">
        <v>59</v>
      </c>
      <c r="AU973">
        <v>53</v>
      </c>
      <c r="AW973" t="str">
        <v>S4942</v>
      </c>
      <c r="AX973" t="str">
        <v>遠藤 七夏</v>
      </c>
      <c r="AY973" t="str">
        <v>女</v>
      </c>
      <c r="AZ973" t="str">
        <v>理学部</v>
      </c>
      <c r="BA973">
        <v>55</v>
      </c>
      <c r="BB973">
        <v>87</v>
      </c>
      <c r="BC973">
        <v>99</v>
      </c>
      <c r="BD973">
        <v>49</v>
      </c>
      <c r="BE973">
        <v>81</v>
      </c>
      <c r="BF973">
        <v>86</v>
      </c>
      <c r="BG973">
        <v>58</v>
      </c>
      <c r="BI973" t="str">
        <v>S1942</v>
      </c>
      <c r="BJ973" t="str">
        <v>小林 加奈</v>
      </c>
      <c r="BK973" t="str">
        <v>女</v>
      </c>
      <c r="BL973" t="str">
        <v>理工学部</v>
      </c>
      <c r="BM973">
        <v>63</v>
      </c>
      <c r="BN973">
        <v>94</v>
      </c>
      <c r="BO973">
        <v>76</v>
      </c>
      <c r="BP973">
        <v>49</v>
      </c>
      <c r="BQ973">
        <v>76</v>
      </c>
      <c r="BR973">
        <v>98</v>
      </c>
      <c r="BS973">
        <v>77</v>
      </c>
    </row>
    <row r="974" spans="1:71">
      <c r="A974" t="s">
        <v>1759</v>
      </c>
      <c r="B974" t="s">
        <v>1517</v>
      </c>
      <c r="C974" t="s">
        <v>13</v>
      </c>
      <c r="D974" t="s">
        <v>14</v>
      </c>
      <c r="E974">
        <v>91</v>
      </c>
      <c r="F974">
        <v>63</v>
      </c>
      <c r="G974">
        <v>65</v>
      </c>
      <c r="H974">
        <v>58</v>
      </c>
      <c r="I974">
        <v>80</v>
      </c>
      <c r="J974">
        <v>61</v>
      </c>
      <c r="K974">
        <v>49</v>
      </c>
      <c r="M974" t="str">
        <v>S3943</v>
      </c>
      <c r="N974" t="str">
        <v>長谷川 くみ子</v>
      </c>
      <c r="O974" t="str">
        <v>女</v>
      </c>
      <c r="P974" t="str">
        <v>経済学部</v>
      </c>
      <c r="Q974">
        <v>86</v>
      </c>
      <c r="R974">
        <v>53</v>
      </c>
      <c r="S974">
        <v>57</v>
      </c>
      <c r="T974">
        <v>89</v>
      </c>
      <c r="U974">
        <v>83</v>
      </c>
      <c r="V974">
        <v>78</v>
      </c>
      <c r="W974">
        <v>58</v>
      </c>
      <c r="Y974" t="str">
        <v>S2943</v>
      </c>
      <c r="Z974" t="str">
        <v>小林 淳</v>
      </c>
      <c r="AA974" t="str">
        <v>男</v>
      </c>
      <c r="AB974" t="str">
        <v>情報学部</v>
      </c>
      <c r="AC974">
        <v>57</v>
      </c>
      <c r="AD974">
        <v>88</v>
      </c>
      <c r="AE974">
        <v>82</v>
      </c>
      <c r="AF974">
        <v>59</v>
      </c>
      <c r="AG974">
        <v>89</v>
      </c>
      <c r="AH974">
        <v>94</v>
      </c>
      <c r="AI974">
        <v>88</v>
      </c>
      <c r="AK974" t="str">
        <v>S0943</v>
      </c>
      <c r="AL974" t="str">
        <v>三浦 康弘</v>
      </c>
      <c r="AM974" t="str">
        <v>男</v>
      </c>
      <c r="AN974" t="str">
        <v>文学部</v>
      </c>
      <c r="AO974">
        <v>89</v>
      </c>
      <c r="AP974">
        <v>56</v>
      </c>
      <c r="AQ974">
        <v>60</v>
      </c>
      <c r="AR974">
        <v>55</v>
      </c>
      <c r="AS974">
        <v>81</v>
      </c>
      <c r="AT974">
        <v>52</v>
      </c>
      <c r="AU974">
        <v>61</v>
      </c>
      <c r="AW974" t="str">
        <v>S4943</v>
      </c>
      <c r="AX974" t="str">
        <v>山口 治</v>
      </c>
      <c r="AY974" t="str">
        <v>男</v>
      </c>
      <c r="AZ974" t="str">
        <v>理学部</v>
      </c>
      <c r="BA974">
        <v>51</v>
      </c>
      <c r="BB974">
        <v>91</v>
      </c>
      <c r="BC974">
        <v>93</v>
      </c>
      <c r="BD974">
        <v>47</v>
      </c>
      <c r="BE974">
        <v>75</v>
      </c>
      <c r="BF974">
        <v>90</v>
      </c>
      <c r="BG974">
        <v>56</v>
      </c>
      <c r="BI974" t="str">
        <v>S1943</v>
      </c>
      <c r="BJ974" t="str">
        <v>田中 裕太</v>
      </c>
      <c r="BK974" t="str">
        <v>男</v>
      </c>
      <c r="BL974" t="str">
        <v>理工学部</v>
      </c>
      <c r="BM974">
        <v>53</v>
      </c>
      <c r="BN974">
        <v>86</v>
      </c>
      <c r="BO974">
        <v>88</v>
      </c>
      <c r="BP974">
        <v>64</v>
      </c>
      <c r="BQ974">
        <v>89</v>
      </c>
      <c r="BR974">
        <v>94</v>
      </c>
      <c r="BS974">
        <v>75</v>
      </c>
    </row>
    <row r="975" spans="1:71">
      <c r="A975" t="s">
        <v>1760</v>
      </c>
      <c r="B975" t="s">
        <v>247</v>
      </c>
      <c r="C975" t="s">
        <v>13</v>
      </c>
      <c r="D975" t="s">
        <v>14</v>
      </c>
      <c r="E975">
        <v>100</v>
      </c>
      <c r="F975">
        <v>52</v>
      </c>
      <c r="G975">
        <v>46</v>
      </c>
      <c r="H975">
        <v>61</v>
      </c>
      <c r="I975">
        <v>82</v>
      </c>
      <c r="J975">
        <v>57</v>
      </c>
      <c r="K975">
        <v>61</v>
      </c>
      <c r="M975" t="str">
        <v>S3944</v>
      </c>
      <c r="N975" t="str">
        <v>高橋 晃</v>
      </c>
      <c r="O975" t="str">
        <v>男</v>
      </c>
      <c r="P975" t="str">
        <v>経済学部</v>
      </c>
      <c r="Q975">
        <v>76</v>
      </c>
      <c r="R975">
        <v>49</v>
      </c>
      <c r="S975">
        <v>52</v>
      </c>
      <c r="T975">
        <v>94</v>
      </c>
      <c r="U975">
        <v>83</v>
      </c>
      <c r="V975">
        <v>81</v>
      </c>
      <c r="W975">
        <v>51</v>
      </c>
      <c r="Y975" t="str">
        <v>S2944</v>
      </c>
      <c r="Z975" t="str">
        <v>小林 和也</v>
      </c>
      <c r="AA975" t="str">
        <v>男</v>
      </c>
      <c r="AB975" t="str">
        <v>情報学部</v>
      </c>
      <c r="AC975">
        <v>54</v>
      </c>
      <c r="AD975">
        <v>79</v>
      </c>
      <c r="AE975">
        <v>88</v>
      </c>
      <c r="AF975">
        <v>54</v>
      </c>
      <c r="AG975">
        <v>89</v>
      </c>
      <c r="AH975">
        <v>99</v>
      </c>
      <c r="AI975">
        <v>91</v>
      </c>
      <c r="AK975" t="str">
        <v>S0944</v>
      </c>
      <c r="AL975" t="str">
        <v>松本 明美</v>
      </c>
      <c r="AM975" t="str">
        <v>女</v>
      </c>
      <c r="AN975" t="str">
        <v>文学部</v>
      </c>
      <c r="AO975">
        <v>95</v>
      </c>
      <c r="AP975">
        <v>51</v>
      </c>
      <c r="AQ975">
        <v>51</v>
      </c>
      <c r="AR975">
        <v>60</v>
      </c>
      <c r="AS975">
        <v>90</v>
      </c>
      <c r="AT975">
        <v>62</v>
      </c>
      <c r="AU975">
        <v>62</v>
      </c>
      <c r="AW975" t="str">
        <v>S4944</v>
      </c>
      <c r="AX975" t="str">
        <v>山口 さゆり</v>
      </c>
      <c r="AY975" t="str">
        <v>女</v>
      </c>
      <c r="AZ975" t="str">
        <v>理学部</v>
      </c>
      <c r="BA975">
        <v>49</v>
      </c>
      <c r="BB975">
        <v>96</v>
      </c>
      <c r="BC975">
        <v>97</v>
      </c>
      <c r="BD975">
        <v>62</v>
      </c>
      <c r="BE975">
        <v>90</v>
      </c>
      <c r="BF975">
        <v>91</v>
      </c>
      <c r="BG975">
        <v>59</v>
      </c>
      <c r="BI975" t="str">
        <v>S1944</v>
      </c>
      <c r="BJ975" t="str">
        <v>中島 花子</v>
      </c>
      <c r="BK975" t="str">
        <v>女</v>
      </c>
      <c r="BL975" t="str">
        <v>理工学部</v>
      </c>
      <c r="BM975">
        <v>47</v>
      </c>
      <c r="BN975">
        <v>98</v>
      </c>
      <c r="BO975">
        <v>77</v>
      </c>
      <c r="BP975">
        <v>48</v>
      </c>
      <c r="BQ975">
        <v>81</v>
      </c>
      <c r="BR975">
        <v>93</v>
      </c>
      <c r="BS975">
        <v>89</v>
      </c>
    </row>
    <row r="976" spans="1:71">
      <c r="A976" t="s">
        <v>1761</v>
      </c>
      <c r="B976" t="s">
        <v>1509</v>
      </c>
      <c r="C976" t="s">
        <v>13</v>
      </c>
      <c r="D976" t="s">
        <v>14</v>
      </c>
      <c r="E976">
        <v>96</v>
      </c>
      <c r="F976">
        <v>46</v>
      </c>
      <c r="G976">
        <v>46</v>
      </c>
      <c r="H976">
        <v>45</v>
      </c>
      <c r="I976">
        <v>86</v>
      </c>
      <c r="J976">
        <v>59</v>
      </c>
      <c r="K976">
        <v>48</v>
      </c>
      <c r="M976" t="str">
        <v>S3945</v>
      </c>
      <c r="N976" t="str">
        <v>森 稔</v>
      </c>
      <c r="O976" t="str">
        <v>男</v>
      </c>
      <c r="P976" t="str">
        <v>経済学部</v>
      </c>
      <c r="Q976">
        <v>81</v>
      </c>
      <c r="R976">
        <v>48</v>
      </c>
      <c r="S976">
        <v>60</v>
      </c>
      <c r="T976">
        <v>92</v>
      </c>
      <c r="U976">
        <v>81</v>
      </c>
      <c r="V976">
        <v>88</v>
      </c>
      <c r="W976">
        <v>63</v>
      </c>
      <c r="Y976" t="str">
        <v>S2945</v>
      </c>
      <c r="Z976" t="str">
        <v>加藤 裕美子</v>
      </c>
      <c r="AA976" t="str">
        <v>女</v>
      </c>
      <c r="AB976" t="str">
        <v>情報学部</v>
      </c>
      <c r="AC976">
        <v>54</v>
      </c>
      <c r="AD976">
        <v>89</v>
      </c>
      <c r="AE976">
        <v>81</v>
      </c>
      <c r="AF976">
        <v>57</v>
      </c>
      <c r="AG976">
        <v>78</v>
      </c>
      <c r="AH976">
        <v>99</v>
      </c>
      <c r="AI976">
        <v>95</v>
      </c>
      <c r="AK976" t="str">
        <v>S0945</v>
      </c>
      <c r="AL976" t="str">
        <v>三浦 花子</v>
      </c>
      <c r="AM976" t="str">
        <v>女</v>
      </c>
      <c r="AN976" t="str">
        <v>文学部</v>
      </c>
      <c r="AO976">
        <v>90</v>
      </c>
      <c r="AP976">
        <v>45</v>
      </c>
      <c r="AQ976">
        <v>50</v>
      </c>
      <c r="AR976">
        <v>47</v>
      </c>
      <c r="AS976">
        <v>85</v>
      </c>
      <c r="AT976">
        <v>48</v>
      </c>
      <c r="AU976">
        <v>54</v>
      </c>
      <c r="AW976" t="str">
        <v>S4945</v>
      </c>
      <c r="AX976" t="str">
        <v>阿部 里佳</v>
      </c>
      <c r="AY976" t="str">
        <v>女</v>
      </c>
      <c r="AZ976" t="str">
        <v>理学部</v>
      </c>
      <c r="BA976">
        <v>49</v>
      </c>
      <c r="BB976">
        <v>94</v>
      </c>
      <c r="BC976">
        <v>94</v>
      </c>
      <c r="BD976">
        <v>50</v>
      </c>
      <c r="BE976">
        <v>83</v>
      </c>
      <c r="BF976">
        <v>87</v>
      </c>
      <c r="BG976">
        <v>53</v>
      </c>
      <c r="BI976" t="str">
        <v>S1945</v>
      </c>
      <c r="BJ976" t="str">
        <v>石川 桃子</v>
      </c>
      <c r="BK976" t="str">
        <v>女</v>
      </c>
      <c r="BL976" t="str">
        <v>理工学部</v>
      </c>
      <c r="BM976">
        <v>50</v>
      </c>
      <c r="BN976">
        <v>88</v>
      </c>
      <c r="BO976">
        <v>76</v>
      </c>
      <c r="BP976">
        <v>51</v>
      </c>
      <c r="BQ976">
        <v>77</v>
      </c>
      <c r="BR976">
        <v>95</v>
      </c>
      <c r="BS976">
        <v>85</v>
      </c>
    </row>
    <row r="977" spans="1:71">
      <c r="A977" t="s">
        <v>1762</v>
      </c>
      <c r="B977" t="s">
        <v>1763</v>
      </c>
      <c r="C977" t="s">
        <v>13</v>
      </c>
      <c r="D977" t="s">
        <v>14</v>
      </c>
      <c r="E977">
        <v>91</v>
      </c>
      <c r="F977">
        <v>48</v>
      </c>
      <c r="G977">
        <v>58</v>
      </c>
      <c r="H977">
        <v>59</v>
      </c>
      <c r="I977">
        <v>80</v>
      </c>
      <c r="J977">
        <v>45</v>
      </c>
      <c r="K977">
        <v>64</v>
      </c>
      <c r="M977" t="str">
        <v>S3946</v>
      </c>
      <c r="N977" t="str">
        <v>鈴木 知実</v>
      </c>
      <c r="O977" t="str">
        <v>女</v>
      </c>
      <c r="P977" t="str">
        <v>経済学部</v>
      </c>
      <c r="Q977">
        <v>76</v>
      </c>
      <c r="R977">
        <v>62</v>
      </c>
      <c r="S977">
        <v>58</v>
      </c>
      <c r="T977">
        <v>91</v>
      </c>
      <c r="U977">
        <v>83</v>
      </c>
      <c r="V977">
        <v>85</v>
      </c>
      <c r="W977">
        <v>62</v>
      </c>
      <c r="Y977" t="str">
        <v>S2946</v>
      </c>
      <c r="Z977" t="str">
        <v>西村 春香</v>
      </c>
      <c r="AA977" t="str">
        <v>女</v>
      </c>
      <c r="AB977" t="str">
        <v>情報学部</v>
      </c>
      <c r="AC977">
        <v>51</v>
      </c>
      <c r="AD977">
        <v>88</v>
      </c>
      <c r="AE977">
        <v>87</v>
      </c>
      <c r="AF977">
        <v>65</v>
      </c>
      <c r="AG977">
        <v>79</v>
      </c>
      <c r="AH977">
        <v>97</v>
      </c>
      <c r="AI977">
        <v>96</v>
      </c>
      <c r="AK977" t="str">
        <v>S0946</v>
      </c>
      <c r="AL977" t="str">
        <v>井上 太一</v>
      </c>
      <c r="AM977" t="str">
        <v>男</v>
      </c>
      <c r="AN977" t="str">
        <v>文学部</v>
      </c>
      <c r="AO977">
        <v>100</v>
      </c>
      <c r="AP977">
        <v>57</v>
      </c>
      <c r="AQ977">
        <v>51</v>
      </c>
      <c r="AR977">
        <v>54</v>
      </c>
      <c r="AS977">
        <v>78</v>
      </c>
      <c r="AT977">
        <v>58</v>
      </c>
      <c r="AU977">
        <v>62</v>
      </c>
      <c r="AW977" t="str">
        <v>S4946</v>
      </c>
      <c r="AX977" t="str">
        <v>清水 結衣</v>
      </c>
      <c r="AY977" t="str">
        <v>女</v>
      </c>
      <c r="AZ977" t="str">
        <v>理学部</v>
      </c>
      <c r="BA977">
        <v>58</v>
      </c>
      <c r="BB977">
        <v>88</v>
      </c>
      <c r="BC977">
        <v>94</v>
      </c>
      <c r="BD977">
        <v>54</v>
      </c>
      <c r="BE977">
        <v>78</v>
      </c>
      <c r="BF977">
        <v>99</v>
      </c>
      <c r="BG977">
        <v>47</v>
      </c>
      <c r="BI977" t="str">
        <v>S1946</v>
      </c>
      <c r="BJ977" t="str">
        <v>山口 充</v>
      </c>
      <c r="BK977" t="str">
        <v>男</v>
      </c>
      <c r="BL977" t="str">
        <v>理工学部</v>
      </c>
      <c r="BM977">
        <v>60</v>
      </c>
      <c r="BN977">
        <v>89</v>
      </c>
      <c r="BO977">
        <v>75</v>
      </c>
      <c r="BP977">
        <v>61</v>
      </c>
      <c r="BQ977">
        <v>84</v>
      </c>
      <c r="BR977">
        <v>85</v>
      </c>
      <c r="BS977">
        <v>88</v>
      </c>
    </row>
    <row r="978" spans="1:71">
      <c r="A978" t="s">
        <v>1764</v>
      </c>
      <c r="B978" t="s">
        <v>955</v>
      </c>
      <c r="C978" t="s">
        <v>13</v>
      </c>
      <c r="D978" t="s">
        <v>14</v>
      </c>
      <c r="E978">
        <v>87</v>
      </c>
      <c r="F978">
        <v>57</v>
      </c>
      <c r="G978">
        <v>63</v>
      </c>
      <c r="H978">
        <v>60</v>
      </c>
      <c r="I978">
        <v>82</v>
      </c>
      <c r="J978">
        <v>48</v>
      </c>
      <c r="K978">
        <v>60</v>
      </c>
      <c r="M978" t="str">
        <v>S3947</v>
      </c>
      <c r="N978" t="str">
        <v>小川 浩</v>
      </c>
      <c r="O978" t="str">
        <v>男</v>
      </c>
      <c r="P978" t="str">
        <v>経済学部</v>
      </c>
      <c r="Q978">
        <v>76</v>
      </c>
      <c r="R978">
        <v>48</v>
      </c>
      <c r="S978">
        <v>54</v>
      </c>
      <c r="T978">
        <v>89</v>
      </c>
      <c r="U978">
        <v>75</v>
      </c>
      <c r="V978">
        <v>79</v>
      </c>
      <c r="W978">
        <v>61</v>
      </c>
      <c r="Y978" t="str">
        <v>S2947</v>
      </c>
      <c r="Z978" t="str">
        <v>高橋 あすか</v>
      </c>
      <c r="AA978" t="str">
        <v>女</v>
      </c>
      <c r="AB978" t="str">
        <v>情報学部</v>
      </c>
      <c r="AC978">
        <v>63</v>
      </c>
      <c r="AD978">
        <v>80</v>
      </c>
      <c r="AE978">
        <v>88</v>
      </c>
      <c r="AF978">
        <v>61</v>
      </c>
      <c r="AG978">
        <v>77</v>
      </c>
      <c r="AH978">
        <v>99</v>
      </c>
      <c r="AI978">
        <v>91</v>
      </c>
      <c r="AK978" t="str">
        <v>S0947</v>
      </c>
      <c r="AL978" t="str">
        <v>渡辺 和也</v>
      </c>
      <c r="AM978" t="str">
        <v>男</v>
      </c>
      <c r="AN978" t="str">
        <v>文学部</v>
      </c>
      <c r="AO978">
        <v>98</v>
      </c>
      <c r="AP978">
        <v>55</v>
      </c>
      <c r="AQ978">
        <v>53</v>
      </c>
      <c r="AR978">
        <v>52</v>
      </c>
      <c r="AS978">
        <v>82</v>
      </c>
      <c r="AT978">
        <v>47</v>
      </c>
      <c r="AU978">
        <v>48</v>
      </c>
      <c r="AW978" t="str">
        <v>S4947</v>
      </c>
      <c r="AX978" t="str">
        <v>吉田 千代</v>
      </c>
      <c r="AY978" t="str">
        <v>女</v>
      </c>
      <c r="AZ978" t="str">
        <v>理学部</v>
      </c>
      <c r="BA978">
        <v>56</v>
      </c>
      <c r="BB978">
        <v>94</v>
      </c>
      <c r="BC978">
        <v>100</v>
      </c>
      <c r="BD978">
        <v>60</v>
      </c>
      <c r="BE978">
        <v>82</v>
      </c>
      <c r="BF978">
        <v>98</v>
      </c>
      <c r="BG978">
        <v>52</v>
      </c>
      <c r="BI978" t="str">
        <v>S1947</v>
      </c>
      <c r="BJ978" t="str">
        <v>木村 修平</v>
      </c>
      <c r="BK978" t="str">
        <v>男</v>
      </c>
      <c r="BL978" t="str">
        <v>理工学部</v>
      </c>
      <c r="BM978">
        <v>56</v>
      </c>
      <c r="BN978">
        <v>93</v>
      </c>
      <c r="BO978">
        <v>78</v>
      </c>
      <c r="BP978">
        <v>52</v>
      </c>
      <c r="BQ978">
        <v>77</v>
      </c>
      <c r="BR978">
        <v>94</v>
      </c>
      <c r="BS978">
        <v>82</v>
      </c>
    </row>
    <row r="979" spans="1:71">
      <c r="A979" t="s">
        <v>1765</v>
      </c>
      <c r="B979" t="s">
        <v>1143</v>
      </c>
      <c r="C979" t="s">
        <v>13</v>
      </c>
      <c r="D979" t="s">
        <v>14</v>
      </c>
      <c r="E979">
        <v>95</v>
      </c>
      <c r="F979">
        <v>47</v>
      </c>
      <c r="G979">
        <v>61</v>
      </c>
      <c r="H979">
        <v>50</v>
      </c>
      <c r="I979">
        <v>77</v>
      </c>
      <c r="J979">
        <v>56</v>
      </c>
      <c r="K979">
        <v>56</v>
      </c>
      <c r="M979" t="str">
        <v>S3948</v>
      </c>
      <c r="N979" t="str">
        <v>渡辺 香織</v>
      </c>
      <c r="O979" t="str">
        <v>女</v>
      </c>
      <c r="P979" t="str">
        <v>経済学部</v>
      </c>
      <c r="Q979">
        <v>90</v>
      </c>
      <c r="R979">
        <v>47</v>
      </c>
      <c r="S979">
        <v>47</v>
      </c>
      <c r="T979">
        <v>90</v>
      </c>
      <c r="U979">
        <v>90</v>
      </c>
      <c r="V979">
        <v>75</v>
      </c>
      <c r="W979">
        <v>46</v>
      </c>
      <c r="Y979" t="str">
        <v>S2948</v>
      </c>
      <c r="Z979" t="str">
        <v>西村 陽一</v>
      </c>
      <c r="AA979" t="str">
        <v>男</v>
      </c>
      <c r="AB979" t="str">
        <v>情報学部</v>
      </c>
      <c r="AC979">
        <v>63</v>
      </c>
      <c r="AD979">
        <v>79</v>
      </c>
      <c r="AE979">
        <v>86</v>
      </c>
      <c r="AF979">
        <v>46</v>
      </c>
      <c r="AG979">
        <v>85</v>
      </c>
      <c r="AH979">
        <v>86</v>
      </c>
      <c r="AI979">
        <v>88</v>
      </c>
      <c r="AK979" t="str">
        <v>S0948</v>
      </c>
      <c r="AL979" t="str">
        <v>小林 桃子</v>
      </c>
      <c r="AM979" t="str">
        <v>女</v>
      </c>
      <c r="AN979" t="str">
        <v>文学部</v>
      </c>
      <c r="AO979">
        <v>86</v>
      </c>
      <c r="AP979">
        <v>55</v>
      </c>
      <c r="AQ979">
        <v>46</v>
      </c>
      <c r="AR979">
        <v>58</v>
      </c>
      <c r="AS979">
        <v>75</v>
      </c>
      <c r="AT979">
        <v>52</v>
      </c>
      <c r="AU979">
        <v>60</v>
      </c>
      <c r="AW979" t="str">
        <v>S4948</v>
      </c>
      <c r="AX979" t="str">
        <v>山本 洋介</v>
      </c>
      <c r="AY979" t="str">
        <v>男</v>
      </c>
      <c r="AZ979" t="str">
        <v>理学部</v>
      </c>
      <c r="BA979">
        <v>48</v>
      </c>
      <c r="BB979">
        <v>100</v>
      </c>
      <c r="BC979">
        <v>88</v>
      </c>
      <c r="BD979">
        <v>50</v>
      </c>
      <c r="BE979">
        <v>85</v>
      </c>
      <c r="BF979">
        <v>89</v>
      </c>
      <c r="BG979">
        <v>60</v>
      </c>
      <c r="BI979" t="str">
        <v>S1948</v>
      </c>
      <c r="BJ979" t="str">
        <v>井上 淳</v>
      </c>
      <c r="BK979" t="str">
        <v>男</v>
      </c>
      <c r="BL979" t="str">
        <v>理工学部</v>
      </c>
      <c r="BM979">
        <v>65</v>
      </c>
      <c r="BN979">
        <v>85</v>
      </c>
      <c r="BO979">
        <v>78</v>
      </c>
      <c r="BP979">
        <v>64</v>
      </c>
      <c r="BQ979">
        <v>82</v>
      </c>
      <c r="BR979">
        <v>87</v>
      </c>
      <c r="BS979">
        <v>85</v>
      </c>
    </row>
    <row r="980" spans="1:71">
      <c r="A980" t="s">
        <v>1766</v>
      </c>
      <c r="B980" t="s">
        <v>29</v>
      </c>
      <c r="C980" t="s">
        <v>13</v>
      </c>
      <c r="D980" t="s">
        <v>14</v>
      </c>
      <c r="E980">
        <v>93</v>
      </c>
      <c r="F980">
        <v>57</v>
      </c>
      <c r="G980">
        <v>57</v>
      </c>
      <c r="H980">
        <v>53</v>
      </c>
      <c r="I980">
        <v>79</v>
      </c>
      <c r="J980">
        <v>51</v>
      </c>
      <c r="K980">
        <v>49</v>
      </c>
      <c r="M980" t="str">
        <v>S3949</v>
      </c>
      <c r="N980" t="str">
        <v>小林 智也</v>
      </c>
      <c r="O980" t="str">
        <v>男</v>
      </c>
      <c r="P980" t="str">
        <v>経済学部</v>
      </c>
      <c r="Q980">
        <v>82</v>
      </c>
      <c r="R980">
        <v>56</v>
      </c>
      <c r="S980">
        <v>50</v>
      </c>
      <c r="T980">
        <v>93</v>
      </c>
      <c r="U980">
        <v>79</v>
      </c>
      <c r="V980">
        <v>77</v>
      </c>
      <c r="W980">
        <v>62</v>
      </c>
      <c r="Y980" t="str">
        <v>S2949</v>
      </c>
      <c r="Z980" t="str">
        <v>高橋 明美</v>
      </c>
      <c r="AA980" t="str">
        <v>女</v>
      </c>
      <c r="AB980" t="str">
        <v>情報学部</v>
      </c>
      <c r="AC980">
        <v>48</v>
      </c>
      <c r="AD980">
        <v>87</v>
      </c>
      <c r="AE980">
        <v>83</v>
      </c>
      <c r="AF980">
        <v>61</v>
      </c>
      <c r="AG980">
        <v>84</v>
      </c>
      <c r="AH980">
        <v>91</v>
      </c>
      <c r="AI980">
        <v>91</v>
      </c>
      <c r="AK980" t="str">
        <v>S0949</v>
      </c>
      <c r="AL980" t="str">
        <v>伊藤 篤司</v>
      </c>
      <c r="AM980" t="str">
        <v>男</v>
      </c>
      <c r="AN980" t="str">
        <v>文学部</v>
      </c>
      <c r="AO980">
        <v>90</v>
      </c>
      <c r="AP980">
        <v>50</v>
      </c>
      <c r="AQ980">
        <v>48</v>
      </c>
      <c r="AR980">
        <v>46</v>
      </c>
      <c r="AS980">
        <v>88</v>
      </c>
      <c r="AT980">
        <v>52</v>
      </c>
      <c r="AU980">
        <v>51</v>
      </c>
      <c r="AW980" t="str">
        <v>S4949</v>
      </c>
      <c r="AX980" t="str">
        <v>渡辺 聡太郎</v>
      </c>
      <c r="AY980" t="str">
        <v>男</v>
      </c>
      <c r="AZ980" t="str">
        <v>理学部</v>
      </c>
      <c r="BA980">
        <v>53</v>
      </c>
      <c r="BB980">
        <v>87</v>
      </c>
      <c r="BC980">
        <v>89</v>
      </c>
      <c r="BD980">
        <v>46</v>
      </c>
      <c r="BE980">
        <v>80</v>
      </c>
      <c r="BF980">
        <v>85</v>
      </c>
      <c r="BG980">
        <v>55</v>
      </c>
      <c r="BI980" t="str">
        <v>S1949</v>
      </c>
      <c r="BJ980" t="str">
        <v>中島 直樹</v>
      </c>
      <c r="BK980" t="str">
        <v>男</v>
      </c>
      <c r="BL980" t="str">
        <v>理工学部</v>
      </c>
      <c r="BM980">
        <v>55</v>
      </c>
      <c r="BN980">
        <v>99</v>
      </c>
      <c r="BO980">
        <v>90</v>
      </c>
      <c r="BP980">
        <v>65</v>
      </c>
      <c r="BQ980">
        <v>85</v>
      </c>
      <c r="BR980">
        <v>88</v>
      </c>
      <c r="BS980">
        <v>79</v>
      </c>
    </row>
    <row r="981" spans="1:71">
      <c r="A981" t="s">
        <v>1767</v>
      </c>
      <c r="B981" t="s">
        <v>1768</v>
      </c>
      <c r="C981" t="s">
        <v>13</v>
      </c>
      <c r="D981" t="s">
        <v>14</v>
      </c>
      <c r="E981">
        <v>100</v>
      </c>
      <c r="F981">
        <v>62</v>
      </c>
      <c r="G981">
        <v>63</v>
      </c>
      <c r="H981">
        <v>65</v>
      </c>
      <c r="I981">
        <v>75</v>
      </c>
      <c r="J981">
        <v>65</v>
      </c>
      <c r="K981">
        <v>65</v>
      </c>
      <c r="M981" t="str">
        <v>S3950</v>
      </c>
      <c r="N981" t="str">
        <v>中村 充</v>
      </c>
      <c r="O981" t="str">
        <v>男</v>
      </c>
      <c r="P981" t="str">
        <v>経済学部</v>
      </c>
      <c r="Q981">
        <v>76</v>
      </c>
      <c r="R981">
        <v>61</v>
      </c>
      <c r="S981">
        <v>50</v>
      </c>
      <c r="T981">
        <v>90</v>
      </c>
      <c r="U981">
        <v>79</v>
      </c>
      <c r="V981">
        <v>90</v>
      </c>
      <c r="W981">
        <v>49</v>
      </c>
      <c r="Y981" t="str">
        <v>S2950</v>
      </c>
      <c r="Z981" t="str">
        <v>山本 舞</v>
      </c>
      <c r="AA981" t="str">
        <v>女</v>
      </c>
      <c r="AB981" t="str">
        <v>情報学部</v>
      </c>
      <c r="AC981">
        <v>47</v>
      </c>
      <c r="AD981">
        <v>89</v>
      </c>
      <c r="AE981">
        <v>86</v>
      </c>
      <c r="AF981">
        <v>62</v>
      </c>
      <c r="AG981">
        <v>79</v>
      </c>
      <c r="AH981">
        <v>96</v>
      </c>
      <c r="AI981">
        <v>85</v>
      </c>
      <c r="AK981" t="str">
        <v>S0950</v>
      </c>
      <c r="AL981" t="str">
        <v>坂本 京助</v>
      </c>
      <c r="AM981" t="str">
        <v>男</v>
      </c>
      <c r="AN981" t="str">
        <v>文学部</v>
      </c>
      <c r="AO981">
        <v>94</v>
      </c>
      <c r="AP981">
        <v>54</v>
      </c>
      <c r="AQ981">
        <v>56</v>
      </c>
      <c r="AR981">
        <v>54</v>
      </c>
      <c r="AS981">
        <v>80</v>
      </c>
      <c r="AT981">
        <v>60</v>
      </c>
      <c r="AU981">
        <v>52</v>
      </c>
      <c r="AW981" t="str">
        <v>S4950</v>
      </c>
      <c r="AX981" t="str">
        <v>伊藤 くみ子</v>
      </c>
      <c r="AY981" t="str">
        <v>女</v>
      </c>
      <c r="AZ981" t="str">
        <v>理学部</v>
      </c>
      <c r="BA981">
        <v>48</v>
      </c>
      <c r="BB981">
        <v>91</v>
      </c>
      <c r="BC981">
        <v>93</v>
      </c>
      <c r="BD981">
        <v>50</v>
      </c>
      <c r="BE981">
        <v>75</v>
      </c>
      <c r="BF981">
        <v>92</v>
      </c>
      <c r="BG981">
        <v>54</v>
      </c>
      <c r="BI981" t="str">
        <v>S1950</v>
      </c>
      <c r="BJ981" t="str">
        <v>井上 桃子</v>
      </c>
      <c r="BK981" t="str">
        <v>女</v>
      </c>
      <c r="BL981" t="str">
        <v>理工学部</v>
      </c>
      <c r="BM981">
        <v>61</v>
      </c>
      <c r="BN981">
        <v>85</v>
      </c>
      <c r="BO981">
        <v>88</v>
      </c>
      <c r="BP981">
        <v>49</v>
      </c>
      <c r="BQ981">
        <v>80</v>
      </c>
      <c r="BR981">
        <v>100</v>
      </c>
      <c r="BS981">
        <v>78</v>
      </c>
    </row>
    <row r="982" spans="1:71">
      <c r="A982" t="s">
        <v>1769</v>
      </c>
      <c r="B982" t="s">
        <v>1770</v>
      </c>
      <c r="C982" t="s">
        <v>13</v>
      </c>
      <c r="D982" t="s">
        <v>14</v>
      </c>
      <c r="E982">
        <v>90</v>
      </c>
      <c r="F982">
        <v>48</v>
      </c>
      <c r="G982">
        <v>48</v>
      </c>
      <c r="H982">
        <v>52</v>
      </c>
      <c r="I982">
        <v>84</v>
      </c>
      <c r="J982">
        <v>56</v>
      </c>
      <c r="K982">
        <v>56</v>
      </c>
      <c r="M982" t="str">
        <v>S3951</v>
      </c>
      <c r="N982" t="str">
        <v>近藤 直人</v>
      </c>
      <c r="O982" t="str">
        <v>男</v>
      </c>
      <c r="P982" t="str">
        <v>経済学部</v>
      </c>
      <c r="Q982">
        <v>84</v>
      </c>
      <c r="R982">
        <v>50</v>
      </c>
      <c r="S982">
        <v>52</v>
      </c>
      <c r="T982">
        <v>89</v>
      </c>
      <c r="U982">
        <v>85</v>
      </c>
      <c r="V982">
        <v>87</v>
      </c>
      <c r="W982">
        <v>49</v>
      </c>
      <c r="Y982" t="str">
        <v>S2951</v>
      </c>
      <c r="Z982" t="str">
        <v>長谷川 舞</v>
      </c>
      <c r="AA982" t="str">
        <v>女</v>
      </c>
      <c r="AB982" t="str">
        <v>情報学部</v>
      </c>
      <c r="AC982">
        <v>53</v>
      </c>
      <c r="AD982">
        <v>84</v>
      </c>
      <c r="AE982">
        <v>90</v>
      </c>
      <c r="AF982">
        <v>52</v>
      </c>
      <c r="AG982">
        <v>85</v>
      </c>
      <c r="AH982">
        <v>89</v>
      </c>
      <c r="AI982">
        <v>87</v>
      </c>
      <c r="AK982" t="str">
        <v>S0951</v>
      </c>
      <c r="AL982" t="str">
        <v>鈴木 里佳</v>
      </c>
      <c r="AM982" t="str">
        <v>女</v>
      </c>
      <c r="AN982" t="str">
        <v>文学部</v>
      </c>
      <c r="AO982">
        <v>88</v>
      </c>
      <c r="AP982">
        <v>49</v>
      </c>
      <c r="AQ982">
        <v>51</v>
      </c>
      <c r="AR982">
        <v>53</v>
      </c>
      <c r="AS982">
        <v>90</v>
      </c>
      <c r="AT982">
        <v>53</v>
      </c>
      <c r="AU982">
        <v>59</v>
      </c>
      <c r="AW982" t="str">
        <v>S4951</v>
      </c>
      <c r="AX982" t="str">
        <v>山崎 香織</v>
      </c>
      <c r="AY982" t="str">
        <v>女</v>
      </c>
      <c r="AZ982" t="str">
        <v>理学部</v>
      </c>
      <c r="BA982">
        <v>45</v>
      </c>
      <c r="BB982">
        <v>90</v>
      </c>
      <c r="BC982">
        <v>92</v>
      </c>
      <c r="BD982">
        <v>54</v>
      </c>
      <c r="BE982">
        <v>83</v>
      </c>
      <c r="BF982">
        <v>95</v>
      </c>
      <c r="BG982">
        <v>59</v>
      </c>
      <c r="BI982" t="str">
        <v>S1951</v>
      </c>
      <c r="BJ982" t="str">
        <v>木村 加奈</v>
      </c>
      <c r="BK982" t="str">
        <v>女</v>
      </c>
      <c r="BL982" t="str">
        <v>理工学部</v>
      </c>
      <c r="BM982">
        <v>46</v>
      </c>
      <c r="BN982">
        <v>97</v>
      </c>
      <c r="BO982">
        <v>76</v>
      </c>
      <c r="BP982">
        <v>47</v>
      </c>
      <c r="BQ982">
        <v>84</v>
      </c>
      <c r="BR982">
        <v>92</v>
      </c>
      <c r="BS982">
        <v>78</v>
      </c>
    </row>
    <row r="983" spans="1:71">
      <c r="A983" t="s">
        <v>1771</v>
      </c>
      <c r="B983" t="s">
        <v>1772</v>
      </c>
      <c r="C983" t="s">
        <v>21</v>
      </c>
      <c r="D983" t="s">
        <v>14</v>
      </c>
      <c r="E983">
        <v>85</v>
      </c>
      <c r="F983">
        <v>64</v>
      </c>
      <c r="G983">
        <v>49</v>
      </c>
      <c r="H983">
        <v>65</v>
      </c>
      <c r="I983">
        <v>82</v>
      </c>
      <c r="J983">
        <v>45</v>
      </c>
      <c r="K983">
        <v>57</v>
      </c>
      <c r="M983" t="str">
        <v>S3952</v>
      </c>
      <c r="N983" t="str">
        <v>高橋 里佳</v>
      </c>
      <c r="O983" t="str">
        <v>女</v>
      </c>
      <c r="P983" t="str">
        <v>経済学部</v>
      </c>
      <c r="Q983">
        <v>86</v>
      </c>
      <c r="R983">
        <v>65</v>
      </c>
      <c r="S983">
        <v>49</v>
      </c>
      <c r="T983">
        <v>86</v>
      </c>
      <c r="U983">
        <v>77</v>
      </c>
      <c r="V983">
        <v>79</v>
      </c>
      <c r="W983">
        <v>53</v>
      </c>
      <c r="Y983" t="str">
        <v>S2952</v>
      </c>
      <c r="Z983" t="str">
        <v>長谷川 陽一</v>
      </c>
      <c r="AA983" t="str">
        <v>男</v>
      </c>
      <c r="AB983" t="str">
        <v>情報学部</v>
      </c>
      <c r="AC983">
        <v>64</v>
      </c>
      <c r="AD983">
        <v>77</v>
      </c>
      <c r="AE983">
        <v>85</v>
      </c>
      <c r="AF983">
        <v>49</v>
      </c>
      <c r="AG983">
        <v>75</v>
      </c>
      <c r="AH983">
        <v>100</v>
      </c>
      <c r="AI983">
        <v>91</v>
      </c>
      <c r="AK983" t="str">
        <v>S0952</v>
      </c>
      <c r="AL983" t="str">
        <v>加藤 加奈</v>
      </c>
      <c r="AM983" t="str">
        <v>女</v>
      </c>
      <c r="AN983" t="str">
        <v>文学部</v>
      </c>
      <c r="AO983">
        <v>95</v>
      </c>
      <c r="AP983">
        <v>45</v>
      </c>
      <c r="AQ983">
        <v>46</v>
      </c>
      <c r="AR983">
        <v>45</v>
      </c>
      <c r="AS983">
        <v>82</v>
      </c>
      <c r="AT983">
        <v>53</v>
      </c>
      <c r="AU983">
        <v>62</v>
      </c>
      <c r="AW983" t="str">
        <v>S4952</v>
      </c>
      <c r="AX983" t="str">
        <v>林 洋介</v>
      </c>
      <c r="AY983" t="str">
        <v>男</v>
      </c>
      <c r="AZ983" t="str">
        <v>理学部</v>
      </c>
      <c r="BA983">
        <v>64</v>
      </c>
      <c r="BB983">
        <v>97</v>
      </c>
      <c r="BC983">
        <v>94</v>
      </c>
      <c r="BD983">
        <v>51</v>
      </c>
      <c r="BE983">
        <v>78</v>
      </c>
      <c r="BF983">
        <v>91</v>
      </c>
      <c r="BG983">
        <v>60</v>
      </c>
      <c r="BI983" t="str">
        <v>S1952</v>
      </c>
      <c r="BJ983" t="str">
        <v>田中 健一</v>
      </c>
      <c r="BK983" t="str">
        <v>男</v>
      </c>
      <c r="BL983" t="str">
        <v>理工学部</v>
      </c>
      <c r="BM983">
        <v>53</v>
      </c>
      <c r="BN983">
        <v>85</v>
      </c>
      <c r="BO983">
        <v>80</v>
      </c>
      <c r="BP983">
        <v>61</v>
      </c>
      <c r="BQ983">
        <v>88</v>
      </c>
      <c r="BR983">
        <v>89</v>
      </c>
      <c r="BS983">
        <v>89</v>
      </c>
    </row>
    <row r="984" spans="1:71">
      <c r="A984" t="s">
        <v>1773</v>
      </c>
      <c r="B984" t="s">
        <v>1774</v>
      </c>
      <c r="C984" t="s">
        <v>13</v>
      </c>
      <c r="D984" t="s">
        <v>14</v>
      </c>
      <c r="E984">
        <v>99</v>
      </c>
      <c r="F984">
        <v>47</v>
      </c>
      <c r="G984">
        <v>59</v>
      </c>
      <c r="H984">
        <v>47</v>
      </c>
      <c r="I984">
        <v>85</v>
      </c>
      <c r="J984">
        <v>56</v>
      </c>
      <c r="K984">
        <v>51</v>
      </c>
      <c r="M984" t="str">
        <v>S3953</v>
      </c>
      <c r="N984" t="str">
        <v>岡田 零</v>
      </c>
      <c r="O984" t="str">
        <v>男</v>
      </c>
      <c r="P984" t="str">
        <v>経済学部</v>
      </c>
      <c r="Q984">
        <v>75</v>
      </c>
      <c r="R984">
        <v>65</v>
      </c>
      <c r="S984">
        <v>64</v>
      </c>
      <c r="T984">
        <v>87</v>
      </c>
      <c r="U984">
        <v>82</v>
      </c>
      <c r="V984">
        <v>75</v>
      </c>
      <c r="W984">
        <v>55</v>
      </c>
      <c r="Y984" t="str">
        <v>S2953</v>
      </c>
      <c r="Z984" t="str">
        <v>渡辺 くみ子</v>
      </c>
      <c r="AA984" t="str">
        <v>女</v>
      </c>
      <c r="AB984" t="str">
        <v>情報学部</v>
      </c>
      <c r="AC984">
        <v>53</v>
      </c>
      <c r="AD984">
        <v>81</v>
      </c>
      <c r="AE984">
        <v>75</v>
      </c>
      <c r="AF984">
        <v>57</v>
      </c>
      <c r="AG984">
        <v>79</v>
      </c>
      <c r="AH984">
        <v>86</v>
      </c>
      <c r="AI984">
        <v>99</v>
      </c>
      <c r="AK984" t="str">
        <v>S0953</v>
      </c>
      <c r="AL984" t="str">
        <v>太田 美加子</v>
      </c>
      <c r="AM984" t="str">
        <v>女</v>
      </c>
      <c r="AN984" t="str">
        <v>文学部</v>
      </c>
      <c r="AO984">
        <v>100</v>
      </c>
      <c r="AP984">
        <v>62</v>
      </c>
      <c r="AQ984">
        <v>48</v>
      </c>
      <c r="AR984">
        <v>50</v>
      </c>
      <c r="AS984">
        <v>80</v>
      </c>
      <c r="AT984">
        <v>51</v>
      </c>
      <c r="AU984">
        <v>52</v>
      </c>
      <c r="AW984" t="str">
        <v>S4953</v>
      </c>
      <c r="AX984" t="str">
        <v>三浦 真綾</v>
      </c>
      <c r="AY984" t="str">
        <v>女</v>
      </c>
      <c r="AZ984" t="str">
        <v>理学部</v>
      </c>
      <c r="BA984">
        <v>58</v>
      </c>
      <c r="BB984">
        <v>86</v>
      </c>
      <c r="BC984">
        <v>100</v>
      </c>
      <c r="BD984">
        <v>64</v>
      </c>
      <c r="BE984">
        <v>90</v>
      </c>
      <c r="BF984">
        <v>88</v>
      </c>
      <c r="BG984">
        <v>55</v>
      </c>
      <c r="BI984" t="str">
        <v>S1953</v>
      </c>
      <c r="BJ984" t="str">
        <v>松田 幹</v>
      </c>
      <c r="BK984" t="str">
        <v>女</v>
      </c>
      <c r="BL984" t="str">
        <v>理工学部</v>
      </c>
      <c r="BM984">
        <v>53</v>
      </c>
      <c r="BN984">
        <v>95</v>
      </c>
      <c r="BO984">
        <v>88</v>
      </c>
      <c r="BP984">
        <v>51</v>
      </c>
      <c r="BQ984">
        <v>79</v>
      </c>
      <c r="BR984">
        <v>86</v>
      </c>
      <c r="BS984">
        <v>89</v>
      </c>
    </row>
    <row r="985" spans="1:71">
      <c r="A985" t="s">
        <v>1775</v>
      </c>
      <c r="B985" t="s">
        <v>1776</v>
      </c>
      <c r="C985" t="s">
        <v>13</v>
      </c>
      <c r="D985" t="s">
        <v>14</v>
      </c>
      <c r="E985">
        <v>89</v>
      </c>
      <c r="F985">
        <v>47</v>
      </c>
      <c r="G985">
        <v>52</v>
      </c>
      <c r="H985">
        <v>61</v>
      </c>
      <c r="I985">
        <v>75</v>
      </c>
      <c r="J985">
        <v>56</v>
      </c>
      <c r="K985">
        <v>48</v>
      </c>
      <c r="M985" t="str">
        <v>S3954</v>
      </c>
      <c r="N985" t="str">
        <v>清水 春香</v>
      </c>
      <c r="O985" t="str">
        <v>女</v>
      </c>
      <c r="P985" t="str">
        <v>経済学部</v>
      </c>
      <c r="Q985">
        <v>80</v>
      </c>
      <c r="R985">
        <v>61</v>
      </c>
      <c r="S985">
        <v>49</v>
      </c>
      <c r="T985">
        <v>97</v>
      </c>
      <c r="U985">
        <v>90</v>
      </c>
      <c r="V985">
        <v>83</v>
      </c>
      <c r="W985">
        <v>53</v>
      </c>
      <c r="Y985" t="str">
        <v>S2954</v>
      </c>
      <c r="Z985" t="str">
        <v>伊藤 美加子</v>
      </c>
      <c r="AA985" t="str">
        <v>女</v>
      </c>
      <c r="AB985" t="str">
        <v>情報学部</v>
      </c>
      <c r="AC985">
        <v>59</v>
      </c>
      <c r="AD985">
        <v>84</v>
      </c>
      <c r="AE985">
        <v>79</v>
      </c>
      <c r="AF985">
        <v>45</v>
      </c>
      <c r="AG985">
        <v>89</v>
      </c>
      <c r="AH985">
        <v>88</v>
      </c>
      <c r="AI985">
        <v>96</v>
      </c>
      <c r="AK985" t="str">
        <v>S0954</v>
      </c>
      <c r="AL985" t="str">
        <v>小林 舞</v>
      </c>
      <c r="AM985" t="str">
        <v>女</v>
      </c>
      <c r="AN985" t="str">
        <v>文学部</v>
      </c>
      <c r="AO985">
        <v>95</v>
      </c>
      <c r="AP985">
        <v>56</v>
      </c>
      <c r="AQ985">
        <v>50</v>
      </c>
      <c r="AR985">
        <v>48</v>
      </c>
      <c r="AS985">
        <v>78</v>
      </c>
      <c r="AT985">
        <v>60</v>
      </c>
      <c r="AU985">
        <v>64</v>
      </c>
      <c r="AW985" t="str">
        <v>S4954</v>
      </c>
      <c r="AX985" t="str">
        <v>岡田 洋介</v>
      </c>
      <c r="AY985" t="str">
        <v>男</v>
      </c>
      <c r="AZ985" t="str">
        <v>理学部</v>
      </c>
      <c r="BA985">
        <v>49</v>
      </c>
      <c r="BB985">
        <v>93</v>
      </c>
      <c r="BC985">
        <v>96</v>
      </c>
      <c r="BD985">
        <v>46</v>
      </c>
      <c r="BE985">
        <v>88</v>
      </c>
      <c r="BF985">
        <v>95</v>
      </c>
      <c r="BG985">
        <v>45</v>
      </c>
      <c r="BI985" t="str">
        <v>S1954</v>
      </c>
      <c r="BJ985" t="str">
        <v>鈴木 治</v>
      </c>
      <c r="BK985" t="str">
        <v>男</v>
      </c>
      <c r="BL985" t="str">
        <v>理工学部</v>
      </c>
      <c r="BM985">
        <v>54</v>
      </c>
      <c r="BN985">
        <v>94</v>
      </c>
      <c r="BO985">
        <v>84</v>
      </c>
      <c r="BP985">
        <v>63</v>
      </c>
      <c r="BQ985">
        <v>86</v>
      </c>
      <c r="BR985">
        <v>92</v>
      </c>
      <c r="BS985">
        <v>76</v>
      </c>
    </row>
    <row r="986" spans="1:71">
      <c r="A986" t="s">
        <v>1777</v>
      </c>
      <c r="B986" t="s">
        <v>581</v>
      </c>
      <c r="C986" t="s">
        <v>21</v>
      </c>
      <c r="D986" t="s">
        <v>14</v>
      </c>
      <c r="E986">
        <v>94</v>
      </c>
      <c r="F986">
        <v>57</v>
      </c>
      <c r="G986">
        <v>56</v>
      </c>
      <c r="H986">
        <v>65</v>
      </c>
      <c r="I986">
        <v>88</v>
      </c>
      <c r="J986">
        <v>53</v>
      </c>
      <c r="K986">
        <v>63</v>
      </c>
      <c r="M986" t="str">
        <v>S3955</v>
      </c>
      <c r="N986" t="str">
        <v>青木 くみ子</v>
      </c>
      <c r="O986" t="str">
        <v>女</v>
      </c>
      <c r="P986" t="str">
        <v>経済学部</v>
      </c>
      <c r="Q986">
        <v>79</v>
      </c>
      <c r="R986">
        <v>52</v>
      </c>
      <c r="S986">
        <v>51</v>
      </c>
      <c r="T986">
        <v>89</v>
      </c>
      <c r="U986">
        <v>86</v>
      </c>
      <c r="V986">
        <v>86</v>
      </c>
      <c r="W986">
        <v>63</v>
      </c>
      <c r="Y986" t="str">
        <v>S2955</v>
      </c>
      <c r="Z986" t="str">
        <v>伊藤 修平</v>
      </c>
      <c r="AA986" t="str">
        <v>男</v>
      </c>
      <c r="AB986" t="str">
        <v>情報学部</v>
      </c>
      <c r="AC986">
        <v>50</v>
      </c>
      <c r="AD986">
        <v>85</v>
      </c>
      <c r="AE986">
        <v>81</v>
      </c>
      <c r="AF986">
        <v>57</v>
      </c>
      <c r="AG986">
        <v>89</v>
      </c>
      <c r="AH986">
        <v>93</v>
      </c>
      <c r="AI986">
        <v>100</v>
      </c>
      <c r="AK986" t="str">
        <v>S0955</v>
      </c>
      <c r="AL986" t="str">
        <v>松本 智也</v>
      </c>
      <c r="AM986" t="str">
        <v>男</v>
      </c>
      <c r="AN986" t="str">
        <v>文学部</v>
      </c>
      <c r="AO986">
        <v>98</v>
      </c>
      <c r="AP986">
        <v>50</v>
      </c>
      <c r="AQ986">
        <v>63</v>
      </c>
      <c r="AR986">
        <v>46</v>
      </c>
      <c r="AS986">
        <v>87</v>
      </c>
      <c r="AT986">
        <v>51</v>
      </c>
      <c r="AU986">
        <v>52</v>
      </c>
      <c r="AW986" t="str">
        <v>S4955</v>
      </c>
      <c r="AX986" t="str">
        <v>中村 七夏</v>
      </c>
      <c r="AY986" t="str">
        <v>女</v>
      </c>
      <c r="AZ986" t="str">
        <v>理学部</v>
      </c>
      <c r="BA986">
        <v>63</v>
      </c>
      <c r="BB986">
        <v>96</v>
      </c>
      <c r="BC986">
        <v>90</v>
      </c>
      <c r="BD986">
        <v>58</v>
      </c>
      <c r="BE986">
        <v>82</v>
      </c>
      <c r="BF986">
        <v>95</v>
      </c>
      <c r="BG986">
        <v>50</v>
      </c>
      <c r="BI986" t="str">
        <v>S1955</v>
      </c>
      <c r="BJ986" t="str">
        <v>太田 明美</v>
      </c>
      <c r="BK986" t="str">
        <v>女</v>
      </c>
      <c r="BL986" t="str">
        <v>理工学部</v>
      </c>
      <c r="BM986">
        <v>63</v>
      </c>
      <c r="BN986">
        <v>100</v>
      </c>
      <c r="BO986">
        <v>84</v>
      </c>
      <c r="BP986">
        <v>54</v>
      </c>
      <c r="BQ986">
        <v>75</v>
      </c>
      <c r="BR986">
        <v>89</v>
      </c>
      <c r="BS986">
        <v>88</v>
      </c>
    </row>
    <row r="987" spans="1:71">
      <c r="A987" t="s">
        <v>1778</v>
      </c>
      <c r="B987" t="s">
        <v>1779</v>
      </c>
      <c r="C987" t="s">
        <v>13</v>
      </c>
      <c r="D987" t="s">
        <v>14</v>
      </c>
      <c r="E987">
        <v>96</v>
      </c>
      <c r="F987">
        <v>54</v>
      </c>
      <c r="G987">
        <v>64</v>
      </c>
      <c r="H987">
        <v>56</v>
      </c>
      <c r="I987">
        <v>82</v>
      </c>
      <c r="J987">
        <v>61</v>
      </c>
      <c r="K987">
        <v>57</v>
      </c>
      <c r="M987" t="str">
        <v>S3956</v>
      </c>
      <c r="N987" t="str">
        <v>鈴木 亮介</v>
      </c>
      <c r="O987" t="str">
        <v>男</v>
      </c>
      <c r="P987" t="str">
        <v>経済学部</v>
      </c>
      <c r="Q987">
        <v>88</v>
      </c>
      <c r="R987">
        <v>62</v>
      </c>
      <c r="S987">
        <v>48</v>
      </c>
      <c r="T987">
        <v>88</v>
      </c>
      <c r="U987">
        <v>82</v>
      </c>
      <c r="V987">
        <v>86</v>
      </c>
      <c r="W987">
        <v>62</v>
      </c>
      <c r="Y987" t="str">
        <v>S2956</v>
      </c>
      <c r="Z987" t="str">
        <v>山口 充</v>
      </c>
      <c r="AA987" t="str">
        <v>男</v>
      </c>
      <c r="AB987" t="str">
        <v>情報学部</v>
      </c>
      <c r="AC987">
        <v>62</v>
      </c>
      <c r="AD987">
        <v>75</v>
      </c>
      <c r="AE987">
        <v>75</v>
      </c>
      <c r="AF987">
        <v>59</v>
      </c>
      <c r="AG987">
        <v>79</v>
      </c>
      <c r="AH987">
        <v>97</v>
      </c>
      <c r="AI987">
        <v>93</v>
      </c>
      <c r="AK987" t="str">
        <v>S0956</v>
      </c>
      <c r="AL987" t="str">
        <v>佐藤 拓真</v>
      </c>
      <c r="AM987" t="str">
        <v>男</v>
      </c>
      <c r="AN987" t="str">
        <v>文学部</v>
      </c>
      <c r="AO987">
        <v>100</v>
      </c>
      <c r="AP987">
        <v>59</v>
      </c>
      <c r="AQ987">
        <v>54</v>
      </c>
      <c r="AR987">
        <v>60</v>
      </c>
      <c r="AS987">
        <v>79</v>
      </c>
      <c r="AT987">
        <v>63</v>
      </c>
      <c r="AU987">
        <v>59</v>
      </c>
      <c r="AW987" t="str">
        <v>S4956</v>
      </c>
      <c r="AX987" t="str">
        <v>佐々木 結衣</v>
      </c>
      <c r="AY987" t="str">
        <v>女</v>
      </c>
      <c r="AZ987" t="str">
        <v>理学部</v>
      </c>
      <c r="BA987">
        <v>61</v>
      </c>
      <c r="BB987">
        <v>93</v>
      </c>
      <c r="BC987">
        <v>92</v>
      </c>
      <c r="BD987">
        <v>50</v>
      </c>
      <c r="BE987">
        <v>81</v>
      </c>
      <c r="BF987">
        <v>92</v>
      </c>
      <c r="BG987">
        <v>49</v>
      </c>
      <c r="BI987" t="str">
        <v>S1956</v>
      </c>
      <c r="BJ987" t="str">
        <v>田中 翔太</v>
      </c>
      <c r="BK987" t="str">
        <v>男</v>
      </c>
      <c r="BL987" t="str">
        <v>理工学部</v>
      </c>
      <c r="BM987">
        <v>60</v>
      </c>
      <c r="BN987">
        <v>89</v>
      </c>
      <c r="BO987">
        <v>77</v>
      </c>
      <c r="BP987">
        <v>49</v>
      </c>
      <c r="BQ987">
        <v>87</v>
      </c>
      <c r="BR987">
        <v>86</v>
      </c>
      <c r="BS987">
        <v>90</v>
      </c>
    </row>
    <row r="988" spans="1:71">
      <c r="A988" t="s">
        <v>1780</v>
      </c>
      <c r="B988" t="s">
        <v>1781</v>
      </c>
      <c r="C988" t="s">
        <v>13</v>
      </c>
      <c r="D988" t="s">
        <v>14</v>
      </c>
      <c r="E988">
        <v>100</v>
      </c>
      <c r="F988">
        <v>51</v>
      </c>
      <c r="G988">
        <v>57</v>
      </c>
      <c r="H988">
        <v>60</v>
      </c>
      <c r="I988">
        <v>88</v>
      </c>
      <c r="J988">
        <v>59</v>
      </c>
      <c r="K988">
        <v>45</v>
      </c>
      <c r="M988" t="str">
        <v>S3957</v>
      </c>
      <c r="N988" t="str">
        <v>小林 さゆり</v>
      </c>
      <c r="O988" t="str">
        <v>女</v>
      </c>
      <c r="P988" t="str">
        <v>経済学部</v>
      </c>
      <c r="Q988">
        <v>78</v>
      </c>
      <c r="R988">
        <v>53</v>
      </c>
      <c r="S988">
        <v>58</v>
      </c>
      <c r="T988">
        <v>96</v>
      </c>
      <c r="U988">
        <v>85</v>
      </c>
      <c r="V988">
        <v>76</v>
      </c>
      <c r="W988">
        <v>50</v>
      </c>
      <c r="Y988" t="str">
        <v>S2957</v>
      </c>
      <c r="Z988" t="str">
        <v>鈴木 香織</v>
      </c>
      <c r="AA988" t="str">
        <v>女</v>
      </c>
      <c r="AB988" t="str">
        <v>情報学部</v>
      </c>
      <c r="AC988">
        <v>47</v>
      </c>
      <c r="AD988">
        <v>78</v>
      </c>
      <c r="AE988">
        <v>85</v>
      </c>
      <c r="AF988">
        <v>53</v>
      </c>
      <c r="AG988">
        <v>85</v>
      </c>
      <c r="AH988">
        <v>93</v>
      </c>
      <c r="AI988">
        <v>99</v>
      </c>
      <c r="AK988" t="str">
        <v>S0957</v>
      </c>
      <c r="AL988" t="str">
        <v>小林 舞</v>
      </c>
      <c r="AM988" t="str">
        <v>女</v>
      </c>
      <c r="AN988" t="str">
        <v>文学部</v>
      </c>
      <c r="AO988">
        <v>90</v>
      </c>
      <c r="AP988">
        <v>58</v>
      </c>
      <c r="AQ988">
        <v>46</v>
      </c>
      <c r="AR988">
        <v>65</v>
      </c>
      <c r="AS988">
        <v>82</v>
      </c>
      <c r="AT988">
        <v>54</v>
      </c>
      <c r="AU988">
        <v>54</v>
      </c>
      <c r="AW988" t="str">
        <v>S4957</v>
      </c>
      <c r="AX988" t="str">
        <v>森 学</v>
      </c>
      <c r="AY988" t="str">
        <v>男</v>
      </c>
      <c r="AZ988" t="str">
        <v>理学部</v>
      </c>
      <c r="BA988">
        <v>60</v>
      </c>
      <c r="BB988">
        <v>97</v>
      </c>
      <c r="BC988">
        <v>99</v>
      </c>
      <c r="BD988">
        <v>62</v>
      </c>
      <c r="BE988">
        <v>75</v>
      </c>
      <c r="BF988">
        <v>93</v>
      </c>
      <c r="BG988">
        <v>55</v>
      </c>
      <c r="BI988" t="str">
        <v>S1957</v>
      </c>
      <c r="BJ988" t="str">
        <v>森 春香</v>
      </c>
      <c r="BK988" t="str">
        <v>女</v>
      </c>
      <c r="BL988" t="str">
        <v>理工学部</v>
      </c>
      <c r="BM988">
        <v>48</v>
      </c>
      <c r="BN988">
        <v>92</v>
      </c>
      <c r="BO988">
        <v>86</v>
      </c>
      <c r="BP988">
        <v>61</v>
      </c>
      <c r="BQ988">
        <v>81</v>
      </c>
      <c r="BR988">
        <v>85</v>
      </c>
      <c r="BS988">
        <v>86</v>
      </c>
    </row>
    <row r="989" spans="1:71">
      <c r="A989" t="s">
        <v>1782</v>
      </c>
      <c r="B989" t="s">
        <v>395</v>
      </c>
      <c r="C989" t="s">
        <v>21</v>
      </c>
      <c r="D989" t="s">
        <v>14</v>
      </c>
      <c r="E989">
        <v>88</v>
      </c>
      <c r="F989">
        <v>52</v>
      </c>
      <c r="G989">
        <v>56</v>
      </c>
      <c r="H989">
        <v>49</v>
      </c>
      <c r="I989">
        <v>80</v>
      </c>
      <c r="J989">
        <v>64</v>
      </c>
      <c r="K989">
        <v>48</v>
      </c>
      <c r="M989" t="str">
        <v>S3958</v>
      </c>
      <c r="N989" t="str">
        <v>池田 太郎</v>
      </c>
      <c r="O989" t="str">
        <v>男</v>
      </c>
      <c r="P989" t="str">
        <v>経済学部</v>
      </c>
      <c r="Q989">
        <v>82</v>
      </c>
      <c r="R989">
        <v>51</v>
      </c>
      <c r="S989">
        <v>52</v>
      </c>
      <c r="T989">
        <v>95</v>
      </c>
      <c r="U989">
        <v>90</v>
      </c>
      <c r="V989">
        <v>75</v>
      </c>
      <c r="W989">
        <v>62</v>
      </c>
      <c r="Y989" t="str">
        <v>S2958</v>
      </c>
      <c r="Z989" t="str">
        <v>石川 浩</v>
      </c>
      <c r="AA989" t="str">
        <v>男</v>
      </c>
      <c r="AB989" t="str">
        <v>情報学部</v>
      </c>
      <c r="AC989">
        <v>58</v>
      </c>
      <c r="AD989">
        <v>79</v>
      </c>
      <c r="AE989">
        <v>81</v>
      </c>
      <c r="AF989">
        <v>58</v>
      </c>
      <c r="AG989">
        <v>84</v>
      </c>
      <c r="AH989">
        <v>91</v>
      </c>
      <c r="AI989">
        <v>85</v>
      </c>
      <c r="AK989" t="str">
        <v>S0958</v>
      </c>
      <c r="AL989" t="str">
        <v>木村 篤司</v>
      </c>
      <c r="AM989" t="str">
        <v>男</v>
      </c>
      <c r="AN989" t="str">
        <v>文学部</v>
      </c>
      <c r="AO989">
        <v>99</v>
      </c>
      <c r="AP989">
        <v>63</v>
      </c>
      <c r="AQ989">
        <v>65</v>
      </c>
      <c r="AR989">
        <v>57</v>
      </c>
      <c r="AS989">
        <v>76</v>
      </c>
      <c r="AT989">
        <v>54</v>
      </c>
      <c r="AU989">
        <v>63</v>
      </c>
      <c r="AW989" t="str">
        <v>S4958</v>
      </c>
      <c r="AX989" t="str">
        <v>山田 さゆり</v>
      </c>
      <c r="AY989" t="str">
        <v>女</v>
      </c>
      <c r="AZ989" t="str">
        <v>理学部</v>
      </c>
      <c r="BA989">
        <v>59</v>
      </c>
      <c r="BB989">
        <v>87</v>
      </c>
      <c r="BC989">
        <v>96</v>
      </c>
      <c r="BD989">
        <v>59</v>
      </c>
      <c r="BE989">
        <v>82</v>
      </c>
      <c r="BF989">
        <v>93</v>
      </c>
      <c r="BG989">
        <v>57</v>
      </c>
      <c r="BI989" t="str">
        <v>S1958</v>
      </c>
      <c r="BJ989" t="str">
        <v>青木 直子</v>
      </c>
      <c r="BK989" t="str">
        <v>女</v>
      </c>
      <c r="BL989" t="str">
        <v>理工学部</v>
      </c>
      <c r="BM989">
        <v>51</v>
      </c>
      <c r="BN989">
        <v>96</v>
      </c>
      <c r="BO989">
        <v>82</v>
      </c>
      <c r="BP989">
        <v>59</v>
      </c>
      <c r="BQ989">
        <v>87</v>
      </c>
      <c r="BR989">
        <v>91</v>
      </c>
      <c r="BS989">
        <v>77</v>
      </c>
    </row>
    <row r="990" spans="1:71">
      <c r="A990" t="s">
        <v>1783</v>
      </c>
      <c r="B990" t="s">
        <v>1288</v>
      </c>
      <c r="C990" t="s">
        <v>21</v>
      </c>
      <c r="D990" t="s">
        <v>14</v>
      </c>
      <c r="E990">
        <v>97</v>
      </c>
      <c r="F990">
        <v>57</v>
      </c>
      <c r="G990">
        <v>56</v>
      </c>
      <c r="H990">
        <v>59</v>
      </c>
      <c r="I990">
        <v>86</v>
      </c>
      <c r="J990">
        <v>49</v>
      </c>
      <c r="K990">
        <v>55</v>
      </c>
      <c r="M990" t="str">
        <v>S3959</v>
      </c>
      <c r="N990" t="str">
        <v>後藤 美加子</v>
      </c>
      <c r="O990" t="str">
        <v>女</v>
      </c>
      <c r="P990" t="str">
        <v>経済学部</v>
      </c>
      <c r="Q990">
        <v>79</v>
      </c>
      <c r="R990">
        <v>51</v>
      </c>
      <c r="S990">
        <v>55</v>
      </c>
      <c r="T990">
        <v>86</v>
      </c>
      <c r="U990">
        <v>85</v>
      </c>
      <c r="V990">
        <v>79</v>
      </c>
      <c r="W990">
        <v>65</v>
      </c>
      <c r="Y990" t="str">
        <v>S2959</v>
      </c>
      <c r="Z990" t="str">
        <v>橋本 零</v>
      </c>
      <c r="AA990" t="str">
        <v>男</v>
      </c>
      <c r="AB990" t="str">
        <v>情報学部</v>
      </c>
      <c r="AC990">
        <v>57</v>
      </c>
      <c r="AD990">
        <v>79</v>
      </c>
      <c r="AE990">
        <v>86</v>
      </c>
      <c r="AF990">
        <v>60</v>
      </c>
      <c r="AG990">
        <v>85</v>
      </c>
      <c r="AH990">
        <v>86</v>
      </c>
      <c r="AI990">
        <v>87</v>
      </c>
      <c r="AK990" t="str">
        <v>S0959</v>
      </c>
      <c r="AL990" t="str">
        <v>渡辺 太郎</v>
      </c>
      <c r="AM990" t="str">
        <v>男</v>
      </c>
      <c r="AN990" t="str">
        <v>文学部</v>
      </c>
      <c r="AO990">
        <v>99</v>
      </c>
      <c r="AP990">
        <v>59</v>
      </c>
      <c r="AQ990">
        <v>63</v>
      </c>
      <c r="AR990">
        <v>53</v>
      </c>
      <c r="AS990">
        <v>75</v>
      </c>
      <c r="AT990">
        <v>48</v>
      </c>
      <c r="AU990">
        <v>59</v>
      </c>
      <c r="AW990" t="str">
        <v>S4959</v>
      </c>
      <c r="AX990" t="str">
        <v>山崎 篤司</v>
      </c>
      <c r="AY990" t="str">
        <v>男</v>
      </c>
      <c r="AZ990" t="str">
        <v>理学部</v>
      </c>
      <c r="BA990">
        <v>60</v>
      </c>
      <c r="BB990">
        <v>96</v>
      </c>
      <c r="BC990">
        <v>99</v>
      </c>
      <c r="BD990">
        <v>56</v>
      </c>
      <c r="BE990">
        <v>83</v>
      </c>
      <c r="BF990">
        <v>91</v>
      </c>
      <c r="BG990">
        <v>58</v>
      </c>
      <c r="BI990" t="str">
        <v>S1959</v>
      </c>
      <c r="BJ990" t="str">
        <v>山口 洋介</v>
      </c>
      <c r="BK990" t="str">
        <v>男</v>
      </c>
      <c r="BL990" t="str">
        <v>理工学部</v>
      </c>
      <c r="BM990">
        <v>51</v>
      </c>
      <c r="BN990">
        <v>91</v>
      </c>
      <c r="BO990">
        <v>85</v>
      </c>
      <c r="BP990">
        <v>51</v>
      </c>
      <c r="BQ990">
        <v>79</v>
      </c>
      <c r="BR990">
        <v>93</v>
      </c>
      <c r="BS990">
        <v>77</v>
      </c>
    </row>
    <row r="991" spans="1:71">
      <c r="A991" t="s">
        <v>1784</v>
      </c>
      <c r="B991" t="s">
        <v>1785</v>
      </c>
      <c r="C991" t="s">
        <v>21</v>
      </c>
      <c r="D991" t="s">
        <v>14</v>
      </c>
      <c r="E991">
        <v>88</v>
      </c>
      <c r="F991">
        <v>54</v>
      </c>
      <c r="G991">
        <v>50</v>
      </c>
      <c r="H991">
        <v>63</v>
      </c>
      <c r="I991">
        <v>77</v>
      </c>
      <c r="J991">
        <v>57</v>
      </c>
      <c r="K991">
        <v>50</v>
      </c>
      <c r="M991" t="str">
        <v>S3960</v>
      </c>
      <c r="N991" t="str">
        <v>伊藤 千代</v>
      </c>
      <c r="O991" t="str">
        <v>女</v>
      </c>
      <c r="P991" t="str">
        <v>経済学部</v>
      </c>
      <c r="Q991">
        <v>86</v>
      </c>
      <c r="R991">
        <v>65</v>
      </c>
      <c r="S991">
        <v>48</v>
      </c>
      <c r="T991">
        <v>86</v>
      </c>
      <c r="U991">
        <v>82</v>
      </c>
      <c r="V991">
        <v>75</v>
      </c>
      <c r="W991">
        <v>54</v>
      </c>
      <c r="Y991" t="str">
        <v>S2960</v>
      </c>
      <c r="Z991" t="str">
        <v>木村 充</v>
      </c>
      <c r="AA991" t="str">
        <v>男</v>
      </c>
      <c r="AB991" t="str">
        <v>情報学部</v>
      </c>
      <c r="AC991">
        <v>63</v>
      </c>
      <c r="AD991">
        <v>88</v>
      </c>
      <c r="AE991">
        <v>89</v>
      </c>
      <c r="AF991">
        <v>46</v>
      </c>
      <c r="AG991">
        <v>82</v>
      </c>
      <c r="AH991">
        <v>93</v>
      </c>
      <c r="AI991">
        <v>93</v>
      </c>
      <c r="AK991" t="str">
        <v>S0960</v>
      </c>
      <c r="AL991" t="str">
        <v>鈴木 結衣</v>
      </c>
      <c r="AM991" t="str">
        <v>女</v>
      </c>
      <c r="AN991" t="str">
        <v>文学部</v>
      </c>
      <c r="AO991">
        <v>96</v>
      </c>
      <c r="AP991">
        <v>55</v>
      </c>
      <c r="AQ991">
        <v>63</v>
      </c>
      <c r="AR991">
        <v>46</v>
      </c>
      <c r="AS991">
        <v>80</v>
      </c>
      <c r="AT991">
        <v>58</v>
      </c>
      <c r="AU991">
        <v>46</v>
      </c>
      <c r="AW991" t="str">
        <v>S4960</v>
      </c>
      <c r="AX991" t="str">
        <v>山崎 明美</v>
      </c>
      <c r="AY991" t="str">
        <v>女</v>
      </c>
      <c r="AZ991" t="str">
        <v>理学部</v>
      </c>
      <c r="BA991">
        <v>49</v>
      </c>
      <c r="BB991">
        <v>86</v>
      </c>
      <c r="BC991">
        <v>90</v>
      </c>
      <c r="BD991">
        <v>53</v>
      </c>
      <c r="BE991">
        <v>87</v>
      </c>
      <c r="BF991">
        <v>93</v>
      </c>
      <c r="BG991">
        <v>55</v>
      </c>
      <c r="BI991" t="str">
        <v>S1960</v>
      </c>
      <c r="BJ991" t="str">
        <v>高橋 裕美子</v>
      </c>
      <c r="BK991" t="str">
        <v>女</v>
      </c>
      <c r="BL991" t="str">
        <v>理工学部</v>
      </c>
      <c r="BM991">
        <v>47</v>
      </c>
      <c r="BN991">
        <v>93</v>
      </c>
      <c r="BO991">
        <v>89</v>
      </c>
      <c r="BP991">
        <v>56</v>
      </c>
      <c r="BQ991">
        <v>89</v>
      </c>
      <c r="BR991">
        <v>100</v>
      </c>
      <c r="BS991">
        <v>76</v>
      </c>
    </row>
    <row r="992" spans="1:71">
      <c r="A992" t="s">
        <v>1786</v>
      </c>
      <c r="B992" t="s">
        <v>1787</v>
      </c>
      <c r="C992" t="s">
        <v>13</v>
      </c>
      <c r="D992" t="s">
        <v>14</v>
      </c>
      <c r="E992">
        <v>90</v>
      </c>
      <c r="F992">
        <v>58</v>
      </c>
      <c r="G992">
        <v>62</v>
      </c>
      <c r="H992">
        <v>48</v>
      </c>
      <c r="I992">
        <v>84</v>
      </c>
      <c r="J992">
        <v>60</v>
      </c>
      <c r="K992">
        <v>61</v>
      </c>
      <c r="M992" t="str">
        <v>S3961</v>
      </c>
      <c r="N992" t="str">
        <v>山口 真綾</v>
      </c>
      <c r="O992" t="str">
        <v>女</v>
      </c>
      <c r="P992" t="str">
        <v>経済学部</v>
      </c>
      <c r="Q992">
        <v>83</v>
      </c>
      <c r="R992">
        <v>64</v>
      </c>
      <c r="S992">
        <v>62</v>
      </c>
      <c r="T992">
        <v>93</v>
      </c>
      <c r="U992">
        <v>83</v>
      </c>
      <c r="V992">
        <v>76</v>
      </c>
      <c r="W992">
        <v>55</v>
      </c>
      <c r="Y992" t="str">
        <v>S2961</v>
      </c>
      <c r="Z992" t="str">
        <v>高橋 健一</v>
      </c>
      <c r="AA992" t="str">
        <v>男</v>
      </c>
      <c r="AB992" t="str">
        <v>情報学部</v>
      </c>
      <c r="AC992">
        <v>61</v>
      </c>
      <c r="AD992">
        <v>87</v>
      </c>
      <c r="AE992">
        <v>80</v>
      </c>
      <c r="AF992">
        <v>60</v>
      </c>
      <c r="AG992">
        <v>75</v>
      </c>
      <c r="AH992">
        <v>90</v>
      </c>
      <c r="AI992">
        <v>97</v>
      </c>
      <c r="AK992" t="str">
        <v>S0961</v>
      </c>
      <c r="AL992" t="str">
        <v>佐藤 くみ子</v>
      </c>
      <c r="AM992" t="str">
        <v>女</v>
      </c>
      <c r="AN992" t="str">
        <v>文学部</v>
      </c>
      <c r="AO992">
        <v>99</v>
      </c>
      <c r="AP992">
        <v>53</v>
      </c>
      <c r="AQ992">
        <v>50</v>
      </c>
      <c r="AR992">
        <v>51</v>
      </c>
      <c r="AS992">
        <v>86</v>
      </c>
      <c r="AT992">
        <v>52</v>
      </c>
      <c r="AU992">
        <v>51</v>
      </c>
      <c r="AW992" t="str">
        <v>S4961</v>
      </c>
      <c r="AX992" t="str">
        <v>中村 太一</v>
      </c>
      <c r="AY992" t="str">
        <v>男</v>
      </c>
      <c r="AZ992" t="str">
        <v>理学部</v>
      </c>
      <c r="BA992">
        <v>60</v>
      </c>
      <c r="BB992">
        <v>98</v>
      </c>
      <c r="BC992">
        <v>89</v>
      </c>
      <c r="BD992">
        <v>62</v>
      </c>
      <c r="BE992">
        <v>83</v>
      </c>
      <c r="BF992">
        <v>99</v>
      </c>
      <c r="BG992">
        <v>55</v>
      </c>
      <c r="BI992" t="str">
        <v>S1961</v>
      </c>
      <c r="BJ992" t="str">
        <v>佐藤 裕樹</v>
      </c>
      <c r="BK992" t="str">
        <v>男</v>
      </c>
      <c r="BL992" t="str">
        <v>理工学部</v>
      </c>
      <c r="BM992">
        <v>58</v>
      </c>
      <c r="BN992">
        <v>86</v>
      </c>
      <c r="BO992">
        <v>84</v>
      </c>
      <c r="BP992">
        <v>64</v>
      </c>
      <c r="BQ992">
        <v>85</v>
      </c>
      <c r="BR992">
        <v>98</v>
      </c>
      <c r="BS992">
        <v>90</v>
      </c>
    </row>
    <row r="993" spans="1:71">
      <c r="A993" t="s">
        <v>1788</v>
      </c>
      <c r="B993" t="s">
        <v>1789</v>
      </c>
      <c r="C993" t="s">
        <v>13</v>
      </c>
      <c r="D993" t="s">
        <v>14</v>
      </c>
      <c r="E993">
        <v>87</v>
      </c>
      <c r="F993">
        <v>48</v>
      </c>
      <c r="G993">
        <v>50</v>
      </c>
      <c r="H993">
        <v>55</v>
      </c>
      <c r="I993">
        <v>87</v>
      </c>
      <c r="J993">
        <v>58</v>
      </c>
      <c r="K993">
        <v>57</v>
      </c>
      <c r="M993" t="str">
        <v>S3962</v>
      </c>
      <c r="N993" t="str">
        <v>高橋 充</v>
      </c>
      <c r="O993" t="str">
        <v>男</v>
      </c>
      <c r="P993" t="str">
        <v>経済学部</v>
      </c>
      <c r="Q993">
        <v>81</v>
      </c>
      <c r="R993">
        <v>48</v>
      </c>
      <c r="S993">
        <v>60</v>
      </c>
      <c r="T993">
        <v>100</v>
      </c>
      <c r="U993">
        <v>90</v>
      </c>
      <c r="V993">
        <v>77</v>
      </c>
      <c r="W993">
        <v>63</v>
      </c>
      <c r="Y993" t="str">
        <v>S2962</v>
      </c>
      <c r="Z993" t="str">
        <v>佐藤 裕太</v>
      </c>
      <c r="AA993" t="str">
        <v>男</v>
      </c>
      <c r="AB993" t="str">
        <v>情報学部</v>
      </c>
      <c r="AC993">
        <v>63</v>
      </c>
      <c r="AD993">
        <v>77</v>
      </c>
      <c r="AE993">
        <v>76</v>
      </c>
      <c r="AF993">
        <v>54</v>
      </c>
      <c r="AG993">
        <v>76</v>
      </c>
      <c r="AH993">
        <v>91</v>
      </c>
      <c r="AI993">
        <v>91</v>
      </c>
      <c r="AK993" t="str">
        <v>S0962</v>
      </c>
      <c r="AL993" t="str">
        <v>高橋 花子</v>
      </c>
      <c r="AM993" t="str">
        <v>女</v>
      </c>
      <c r="AN993" t="str">
        <v>文学部</v>
      </c>
      <c r="AO993">
        <v>91</v>
      </c>
      <c r="AP993">
        <v>54</v>
      </c>
      <c r="AQ993">
        <v>53</v>
      </c>
      <c r="AR993">
        <v>46</v>
      </c>
      <c r="AS993">
        <v>84</v>
      </c>
      <c r="AT993">
        <v>54</v>
      </c>
      <c r="AU993">
        <v>46</v>
      </c>
      <c r="AW993" t="str">
        <v>S4962</v>
      </c>
      <c r="AX993" t="str">
        <v>山崎 結衣</v>
      </c>
      <c r="AY993" t="str">
        <v>女</v>
      </c>
      <c r="AZ993" t="str">
        <v>理学部</v>
      </c>
      <c r="BA993">
        <v>53</v>
      </c>
      <c r="BB993">
        <v>99</v>
      </c>
      <c r="BC993">
        <v>91</v>
      </c>
      <c r="BD993">
        <v>61</v>
      </c>
      <c r="BE993">
        <v>80</v>
      </c>
      <c r="BF993">
        <v>98</v>
      </c>
      <c r="BG993">
        <v>65</v>
      </c>
      <c r="BI993" t="str">
        <v>S1962</v>
      </c>
      <c r="BJ993" t="str">
        <v>中村 陽一</v>
      </c>
      <c r="BK993" t="str">
        <v>男</v>
      </c>
      <c r="BL993" t="str">
        <v>理工学部</v>
      </c>
      <c r="BM993">
        <v>47</v>
      </c>
      <c r="BN993">
        <v>95</v>
      </c>
      <c r="BO993">
        <v>88</v>
      </c>
      <c r="BP993">
        <v>57</v>
      </c>
      <c r="BQ993">
        <v>90</v>
      </c>
      <c r="BR993">
        <v>98</v>
      </c>
      <c r="BS993">
        <v>84</v>
      </c>
    </row>
    <row r="994" spans="1:71">
      <c r="A994" t="s">
        <v>1790</v>
      </c>
      <c r="B994" t="s">
        <v>1791</v>
      </c>
      <c r="C994" t="s">
        <v>13</v>
      </c>
      <c r="D994" t="s">
        <v>14</v>
      </c>
      <c r="E994">
        <v>91</v>
      </c>
      <c r="F994">
        <v>54</v>
      </c>
      <c r="G994">
        <v>48</v>
      </c>
      <c r="H994">
        <v>54</v>
      </c>
      <c r="I994">
        <v>82</v>
      </c>
      <c r="J994">
        <v>65</v>
      </c>
      <c r="K994">
        <v>55</v>
      </c>
      <c r="M994" t="str">
        <v>S3963</v>
      </c>
      <c r="N994" t="str">
        <v>鈴木 篤司</v>
      </c>
      <c r="O994" t="str">
        <v>男</v>
      </c>
      <c r="P994" t="str">
        <v>経済学部</v>
      </c>
      <c r="Q994">
        <v>78</v>
      </c>
      <c r="R994">
        <v>59</v>
      </c>
      <c r="S994">
        <v>61</v>
      </c>
      <c r="T994">
        <v>94</v>
      </c>
      <c r="U994">
        <v>87</v>
      </c>
      <c r="V994">
        <v>84</v>
      </c>
      <c r="W994">
        <v>56</v>
      </c>
      <c r="Y994" t="str">
        <v>S2963</v>
      </c>
      <c r="Z994" t="str">
        <v>遠藤 聡太郎</v>
      </c>
      <c r="AA994" t="str">
        <v>男</v>
      </c>
      <c r="AB994" t="str">
        <v>情報学部</v>
      </c>
      <c r="AC994">
        <v>61</v>
      </c>
      <c r="AD994">
        <v>82</v>
      </c>
      <c r="AE994">
        <v>83</v>
      </c>
      <c r="AF994">
        <v>61</v>
      </c>
      <c r="AG994">
        <v>81</v>
      </c>
      <c r="AH994">
        <v>96</v>
      </c>
      <c r="AI994">
        <v>100</v>
      </c>
      <c r="AK994" t="str">
        <v>S0963</v>
      </c>
      <c r="AL994" t="str">
        <v>村上 翼</v>
      </c>
      <c r="AM994" t="str">
        <v>男</v>
      </c>
      <c r="AN994" t="str">
        <v>文学部</v>
      </c>
      <c r="AO994">
        <v>96</v>
      </c>
      <c r="AP994">
        <v>49</v>
      </c>
      <c r="AQ994">
        <v>52</v>
      </c>
      <c r="AR994">
        <v>53</v>
      </c>
      <c r="AS994">
        <v>87</v>
      </c>
      <c r="AT994">
        <v>54</v>
      </c>
      <c r="AU994">
        <v>48</v>
      </c>
      <c r="AW994" t="str">
        <v>S4963</v>
      </c>
      <c r="AX994" t="str">
        <v>池田 充</v>
      </c>
      <c r="AY994" t="str">
        <v>男</v>
      </c>
      <c r="AZ994" t="str">
        <v>理学部</v>
      </c>
      <c r="BA994">
        <v>51</v>
      </c>
      <c r="BB994">
        <v>96</v>
      </c>
      <c r="BC994">
        <v>88</v>
      </c>
      <c r="BD994">
        <v>58</v>
      </c>
      <c r="BE994">
        <v>75</v>
      </c>
      <c r="BF994">
        <v>89</v>
      </c>
      <c r="BG994">
        <v>59</v>
      </c>
      <c r="BI994" t="str">
        <v>S1963</v>
      </c>
      <c r="BJ994" t="str">
        <v>池田 修平</v>
      </c>
      <c r="BK994" t="str">
        <v>男</v>
      </c>
      <c r="BL994" t="str">
        <v>理工学部</v>
      </c>
      <c r="BM994">
        <v>63</v>
      </c>
      <c r="BN994">
        <v>95</v>
      </c>
      <c r="BO994">
        <v>83</v>
      </c>
      <c r="BP994">
        <v>58</v>
      </c>
      <c r="BQ994">
        <v>78</v>
      </c>
      <c r="BR994">
        <v>92</v>
      </c>
      <c r="BS994">
        <v>78</v>
      </c>
    </row>
    <row r="995" spans="1:71">
      <c r="A995" t="s">
        <v>1792</v>
      </c>
      <c r="B995" t="s">
        <v>1793</v>
      </c>
      <c r="C995" t="s">
        <v>13</v>
      </c>
      <c r="D995" t="s">
        <v>14</v>
      </c>
      <c r="E995">
        <v>87</v>
      </c>
      <c r="F995">
        <v>59</v>
      </c>
      <c r="G995">
        <v>62</v>
      </c>
      <c r="H995">
        <v>62</v>
      </c>
      <c r="I995">
        <v>81</v>
      </c>
      <c r="J995">
        <v>45</v>
      </c>
      <c r="K995">
        <v>50</v>
      </c>
      <c r="M995" t="str">
        <v>S3964</v>
      </c>
      <c r="N995" t="str">
        <v>山本 和也</v>
      </c>
      <c r="O995" t="str">
        <v>男</v>
      </c>
      <c r="P995" t="str">
        <v>経済学部</v>
      </c>
      <c r="Q995">
        <v>77</v>
      </c>
      <c r="R995">
        <v>49</v>
      </c>
      <c r="S995">
        <v>56</v>
      </c>
      <c r="T995">
        <v>89</v>
      </c>
      <c r="U995">
        <v>86</v>
      </c>
      <c r="V995">
        <v>75</v>
      </c>
      <c r="W995">
        <v>62</v>
      </c>
      <c r="Y995" t="str">
        <v>S2964</v>
      </c>
      <c r="Z995" t="str">
        <v>福田 聡太郎</v>
      </c>
      <c r="AA995" t="str">
        <v>男</v>
      </c>
      <c r="AB995" t="str">
        <v>情報学部</v>
      </c>
      <c r="AC995">
        <v>52</v>
      </c>
      <c r="AD995">
        <v>81</v>
      </c>
      <c r="AE995">
        <v>90</v>
      </c>
      <c r="AF995">
        <v>64</v>
      </c>
      <c r="AG995">
        <v>84</v>
      </c>
      <c r="AH995">
        <v>95</v>
      </c>
      <c r="AI995">
        <v>96</v>
      </c>
      <c r="AK995" t="str">
        <v>S0964</v>
      </c>
      <c r="AL995" t="str">
        <v>中川 桃子</v>
      </c>
      <c r="AM995" t="str">
        <v>女</v>
      </c>
      <c r="AN995" t="str">
        <v>文学部</v>
      </c>
      <c r="AO995">
        <v>88</v>
      </c>
      <c r="AP995">
        <v>45</v>
      </c>
      <c r="AQ995">
        <v>53</v>
      </c>
      <c r="AR995">
        <v>52</v>
      </c>
      <c r="AS995">
        <v>81</v>
      </c>
      <c r="AT995">
        <v>55</v>
      </c>
      <c r="AU995">
        <v>55</v>
      </c>
      <c r="AW995" t="str">
        <v>S4964</v>
      </c>
      <c r="AX995" t="str">
        <v>村上 篤司</v>
      </c>
      <c r="AY995" t="str">
        <v>男</v>
      </c>
      <c r="AZ995" t="str">
        <v>理学部</v>
      </c>
      <c r="BA995">
        <v>56</v>
      </c>
      <c r="BB995">
        <v>97</v>
      </c>
      <c r="BC995">
        <v>97</v>
      </c>
      <c r="BD995">
        <v>56</v>
      </c>
      <c r="BE995">
        <v>86</v>
      </c>
      <c r="BF995">
        <v>85</v>
      </c>
      <c r="BG995">
        <v>50</v>
      </c>
      <c r="BI995" t="str">
        <v>S1964</v>
      </c>
      <c r="BJ995" t="str">
        <v>木村 裕美子</v>
      </c>
      <c r="BK995" t="str">
        <v>女</v>
      </c>
      <c r="BL995" t="str">
        <v>理工学部</v>
      </c>
      <c r="BM995">
        <v>62</v>
      </c>
      <c r="BN995">
        <v>93</v>
      </c>
      <c r="BO995">
        <v>86</v>
      </c>
      <c r="BP995">
        <v>57</v>
      </c>
      <c r="BQ995">
        <v>85</v>
      </c>
      <c r="BR995">
        <v>100</v>
      </c>
      <c r="BS995">
        <v>82</v>
      </c>
    </row>
    <row r="996" spans="1:71">
      <c r="A996" t="s">
        <v>1794</v>
      </c>
      <c r="B996" t="s">
        <v>897</v>
      </c>
      <c r="C996" t="s">
        <v>13</v>
      </c>
      <c r="D996" t="s">
        <v>14</v>
      </c>
      <c r="E996">
        <v>89</v>
      </c>
      <c r="F996">
        <v>50</v>
      </c>
      <c r="G996">
        <v>65</v>
      </c>
      <c r="H996">
        <v>58</v>
      </c>
      <c r="I996">
        <v>81</v>
      </c>
      <c r="J996">
        <v>61</v>
      </c>
      <c r="K996">
        <v>63</v>
      </c>
      <c r="M996" t="str">
        <v>S3965</v>
      </c>
      <c r="N996" t="str">
        <v>阿部 直樹</v>
      </c>
      <c r="O996" t="str">
        <v>男</v>
      </c>
      <c r="P996" t="str">
        <v>経済学部</v>
      </c>
      <c r="Q996">
        <v>85</v>
      </c>
      <c r="R996">
        <v>59</v>
      </c>
      <c r="S996">
        <v>55</v>
      </c>
      <c r="T996">
        <v>85</v>
      </c>
      <c r="U996">
        <v>90</v>
      </c>
      <c r="V996">
        <v>75</v>
      </c>
      <c r="W996">
        <v>57</v>
      </c>
      <c r="Y996" t="str">
        <v>S2965</v>
      </c>
      <c r="Z996" t="str">
        <v>森 桃子</v>
      </c>
      <c r="AA996" t="str">
        <v>女</v>
      </c>
      <c r="AB996" t="str">
        <v>情報学部</v>
      </c>
      <c r="AC996">
        <v>54</v>
      </c>
      <c r="AD996">
        <v>89</v>
      </c>
      <c r="AE996">
        <v>80</v>
      </c>
      <c r="AF996">
        <v>46</v>
      </c>
      <c r="AG996">
        <v>89</v>
      </c>
      <c r="AH996">
        <v>90</v>
      </c>
      <c r="AI996">
        <v>88</v>
      </c>
      <c r="AK996" t="str">
        <v>S0965</v>
      </c>
      <c r="AL996" t="str">
        <v>渡辺 涼平</v>
      </c>
      <c r="AM996" t="str">
        <v>男</v>
      </c>
      <c r="AN996" t="str">
        <v>文学部</v>
      </c>
      <c r="AO996">
        <v>96</v>
      </c>
      <c r="AP996">
        <v>55</v>
      </c>
      <c r="AQ996">
        <v>48</v>
      </c>
      <c r="AR996">
        <v>57</v>
      </c>
      <c r="AS996">
        <v>86</v>
      </c>
      <c r="AT996">
        <v>51</v>
      </c>
      <c r="AU996">
        <v>56</v>
      </c>
      <c r="AW996" t="str">
        <v>S4965</v>
      </c>
      <c r="AX996" t="str">
        <v>近藤 洋介</v>
      </c>
      <c r="AY996" t="str">
        <v>男</v>
      </c>
      <c r="AZ996" t="str">
        <v>理学部</v>
      </c>
      <c r="BA996">
        <v>50</v>
      </c>
      <c r="BB996">
        <v>89</v>
      </c>
      <c r="BC996">
        <v>93</v>
      </c>
      <c r="BD996">
        <v>48</v>
      </c>
      <c r="BE996">
        <v>79</v>
      </c>
      <c r="BF996">
        <v>88</v>
      </c>
      <c r="BG996">
        <v>60</v>
      </c>
      <c r="BI996" t="str">
        <v>S1965</v>
      </c>
      <c r="BJ996" t="str">
        <v>福田 直人</v>
      </c>
      <c r="BK996" t="str">
        <v>男</v>
      </c>
      <c r="BL996" t="str">
        <v>理工学部</v>
      </c>
      <c r="BM996">
        <v>62</v>
      </c>
      <c r="BN996">
        <v>93</v>
      </c>
      <c r="BO996">
        <v>83</v>
      </c>
      <c r="BP996">
        <v>54</v>
      </c>
      <c r="BQ996">
        <v>83</v>
      </c>
      <c r="BR996">
        <v>92</v>
      </c>
      <c r="BS996">
        <v>79</v>
      </c>
    </row>
    <row r="997" spans="1:71">
      <c r="A997" t="s">
        <v>1795</v>
      </c>
      <c r="B997" t="s">
        <v>344</v>
      </c>
      <c r="C997" t="s">
        <v>21</v>
      </c>
      <c r="D997" t="s">
        <v>14</v>
      </c>
      <c r="E997">
        <v>97</v>
      </c>
      <c r="F997">
        <v>49</v>
      </c>
      <c r="G997">
        <v>52</v>
      </c>
      <c r="H997">
        <v>64</v>
      </c>
      <c r="I997">
        <v>85</v>
      </c>
      <c r="J997">
        <v>65</v>
      </c>
      <c r="K997">
        <v>47</v>
      </c>
      <c r="M997" t="str">
        <v>S3966</v>
      </c>
      <c r="N997" t="str">
        <v>鈴木 あすか</v>
      </c>
      <c r="O997" t="str">
        <v>女</v>
      </c>
      <c r="P997" t="str">
        <v>経済学部</v>
      </c>
      <c r="Q997">
        <v>89</v>
      </c>
      <c r="R997">
        <v>57</v>
      </c>
      <c r="S997">
        <v>46</v>
      </c>
      <c r="T997">
        <v>85</v>
      </c>
      <c r="U997">
        <v>82</v>
      </c>
      <c r="V997">
        <v>90</v>
      </c>
      <c r="W997">
        <v>52</v>
      </c>
      <c r="Y997" t="str">
        <v>S2966</v>
      </c>
      <c r="Z997" t="str">
        <v>木村 英樹</v>
      </c>
      <c r="AA997" t="str">
        <v>男</v>
      </c>
      <c r="AB997" t="str">
        <v>情報学部</v>
      </c>
      <c r="AC997">
        <v>65</v>
      </c>
      <c r="AD997">
        <v>82</v>
      </c>
      <c r="AE997">
        <v>75</v>
      </c>
      <c r="AF997">
        <v>52</v>
      </c>
      <c r="AG997">
        <v>77</v>
      </c>
      <c r="AH997">
        <v>98</v>
      </c>
      <c r="AI997">
        <v>96</v>
      </c>
      <c r="AK997" t="str">
        <v>S0966</v>
      </c>
      <c r="AL997" t="str">
        <v>小林 さゆり</v>
      </c>
      <c r="AM997" t="str">
        <v>女</v>
      </c>
      <c r="AN997" t="str">
        <v>文学部</v>
      </c>
      <c r="AO997">
        <v>88</v>
      </c>
      <c r="AP997">
        <v>49</v>
      </c>
      <c r="AQ997">
        <v>54</v>
      </c>
      <c r="AR997">
        <v>58</v>
      </c>
      <c r="AS997">
        <v>87</v>
      </c>
      <c r="AT997">
        <v>46</v>
      </c>
      <c r="AU997">
        <v>54</v>
      </c>
      <c r="AW997" t="str">
        <v>S4966</v>
      </c>
      <c r="AX997" t="str">
        <v>山口 香織</v>
      </c>
      <c r="AY997" t="str">
        <v>女</v>
      </c>
      <c r="AZ997" t="str">
        <v>理学部</v>
      </c>
      <c r="BA997">
        <v>62</v>
      </c>
      <c r="BB997">
        <v>88</v>
      </c>
      <c r="BC997">
        <v>91</v>
      </c>
      <c r="BD997">
        <v>50</v>
      </c>
      <c r="BE997">
        <v>83</v>
      </c>
      <c r="BF997">
        <v>92</v>
      </c>
      <c r="BG997">
        <v>56</v>
      </c>
      <c r="BI997" t="str">
        <v>S1966</v>
      </c>
      <c r="BJ997" t="str">
        <v>佐藤 翔太</v>
      </c>
      <c r="BK997" t="str">
        <v>男</v>
      </c>
      <c r="BL997" t="str">
        <v>理工学部</v>
      </c>
      <c r="BM997">
        <v>51</v>
      </c>
      <c r="BN997">
        <v>100</v>
      </c>
      <c r="BO997">
        <v>84</v>
      </c>
      <c r="BP997">
        <v>57</v>
      </c>
      <c r="BQ997">
        <v>77</v>
      </c>
      <c r="BR997">
        <v>95</v>
      </c>
      <c r="BS997">
        <v>78</v>
      </c>
    </row>
    <row r="998" spans="1:71">
      <c r="A998" t="s">
        <v>1796</v>
      </c>
      <c r="B998" t="s">
        <v>1797</v>
      </c>
      <c r="C998" t="s">
        <v>13</v>
      </c>
      <c r="D998" t="s">
        <v>14</v>
      </c>
      <c r="E998">
        <v>91</v>
      </c>
      <c r="F998">
        <v>45</v>
      </c>
      <c r="G998">
        <v>53</v>
      </c>
      <c r="H998">
        <v>61</v>
      </c>
      <c r="I998">
        <v>81</v>
      </c>
      <c r="J998">
        <v>62</v>
      </c>
      <c r="K998">
        <v>53</v>
      </c>
      <c r="M998" t="str">
        <v>S3967</v>
      </c>
      <c r="N998" t="str">
        <v>鈴木 康弘</v>
      </c>
      <c r="O998" t="str">
        <v>男</v>
      </c>
      <c r="P998" t="str">
        <v>経済学部</v>
      </c>
      <c r="Q998">
        <v>88</v>
      </c>
      <c r="R998">
        <v>45</v>
      </c>
      <c r="S998">
        <v>56</v>
      </c>
      <c r="T998">
        <v>86</v>
      </c>
      <c r="U998">
        <v>78</v>
      </c>
      <c r="V998">
        <v>89</v>
      </c>
      <c r="W998">
        <v>59</v>
      </c>
      <c r="Y998" t="str">
        <v>S2967</v>
      </c>
      <c r="Z998" t="str">
        <v>藤井 晃</v>
      </c>
      <c r="AA998" t="str">
        <v>男</v>
      </c>
      <c r="AB998" t="str">
        <v>情報学部</v>
      </c>
      <c r="AC998">
        <v>45</v>
      </c>
      <c r="AD998">
        <v>80</v>
      </c>
      <c r="AE998">
        <v>82</v>
      </c>
      <c r="AF998">
        <v>47</v>
      </c>
      <c r="AG998">
        <v>78</v>
      </c>
      <c r="AH998">
        <v>99</v>
      </c>
      <c r="AI998">
        <v>98</v>
      </c>
      <c r="AK998" t="str">
        <v>S0967</v>
      </c>
      <c r="AL998" t="str">
        <v>吉田 加奈</v>
      </c>
      <c r="AM998" t="str">
        <v>女</v>
      </c>
      <c r="AN998" t="str">
        <v>文学部</v>
      </c>
      <c r="AO998">
        <v>96</v>
      </c>
      <c r="AP998">
        <v>58</v>
      </c>
      <c r="AQ998">
        <v>61</v>
      </c>
      <c r="AR998">
        <v>48</v>
      </c>
      <c r="AS998">
        <v>81</v>
      </c>
      <c r="AT998">
        <v>51</v>
      </c>
      <c r="AU998">
        <v>46</v>
      </c>
      <c r="AW998" t="str">
        <v>S4967</v>
      </c>
      <c r="AX998" t="str">
        <v>中川 康弘</v>
      </c>
      <c r="AY998" t="str">
        <v>男</v>
      </c>
      <c r="AZ998" t="str">
        <v>理学部</v>
      </c>
      <c r="BA998">
        <v>50</v>
      </c>
      <c r="BB998">
        <v>89</v>
      </c>
      <c r="BC998">
        <v>99</v>
      </c>
      <c r="BD998">
        <v>56</v>
      </c>
      <c r="BE998">
        <v>87</v>
      </c>
      <c r="BF998">
        <v>87</v>
      </c>
      <c r="BG998">
        <v>59</v>
      </c>
      <c r="BI998" t="str">
        <v>S1967</v>
      </c>
      <c r="BJ998" t="str">
        <v>太田 裕美子</v>
      </c>
      <c r="BK998" t="str">
        <v>女</v>
      </c>
      <c r="BL998" t="str">
        <v>理工学部</v>
      </c>
      <c r="BM998">
        <v>64</v>
      </c>
      <c r="BN998">
        <v>99</v>
      </c>
      <c r="BO998">
        <v>88</v>
      </c>
      <c r="BP998">
        <v>50</v>
      </c>
      <c r="BQ998">
        <v>90</v>
      </c>
      <c r="BR998">
        <v>88</v>
      </c>
      <c r="BS998">
        <v>89</v>
      </c>
    </row>
    <row r="999" spans="1:71">
      <c r="A999" t="s">
        <v>1798</v>
      </c>
      <c r="B999" t="s">
        <v>1799</v>
      </c>
      <c r="C999" t="s">
        <v>21</v>
      </c>
      <c r="D999" t="s">
        <v>14</v>
      </c>
      <c r="E999">
        <v>100</v>
      </c>
      <c r="F999">
        <v>53</v>
      </c>
      <c r="G999">
        <v>51</v>
      </c>
      <c r="H999">
        <v>57</v>
      </c>
      <c r="I999">
        <v>81</v>
      </c>
      <c r="J999">
        <v>62</v>
      </c>
      <c r="K999">
        <v>50</v>
      </c>
      <c r="M999" t="str">
        <v>S3968</v>
      </c>
      <c r="N999" t="str">
        <v>石井 京助</v>
      </c>
      <c r="O999" t="str">
        <v>男</v>
      </c>
      <c r="P999" t="str">
        <v>経済学部</v>
      </c>
      <c r="Q999">
        <v>80</v>
      </c>
      <c r="R999">
        <v>54</v>
      </c>
      <c r="S999">
        <v>45</v>
      </c>
      <c r="T999">
        <v>85</v>
      </c>
      <c r="U999">
        <v>89</v>
      </c>
      <c r="V999">
        <v>90</v>
      </c>
      <c r="W999">
        <v>51</v>
      </c>
      <c r="Y999" t="str">
        <v>S2968</v>
      </c>
      <c r="Z999" t="str">
        <v>中村 智也</v>
      </c>
      <c r="AA999" t="str">
        <v>男</v>
      </c>
      <c r="AB999" t="str">
        <v>情報学部</v>
      </c>
      <c r="AC999">
        <v>52</v>
      </c>
      <c r="AD999">
        <v>75</v>
      </c>
      <c r="AE999">
        <v>86</v>
      </c>
      <c r="AF999">
        <v>46</v>
      </c>
      <c r="AG999">
        <v>89</v>
      </c>
      <c r="AH999">
        <v>92</v>
      </c>
      <c r="AI999">
        <v>88</v>
      </c>
      <c r="AK999" t="str">
        <v>S0968</v>
      </c>
      <c r="AL999" t="str">
        <v>坂本 直子</v>
      </c>
      <c r="AM999" t="str">
        <v>女</v>
      </c>
      <c r="AN999" t="str">
        <v>文学部</v>
      </c>
      <c r="AO999">
        <v>87</v>
      </c>
      <c r="AP999">
        <v>53</v>
      </c>
      <c r="AQ999">
        <v>64</v>
      </c>
      <c r="AR999">
        <v>56</v>
      </c>
      <c r="AS999">
        <v>80</v>
      </c>
      <c r="AT999">
        <v>65</v>
      </c>
      <c r="AU999">
        <v>55</v>
      </c>
      <c r="AW999" t="str">
        <v>S4968</v>
      </c>
      <c r="AX999" t="str">
        <v>鈴木 真綾</v>
      </c>
      <c r="AY999" t="str">
        <v>女</v>
      </c>
      <c r="AZ999" t="str">
        <v>理学部</v>
      </c>
      <c r="BA999">
        <v>51</v>
      </c>
      <c r="BB999">
        <v>88</v>
      </c>
      <c r="BC999">
        <v>91</v>
      </c>
      <c r="BD999">
        <v>50</v>
      </c>
      <c r="BE999">
        <v>85</v>
      </c>
      <c r="BF999">
        <v>86</v>
      </c>
      <c r="BG999">
        <v>53</v>
      </c>
      <c r="BI999" t="str">
        <v>S1968</v>
      </c>
      <c r="BJ999" t="str">
        <v>石井 くみ子</v>
      </c>
      <c r="BK999" t="str">
        <v>女</v>
      </c>
      <c r="BL999" t="str">
        <v>理工学部</v>
      </c>
      <c r="BM999">
        <v>61</v>
      </c>
      <c r="BN999">
        <v>89</v>
      </c>
      <c r="BO999">
        <v>77</v>
      </c>
      <c r="BP999">
        <v>58</v>
      </c>
      <c r="BQ999">
        <v>85</v>
      </c>
      <c r="BR999">
        <v>85</v>
      </c>
      <c r="BS999">
        <v>86</v>
      </c>
    </row>
    <row r="1000" spans="1:71">
      <c r="A1000" t="s">
        <v>1800</v>
      </c>
      <c r="B1000" t="s">
        <v>1230</v>
      </c>
      <c r="C1000" t="s">
        <v>13</v>
      </c>
      <c r="D1000" t="s">
        <v>14</v>
      </c>
      <c r="E1000">
        <v>96</v>
      </c>
      <c r="F1000">
        <v>50</v>
      </c>
      <c r="G1000">
        <v>53</v>
      </c>
      <c r="H1000">
        <v>53</v>
      </c>
      <c r="I1000">
        <v>84</v>
      </c>
      <c r="J1000">
        <v>61</v>
      </c>
      <c r="K1000">
        <v>59</v>
      </c>
      <c r="M1000" t="str">
        <v>S3969</v>
      </c>
      <c r="N1000" t="str">
        <v>山口 春香</v>
      </c>
      <c r="O1000" t="str">
        <v>女</v>
      </c>
      <c r="P1000" t="str">
        <v>経済学部</v>
      </c>
      <c r="Q1000">
        <v>87</v>
      </c>
      <c r="R1000">
        <v>64</v>
      </c>
      <c r="S1000">
        <v>64</v>
      </c>
      <c r="T1000">
        <v>85</v>
      </c>
      <c r="U1000">
        <v>75</v>
      </c>
      <c r="V1000">
        <v>75</v>
      </c>
      <c r="W1000">
        <v>49</v>
      </c>
      <c r="Y1000" t="str">
        <v>S2969</v>
      </c>
      <c r="Z1000" t="str">
        <v>佐々木 美加子</v>
      </c>
      <c r="AA1000" t="str">
        <v>女</v>
      </c>
      <c r="AB1000" t="str">
        <v>情報学部</v>
      </c>
      <c r="AC1000">
        <v>59</v>
      </c>
      <c r="AD1000">
        <v>81</v>
      </c>
      <c r="AE1000">
        <v>75</v>
      </c>
      <c r="AF1000">
        <v>49</v>
      </c>
      <c r="AG1000">
        <v>79</v>
      </c>
      <c r="AH1000">
        <v>87</v>
      </c>
      <c r="AI1000">
        <v>87</v>
      </c>
      <c r="AK1000" t="str">
        <v>S0969</v>
      </c>
      <c r="AL1000" t="str">
        <v>山口 翼</v>
      </c>
      <c r="AM1000" t="str">
        <v>男</v>
      </c>
      <c r="AN1000" t="str">
        <v>文学部</v>
      </c>
      <c r="AO1000">
        <v>93</v>
      </c>
      <c r="AP1000">
        <v>47</v>
      </c>
      <c r="AQ1000">
        <v>57</v>
      </c>
      <c r="AR1000">
        <v>48</v>
      </c>
      <c r="AS1000">
        <v>85</v>
      </c>
      <c r="AT1000">
        <v>48</v>
      </c>
      <c r="AU1000">
        <v>52</v>
      </c>
      <c r="AW1000" t="str">
        <v>S4969</v>
      </c>
      <c r="AX1000" t="str">
        <v>加藤 陽一</v>
      </c>
      <c r="AY1000" t="str">
        <v>男</v>
      </c>
      <c r="AZ1000" t="str">
        <v>理学部</v>
      </c>
      <c r="BA1000">
        <v>52</v>
      </c>
      <c r="BB1000">
        <v>94</v>
      </c>
      <c r="BC1000">
        <v>90</v>
      </c>
      <c r="BD1000">
        <v>59</v>
      </c>
      <c r="BE1000">
        <v>77</v>
      </c>
      <c r="BF1000">
        <v>88</v>
      </c>
      <c r="BG1000">
        <v>49</v>
      </c>
      <c r="BI1000" t="str">
        <v>S1969</v>
      </c>
      <c r="BJ1000" t="str">
        <v>佐藤 充</v>
      </c>
      <c r="BK1000" t="str">
        <v>男</v>
      </c>
      <c r="BL1000" t="str">
        <v>理工学部</v>
      </c>
      <c r="BM1000">
        <v>48</v>
      </c>
      <c r="BN1000">
        <v>85</v>
      </c>
      <c r="BO1000">
        <v>85</v>
      </c>
      <c r="BP1000">
        <v>57</v>
      </c>
      <c r="BQ1000">
        <v>79</v>
      </c>
      <c r="BR1000">
        <v>88</v>
      </c>
      <c r="BS1000">
        <v>85</v>
      </c>
    </row>
    <row r="1001" spans="1:71">
      <c r="A1001" t="s">
        <v>1801</v>
      </c>
      <c r="B1001" t="s">
        <v>1061</v>
      </c>
      <c r="C1001" t="s">
        <v>13</v>
      </c>
      <c r="D1001" t="s">
        <v>14</v>
      </c>
      <c r="E1001">
        <v>89</v>
      </c>
      <c r="F1001">
        <v>61</v>
      </c>
      <c r="G1001">
        <v>64</v>
      </c>
      <c r="H1001">
        <v>56</v>
      </c>
      <c r="I1001">
        <v>88</v>
      </c>
      <c r="J1001">
        <v>62</v>
      </c>
      <c r="K1001">
        <v>48</v>
      </c>
      <c r="M1001" t="str">
        <v>S3970</v>
      </c>
      <c r="N1001" t="str">
        <v>後藤 直子</v>
      </c>
      <c r="O1001" t="str">
        <v>女</v>
      </c>
      <c r="P1001" t="str">
        <v>経済学部</v>
      </c>
      <c r="Q1001">
        <v>90</v>
      </c>
      <c r="R1001">
        <v>56</v>
      </c>
      <c r="S1001">
        <v>60</v>
      </c>
      <c r="T1001">
        <v>92</v>
      </c>
      <c r="U1001">
        <v>90</v>
      </c>
      <c r="V1001">
        <v>77</v>
      </c>
      <c r="W1001">
        <v>53</v>
      </c>
      <c r="Y1001" t="str">
        <v>S2970</v>
      </c>
      <c r="Z1001" t="str">
        <v>中川 洋介</v>
      </c>
      <c r="AA1001" t="str">
        <v>男</v>
      </c>
      <c r="AB1001" t="str">
        <v>情報学部</v>
      </c>
      <c r="AC1001">
        <v>50</v>
      </c>
      <c r="AD1001">
        <v>76</v>
      </c>
      <c r="AE1001">
        <v>80</v>
      </c>
      <c r="AF1001">
        <v>65</v>
      </c>
      <c r="AG1001">
        <v>75</v>
      </c>
      <c r="AH1001">
        <v>91</v>
      </c>
      <c r="AI1001">
        <v>96</v>
      </c>
      <c r="AK1001" t="str">
        <v>S0970</v>
      </c>
      <c r="AL1001" t="str">
        <v>伊藤 裕美子</v>
      </c>
      <c r="AM1001" t="str">
        <v>女</v>
      </c>
      <c r="AN1001" t="str">
        <v>文学部</v>
      </c>
      <c r="AO1001">
        <v>87</v>
      </c>
      <c r="AP1001">
        <v>49</v>
      </c>
      <c r="AQ1001">
        <v>58</v>
      </c>
      <c r="AR1001">
        <v>45</v>
      </c>
      <c r="AS1001">
        <v>79</v>
      </c>
      <c r="AT1001">
        <v>59</v>
      </c>
      <c r="AU1001">
        <v>45</v>
      </c>
      <c r="AW1001" t="str">
        <v>S4970</v>
      </c>
      <c r="AX1001" t="str">
        <v>井上 洋介</v>
      </c>
      <c r="AY1001" t="str">
        <v>男</v>
      </c>
      <c r="AZ1001" t="str">
        <v>理学部</v>
      </c>
      <c r="BA1001">
        <v>51</v>
      </c>
      <c r="BB1001">
        <v>95</v>
      </c>
      <c r="BC1001">
        <v>93</v>
      </c>
      <c r="BD1001">
        <v>48</v>
      </c>
      <c r="BE1001">
        <v>80</v>
      </c>
      <c r="BF1001">
        <v>97</v>
      </c>
      <c r="BG1001">
        <v>55</v>
      </c>
      <c r="BI1001" t="str">
        <v>S1970</v>
      </c>
      <c r="BJ1001" t="str">
        <v>前田 春香</v>
      </c>
      <c r="BK1001" t="str">
        <v>女</v>
      </c>
      <c r="BL1001" t="str">
        <v>理工学部</v>
      </c>
      <c r="BM1001">
        <v>64</v>
      </c>
      <c r="BN1001">
        <v>93</v>
      </c>
      <c r="BO1001">
        <v>79</v>
      </c>
      <c r="BP1001">
        <v>50</v>
      </c>
      <c r="BQ1001">
        <v>77</v>
      </c>
      <c r="BR1001">
        <v>89</v>
      </c>
      <c r="BS1001">
        <v>86</v>
      </c>
    </row>
    <row r="1002" spans="1:71">
      <c r="A1002" t="s">
        <v>1802</v>
      </c>
      <c r="B1002" t="s">
        <v>1803</v>
      </c>
      <c r="C1002" t="s">
        <v>13</v>
      </c>
      <c r="D1002" t="s">
        <v>1804</v>
      </c>
      <c r="E1002">
        <v>50</v>
      </c>
      <c r="F1002">
        <v>86</v>
      </c>
      <c r="G1002">
        <v>86</v>
      </c>
      <c r="H1002">
        <v>53</v>
      </c>
      <c r="I1002">
        <v>76</v>
      </c>
      <c r="J1002">
        <v>99</v>
      </c>
      <c r="K1002">
        <v>75</v>
      </c>
      <c r="M1002" t="str">
        <v>S3971</v>
      </c>
      <c r="N1002" t="str">
        <v>吉田 翔太</v>
      </c>
      <c r="O1002" t="str">
        <v>男</v>
      </c>
      <c r="P1002" t="str">
        <v>経済学部</v>
      </c>
      <c r="Q1002">
        <v>82</v>
      </c>
      <c r="R1002">
        <v>52</v>
      </c>
      <c r="S1002">
        <v>65</v>
      </c>
      <c r="T1002">
        <v>95</v>
      </c>
      <c r="U1002">
        <v>76</v>
      </c>
      <c r="V1002">
        <v>78</v>
      </c>
      <c r="W1002">
        <v>56</v>
      </c>
      <c r="Y1002" t="str">
        <v>S2971</v>
      </c>
      <c r="Z1002" t="str">
        <v>田中 舞</v>
      </c>
      <c r="AA1002" t="str">
        <v>女</v>
      </c>
      <c r="AB1002" t="str">
        <v>情報学部</v>
      </c>
      <c r="AC1002">
        <v>64</v>
      </c>
      <c r="AD1002">
        <v>81</v>
      </c>
      <c r="AE1002">
        <v>89</v>
      </c>
      <c r="AF1002">
        <v>50</v>
      </c>
      <c r="AG1002">
        <v>79</v>
      </c>
      <c r="AH1002">
        <v>85</v>
      </c>
      <c r="AI1002">
        <v>86</v>
      </c>
      <c r="AK1002" t="str">
        <v>S0971</v>
      </c>
      <c r="AL1002" t="str">
        <v>青木 里佳</v>
      </c>
      <c r="AM1002" t="str">
        <v>女</v>
      </c>
      <c r="AN1002" t="str">
        <v>文学部</v>
      </c>
      <c r="AO1002">
        <v>87</v>
      </c>
      <c r="AP1002">
        <v>56</v>
      </c>
      <c r="AQ1002">
        <v>60</v>
      </c>
      <c r="AR1002">
        <v>47</v>
      </c>
      <c r="AS1002">
        <v>89</v>
      </c>
      <c r="AT1002">
        <v>51</v>
      </c>
      <c r="AU1002">
        <v>53</v>
      </c>
      <c r="AW1002" t="str">
        <v>S4971</v>
      </c>
      <c r="AX1002" t="str">
        <v>近藤 結衣</v>
      </c>
      <c r="AY1002" t="str">
        <v>女</v>
      </c>
      <c r="AZ1002" t="str">
        <v>理学部</v>
      </c>
      <c r="BA1002">
        <v>52</v>
      </c>
      <c r="BB1002">
        <v>94</v>
      </c>
      <c r="BC1002">
        <v>99</v>
      </c>
      <c r="BD1002">
        <v>47</v>
      </c>
      <c r="BE1002">
        <v>83</v>
      </c>
      <c r="BF1002">
        <v>98</v>
      </c>
      <c r="BG1002">
        <v>45</v>
      </c>
      <c r="BI1002" t="str">
        <v>S1971</v>
      </c>
      <c r="BJ1002" t="str">
        <v>前田 明美</v>
      </c>
      <c r="BK1002" t="str">
        <v>女</v>
      </c>
      <c r="BL1002" t="str">
        <v>理工学部</v>
      </c>
      <c r="BM1002">
        <v>59</v>
      </c>
      <c r="BN1002">
        <v>91</v>
      </c>
      <c r="BO1002">
        <v>76</v>
      </c>
      <c r="BP1002">
        <v>64</v>
      </c>
      <c r="BQ1002">
        <v>83</v>
      </c>
      <c r="BR1002">
        <v>93</v>
      </c>
      <c r="BS1002">
        <v>85</v>
      </c>
    </row>
    <row r="1003" spans="1:71">
      <c r="A1003" t="s">
        <v>1805</v>
      </c>
      <c r="B1003" t="s">
        <v>1806</v>
      </c>
      <c r="C1003" t="s">
        <v>13</v>
      </c>
      <c r="D1003" t="s">
        <v>1804</v>
      </c>
      <c r="E1003">
        <v>55</v>
      </c>
      <c r="F1003">
        <v>93</v>
      </c>
      <c r="G1003">
        <v>84</v>
      </c>
      <c r="H1003">
        <v>57</v>
      </c>
      <c r="I1003">
        <v>82</v>
      </c>
      <c r="J1003">
        <v>93</v>
      </c>
      <c r="K1003">
        <v>80</v>
      </c>
      <c r="M1003" t="str">
        <v>S3972</v>
      </c>
      <c r="N1003" t="str">
        <v>長谷川 修平</v>
      </c>
      <c r="O1003" t="str">
        <v>男</v>
      </c>
      <c r="P1003" t="str">
        <v>経済学部</v>
      </c>
      <c r="Q1003">
        <v>79</v>
      </c>
      <c r="R1003">
        <v>64</v>
      </c>
      <c r="S1003">
        <v>58</v>
      </c>
      <c r="T1003">
        <v>97</v>
      </c>
      <c r="U1003">
        <v>76</v>
      </c>
      <c r="V1003">
        <v>87</v>
      </c>
      <c r="W1003">
        <v>46</v>
      </c>
      <c r="Y1003" t="str">
        <v>S2972</v>
      </c>
      <c r="Z1003" t="str">
        <v>近藤 英樹</v>
      </c>
      <c r="AA1003" t="str">
        <v>男</v>
      </c>
      <c r="AB1003" t="str">
        <v>情報学部</v>
      </c>
      <c r="AC1003">
        <v>63</v>
      </c>
      <c r="AD1003">
        <v>78</v>
      </c>
      <c r="AE1003">
        <v>83</v>
      </c>
      <c r="AF1003">
        <v>50</v>
      </c>
      <c r="AG1003">
        <v>81</v>
      </c>
      <c r="AH1003">
        <v>88</v>
      </c>
      <c r="AI1003">
        <v>85</v>
      </c>
      <c r="AK1003" t="str">
        <v>S0972</v>
      </c>
      <c r="AL1003" t="str">
        <v>石井 晃</v>
      </c>
      <c r="AM1003" t="str">
        <v>男</v>
      </c>
      <c r="AN1003" t="str">
        <v>文学部</v>
      </c>
      <c r="AO1003">
        <v>91</v>
      </c>
      <c r="AP1003">
        <v>63</v>
      </c>
      <c r="AQ1003">
        <v>65</v>
      </c>
      <c r="AR1003">
        <v>58</v>
      </c>
      <c r="AS1003">
        <v>80</v>
      </c>
      <c r="AT1003">
        <v>61</v>
      </c>
      <c r="AU1003">
        <v>49</v>
      </c>
      <c r="AW1003" t="str">
        <v>S4972</v>
      </c>
      <c r="AX1003" t="str">
        <v>坂本 康弘</v>
      </c>
      <c r="AY1003" t="str">
        <v>男</v>
      </c>
      <c r="AZ1003" t="str">
        <v>理学部</v>
      </c>
      <c r="BA1003">
        <v>62</v>
      </c>
      <c r="BB1003">
        <v>95</v>
      </c>
      <c r="BC1003">
        <v>88</v>
      </c>
      <c r="BD1003">
        <v>59</v>
      </c>
      <c r="BE1003">
        <v>86</v>
      </c>
      <c r="BF1003">
        <v>88</v>
      </c>
      <c r="BG1003">
        <v>46</v>
      </c>
      <c r="BI1003" t="str">
        <v>S1972</v>
      </c>
      <c r="BJ1003" t="str">
        <v>橋本 京助</v>
      </c>
      <c r="BK1003" t="str">
        <v>男</v>
      </c>
      <c r="BL1003" t="str">
        <v>理工学部</v>
      </c>
      <c r="BM1003">
        <v>54</v>
      </c>
      <c r="BN1003">
        <v>86</v>
      </c>
      <c r="BO1003">
        <v>90</v>
      </c>
      <c r="BP1003">
        <v>50</v>
      </c>
      <c r="BQ1003">
        <v>78</v>
      </c>
      <c r="BR1003">
        <v>86</v>
      </c>
      <c r="BS1003">
        <v>82</v>
      </c>
    </row>
    <row r="1004" spans="1:71">
      <c r="A1004" t="s">
        <v>1807</v>
      </c>
      <c r="B1004" t="s">
        <v>1808</v>
      </c>
      <c r="C1004" t="s">
        <v>21</v>
      </c>
      <c r="D1004" t="s">
        <v>1804</v>
      </c>
      <c r="E1004">
        <v>48</v>
      </c>
      <c r="F1004">
        <v>88</v>
      </c>
      <c r="G1004">
        <v>84</v>
      </c>
      <c r="H1004">
        <v>51</v>
      </c>
      <c r="I1004">
        <v>83</v>
      </c>
      <c r="J1004">
        <v>100</v>
      </c>
      <c r="K1004">
        <v>81</v>
      </c>
      <c r="M1004" t="str">
        <v>S3973</v>
      </c>
      <c r="N1004" t="str">
        <v>太田 里佳</v>
      </c>
      <c r="O1004" t="str">
        <v>女</v>
      </c>
      <c r="P1004" t="str">
        <v>経済学部</v>
      </c>
      <c r="Q1004">
        <v>80</v>
      </c>
      <c r="R1004">
        <v>62</v>
      </c>
      <c r="S1004">
        <v>48</v>
      </c>
      <c r="T1004">
        <v>97</v>
      </c>
      <c r="U1004">
        <v>90</v>
      </c>
      <c r="V1004">
        <v>89</v>
      </c>
      <c r="W1004">
        <v>57</v>
      </c>
      <c r="Y1004" t="str">
        <v>S2973</v>
      </c>
      <c r="Z1004" t="str">
        <v>小川 明美</v>
      </c>
      <c r="AA1004" t="str">
        <v>女</v>
      </c>
      <c r="AB1004" t="str">
        <v>情報学部</v>
      </c>
      <c r="AC1004">
        <v>64</v>
      </c>
      <c r="AD1004">
        <v>90</v>
      </c>
      <c r="AE1004">
        <v>90</v>
      </c>
      <c r="AF1004">
        <v>60</v>
      </c>
      <c r="AG1004">
        <v>77</v>
      </c>
      <c r="AH1004">
        <v>99</v>
      </c>
      <c r="AI1004">
        <v>91</v>
      </c>
      <c r="AK1004" t="str">
        <v>S0973</v>
      </c>
      <c r="AL1004" t="str">
        <v>佐藤 亮介</v>
      </c>
      <c r="AM1004" t="str">
        <v>男</v>
      </c>
      <c r="AN1004" t="str">
        <v>文学部</v>
      </c>
      <c r="AO1004">
        <v>100</v>
      </c>
      <c r="AP1004">
        <v>52</v>
      </c>
      <c r="AQ1004">
        <v>46</v>
      </c>
      <c r="AR1004">
        <v>61</v>
      </c>
      <c r="AS1004">
        <v>82</v>
      </c>
      <c r="AT1004">
        <v>57</v>
      </c>
      <c r="AU1004">
        <v>61</v>
      </c>
      <c r="AW1004" t="str">
        <v>S4973</v>
      </c>
      <c r="AX1004" t="str">
        <v>岡本 里佳</v>
      </c>
      <c r="AY1004" t="str">
        <v>女</v>
      </c>
      <c r="AZ1004" t="str">
        <v>理学部</v>
      </c>
      <c r="BA1004">
        <v>50</v>
      </c>
      <c r="BB1004">
        <v>99</v>
      </c>
      <c r="BC1004">
        <v>99</v>
      </c>
      <c r="BD1004">
        <v>65</v>
      </c>
      <c r="BE1004">
        <v>87</v>
      </c>
      <c r="BF1004">
        <v>95</v>
      </c>
      <c r="BG1004">
        <v>46</v>
      </c>
      <c r="BI1004" t="str">
        <v>S1973</v>
      </c>
      <c r="BJ1004" t="str">
        <v>藤原 淳</v>
      </c>
      <c r="BK1004" t="str">
        <v>男</v>
      </c>
      <c r="BL1004" t="str">
        <v>理工学部</v>
      </c>
      <c r="BM1004">
        <v>52</v>
      </c>
      <c r="BN1004">
        <v>85</v>
      </c>
      <c r="BO1004">
        <v>88</v>
      </c>
      <c r="BP1004">
        <v>58</v>
      </c>
      <c r="BQ1004">
        <v>75</v>
      </c>
      <c r="BR1004">
        <v>91</v>
      </c>
      <c r="BS1004">
        <v>87</v>
      </c>
    </row>
    <row r="1005" spans="1:71">
      <c r="A1005" t="s">
        <v>1809</v>
      </c>
      <c r="B1005" t="s">
        <v>1810</v>
      </c>
      <c r="C1005" t="s">
        <v>21</v>
      </c>
      <c r="D1005" t="s">
        <v>1804</v>
      </c>
      <c r="E1005">
        <v>45</v>
      </c>
      <c r="F1005">
        <v>90</v>
      </c>
      <c r="G1005">
        <v>88</v>
      </c>
      <c r="H1005">
        <v>63</v>
      </c>
      <c r="I1005">
        <v>88</v>
      </c>
      <c r="J1005">
        <v>97</v>
      </c>
      <c r="K1005">
        <v>81</v>
      </c>
      <c r="M1005" t="str">
        <v>S3974</v>
      </c>
      <c r="N1005" t="str">
        <v>高橋 稔</v>
      </c>
      <c r="O1005" t="str">
        <v>男</v>
      </c>
      <c r="P1005" t="str">
        <v>経済学部</v>
      </c>
      <c r="Q1005">
        <v>85</v>
      </c>
      <c r="R1005">
        <v>52</v>
      </c>
      <c r="S1005">
        <v>48</v>
      </c>
      <c r="T1005">
        <v>100</v>
      </c>
      <c r="U1005">
        <v>84</v>
      </c>
      <c r="V1005">
        <v>88</v>
      </c>
      <c r="W1005">
        <v>53</v>
      </c>
      <c r="Y1005" t="str">
        <v>S2974</v>
      </c>
      <c r="Z1005" t="str">
        <v>山本 陽一</v>
      </c>
      <c r="AA1005" t="str">
        <v>男</v>
      </c>
      <c r="AB1005" t="str">
        <v>情報学部</v>
      </c>
      <c r="AC1005">
        <v>65</v>
      </c>
      <c r="AD1005">
        <v>85</v>
      </c>
      <c r="AE1005">
        <v>83</v>
      </c>
      <c r="AF1005">
        <v>61</v>
      </c>
      <c r="AG1005">
        <v>86</v>
      </c>
      <c r="AH1005">
        <v>100</v>
      </c>
      <c r="AI1005">
        <v>97</v>
      </c>
      <c r="AK1005" t="str">
        <v>S0974</v>
      </c>
      <c r="AL1005" t="str">
        <v>小林 直樹</v>
      </c>
      <c r="AM1005" t="str">
        <v>男</v>
      </c>
      <c r="AN1005" t="str">
        <v>文学部</v>
      </c>
      <c r="AO1005">
        <v>96</v>
      </c>
      <c r="AP1005">
        <v>46</v>
      </c>
      <c r="AQ1005">
        <v>46</v>
      </c>
      <c r="AR1005">
        <v>45</v>
      </c>
      <c r="AS1005">
        <v>86</v>
      </c>
      <c r="AT1005">
        <v>59</v>
      </c>
      <c r="AU1005">
        <v>48</v>
      </c>
      <c r="AW1005" t="str">
        <v>S4974</v>
      </c>
      <c r="AX1005" t="str">
        <v>遠藤 稔</v>
      </c>
      <c r="AY1005" t="str">
        <v>男</v>
      </c>
      <c r="AZ1005" t="str">
        <v>理学部</v>
      </c>
      <c r="BA1005">
        <v>51</v>
      </c>
      <c r="BB1005">
        <v>88</v>
      </c>
      <c r="BC1005">
        <v>91</v>
      </c>
      <c r="BD1005">
        <v>54</v>
      </c>
      <c r="BE1005">
        <v>80</v>
      </c>
      <c r="BF1005">
        <v>95</v>
      </c>
      <c r="BG1005">
        <v>59</v>
      </c>
      <c r="BI1005" t="str">
        <v>S1974</v>
      </c>
      <c r="BJ1005" t="str">
        <v>石川 治</v>
      </c>
      <c r="BK1005" t="str">
        <v>男</v>
      </c>
      <c r="BL1005" t="str">
        <v>理工学部</v>
      </c>
      <c r="BM1005">
        <v>53</v>
      </c>
      <c r="BN1005">
        <v>89</v>
      </c>
      <c r="BO1005">
        <v>78</v>
      </c>
      <c r="BP1005">
        <v>53</v>
      </c>
      <c r="BQ1005">
        <v>86</v>
      </c>
      <c r="BR1005">
        <v>86</v>
      </c>
      <c r="BS1005">
        <v>82</v>
      </c>
    </row>
    <row r="1006" spans="1:71">
      <c r="A1006" t="s">
        <v>1811</v>
      </c>
      <c r="B1006" t="s">
        <v>605</v>
      </c>
      <c r="C1006" t="s">
        <v>21</v>
      </c>
      <c r="D1006" t="s">
        <v>1804</v>
      </c>
      <c r="E1006">
        <v>45</v>
      </c>
      <c r="F1006">
        <v>95</v>
      </c>
      <c r="G1006">
        <v>75</v>
      </c>
      <c r="H1006">
        <v>46</v>
      </c>
      <c r="I1006">
        <v>90</v>
      </c>
      <c r="J1006">
        <v>92</v>
      </c>
      <c r="K1006">
        <v>78</v>
      </c>
      <c r="M1006" t="str">
        <v>S3975</v>
      </c>
      <c r="N1006" t="str">
        <v>高橋 美加子</v>
      </c>
      <c r="O1006" t="str">
        <v>女</v>
      </c>
      <c r="P1006" t="str">
        <v>経済学部</v>
      </c>
      <c r="Q1006">
        <v>81</v>
      </c>
      <c r="R1006">
        <v>52</v>
      </c>
      <c r="S1006">
        <v>62</v>
      </c>
      <c r="T1006">
        <v>96</v>
      </c>
      <c r="U1006">
        <v>75</v>
      </c>
      <c r="V1006">
        <v>80</v>
      </c>
      <c r="W1006">
        <v>50</v>
      </c>
      <c r="Y1006" t="str">
        <v>S2975</v>
      </c>
      <c r="Z1006" t="str">
        <v>佐藤 花子</v>
      </c>
      <c r="AA1006" t="str">
        <v>女</v>
      </c>
      <c r="AB1006" t="str">
        <v>情報学部</v>
      </c>
      <c r="AC1006">
        <v>53</v>
      </c>
      <c r="AD1006">
        <v>80</v>
      </c>
      <c r="AE1006">
        <v>80</v>
      </c>
      <c r="AF1006">
        <v>59</v>
      </c>
      <c r="AG1006">
        <v>81</v>
      </c>
      <c r="AH1006">
        <v>90</v>
      </c>
      <c r="AI1006">
        <v>94</v>
      </c>
      <c r="AK1006" t="str">
        <v>S0975</v>
      </c>
      <c r="AL1006" t="str">
        <v>藤原 涼平</v>
      </c>
      <c r="AM1006" t="str">
        <v>男</v>
      </c>
      <c r="AN1006" t="str">
        <v>文学部</v>
      </c>
      <c r="AO1006">
        <v>91</v>
      </c>
      <c r="AP1006">
        <v>48</v>
      </c>
      <c r="AQ1006">
        <v>58</v>
      </c>
      <c r="AR1006">
        <v>59</v>
      </c>
      <c r="AS1006">
        <v>80</v>
      </c>
      <c r="AT1006">
        <v>45</v>
      </c>
      <c r="AU1006">
        <v>64</v>
      </c>
      <c r="AW1006" t="str">
        <v>S4975</v>
      </c>
      <c r="AX1006" t="str">
        <v>長谷川 和也</v>
      </c>
      <c r="AY1006" t="str">
        <v>男</v>
      </c>
      <c r="AZ1006" t="str">
        <v>理学部</v>
      </c>
      <c r="BA1006">
        <v>64</v>
      </c>
      <c r="BB1006">
        <v>85</v>
      </c>
      <c r="BC1006">
        <v>93</v>
      </c>
      <c r="BD1006">
        <v>50</v>
      </c>
      <c r="BE1006">
        <v>87</v>
      </c>
      <c r="BF1006">
        <v>94</v>
      </c>
      <c r="BG1006">
        <v>46</v>
      </c>
      <c r="BI1006" t="str">
        <v>S1975</v>
      </c>
      <c r="BJ1006" t="str">
        <v>木村 陽子</v>
      </c>
      <c r="BK1006" t="str">
        <v>女</v>
      </c>
      <c r="BL1006" t="str">
        <v>理工学部</v>
      </c>
      <c r="BM1006">
        <v>60</v>
      </c>
      <c r="BN1006">
        <v>88</v>
      </c>
      <c r="BO1006">
        <v>83</v>
      </c>
      <c r="BP1006">
        <v>57</v>
      </c>
      <c r="BQ1006">
        <v>78</v>
      </c>
      <c r="BR1006">
        <v>100</v>
      </c>
      <c r="BS1006">
        <v>77</v>
      </c>
    </row>
    <row r="1007" spans="1:71">
      <c r="A1007" t="s">
        <v>1812</v>
      </c>
      <c r="B1007" t="s">
        <v>1813</v>
      </c>
      <c r="C1007" t="s">
        <v>21</v>
      </c>
      <c r="D1007" t="s">
        <v>1804</v>
      </c>
      <c r="E1007">
        <v>47</v>
      </c>
      <c r="F1007">
        <v>90</v>
      </c>
      <c r="G1007">
        <v>84</v>
      </c>
      <c r="H1007">
        <v>55</v>
      </c>
      <c r="I1007">
        <v>88</v>
      </c>
      <c r="J1007">
        <v>90</v>
      </c>
      <c r="K1007">
        <v>86</v>
      </c>
      <c r="M1007" t="str">
        <v>S3976</v>
      </c>
      <c r="N1007" t="str">
        <v>阿部 健一</v>
      </c>
      <c r="O1007" t="str">
        <v>男</v>
      </c>
      <c r="P1007" t="str">
        <v>経済学部</v>
      </c>
      <c r="Q1007">
        <v>87</v>
      </c>
      <c r="R1007">
        <v>49</v>
      </c>
      <c r="S1007">
        <v>58</v>
      </c>
      <c r="T1007">
        <v>87</v>
      </c>
      <c r="U1007">
        <v>90</v>
      </c>
      <c r="V1007">
        <v>81</v>
      </c>
      <c r="W1007">
        <v>62</v>
      </c>
      <c r="Y1007" t="str">
        <v>S2976</v>
      </c>
      <c r="Z1007" t="str">
        <v>藤田 舞</v>
      </c>
      <c r="AA1007" t="str">
        <v>女</v>
      </c>
      <c r="AB1007" t="str">
        <v>情報学部</v>
      </c>
      <c r="AC1007">
        <v>56</v>
      </c>
      <c r="AD1007">
        <v>82</v>
      </c>
      <c r="AE1007">
        <v>88</v>
      </c>
      <c r="AF1007">
        <v>64</v>
      </c>
      <c r="AG1007">
        <v>84</v>
      </c>
      <c r="AH1007">
        <v>86</v>
      </c>
      <c r="AI1007">
        <v>95</v>
      </c>
      <c r="AK1007" t="str">
        <v>S0976</v>
      </c>
      <c r="AL1007" t="str">
        <v>加藤 亮介</v>
      </c>
      <c r="AM1007" t="str">
        <v>男</v>
      </c>
      <c r="AN1007" t="str">
        <v>文学部</v>
      </c>
      <c r="AO1007">
        <v>87</v>
      </c>
      <c r="AP1007">
        <v>57</v>
      </c>
      <c r="AQ1007">
        <v>63</v>
      </c>
      <c r="AR1007">
        <v>60</v>
      </c>
      <c r="AS1007">
        <v>82</v>
      </c>
      <c r="AT1007">
        <v>48</v>
      </c>
      <c r="AU1007">
        <v>60</v>
      </c>
      <c r="AW1007" t="str">
        <v>S4976</v>
      </c>
      <c r="AX1007" t="str">
        <v>佐藤 篤司</v>
      </c>
      <c r="AY1007" t="str">
        <v>男</v>
      </c>
      <c r="AZ1007" t="str">
        <v>理学部</v>
      </c>
      <c r="BA1007">
        <v>46</v>
      </c>
      <c r="BB1007">
        <v>99</v>
      </c>
      <c r="BC1007">
        <v>93</v>
      </c>
      <c r="BD1007">
        <v>49</v>
      </c>
      <c r="BE1007">
        <v>77</v>
      </c>
      <c r="BF1007">
        <v>89</v>
      </c>
      <c r="BG1007">
        <v>65</v>
      </c>
      <c r="BI1007" t="str">
        <v>S1976</v>
      </c>
      <c r="BJ1007" t="str">
        <v>前田 さゆり</v>
      </c>
      <c r="BK1007" t="str">
        <v>女</v>
      </c>
      <c r="BL1007" t="str">
        <v>理工学部</v>
      </c>
      <c r="BM1007">
        <v>55</v>
      </c>
      <c r="BN1007">
        <v>91</v>
      </c>
      <c r="BO1007">
        <v>87</v>
      </c>
      <c r="BP1007">
        <v>58</v>
      </c>
      <c r="BQ1007">
        <v>87</v>
      </c>
      <c r="BR1007">
        <v>93</v>
      </c>
      <c r="BS1007">
        <v>85</v>
      </c>
    </row>
    <row r="1008" spans="1:71">
      <c r="A1008" t="s">
        <v>1814</v>
      </c>
      <c r="B1008" t="s">
        <v>689</v>
      </c>
      <c r="C1008" t="s">
        <v>13</v>
      </c>
      <c r="D1008" t="s">
        <v>1804</v>
      </c>
      <c r="E1008">
        <v>49</v>
      </c>
      <c r="F1008">
        <v>98</v>
      </c>
      <c r="G1008">
        <v>80</v>
      </c>
      <c r="H1008">
        <v>64</v>
      </c>
      <c r="I1008">
        <v>90</v>
      </c>
      <c r="J1008">
        <v>88</v>
      </c>
      <c r="K1008">
        <v>76</v>
      </c>
      <c r="M1008" t="str">
        <v>S3977</v>
      </c>
      <c r="N1008" t="str">
        <v>渡辺 桃子</v>
      </c>
      <c r="O1008" t="str">
        <v>女</v>
      </c>
      <c r="P1008" t="str">
        <v>経済学部</v>
      </c>
      <c r="Q1008">
        <v>86</v>
      </c>
      <c r="R1008">
        <v>48</v>
      </c>
      <c r="S1008">
        <v>65</v>
      </c>
      <c r="T1008">
        <v>86</v>
      </c>
      <c r="U1008">
        <v>80</v>
      </c>
      <c r="V1008">
        <v>89</v>
      </c>
      <c r="W1008">
        <v>63</v>
      </c>
      <c r="Y1008" t="str">
        <v>S2977</v>
      </c>
      <c r="Z1008" t="str">
        <v>斉藤 加奈</v>
      </c>
      <c r="AA1008" t="str">
        <v>女</v>
      </c>
      <c r="AB1008" t="str">
        <v>情報学部</v>
      </c>
      <c r="AC1008">
        <v>62</v>
      </c>
      <c r="AD1008">
        <v>76</v>
      </c>
      <c r="AE1008">
        <v>89</v>
      </c>
      <c r="AF1008">
        <v>46</v>
      </c>
      <c r="AG1008">
        <v>76</v>
      </c>
      <c r="AH1008">
        <v>96</v>
      </c>
      <c r="AI1008">
        <v>97</v>
      </c>
      <c r="AK1008" t="str">
        <v>S0977</v>
      </c>
      <c r="AL1008" t="str">
        <v>林 浩</v>
      </c>
      <c r="AM1008" t="str">
        <v>男</v>
      </c>
      <c r="AN1008" t="str">
        <v>文学部</v>
      </c>
      <c r="AO1008">
        <v>95</v>
      </c>
      <c r="AP1008">
        <v>47</v>
      </c>
      <c r="AQ1008">
        <v>61</v>
      </c>
      <c r="AR1008">
        <v>50</v>
      </c>
      <c r="AS1008">
        <v>77</v>
      </c>
      <c r="AT1008">
        <v>56</v>
      </c>
      <c r="AU1008">
        <v>56</v>
      </c>
      <c r="AW1008" t="str">
        <v>S4977</v>
      </c>
      <c r="AX1008" t="str">
        <v>藤井 里佳</v>
      </c>
      <c r="AY1008" t="str">
        <v>女</v>
      </c>
      <c r="AZ1008" t="str">
        <v>理学部</v>
      </c>
      <c r="BA1008">
        <v>56</v>
      </c>
      <c r="BB1008">
        <v>87</v>
      </c>
      <c r="BC1008">
        <v>89</v>
      </c>
      <c r="BD1008">
        <v>45</v>
      </c>
      <c r="BE1008">
        <v>81</v>
      </c>
      <c r="BF1008">
        <v>86</v>
      </c>
      <c r="BG1008">
        <v>55</v>
      </c>
      <c r="BI1008" t="str">
        <v>S1977</v>
      </c>
      <c r="BJ1008" t="str">
        <v>山下 翔太</v>
      </c>
      <c r="BK1008" t="str">
        <v>男</v>
      </c>
      <c r="BL1008" t="str">
        <v>理工学部</v>
      </c>
      <c r="BM1008">
        <v>45</v>
      </c>
      <c r="BN1008">
        <v>99</v>
      </c>
      <c r="BO1008">
        <v>90</v>
      </c>
      <c r="BP1008">
        <v>65</v>
      </c>
      <c r="BQ1008">
        <v>77</v>
      </c>
      <c r="BR1008">
        <v>91</v>
      </c>
      <c r="BS1008">
        <v>81</v>
      </c>
    </row>
    <row r="1009" spans="1:71">
      <c r="A1009" t="s">
        <v>1815</v>
      </c>
      <c r="B1009" t="s">
        <v>758</v>
      </c>
      <c r="C1009" t="s">
        <v>13</v>
      </c>
      <c r="D1009" t="s">
        <v>1804</v>
      </c>
      <c r="E1009">
        <v>53</v>
      </c>
      <c r="F1009">
        <v>86</v>
      </c>
      <c r="G1009">
        <v>78</v>
      </c>
      <c r="H1009">
        <v>59</v>
      </c>
      <c r="I1009">
        <v>78</v>
      </c>
      <c r="J1009">
        <v>90</v>
      </c>
      <c r="K1009">
        <v>90</v>
      </c>
      <c r="M1009" t="str">
        <v>S3978</v>
      </c>
      <c r="N1009" t="str">
        <v>高橋 千代</v>
      </c>
      <c r="O1009" t="str">
        <v>女</v>
      </c>
      <c r="P1009" t="str">
        <v>経済学部</v>
      </c>
      <c r="Q1009">
        <v>75</v>
      </c>
      <c r="R1009">
        <v>45</v>
      </c>
      <c r="S1009">
        <v>49</v>
      </c>
      <c r="T1009">
        <v>87</v>
      </c>
      <c r="U1009">
        <v>83</v>
      </c>
      <c r="V1009">
        <v>90</v>
      </c>
      <c r="W1009">
        <v>51</v>
      </c>
      <c r="Y1009" t="str">
        <v>S2978</v>
      </c>
      <c r="Z1009" t="str">
        <v>渡辺 涼平</v>
      </c>
      <c r="AA1009" t="str">
        <v>男</v>
      </c>
      <c r="AB1009" t="str">
        <v>情報学部</v>
      </c>
      <c r="AC1009">
        <v>46</v>
      </c>
      <c r="AD1009">
        <v>90</v>
      </c>
      <c r="AE1009">
        <v>81</v>
      </c>
      <c r="AF1009">
        <v>63</v>
      </c>
      <c r="AG1009">
        <v>78</v>
      </c>
      <c r="AH1009">
        <v>95</v>
      </c>
      <c r="AI1009">
        <v>87</v>
      </c>
      <c r="AK1009" t="str">
        <v>S0978</v>
      </c>
      <c r="AL1009" t="str">
        <v>伊藤 直樹</v>
      </c>
      <c r="AM1009" t="str">
        <v>男</v>
      </c>
      <c r="AN1009" t="str">
        <v>文学部</v>
      </c>
      <c r="AO1009">
        <v>93</v>
      </c>
      <c r="AP1009">
        <v>57</v>
      </c>
      <c r="AQ1009">
        <v>57</v>
      </c>
      <c r="AR1009">
        <v>53</v>
      </c>
      <c r="AS1009">
        <v>79</v>
      </c>
      <c r="AT1009">
        <v>51</v>
      </c>
      <c r="AU1009">
        <v>49</v>
      </c>
      <c r="AW1009" t="str">
        <v>S4978</v>
      </c>
      <c r="AX1009" t="str">
        <v>佐藤 さゆり</v>
      </c>
      <c r="AY1009" t="str">
        <v>女</v>
      </c>
      <c r="AZ1009" t="str">
        <v>理学部</v>
      </c>
      <c r="BA1009">
        <v>63</v>
      </c>
      <c r="BB1009">
        <v>85</v>
      </c>
      <c r="BC1009">
        <v>89</v>
      </c>
      <c r="BD1009">
        <v>58</v>
      </c>
      <c r="BE1009">
        <v>89</v>
      </c>
      <c r="BF1009">
        <v>87</v>
      </c>
      <c r="BG1009">
        <v>64</v>
      </c>
      <c r="BI1009" t="str">
        <v>S1978</v>
      </c>
      <c r="BJ1009" t="str">
        <v>石井 直樹</v>
      </c>
      <c r="BK1009" t="str">
        <v>男</v>
      </c>
      <c r="BL1009" t="str">
        <v>理工学部</v>
      </c>
      <c r="BM1009">
        <v>65</v>
      </c>
      <c r="BN1009">
        <v>90</v>
      </c>
      <c r="BO1009">
        <v>77</v>
      </c>
      <c r="BP1009">
        <v>56</v>
      </c>
      <c r="BQ1009">
        <v>79</v>
      </c>
      <c r="BR1009">
        <v>100</v>
      </c>
      <c r="BS1009">
        <v>86</v>
      </c>
    </row>
    <row r="1010" spans="1:71">
      <c r="A1010" t="s">
        <v>1816</v>
      </c>
      <c r="B1010" t="s">
        <v>1817</v>
      </c>
      <c r="C1010" t="s">
        <v>13</v>
      </c>
      <c r="D1010" t="s">
        <v>1804</v>
      </c>
      <c r="E1010">
        <v>55</v>
      </c>
      <c r="F1010">
        <v>94</v>
      </c>
      <c r="G1010">
        <v>78</v>
      </c>
      <c r="H1010">
        <v>57</v>
      </c>
      <c r="I1010">
        <v>89</v>
      </c>
      <c r="J1010">
        <v>98</v>
      </c>
      <c r="K1010">
        <v>90</v>
      </c>
      <c r="M1010" t="str">
        <v>S3979</v>
      </c>
      <c r="N1010" t="str">
        <v>中村 陽子</v>
      </c>
      <c r="O1010" t="str">
        <v>女</v>
      </c>
      <c r="P1010" t="str">
        <v>経済学部</v>
      </c>
      <c r="Q1010">
        <v>83</v>
      </c>
      <c r="R1010">
        <v>51</v>
      </c>
      <c r="S1010">
        <v>63</v>
      </c>
      <c r="T1010">
        <v>88</v>
      </c>
      <c r="U1010">
        <v>76</v>
      </c>
      <c r="V1010">
        <v>80</v>
      </c>
      <c r="W1010">
        <v>62</v>
      </c>
      <c r="Y1010" t="str">
        <v>S2979</v>
      </c>
      <c r="Z1010" t="str">
        <v>林 真綾</v>
      </c>
      <c r="AA1010" t="str">
        <v>女</v>
      </c>
      <c r="AB1010" t="str">
        <v>情報学部</v>
      </c>
      <c r="AC1010">
        <v>59</v>
      </c>
      <c r="AD1010">
        <v>81</v>
      </c>
      <c r="AE1010">
        <v>84</v>
      </c>
      <c r="AF1010">
        <v>55</v>
      </c>
      <c r="AG1010">
        <v>87</v>
      </c>
      <c r="AH1010">
        <v>88</v>
      </c>
      <c r="AI1010">
        <v>92</v>
      </c>
      <c r="AK1010" t="str">
        <v>S0979</v>
      </c>
      <c r="AL1010" t="str">
        <v>吉田 涼平</v>
      </c>
      <c r="AM1010" t="str">
        <v>男</v>
      </c>
      <c r="AN1010" t="str">
        <v>文学部</v>
      </c>
      <c r="AO1010">
        <v>100</v>
      </c>
      <c r="AP1010">
        <v>62</v>
      </c>
      <c r="AQ1010">
        <v>63</v>
      </c>
      <c r="AR1010">
        <v>65</v>
      </c>
      <c r="AS1010">
        <v>75</v>
      </c>
      <c r="AT1010">
        <v>65</v>
      </c>
      <c r="AU1010">
        <v>65</v>
      </c>
      <c r="AW1010" t="str">
        <v>S4979</v>
      </c>
      <c r="AX1010" t="str">
        <v>吉田 晃</v>
      </c>
      <c r="AY1010" t="str">
        <v>男</v>
      </c>
      <c r="AZ1010" t="str">
        <v>理学部</v>
      </c>
      <c r="BA1010">
        <v>63</v>
      </c>
      <c r="BB1010">
        <v>85</v>
      </c>
      <c r="BC1010">
        <v>94</v>
      </c>
      <c r="BD1010">
        <v>61</v>
      </c>
      <c r="BE1010">
        <v>76</v>
      </c>
      <c r="BF1010">
        <v>98</v>
      </c>
      <c r="BG1010">
        <v>61</v>
      </c>
      <c r="BI1010" t="str">
        <v>S1979</v>
      </c>
      <c r="BJ1010" t="str">
        <v>山本 春香</v>
      </c>
      <c r="BK1010" t="str">
        <v>女</v>
      </c>
      <c r="BL1010" t="str">
        <v>理工学部</v>
      </c>
      <c r="BM1010">
        <v>58</v>
      </c>
      <c r="BN1010">
        <v>93</v>
      </c>
      <c r="BO1010">
        <v>79</v>
      </c>
      <c r="BP1010">
        <v>51</v>
      </c>
      <c r="BQ1010">
        <v>89</v>
      </c>
      <c r="BR1010">
        <v>99</v>
      </c>
      <c r="BS1010">
        <v>86</v>
      </c>
    </row>
    <row r="1011" spans="1:71">
      <c r="A1011" t="s">
        <v>1818</v>
      </c>
      <c r="B1011" t="s">
        <v>1819</v>
      </c>
      <c r="C1011" t="s">
        <v>13</v>
      </c>
      <c r="D1011" t="s">
        <v>1804</v>
      </c>
      <c r="E1011">
        <v>57</v>
      </c>
      <c r="F1011">
        <v>86</v>
      </c>
      <c r="G1011">
        <v>88</v>
      </c>
      <c r="H1011">
        <v>46</v>
      </c>
      <c r="I1011">
        <v>75</v>
      </c>
      <c r="J1011">
        <v>99</v>
      </c>
      <c r="K1011">
        <v>89</v>
      </c>
      <c r="M1011" t="str">
        <v>S3980</v>
      </c>
      <c r="N1011" t="str">
        <v>山口 篤司</v>
      </c>
      <c r="O1011" t="str">
        <v>男</v>
      </c>
      <c r="P1011" t="str">
        <v>経済学部</v>
      </c>
      <c r="Q1011">
        <v>86</v>
      </c>
      <c r="R1011">
        <v>58</v>
      </c>
      <c r="S1011">
        <v>62</v>
      </c>
      <c r="T1011">
        <v>90</v>
      </c>
      <c r="U1011">
        <v>85</v>
      </c>
      <c r="V1011">
        <v>80</v>
      </c>
      <c r="W1011">
        <v>62</v>
      </c>
      <c r="Y1011" t="str">
        <v>S2980</v>
      </c>
      <c r="Z1011" t="str">
        <v>渡辺 結衣</v>
      </c>
      <c r="AA1011" t="str">
        <v>女</v>
      </c>
      <c r="AB1011" t="str">
        <v>情報学部</v>
      </c>
      <c r="AC1011">
        <v>61</v>
      </c>
      <c r="AD1011">
        <v>79</v>
      </c>
      <c r="AE1011">
        <v>75</v>
      </c>
      <c r="AF1011">
        <v>47</v>
      </c>
      <c r="AG1011">
        <v>79</v>
      </c>
      <c r="AH1011">
        <v>92</v>
      </c>
      <c r="AI1011">
        <v>89</v>
      </c>
      <c r="AK1011" t="str">
        <v>S0980</v>
      </c>
      <c r="AL1011" t="str">
        <v>清水 充</v>
      </c>
      <c r="AM1011" t="str">
        <v>男</v>
      </c>
      <c r="AN1011" t="str">
        <v>文学部</v>
      </c>
      <c r="AO1011">
        <v>90</v>
      </c>
      <c r="AP1011">
        <v>48</v>
      </c>
      <c r="AQ1011">
        <v>48</v>
      </c>
      <c r="AR1011">
        <v>52</v>
      </c>
      <c r="AS1011">
        <v>84</v>
      </c>
      <c r="AT1011">
        <v>56</v>
      </c>
      <c r="AU1011">
        <v>56</v>
      </c>
      <c r="AW1011" t="str">
        <v>S4980</v>
      </c>
      <c r="AX1011" t="str">
        <v>池田 美加子</v>
      </c>
      <c r="AY1011" t="str">
        <v>女</v>
      </c>
      <c r="AZ1011" t="str">
        <v>理学部</v>
      </c>
      <c r="BA1011">
        <v>54</v>
      </c>
      <c r="BB1011">
        <v>88</v>
      </c>
      <c r="BC1011">
        <v>96</v>
      </c>
      <c r="BD1011">
        <v>49</v>
      </c>
      <c r="BE1011">
        <v>87</v>
      </c>
      <c r="BF1011">
        <v>87</v>
      </c>
      <c r="BG1011">
        <v>49</v>
      </c>
      <c r="BI1011" t="str">
        <v>S1980</v>
      </c>
      <c r="BJ1011" t="str">
        <v>鈴木 香織</v>
      </c>
      <c r="BK1011" t="str">
        <v>女</v>
      </c>
      <c r="BL1011" t="str">
        <v>理工学部</v>
      </c>
      <c r="BM1011">
        <v>60</v>
      </c>
      <c r="BN1011">
        <v>89</v>
      </c>
      <c r="BO1011">
        <v>75</v>
      </c>
      <c r="BP1011">
        <v>51</v>
      </c>
      <c r="BQ1011">
        <v>81</v>
      </c>
      <c r="BR1011">
        <v>88</v>
      </c>
      <c r="BS1011">
        <v>85</v>
      </c>
    </row>
    <row r="1012" spans="1:71">
      <c r="A1012" t="s">
        <v>1820</v>
      </c>
      <c r="B1012" t="s">
        <v>1821</v>
      </c>
      <c r="C1012" t="s">
        <v>21</v>
      </c>
      <c r="D1012" t="s">
        <v>1804</v>
      </c>
      <c r="E1012">
        <v>51</v>
      </c>
      <c r="F1012">
        <v>86</v>
      </c>
      <c r="G1012">
        <v>75</v>
      </c>
      <c r="H1012">
        <v>65</v>
      </c>
      <c r="I1012">
        <v>76</v>
      </c>
      <c r="J1012">
        <v>94</v>
      </c>
      <c r="K1012">
        <v>89</v>
      </c>
      <c r="M1012" t="str">
        <v>S3981</v>
      </c>
      <c r="N1012" t="str">
        <v>渡辺 春香</v>
      </c>
      <c r="O1012" t="str">
        <v>女</v>
      </c>
      <c r="P1012" t="str">
        <v>経済学部</v>
      </c>
      <c r="Q1012">
        <v>80</v>
      </c>
      <c r="R1012">
        <v>59</v>
      </c>
      <c r="S1012">
        <v>59</v>
      </c>
      <c r="T1012">
        <v>98</v>
      </c>
      <c r="U1012">
        <v>80</v>
      </c>
      <c r="V1012">
        <v>79</v>
      </c>
      <c r="W1012">
        <v>46</v>
      </c>
      <c r="Y1012" t="str">
        <v>S2981</v>
      </c>
      <c r="Z1012" t="str">
        <v>高橋 裕樹</v>
      </c>
      <c r="AA1012" t="str">
        <v>男</v>
      </c>
      <c r="AB1012" t="str">
        <v>情報学部</v>
      </c>
      <c r="AC1012">
        <v>53</v>
      </c>
      <c r="AD1012">
        <v>83</v>
      </c>
      <c r="AE1012">
        <v>79</v>
      </c>
      <c r="AF1012">
        <v>63</v>
      </c>
      <c r="AG1012">
        <v>87</v>
      </c>
      <c r="AH1012">
        <v>88</v>
      </c>
      <c r="AI1012">
        <v>85</v>
      </c>
      <c r="AK1012" t="str">
        <v>S0981</v>
      </c>
      <c r="AL1012" t="str">
        <v>木村 さゆり</v>
      </c>
      <c r="AM1012" t="str">
        <v>女</v>
      </c>
      <c r="AN1012" t="str">
        <v>文学部</v>
      </c>
      <c r="AO1012">
        <v>85</v>
      </c>
      <c r="AP1012">
        <v>64</v>
      </c>
      <c r="AQ1012">
        <v>49</v>
      </c>
      <c r="AR1012">
        <v>65</v>
      </c>
      <c r="AS1012">
        <v>82</v>
      </c>
      <c r="AT1012">
        <v>45</v>
      </c>
      <c r="AU1012">
        <v>57</v>
      </c>
      <c r="AW1012" t="str">
        <v>S4981</v>
      </c>
      <c r="AX1012" t="str">
        <v>斉藤 智也</v>
      </c>
      <c r="AY1012" t="str">
        <v>男</v>
      </c>
      <c r="AZ1012" t="str">
        <v>理学部</v>
      </c>
      <c r="BA1012">
        <v>65</v>
      </c>
      <c r="BB1012">
        <v>96</v>
      </c>
      <c r="BC1012">
        <v>92</v>
      </c>
      <c r="BD1012">
        <v>62</v>
      </c>
      <c r="BE1012">
        <v>79</v>
      </c>
      <c r="BF1012">
        <v>99</v>
      </c>
      <c r="BG1012">
        <v>49</v>
      </c>
      <c r="BI1012" t="str">
        <v>S1981</v>
      </c>
      <c r="BJ1012" t="str">
        <v>佐藤 裕樹</v>
      </c>
      <c r="BK1012" t="str">
        <v>男</v>
      </c>
      <c r="BL1012" t="str">
        <v>理工学部</v>
      </c>
      <c r="BM1012">
        <v>61</v>
      </c>
      <c r="BN1012">
        <v>95</v>
      </c>
      <c r="BO1012">
        <v>88</v>
      </c>
      <c r="BP1012">
        <v>52</v>
      </c>
      <c r="BQ1012">
        <v>79</v>
      </c>
      <c r="BR1012">
        <v>85</v>
      </c>
      <c r="BS1012">
        <v>86</v>
      </c>
    </row>
    <row r="1013" spans="1:71">
      <c r="A1013" t="s">
        <v>1822</v>
      </c>
      <c r="B1013" t="s">
        <v>237</v>
      </c>
      <c r="C1013" t="s">
        <v>21</v>
      </c>
      <c r="D1013" t="s">
        <v>1804</v>
      </c>
      <c r="E1013">
        <v>55</v>
      </c>
      <c r="F1013">
        <v>93</v>
      </c>
      <c r="G1013">
        <v>87</v>
      </c>
      <c r="H1013">
        <v>51</v>
      </c>
      <c r="I1013">
        <v>85</v>
      </c>
      <c r="J1013">
        <v>85</v>
      </c>
      <c r="K1013">
        <v>90</v>
      </c>
      <c r="M1013" t="str">
        <v>S3982</v>
      </c>
      <c r="N1013" t="str">
        <v>松田 康弘</v>
      </c>
      <c r="O1013" t="str">
        <v>男</v>
      </c>
      <c r="P1013" t="str">
        <v>経済学部</v>
      </c>
      <c r="Q1013">
        <v>76</v>
      </c>
      <c r="R1013">
        <v>59</v>
      </c>
      <c r="S1013">
        <v>49</v>
      </c>
      <c r="T1013">
        <v>98</v>
      </c>
      <c r="U1013">
        <v>81</v>
      </c>
      <c r="V1013">
        <v>87</v>
      </c>
      <c r="W1013">
        <v>60</v>
      </c>
      <c r="Y1013" t="str">
        <v>S2982</v>
      </c>
      <c r="Z1013" t="str">
        <v>中村 桃子</v>
      </c>
      <c r="AA1013" t="str">
        <v>女</v>
      </c>
      <c r="AB1013" t="str">
        <v>情報学部</v>
      </c>
      <c r="AC1013">
        <v>53</v>
      </c>
      <c r="AD1013">
        <v>89</v>
      </c>
      <c r="AE1013">
        <v>87</v>
      </c>
      <c r="AF1013">
        <v>53</v>
      </c>
      <c r="AG1013">
        <v>83</v>
      </c>
      <c r="AH1013">
        <v>97</v>
      </c>
      <c r="AI1013">
        <v>96</v>
      </c>
      <c r="AK1013" t="str">
        <v>S0982</v>
      </c>
      <c r="AL1013" t="str">
        <v>福田 裕樹</v>
      </c>
      <c r="AM1013" t="str">
        <v>男</v>
      </c>
      <c r="AN1013" t="str">
        <v>文学部</v>
      </c>
      <c r="AO1013">
        <v>99</v>
      </c>
      <c r="AP1013">
        <v>47</v>
      </c>
      <c r="AQ1013">
        <v>59</v>
      </c>
      <c r="AR1013">
        <v>47</v>
      </c>
      <c r="AS1013">
        <v>85</v>
      </c>
      <c r="AT1013">
        <v>56</v>
      </c>
      <c r="AU1013">
        <v>51</v>
      </c>
      <c r="AW1013" t="str">
        <v>S4982</v>
      </c>
      <c r="AX1013" t="str">
        <v>吉田 健一</v>
      </c>
      <c r="AY1013" t="str">
        <v>男</v>
      </c>
      <c r="AZ1013" t="str">
        <v>理学部</v>
      </c>
      <c r="BA1013">
        <v>55</v>
      </c>
      <c r="BB1013">
        <v>98</v>
      </c>
      <c r="BC1013">
        <v>99</v>
      </c>
      <c r="BD1013">
        <v>59</v>
      </c>
      <c r="BE1013">
        <v>89</v>
      </c>
      <c r="BF1013">
        <v>100</v>
      </c>
      <c r="BG1013">
        <v>60</v>
      </c>
      <c r="BI1013" t="str">
        <v>S1982</v>
      </c>
      <c r="BJ1013" t="str">
        <v>田中 稔</v>
      </c>
      <c r="BK1013" t="str">
        <v>男</v>
      </c>
      <c r="BL1013" t="str">
        <v>理工学部</v>
      </c>
      <c r="BM1013">
        <v>46</v>
      </c>
      <c r="BN1013">
        <v>92</v>
      </c>
      <c r="BO1013">
        <v>89</v>
      </c>
      <c r="BP1013">
        <v>64</v>
      </c>
      <c r="BQ1013">
        <v>88</v>
      </c>
      <c r="BR1013">
        <v>98</v>
      </c>
      <c r="BS1013">
        <v>89</v>
      </c>
    </row>
    <row r="1014" spans="1:71">
      <c r="A1014" t="s">
        <v>1823</v>
      </c>
      <c r="B1014" t="s">
        <v>1781</v>
      </c>
      <c r="C1014" t="s">
        <v>13</v>
      </c>
      <c r="D1014" t="s">
        <v>1804</v>
      </c>
      <c r="E1014">
        <v>52</v>
      </c>
      <c r="F1014">
        <v>100</v>
      </c>
      <c r="G1014">
        <v>87</v>
      </c>
      <c r="H1014">
        <v>49</v>
      </c>
      <c r="I1014">
        <v>77</v>
      </c>
      <c r="J1014">
        <v>100</v>
      </c>
      <c r="K1014">
        <v>90</v>
      </c>
      <c r="M1014" t="str">
        <v>S3983</v>
      </c>
      <c r="N1014" t="str">
        <v>遠藤 裕太</v>
      </c>
      <c r="O1014" t="str">
        <v>男</v>
      </c>
      <c r="P1014" t="str">
        <v>経済学部</v>
      </c>
      <c r="Q1014">
        <v>82</v>
      </c>
      <c r="R1014">
        <v>45</v>
      </c>
      <c r="S1014">
        <v>59</v>
      </c>
      <c r="T1014">
        <v>98</v>
      </c>
      <c r="U1014">
        <v>79</v>
      </c>
      <c r="V1014">
        <v>86</v>
      </c>
      <c r="W1014">
        <v>53</v>
      </c>
      <c r="Y1014" t="str">
        <v>S2983</v>
      </c>
      <c r="Z1014" t="str">
        <v>森 直子</v>
      </c>
      <c r="AA1014" t="str">
        <v>女</v>
      </c>
      <c r="AB1014" t="str">
        <v>情報学部</v>
      </c>
      <c r="AC1014">
        <v>47</v>
      </c>
      <c r="AD1014">
        <v>88</v>
      </c>
      <c r="AE1014">
        <v>77</v>
      </c>
      <c r="AF1014">
        <v>65</v>
      </c>
      <c r="AG1014">
        <v>77</v>
      </c>
      <c r="AH1014">
        <v>97</v>
      </c>
      <c r="AI1014">
        <v>86</v>
      </c>
      <c r="AK1014" t="str">
        <v>S0983</v>
      </c>
      <c r="AL1014" t="str">
        <v>中村 聡太郎</v>
      </c>
      <c r="AM1014" t="str">
        <v>男</v>
      </c>
      <c r="AN1014" t="str">
        <v>文学部</v>
      </c>
      <c r="AO1014">
        <v>89</v>
      </c>
      <c r="AP1014">
        <v>47</v>
      </c>
      <c r="AQ1014">
        <v>52</v>
      </c>
      <c r="AR1014">
        <v>61</v>
      </c>
      <c r="AS1014">
        <v>75</v>
      </c>
      <c r="AT1014">
        <v>56</v>
      </c>
      <c r="AU1014">
        <v>48</v>
      </c>
      <c r="AW1014" t="str">
        <v>S4983</v>
      </c>
      <c r="AX1014" t="str">
        <v>長谷川 学</v>
      </c>
      <c r="AY1014" t="str">
        <v>男</v>
      </c>
      <c r="AZ1014" t="str">
        <v>理学部</v>
      </c>
      <c r="BA1014">
        <v>50</v>
      </c>
      <c r="BB1014">
        <v>92</v>
      </c>
      <c r="BC1014">
        <v>96</v>
      </c>
      <c r="BD1014">
        <v>65</v>
      </c>
      <c r="BE1014">
        <v>88</v>
      </c>
      <c r="BF1014">
        <v>94</v>
      </c>
      <c r="BG1014">
        <v>45</v>
      </c>
      <c r="BI1014" t="str">
        <v>S1983</v>
      </c>
      <c r="BJ1014" t="str">
        <v>橋本 加奈</v>
      </c>
      <c r="BK1014" t="str">
        <v>女</v>
      </c>
      <c r="BL1014" t="str">
        <v>理工学部</v>
      </c>
      <c r="BM1014">
        <v>54</v>
      </c>
      <c r="BN1014">
        <v>100</v>
      </c>
      <c r="BO1014">
        <v>86</v>
      </c>
      <c r="BP1014">
        <v>55</v>
      </c>
      <c r="BQ1014">
        <v>83</v>
      </c>
      <c r="BR1014">
        <v>89</v>
      </c>
      <c r="BS1014">
        <v>81</v>
      </c>
    </row>
    <row r="1015" spans="1:71">
      <c r="A1015" t="s">
        <v>1824</v>
      </c>
      <c r="B1015" t="s">
        <v>917</v>
      </c>
      <c r="C1015" t="s">
        <v>13</v>
      </c>
      <c r="D1015" t="s">
        <v>1804</v>
      </c>
      <c r="E1015">
        <v>61</v>
      </c>
      <c r="F1015">
        <v>89</v>
      </c>
      <c r="G1015">
        <v>86</v>
      </c>
      <c r="H1015">
        <v>65</v>
      </c>
      <c r="I1015">
        <v>82</v>
      </c>
      <c r="J1015">
        <v>85</v>
      </c>
      <c r="K1015">
        <v>75</v>
      </c>
      <c r="M1015" t="str">
        <v>S3984</v>
      </c>
      <c r="N1015" t="str">
        <v>松本 直人</v>
      </c>
      <c r="O1015" t="str">
        <v>男</v>
      </c>
      <c r="P1015" t="str">
        <v>経済学部</v>
      </c>
      <c r="Q1015">
        <v>84</v>
      </c>
      <c r="R1015">
        <v>55</v>
      </c>
      <c r="S1015">
        <v>64</v>
      </c>
      <c r="T1015">
        <v>92</v>
      </c>
      <c r="U1015">
        <v>89</v>
      </c>
      <c r="V1015">
        <v>80</v>
      </c>
      <c r="W1015">
        <v>55</v>
      </c>
      <c r="Y1015" t="str">
        <v>S2984</v>
      </c>
      <c r="Z1015" t="str">
        <v>林 舞</v>
      </c>
      <c r="AA1015" t="str">
        <v>女</v>
      </c>
      <c r="AB1015" t="str">
        <v>情報学部</v>
      </c>
      <c r="AC1015">
        <v>52</v>
      </c>
      <c r="AD1015">
        <v>88</v>
      </c>
      <c r="AE1015">
        <v>81</v>
      </c>
      <c r="AF1015">
        <v>58</v>
      </c>
      <c r="AG1015">
        <v>86</v>
      </c>
      <c r="AH1015">
        <v>97</v>
      </c>
      <c r="AI1015">
        <v>90</v>
      </c>
      <c r="AK1015" t="str">
        <v>S0984</v>
      </c>
      <c r="AL1015" t="str">
        <v>鈴木 舞</v>
      </c>
      <c r="AM1015" t="str">
        <v>女</v>
      </c>
      <c r="AN1015" t="str">
        <v>文学部</v>
      </c>
      <c r="AO1015">
        <v>94</v>
      </c>
      <c r="AP1015">
        <v>57</v>
      </c>
      <c r="AQ1015">
        <v>56</v>
      </c>
      <c r="AR1015">
        <v>65</v>
      </c>
      <c r="AS1015">
        <v>88</v>
      </c>
      <c r="AT1015">
        <v>53</v>
      </c>
      <c r="AU1015">
        <v>63</v>
      </c>
      <c r="AW1015" t="str">
        <v>S4984</v>
      </c>
      <c r="AX1015" t="str">
        <v>佐々木 淳</v>
      </c>
      <c r="AY1015" t="str">
        <v>男</v>
      </c>
      <c r="AZ1015" t="str">
        <v>理学部</v>
      </c>
      <c r="BA1015">
        <v>54</v>
      </c>
      <c r="BB1015">
        <v>96</v>
      </c>
      <c r="BC1015">
        <v>89</v>
      </c>
      <c r="BD1015">
        <v>60</v>
      </c>
      <c r="BE1015">
        <v>90</v>
      </c>
      <c r="BF1015">
        <v>91</v>
      </c>
      <c r="BG1015">
        <v>57</v>
      </c>
      <c r="BI1015" t="str">
        <v>S1984</v>
      </c>
      <c r="BJ1015" t="str">
        <v>山下 桃子</v>
      </c>
      <c r="BK1015" t="str">
        <v>女</v>
      </c>
      <c r="BL1015" t="str">
        <v>理工学部</v>
      </c>
      <c r="BM1015">
        <v>65</v>
      </c>
      <c r="BN1015">
        <v>89</v>
      </c>
      <c r="BO1015">
        <v>83</v>
      </c>
      <c r="BP1015">
        <v>46</v>
      </c>
      <c r="BQ1015">
        <v>82</v>
      </c>
      <c r="BR1015">
        <v>91</v>
      </c>
      <c r="BS1015">
        <v>83</v>
      </c>
    </row>
    <row r="1016" spans="1:71">
      <c r="A1016" t="s">
        <v>1825</v>
      </c>
      <c r="B1016" t="s">
        <v>1826</v>
      </c>
      <c r="C1016" t="s">
        <v>21</v>
      </c>
      <c r="D1016" t="s">
        <v>1804</v>
      </c>
      <c r="E1016">
        <v>48</v>
      </c>
      <c r="F1016">
        <v>96</v>
      </c>
      <c r="G1016">
        <v>78</v>
      </c>
      <c r="H1016">
        <v>65</v>
      </c>
      <c r="I1016">
        <v>87</v>
      </c>
      <c r="J1016">
        <v>87</v>
      </c>
      <c r="K1016">
        <v>76</v>
      </c>
      <c r="M1016" t="str">
        <v>S3985</v>
      </c>
      <c r="N1016" t="str">
        <v>山田 聡太郎</v>
      </c>
      <c r="O1016" t="str">
        <v>男</v>
      </c>
      <c r="P1016" t="str">
        <v>経済学部</v>
      </c>
      <c r="Q1016">
        <v>76</v>
      </c>
      <c r="R1016">
        <v>61</v>
      </c>
      <c r="S1016">
        <v>46</v>
      </c>
      <c r="T1016">
        <v>89</v>
      </c>
      <c r="U1016">
        <v>78</v>
      </c>
      <c r="V1016">
        <v>81</v>
      </c>
      <c r="W1016">
        <v>60</v>
      </c>
      <c r="Y1016" t="str">
        <v>S2985</v>
      </c>
      <c r="Z1016" t="str">
        <v>山下 舞</v>
      </c>
      <c r="AA1016" t="str">
        <v>女</v>
      </c>
      <c r="AB1016" t="str">
        <v>情報学部</v>
      </c>
      <c r="AC1016">
        <v>48</v>
      </c>
      <c r="AD1016">
        <v>75</v>
      </c>
      <c r="AE1016">
        <v>90</v>
      </c>
      <c r="AF1016">
        <v>64</v>
      </c>
      <c r="AG1016">
        <v>83</v>
      </c>
      <c r="AH1016">
        <v>96</v>
      </c>
      <c r="AI1016">
        <v>88</v>
      </c>
      <c r="AK1016" t="str">
        <v>S0985</v>
      </c>
      <c r="AL1016" t="str">
        <v>山口 太一</v>
      </c>
      <c r="AM1016" t="str">
        <v>男</v>
      </c>
      <c r="AN1016" t="str">
        <v>文学部</v>
      </c>
      <c r="AO1016">
        <v>96</v>
      </c>
      <c r="AP1016">
        <v>54</v>
      </c>
      <c r="AQ1016">
        <v>64</v>
      </c>
      <c r="AR1016">
        <v>56</v>
      </c>
      <c r="AS1016">
        <v>82</v>
      </c>
      <c r="AT1016">
        <v>61</v>
      </c>
      <c r="AU1016">
        <v>57</v>
      </c>
      <c r="AW1016" t="str">
        <v>S4985</v>
      </c>
      <c r="AX1016" t="str">
        <v>中村 さゆり</v>
      </c>
      <c r="AY1016" t="str">
        <v>女</v>
      </c>
      <c r="AZ1016" t="str">
        <v>理学部</v>
      </c>
      <c r="BA1016">
        <v>57</v>
      </c>
      <c r="BB1016">
        <v>86</v>
      </c>
      <c r="BC1016">
        <v>97</v>
      </c>
      <c r="BD1016">
        <v>45</v>
      </c>
      <c r="BE1016">
        <v>90</v>
      </c>
      <c r="BF1016">
        <v>94</v>
      </c>
      <c r="BG1016">
        <v>53</v>
      </c>
      <c r="BI1016" t="str">
        <v>S1985</v>
      </c>
      <c r="BJ1016" t="str">
        <v>藤原 治</v>
      </c>
      <c r="BK1016" t="str">
        <v>男</v>
      </c>
      <c r="BL1016" t="str">
        <v>理工学部</v>
      </c>
      <c r="BM1016">
        <v>47</v>
      </c>
      <c r="BN1016">
        <v>92</v>
      </c>
      <c r="BO1016">
        <v>88</v>
      </c>
      <c r="BP1016">
        <v>60</v>
      </c>
      <c r="BQ1016">
        <v>88</v>
      </c>
      <c r="BR1016">
        <v>87</v>
      </c>
      <c r="BS1016">
        <v>78</v>
      </c>
    </row>
    <row r="1017" spans="1:71">
      <c r="A1017" t="s">
        <v>1827</v>
      </c>
      <c r="B1017" t="s">
        <v>1828</v>
      </c>
      <c r="C1017" t="s">
        <v>13</v>
      </c>
      <c r="D1017" t="s">
        <v>1804</v>
      </c>
      <c r="E1017">
        <v>49</v>
      </c>
      <c r="F1017">
        <v>90</v>
      </c>
      <c r="G1017">
        <v>86</v>
      </c>
      <c r="H1017">
        <v>51</v>
      </c>
      <c r="I1017">
        <v>81</v>
      </c>
      <c r="J1017">
        <v>93</v>
      </c>
      <c r="K1017">
        <v>83</v>
      </c>
      <c r="M1017" t="str">
        <v>S3986</v>
      </c>
      <c r="N1017" t="str">
        <v>井上 春香</v>
      </c>
      <c r="O1017" t="str">
        <v>女</v>
      </c>
      <c r="P1017" t="str">
        <v>経済学部</v>
      </c>
      <c r="Q1017">
        <v>90</v>
      </c>
      <c r="R1017">
        <v>52</v>
      </c>
      <c r="S1017">
        <v>63</v>
      </c>
      <c r="T1017">
        <v>90</v>
      </c>
      <c r="U1017">
        <v>80</v>
      </c>
      <c r="V1017">
        <v>86</v>
      </c>
      <c r="W1017">
        <v>47</v>
      </c>
      <c r="Y1017" t="str">
        <v>S2986</v>
      </c>
      <c r="Z1017" t="str">
        <v>斎藤 学</v>
      </c>
      <c r="AA1017" t="str">
        <v>男</v>
      </c>
      <c r="AB1017" t="str">
        <v>情報学部</v>
      </c>
      <c r="AC1017">
        <v>51</v>
      </c>
      <c r="AD1017">
        <v>78</v>
      </c>
      <c r="AE1017">
        <v>89</v>
      </c>
      <c r="AF1017">
        <v>47</v>
      </c>
      <c r="AG1017">
        <v>80</v>
      </c>
      <c r="AH1017">
        <v>100</v>
      </c>
      <c r="AI1017">
        <v>87</v>
      </c>
      <c r="AK1017" t="str">
        <v>S0986</v>
      </c>
      <c r="AL1017" t="str">
        <v>中村 稔</v>
      </c>
      <c r="AM1017" t="str">
        <v>男</v>
      </c>
      <c r="AN1017" t="str">
        <v>文学部</v>
      </c>
      <c r="AO1017">
        <v>100</v>
      </c>
      <c r="AP1017">
        <v>51</v>
      </c>
      <c r="AQ1017">
        <v>57</v>
      </c>
      <c r="AR1017">
        <v>60</v>
      </c>
      <c r="AS1017">
        <v>88</v>
      </c>
      <c r="AT1017">
        <v>59</v>
      </c>
      <c r="AU1017">
        <v>45</v>
      </c>
      <c r="AW1017" t="str">
        <v>S4986</v>
      </c>
      <c r="AX1017" t="str">
        <v>小林 拓真</v>
      </c>
      <c r="AY1017" t="str">
        <v>男</v>
      </c>
      <c r="AZ1017" t="str">
        <v>理学部</v>
      </c>
      <c r="BA1017">
        <v>48</v>
      </c>
      <c r="BB1017">
        <v>90</v>
      </c>
      <c r="BC1017">
        <v>86</v>
      </c>
      <c r="BD1017">
        <v>64</v>
      </c>
      <c r="BE1017">
        <v>84</v>
      </c>
      <c r="BF1017">
        <v>95</v>
      </c>
      <c r="BG1017">
        <v>63</v>
      </c>
      <c r="BI1017" t="str">
        <v>S1986</v>
      </c>
      <c r="BJ1017" t="str">
        <v>田中 学</v>
      </c>
      <c r="BK1017" t="str">
        <v>男</v>
      </c>
      <c r="BL1017" t="str">
        <v>理工学部</v>
      </c>
      <c r="BM1017">
        <v>47</v>
      </c>
      <c r="BN1017">
        <v>89</v>
      </c>
      <c r="BO1017">
        <v>76</v>
      </c>
      <c r="BP1017">
        <v>64</v>
      </c>
      <c r="BQ1017">
        <v>85</v>
      </c>
      <c r="BR1017">
        <v>97</v>
      </c>
      <c r="BS1017">
        <v>79</v>
      </c>
    </row>
    <row r="1018" spans="1:71">
      <c r="A1018" t="s">
        <v>1829</v>
      </c>
      <c r="B1018" t="s">
        <v>196</v>
      </c>
      <c r="C1018" t="s">
        <v>21</v>
      </c>
      <c r="D1018" t="s">
        <v>1804</v>
      </c>
      <c r="E1018">
        <v>53</v>
      </c>
      <c r="F1018">
        <v>99</v>
      </c>
      <c r="G1018">
        <v>79</v>
      </c>
      <c r="H1018">
        <v>65</v>
      </c>
      <c r="I1018">
        <v>79</v>
      </c>
      <c r="J1018">
        <v>86</v>
      </c>
      <c r="K1018">
        <v>75</v>
      </c>
      <c r="M1018" t="str">
        <v>S3987</v>
      </c>
      <c r="N1018" t="str">
        <v>遠藤 千代</v>
      </c>
      <c r="O1018" t="str">
        <v>女</v>
      </c>
      <c r="P1018" t="str">
        <v>経済学部</v>
      </c>
      <c r="Q1018">
        <v>90</v>
      </c>
      <c r="R1018">
        <v>51</v>
      </c>
      <c r="S1018">
        <v>62</v>
      </c>
      <c r="T1018">
        <v>100</v>
      </c>
      <c r="U1018">
        <v>90</v>
      </c>
      <c r="V1018">
        <v>80</v>
      </c>
      <c r="W1018">
        <v>53</v>
      </c>
      <c r="Y1018" t="str">
        <v>S2987</v>
      </c>
      <c r="Z1018" t="str">
        <v>青木 真綾</v>
      </c>
      <c r="AA1018" t="str">
        <v>女</v>
      </c>
      <c r="AB1018" t="str">
        <v>情報学部</v>
      </c>
      <c r="AC1018">
        <v>61</v>
      </c>
      <c r="AD1018">
        <v>78</v>
      </c>
      <c r="AE1018">
        <v>89</v>
      </c>
      <c r="AF1018">
        <v>52</v>
      </c>
      <c r="AG1018">
        <v>90</v>
      </c>
      <c r="AH1018">
        <v>100</v>
      </c>
      <c r="AI1018">
        <v>99</v>
      </c>
      <c r="AK1018" t="str">
        <v>S0987</v>
      </c>
      <c r="AL1018" t="str">
        <v>木村 陽子</v>
      </c>
      <c r="AM1018" t="str">
        <v>女</v>
      </c>
      <c r="AN1018" t="str">
        <v>文学部</v>
      </c>
      <c r="AO1018">
        <v>88</v>
      </c>
      <c r="AP1018">
        <v>52</v>
      </c>
      <c r="AQ1018">
        <v>56</v>
      </c>
      <c r="AR1018">
        <v>49</v>
      </c>
      <c r="AS1018">
        <v>80</v>
      </c>
      <c r="AT1018">
        <v>64</v>
      </c>
      <c r="AU1018">
        <v>48</v>
      </c>
      <c r="AW1018" t="str">
        <v>S4987</v>
      </c>
      <c r="AX1018" t="str">
        <v>松本 翔太</v>
      </c>
      <c r="AY1018" t="str">
        <v>男</v>
      </c>
      <c r="AZ1018" t="str">
        <v>理学部</v>
      </c>
      <c r="BA1018">
        <v>63</v>
      </c>
      <c r="BB1018">
        <v>88</v>
      </c>
      <c r="BC1018">
        <v>89</v>
      </c>
      <c r="BD1018">
        <v>56</v>
      </c>
      <c r="BE1018">
        <v>79</v>
      </c>
      <c r="BF1018">
        <v>86</v>
      </c>
      <c r="BG1018">
        <v>48</v>
      </c>
      <c r="BI1018" t="str">
        <v>S1987</v>
      </c>
      <c r="BJ1018" t="str">
        <v>渡辺 篤司</v>
      </c>
      <c r="BK1018" t="str">
        <v>男</v>
      </c>
      <c r="BL1018" t="str">
        <v>理工学部</v>
      </c>
      <c r="BM1018">
        <v>52</v>
      </c>
      <c r="BN1018">
        <v>90</v>
      </c>
      <c r="BO1018">
        <v>89</v>
      </c>
      <c r="BP1018">
        <v>50</v>
      </c>
      <c r="BQ1018">
        <v>81</v>
      </c>
      <c r="BR1018">
        <v>88</v>
      </c>
      <c r="BS1018">
        <v>80</v>
      </c>
    </row>
    <row r="1019" spans="1:71">
      <c r="A1019" t="s">
        <v>1830</v>
      </c>
      <c r="B1019" t="s">
        <v>911</v>
      </c>
      <c r="C1019" t="s">
        <v>21</v>
      </c>
      <c r="D1019" t="s">
        <v>1804</v>
      </c>
      <c r="E1019">
        <v>54</v>
      </c>
      <c r="F1019">
        <v>96</v>
      </c>
      <c r="G1019">
        <v>80</v>
      </c>
      <c r="H1019">
        <v>64</v>
      </c>
      <c r="I1019">
        <v>88</v>
      </c>
      <c r="J1019">
        <v>87</v>
      </c>
      <c r="K1019">
        <v>84</v>
      </c>
      <c r="M1019" t="str">
        <v>S3988</v>
      </c>
      <c r="N1019" t="str">
        <v>石川 結衣</v>
      </c>
      <c r="O1019" t="str">
        <v>女</v>
      </c>
      <c r="P1019" t="str">
        <v>経済学部</v>
      </c>
      <c r="Q1019">
        <v>90</v>
      </c>
      <c r="R1019">
        <v>50</v>
      </c>
      <c r="S1019">
        <v>62</v>
      </c>
      <c r="T1019">
        <v>95</v>
      </c>
      <c r="U1019">
        <v>86</v>
      </c>
      <c r="V1019">
        <v>75</v>
      </c>
      <c r="W1019">
        <v>60</v>
      </c>
      <c r="Y1019" t="str">
        <v>S2988</v>
      </c>
      <c r="Z1019" t="str">
        <v>岡田 淳</v>
      </c>
      <c r="AA1019" t="str">
        <v>男</v>
      </c>
      <c r="AB1019" t="str">
        <v>情報学部</v>
      </c>
      <c r="AC1019">
        <v>61</v>
      </c>
      <c r="AD1019">
        <v>82</v>
      </c>
      <c r="AE1019">
        <v>76</v>
      </c>
      <c r="AF1019">
        <v>49</v>
      </c>
      <c r="AG1019">
        <v>89</v>
      </c>
      <c r="AH1019">
        <v>94</v>
      </c>
      <c r="AI1019">
        <v>91</v>
      </c>
      <c r="AK1019" t="str">
        <v>S0988</v>
      </c>
      <c r="AL1019" t="str">
        <v>森 裕美子</v>
      </c>
      <c r="AM1019" t="str">
        <v>女</v>
      </c>
      <c r="AN1019" t="str">
        <v>文学部</v>
      </c>
      <c r="AO1019">
        <v>97</v>
      </c>
      <c r="AP1019">
        <v>57</v>
      </c>
      <c r="AQ1019">
        <v>56</v>
      </c>
      <c r="AR1019">
        <v>59</v>
      </c>
      <c r="AS1019">
        <v>86</v>
      </c>
      <c r="AT1019">
        <v>49</v>
      </c>
      <c r="AU1019">
        <v>55</v>
      </c>
      <c r="AW1019" t="str">
        <v>S4988</v>
      </c>
      <c r="AX1019" t="str">
        <v>近藤 真綾</v>
      </c>
      <c r="AY1019" t="str">
        <v>女</v>
      </c>
      <c r="AZ1019" t="str">
        <v>理学部</v>
      </c>
      <c r="BA1019">
        <v>61</v>
      </c>
      <c r="BB1019">
        <v>99</v>
      </c>
      <c r="BC1019">
        <v>96</v>
      </c>
      <c r="BD1019">
        <v>45</v>
      </c>
      <c r="BE1019">
        <v>89</v>
      </c>
      <c r="BF1019">
        <v>94</v>
      </c>
      <c r="BG1019">
        <v>46</v>
      </c>
      <c r="BI1019" t="str">
        <v>S1988</v>
      </c>
      <c r="BJ1019" t="str">
        <v>加藤 翔太</v>
      </c>
      <c r="BK1019" t="str">
        <v>男</v>
      </c>
      <c r="BL1019" t="str">
        <v>理工学部</v>
      </c>
      <c r="BM1019">
        <v>63</v>
      </c>
      <c r="BN1019">
        <v>85</v>
      </c>
      <c r="BO1019">
        <v>75</v>
      </c>
      <c r="BP1019">
        <v>53</v>
      </c>
      <c r="BQ1019">
        <v>75</v>
      </c>
      <c r="BR1019">
        <v>95</v>
      </c>
      <c r="BS1019">
        <v>87</v>
      </c>
    </row>
    <row r="1020" spans="1:71">
      <c r="A1020" t="s">
        <v>1831</v>
      </c>
      <c r="B1020" t="s">
        <v>1832</v>
      </c>
      <c r="C1020" t="s">
        <v>13</v>
      </c>
      <c r="D1020" t="s">
        <v>1804</v>
      </c>
      <c r="E1020">
        <v>52</v>
      </c>
      <c r="F1020">
        <v>86</v>
      </c>
      <c r="G1020">
        <v>90</v>
      </c>
      <c r="H1020">
        <v>62</v>
      </c>
      <c r="I1020">
        <v>86</v>
      </c>
      <c r="J1020">
        <v>92</v>
      </c>
      <c r="K1020">
        <v>84</v>
      </c>
      <c r="M1020" t="str">
        <v>S3989</v>
      </c>
      <c r="N1020" t="str">
        <v>中村 知実</v>
      </c>
      <c r="O1020" t="str">
        <v>女</v>
      </c>
      <c r="P1020" t="str">
        <v>経済学部</v>
      </c>
      <c r="Q1020">
        <v>79</v>
      </c>
      <c r="R1020">
        <v>54</v>
      </c>
      <c r="S1020">
        <v>59</v>
      </c>
      <c r="T1020">
        <v>88</v>
      </c>
      <c r="U1020">
        <v>86</v>
      </c>
      <c r="V1020">
        <v>85</v>
      </c>
      <c r="W1020">
        <v>45</v>
      </c>
      <c r="Y1020" t="str">
        <v>S2989</v>
      </c>
      <c r="Z1020" t="str">
        <v>田中 さゆり</v>
      </c>
      <c r="AA1020" t="str">
        <v>女</v>
      </c>
      <c r="AB1020" t="str">
        <v>情報学部</v>
      </c>
      <c r="AC1020">
        <v>57</v>
      </c>
      <c r="AD1020">
        <v>84</v>
      </c>
      <c r="AE1020">
        <v>83</v>
      </c>
      <c r="AF1020">
        <v>56</v>
      </c>
      <c r="AG1020">
        <v>81</v>
      </c>
      <c r="AH1020">
        <v>85</v>
      </c>
      <c r="AI1020">
        <v>92</v>
      </c>
      <c r="AK1020" t="str">
        <v>S0989</v>
      </c>
      <c r="AL1020" t="str">
        <v>加藤 七夏</v>
      </c>
      <c r="AM1020" t="str">
        <v>女</v>
      </c>
      <c r="AN1020" t="str">
        <v>文学部</v>
      </c>
      <c r="AO1020">
        <v>88</v>
      </c>
      <c r="AP1020">
        <v>54</v>
      </c>
      <c r="AQ1020">
        <v>50</v>
      </c>
      <c r="AR1020">
        <v>63</v>
      </c>
      <c r="AS1020">
        <v>77</v>
      </c>
      <c r="AT1020">
        <v>57</v>
      </c>
      <c r="AU1020">
        <v>50</v>
      </c>
      <c r="AW1020" t="str">
        <v>S4989</v>
      </c>
      <c r="AX1020" t="str">
        <v>小川 真綾</v>
      </c>
      <c r="AY1020" t="str">
        <v>女</v>
      </c>
      <c r="AZ1020" t="str">
        <v>理学部</v>
      </c>
      <c r="BA1020">
        <v>51</v>
      </c>
      <c r="BB1020">
        <v>91</v>
      </c>
      <c r="BC1020">
        <v>90</v>
      </c>
      <c r="BD1020">
        <v>48</v>
      </c>
      <c r="BE1020">
        <v>83</v>
      </c>
      <c r="BF1020">
        <v>100</v>
      </c>
      <c r="BG1020">
        <v>55</v>
      </c>
      <c r="BI1020" t="str">
        <v>S1989</v>
      </c>
      <c r="BJ1020" t="str">
        <v>中村 治</v>
      </c>
      <c r="BK1020" t="str">
        <v>男</v>
      </c>
      <c r="BL1020" t="str">
        <v>理工学部</v>
      </c>
      <c r="BM1020">
        <v>53</v>
      </c>
      <c r="BN1020">
        <v>89</v>
      </c>
      <c r="BO1020">
        <v>84</v>
      </c>
      <c r="BP1020">
        <v>48</v>
      </c>
      <c r="BQ1020">
        <v>84</v>
      </c>
      <c r="BR1020">
        <v>95</v>
      </c>
      <c r="BS1020">
        <v>84</v>
      </c>
    </row>
    <row r="1021" spans="1:71">
      <c r="A1021" t="s">
        <v>1833</v>
      </c>
      <c r="B1021" t="s">
        <v>752</v>
      </c>
      <c r="C1021" t="s">
        <v>13</v>
      </c>
      <c r="D1021" t="s">
        <v>1804</v>
      </c>
      <c r="E1021">
        <v>52</v>
      </c>
      <c r="F1021">
        <v>92</v>
      </c>
      <c r="G1021">
        <v>84</v>
      </c>
      <c r="H1021">
        <v>50</v>
      </c>
      <c r="I1021">
        <v>85</v>
      </c>
      <c r="J1021">
        <v>91</v>
      </c>
      <c r="K1021">
        <v>83</v>
      </c>
      <c r="M1021" t="str">
        <v>S3990</v>
      </c>
      <c r="N1021" t="str">
        <v>斉藤 太一</v>
      </c>
      <c r="O1021" t="str">
        <v>男</v>
      </c>
      <c r="P1021" t="str">
        <v>経済学部</v>
      </c>
      <c r="Q1021">
        <v>83</v>
      </c>
      <c r="R1021">
        <v>46</v>
      </c>
      <c r="S1021">
        <v>58</v>
      </c>
      <c r="T1021">
        <v>100</v>
      </c>
      <c r="U1021">
        <v>77</v>
      </c>
      <c r="V1021">
        <v>87</v>
      </c>
      <c r="W1021">
        <v>64</v>
      </c>
      <c r="Y1021" t="str">
        <v>S2990</v>
      </c>
      <c r="Z1021" t="str">
        <v>石川 幹</v>
      </c>
      <c r="AA1021" t="str">
        <v>女</v>
      </c>
      <c r="AB1021" t="str">
        <v>情報学部</v>
      </c>
      <c r="AC1021">
        <v>49</v>
      </c>
      <c r="AD1021">
        <v>84</v>
      </c>
      <c r="AE1021">
        <v>76</v>
      </c>
      <c r="AF1021">
        <v>54</v>
      </c>
      <c r="AG1021">
        <v>90</v>
      </c>
      <c r="AH1021">
        <v>86</v>
      </c>
      <c r="AI1021">
        <v>100</v>
      </c>
      <c r="AK1021" t="str">
        <v>S0990</v>
      </c>
      <c r="AL1021" t="str">
        <v>山田 太一</v>
      </c>
      <c r="AM1021" t="str">
        <v>男</v>
      </c>
      <c r="AN1021" t="str">
        <v>文学部</v>
      </c>
      <c r="AO1021">
        <v>90</v>
      </c>
      <c r="AP1021">
        <v>58</v>
      </c>
      <c r="AQ1021">
        <v>62</v>
      </c>
      <c r="AR1021">
        <v>48</v>
      </c>
      <c r="AS1021">
        <v>84</v>
      </c>
      <c r="AT1021">
        <v>60</v>
      </c>
      <c r="AU1021">
        <v>61</v>
      </c>
      <c r="AW1021" t="str">
        <v>S4990</v>
      </c>
      <c r="AX1021" t="str">
        <v>佐藤 裕太</v>
      </c>
      <c r="AY1021" t="str">
        <v>男</v>
      </c>
      <c r="AZ1021" t="str">
        <v>理学部</v>
      </c>
      <c r="BA1021">
        <v>57</v>
      </c>
      <c r="BB1021">
        <v>99</v>
      </c>
      <c r="BC1021">
        <v>99</v>
      </c>
      <c r="BD1021">
        <v>56</v>
      </c>
      <c r="BE1021">
        <v>88</v>
      </c>
      <c r="BF1021">
        <v>94</v>
      </c>
      <c r="BG1021">
        <v>50</v>
      </c>
      <c r="BI1021" t="str">
        <v>S1990</v>
      </c>
      <c r="BJ1021" t="str">
        <v>山口 裕美子</v>
      </c>
      <c r="BK1021" t="str">
        <v>女</v>
      </c>
      <c r="BL1021" t="str">
        <v>理工学部</v>
      </c>
      <c r="BM1021">
        <v>52</v>
      </c>
      <c r="BN1021">
        <v>86</v>
      </c>
      <c r="BO1021">
        <v>89</v>
      </c>
      <c r="BP1021">
        <v>45</v>
      </c>
      <c r="BQ1021">
        <v>75</v>
      </c>
      <c r="BR1021">
        <v>93</v>
      </c>
      <c r="BS1021">
        <v>90</v>
      </c>
    </row>
    <row r="1022" spans="1:71">
      <c r="A1022" t="s">
        <v>1834</v>
      </c>
      <c r="B1022" t="s">
        <v>1835</v>
      </c>
      <c r="C1022" t="s">
        <v>13</v>
      </c>
      <c r="D1022" t="s">
        <v>1804</v>
      </c>
      <c r="E1022">
        <v>52</v>
      </c>
      <c r="F1022">
        <v>97</v>
      </c>
      <c r="G1022">
        <v>75</v>
      </c>
      <c r="H1022">
        <v>47</v>
      </c>
      <c r="I1022">
        <v>82</v>
      </c>
      <c r="J1022">
        <v>100</v>
      </c>
      <c r="K1022">
        <v>89</v>
      </c>
      <c r="M1022" t="str">
        <v>S3991</v>
      </c>
      <c r="N1022" t="str">
        <v>西村 拓真</v>
      </c>
      <c r="O1022" t="str">
        <v>男</v>
      </c>
      <c r="P1022" t="str">
        <v>経済学部</v>
      </c>
      <c r="Q1022">
        <v>80</v>
      </c>
      <c r="R1022">
        <v>48</v>
      </c>
      <c r="S1022">
        <v>55</v>
      </c>
      <c r="T1022">
        <v>89</v>
      </c>
      <c r="U1022">
        <v>87</v>
      </c>
      <c r="V1022">
        <v>77</v>
      </c>
      <c r="W1022">
        <v>62</v>
      </c>
      <c r="Y1022" t="str">
        <v>S2991</v>
      </c>
      <c r="Z1022" t="str">
        <v>山田 花子</v>
      </c>
      <c r="AA1022" t="str">
        <v>女</v>
      </c>
      <c r="AB1022" t="str">
        <v>情報学部</v>
      </c>
      <c r="AC1022">
        <v>63</v>
      </c>
      <c r="AD1022">
        <v>87</v>
      </c>
      <c r="AE1022">
        <v>90</v>
      </c>
      <c r="AF1022">
        <v>56</v>
      </c>
      <c r="AG1022">
        <v>87</v>
      </c>
      <c r="AH1022">
        <v>96</v>
      </c>
      <c r="AI1022">
        <v>99</v>
      </c>
      <c r="AK1022" t="str">
        <v>S0991</v>
      </c>
      <c r="AL1022" t="str">
        <v>長谷川 晃</v>
      </c>
      <c r="AM1022" t="str">
        <v>男</v>
      </c>
      <c r="AN1022" t="str">
        <v>文学部</v>
      </c>
      <c r="AO1022">
        <v>87</v>
      </c>
      <c r="AP1022">
        <v>48</v>
      </c>
      <c r="AQ1022">
        <v>50</v>
      </c>
      <c r="AR1022">
        <v>55</v>
      </c>
      <c r="AS1022">
        <v>87</v>
      </c>
      <c r="AT1022">
        <v>58</v>
      </c>
      <c r="AU1022">
        <v>57</v>
      </c>
      <c r="AW1022" t="str">
        <v>S4991</v>
      </c>
      <c r="AX1022" t="str">
        <v>山本 香織</v>
      </c>
      <c r="AY1022" t="str">
        <v>女</v>
      </c>
      <c r="AZ1022" t="str">
        <v>理学部</v>
      </c>
      <c r="BA1022">
        <v>45</v>
      </c>
      <c r="BB1022">
        <v>100</v>
      </c>
      <c r="BC1022">
        <v>94</v>
      </c>
      <c r="BD1022">
        <v>51</v>
      </c>
      <c r="BE1022">
        <v>77</v>
      </c>
      <c r="BF1022">
        <v>92</v>
      </c>
      <c r="BG1022">
        <v>63</v>
      </c>
      <c r="BI1022" t="str">
        <v>S1991</v>
      </c>
      <c r="BJ1022" t="str">
        <v>伊藤 真綾</v>
      </c>
      <c r="BK1022" t="str">
        <v>女</v>
      </c>
      <c r="BL1022" t="str">
        <v>理工学部</v>
      </c>
      <c r="BM1022">
        <v>58</v>
      </c>
      <c r="BN1022">
        <v>94</v>
      </c>
      <c r="BO1022">
        <v>86</v>
      </c>
      <c r="BP1022">
        <v>64</v>
      </c>
      <c r="BQ1022">
        <v>82</v>
      </c>
      <c r="BR1022">
        <v>87</v>
      </c>
      <c r="BS1022">
        <v>78</v>
      </c>
    </row>
    <row r="1023" spans="1:71">
      <c r="A1023" t="s">
        <v>1836</v>
      </c>
      <c r="B1023" t="s">
        <v>1028</v>
      </c>
      <c r="C1023" t="s">
        <v>21</v>
      </c>
      <c r="D1023" t="s">
        <v>1804</v>
      </c>
      <c r="E1023">
        <v>60</v>
      </c>
      <c r="F1023">
        <v>89</v>
      </c>
      <c r="G1023">
        <v>79</v>
      </c>
      <c r="H1023">
        <v>57</v>
      </c>
      <c r="I1023">
        <v>85</v>
      </c>
      <c r="J1023">
        <v>85</v>
      </c>
      <c r="K1023">
        <v>90</v>
      </c>
      <c r="M1023" t="str">
        <v>S3992</v>
      </c>
      <c r="N1023" t="str">
        <v>加藤 さゆり</v>
      </c>
      <c r="O1023" t="str">
        <v>女</v>
      </c>
      <c r="P1023" t="str">
        <v>経済学部</v>
      </c>
      <c r="Q1023">
        <v>83</v>
      </c>
      <c r="R1023">
        <v>48</v>
      </c>
      <c r="S1023">
        <v>56</v>
      </c>
      <c r="T1023">
        <v>90</v>
      </c>
      <c r="U1023">
        <v>77</v>
      </c>
      <c r="V1023">
        <v>88</v>
      </c>
      <c r="W1023">
        <v>51</v>
      </c>
      <c r="Y1023" t="str">
        <v>S2992</v>
      </c>
      <c r="Z1023" t="str">
        <v>橋本 涼平</v>
      </c>
      <c r="AA1023" t="str">
        <v>男</v>
      </c>
      <c r="AB1023" t="str">
        <v>情報学部</v>
      </c>
      <c r="AC1023">
        <v>62</v>
      </c>
      <c r="AD1023">
        <v>79</v>
      </c>
      <c r="AE1023">
        <v>84</v>
      </c>
      <c r="AF1023">
        <v>64</v>
      </c>
      <c r="AG1023">
        <v>90</v>
      </c>
      <c r="AH1023">
        <v>92</v>
      </c>
      <c r="AI1023">
        <v>89</v>
      </c>
      <c r="AK1023" t="str">
        <v>S0992</v>
      </c>
      <c r="AL1023" t="str">
        <v>三浦 洋介</v>
      </c>
      <c r="AM1023" t="str">
        <v>男</v>
      </c>
      <c r="AN1023" t="str">
        <v>文学部</v>
      </c>
      <c r="AO1023">
        <v>91</v>
      </c>
      <c r="AP1023">
        <v>54</v>
      </c>
      <c r="AQ1023">
        <v>48</v>
      </c>
      <c r="AR1023">
        <v>54</v>
      </c>
      <c r="AS1023">
        <v>82</v>
      </c>
      <c r="AT1023">
        <v>65</v>
      </c>
      <c r="AU1023">
        <v>55</v>
      </c>
      <c r="AW1023" t="str">
        <v>S4992</v>
      </c>
      <c r="AX1023" t="str">
        <v>藤田 香織</v>
      </c>
      <c r="AY1023" t="str">
        <v>女</v>
      </c>
      <c r="AZ1023" t="str">
        <v>理学部</v>
      </c>
      <c r="BA1023">
        <v>53</v>
      </c>
      <c r="BB1023">
        <v>98</v>
      </c>
      <c r="BC1023">
        <v>88</v>
      </c>
      <c r="BD1023">
        <v>60</v>
      </c>
      <c r="BE1023">
        <v>85</v>
      </c>
      <c r="BF1023">
        <v>85</v>
      </c>
      <c r="BG1023">
        <v>60</v>
      </c>
      <c r="BI1023" t="str">
        <v>S1992</v>
      </c>
      <c r="BJ1023" t="str">
        <v>伊藤 翔太</v>
      </c>
      <c r="BK1023" t="str">
        <v>男</v>
      </c>
      <c r="BL1023" t="str">
        <v>理工学部</v>
      </c>
      <c r="BM1023">
        <v>59</v>
      </c>
      <c r="BN1023">
        <v>88</v>
      </c>
      <c r="BO1023">
        <v>88</v>
      </c>
      <c r="BP1023">
        <v>53</v>
      </c>
      <c r="BQ1023">
        <v>82</v>
      </c>
      <c r="BR1023">
        <v>95</v>
      </c>
      <c r="BS1023">
        <v>77</v>
      </c>
    </row>
    <row r="1024" spans="1:71">
      <c r="A1024" t="s">
        <v>1837</v>
      </c>
      <c r="B1024" t="s">
        <v>1838</v>
      </c>
      <c r="C1024" t="s">
        <v>13</v>
      </c>
      <c r="D1024" t="s">
        <v>1804</v>
      </c>
      <c r="E1024">
        <v>46</v>
      </c>
      <c r="F1024">
        <v>90</v>
      </c>
      <c r="G1024">
        <v>80</v>
      </c>
      <c r="H1024">
        <v>59</v>
      </c>
      <c r="I1024">
        <v>75</v>
      </c>
      <c r="J1024">
        <v>85</v>
      </c>
      <c r="K1024">
        <v>78</v>
      </c>
      <c r="M1024" t="str">
        <v>S3993</v>
      </c>
      <c r="N1024" t="str">
        <v>藤田 治</v>
      </c>
      <c r="O1024" t="str">
        <v>男</v>
      </c>
      <c r="P1024" t="str">
        <v>経済学部</v>
      </c>
      <c r="Q1024">
        <v>83</v>
      </c>
      <c r="R1024">
        <v>62</v>
      </c>
      <c r="S1024">
        <v>63</v>
      </c>
      <c r="T1024">
        <v>92</v>
      </c>
      <c r="U1024">
        <v>80</v>
      </c>
      <c r="V1024">
        <v>80</v>
      </c>
      <c r="W1024">
        <v>54</v>
      </c>
      <c r="Y1024" t="str">
        <v>S2993</v>
      </c>
      <c r="Z1024" t="str">
        <v>遠藤 亮介</v>
      </c>
      <c r="AA1024" t="str">
        <v>男</v>
      </c>
      <c r="AB1024" t="str">
        <v>情報学部</v>
      </c>
      <c r="AC1024">
        <v>60</v>
      </c>
      <c r="AD1024">
        <v>89</v>
      </c>
      <c r="AE1024">
        <v>79</v>
      </c>
      <c r="AF1024">
        <v>60</v>
      </c>
      <c r="AG1024">
        <v>81</v>
      </c>
      <c r="AH1024">
        <v>90</v>
      </c>
      <c r="AI1024">
        <v>90</v>
      </c>
      <c r="AK1024" t="str">
        <v>S0993</v>
      </c>
      <c r="AL1024" t="str">
        <v>井上 直樹</v>
      </c>
      <c r="AM1024" t="str">
        <v>男</v>
      </c>
      <c r="AN1024" t="str">
        <v>文学部</v>
      </c>
      <c r="AO1024">
        <v>87</v>
      </c>
      <c r="AP1024">
        <v>59</v>
      </c>
      <c r="AQ1024">
        <v>62</v>
      </c>
      <c r="AR1024">
        <v>62</v>
      </c>
      <c r="AS1024">
        <v>81</v>
      </c>
      <c r="AT1024">
        <v>45</v>
      </c>
      <c r="AU1024">
        <v>50</v>
      </c>
      <c r="AW1024" t="str">
        <v>S4993</v>
      </c>
      <c r="AX1024" t="str">
        <v>佐藤 洋介</v>
      </c>
      <c r="AY1024" t="str">
        <v>男</v>
      </c>
      <c r="AZ1024" t="str">
        <v>理学部</v>
      </c>
      <c r="BA1024">
        <v>50</v>
      </c>
      <c r="BB1024">
        <v>96</v>
      </c>
      <c r="BC1024">
        <v>95</v>
      </c>
      <c r="BD1024">
        <v>60</v>
      </c>
      <c r="BE1024">
        <v>81</v>
      </c>
      <c r="BF1024">
        <v>100</v>
      </c>
      <c r="BG1024">
        <v>64</v>
      </c>
      <c r="BI1024" t="str">
        <v>S1993</v>
      </c>
      <c r="BJ1024" t="str">
        <v>加藤 京助</v>
      </c>
      <c r="BK1024" t="str">
        <v>男</v>
      </c>
      <c r="BL1024" t="str">
        <v>理工学部</v>
      </c>
      <c r="BM1024">
        <v>55</v>
      </c>
      <c r="BN1024">
        <v>93</v>
      </c>
      <c r="BO1024">
        <v>86</v>
      </c>
      <c r="BP1024">
        <v>56</v>
      </c>
      <c r="BQ1024">
        <v>77</v>
      </c>
      <c r="BR1024">
        <v>85</v>
      </c>
      <c r="BS1024">
        <v>85</v>
      </c>
    </row>
    <row r="1025" spans="1:71">
      <c r="A1025" t="s">
        <v>1839</v>
      </c>
      <c r="B1025" t="s">
        <v>1840</v>
      </c>
      <c r="C1025" t="s">
        <v>21</v>
      </c>
      <c r="D1025" t="s">
        <v>1804</v>
      </c>
      <c r="E1025">
        <v>57</v>
      </c>
      <c r="F1025">
        <v>90</v>
      </c>
      <c r="G1025">
        <v>82</v>
      </c>
      <c r="H1025">
        <v>53</v>
      </c>
      <c r="I1025">
        <v>75</v>
      </c>
      <c r="J1025">
        <v>98</v>
      </c>
      <c r="K1025">
        <v>79</v>
      </c>
      <c r="M1025" t="str">
        <v>S3994</v>
      </c>
      <c r="N1025" t="str">
        <v>伊藤 美加子</v>
      </c>
      <c r="O1025" t="str">
        <v>女</v>
      </c>
      <c r="P1025" t="str">
        <v>経済学部</v>
      </c>
      <c r="Q1025">
        <v>79</v>
      </c>
      <c r="R1025">
        <v>45</v>
      </c>
      <c r="S1025">
        <v>65</v>
      </c>
      <c r="T1025">
        <v>85</v>
      </c>
      <c r="U1025">
        <v>89</v>
      </c>
      <c r="V1025">
        <v>82</v>
      </c>
      <c r="W1025">
        <v>58</v>
      </c>
      <c r="Y1025" t="str">
        <v>S2994</v>
      </c>
      <c r="Z1025" t="str">
        <v>鈴木 陽子</v>
      </c>
      <c r="AA1025" t="str">
        <v>女</v>
      </c>
      <c r="AB1025" t="str">
        <v>情報学部</v>
      </c>
      <c r="AC1025">
        <v>64</v>
      </c>
      <c r="AD1025">
        <v>84</v>
      </c>
      <c r="AE1025">
        <v>82</v>
      </c>
      <c r="AF1025">
        <v>53</v>
      </c>
      <c r="AG1025">
        <v>77</v>
      </c>
      <c r="AH1025">
        <v>97</v>
      </c>
      <c r="AI1025">
        <v>86</v>
      </c>
      <c r="AK1025" t="str">
        <v>S0994</v>
      </c>
      <c r="AL1025" t="str">
        <v>渡辺 裕樹</v>
      </c>
      <c r="AM1025" t="str">
        <v>男</v>
      </c>
      <c r="AN1025" t="str">
        <v>文学部</v>
      </c>
      <c r="AO1025">
        <v>89</v>
      </c>
      <c r="AP1025">
        <v>50</v>
      </c>
      <c r="AQ1025">
        <v>65</v>
      </c>
      <c r="AR1025">
        <v>58</v>
      </c>
      <c r="AS1025">
        <v>81</v>
      </c>
      <c r="AT1025">
        <v>61</v>
      </c>
      <c r="AU1025">
        <v>63</v>
      </c>
      <c r="AW1025" t="str">
        <v>S4994</v>
      </c>
      <c r="AX1025" t="str">
        <v>山本 智也</v>
      </c>
      <c r="AY1025" t="str">
        <v>男</v>
      </c>
      <c r="AZ1025" t="str">
        <v>理学部</v>
      </c>
      <c r="BA1025">
        <v>65</v>
      </c>
      <c r="BB1025">
        <v>98</v>
      </c>
      <c r="BC1025">
        <v>92</v>
      </c>
      <c r="BD1025">
        <v>64</v>
      </c>
      <c r="BE1025">
        <v>84</v>
      </c>
      <c r="BF1025">
        <v>94</v>
      </c>
      <c r="BG1025">
        <v>61</v>
      </c>
      <c r="BI1025" t="str">
        <v>S1994</v>
      </c>
      <c r="BJ1025" t="str">
        <v>石川 亮介</v>
      </c>
      <c r="BK1025" t="str">
        <v>男</v>
      </c>
      <c r="BL1025" t="str">
        <v>理工学部</v>
      </c>
      <c r="BM1025">
        <v>56</v>
      </c>
      <c r="BN1025">
        <v>92</v>
      </c>
      <c r="BO1025">
        <v>88</v>
      </c>
      <c r="BP1025">
        <v>53</v>
      </c>
      <c r="BQ1025">
        <v>85</v>
      </c>
      <c r="BR1025">
        <v>95</v>
      </c>
      <c r="BS1025">
        <v>90</v>
      </c>
    </row>
    <row r="1026" spans="1:71">
      <c r="A1026" t="s">
        <v>1841</v>
      </c>
      <c r="B1026" t="s">
        <v>1842</v>
      </c>
      <c r="C1026" t="s">
        <v>21</v>
      </c>
      <c r="D1026" t="s">
        <v>1804</v>
      </c>
      <c r="E1026">
        <v>50</v>
      </c>
      <c r="F1026">
        <v>85</v>
      </c>
      <c r="G1026">
        <v>77</v>
      </c>
      <c r="H1026">
        <v>62</v>
      </c>
      <c r="I1026">
        <v>78</v>
      </c>
      <c r="J1026">
        <v>85</v>
      </c>
      <c r="K1026">
        <v>86</v>
      </c>
      <c r="M1026" t="str">
        <v>S3995</v>
      </c>
      <c r="N1026" t="str">
        <v>村上 裕美子</v>
      </c>
      <c r="O1026" t="str">
        <v>女</v>
      </c>
      <c r="P1026" t="str">
        <v>経済学部</v>
      </c>
      <c r="Q1026">
        <v>78</v>
      </c>
      <c r="R1026">
        <v>58</v>
      </c>
      <c r="S1026">
        <v>52</v>
      </c>
      <c r="T1026">
        <v>93</v>
      </c>
      <c r="U1026">
        <v>79</v>
      </c>
      <c r="V1026">
        <v>88</v>
      </c>
      <c r="W1026">
        <v>48</v>
      </c>
      <c r="Y1026" t="str">
        <v>S2995</v>
      </c>
      <c r="Z1026" t="str">
        <v>山口 春香</v>
      </c>
      <c r="AA1026" t="str">
        <v>女</v>
      </c>
      <c r="AB1026" t="str">
        <v>情報学部</v>
      </c>
      <c r="AC1026">
        <v>49</v>
      </c>
      <c r="AD1026">
        <v>77</v>
      </c>
      <c r="AE1026">
        <v>82</v>
      </c>
      <c r="AF1026">
        <v>57</v>
      </c>
      <c r="AG1026">
        <v>77</v>
      </c>
      <c r="AH1026">
        <v>92</v>
      </c>
      <c r="AI1026">
        <v>90</v>
      </c>
      <c r="AK1026" t="str">
        <v>S0995</v>
      </c>
      <c r="AL1026" t="str">
        <v>林 加奈</v>
      </c>
      <c r="AM1026" t="str">
        <v>女</v>
      </c>
      <c r="AN1026" t="str">
        <v>文学部</v>
      </c>
      <c r="AO1026">
        <v>97</v>
      </c>
      <c r="AP1026">
        <v>49</v>
      </c>
      <c r="AQ1026">
        <v>52</v>
      </c>
      <c r="AR1026">
        <v>64</v>
      </c>
      <c r="AS1026">
        <v>85</v>
      </c>
      <c r="AT1026">
        <v>65</v>
      </c>
      <c r="AU1026">
        <v>47</v>
      </c>
      <c r="AW1026" t="str">
        <v>S4995</v>
      </c>
      <c r="AX1026" t="str">
        <v>吉田 翼</v>
      </c>
      <c r="AY1026" t="str">
        <v>男</v>
      </c>
      <c r="AZ1026" t="str">
        <v>理学部</v>
      </c>
      <c r="BA1026">
        <v>63</v>
      </c>
      <c r="BB1026">
        <v>98</v>
      </c>
      <c r="BC1026">
        <v>94</v>
      </c>
      <c r="BD1026">
        <v>45</v>
      </c>
      <c r="BE1026">
        <v>81</v>
      </c>
      <c r="BF1026">
        <v>88</v>
      </c>
      <c r="BG1026">
        <v>64</v>
      </c>
      <c r="BI1026" t="str">
        <v>S1995</v>
      </c>
      <c r="BJ1026" t="str">
        <v>佐々木 零</v>
      </c>
      <c r="BK1026" t="str">
        <v>男</v>
      </c>
      <c r="BL1026" t="str">
        <v>理工学部</v>
      </c>
      <c r="BM1026">
        <v>48</v>
      </c>
      <c r="BN1026">
        <v>98</v>
      </c>
      <c r="BO1026">
        <v>86</v>
      </c>
      <c r="BP1026">
        <v>58</v>
      </c>
      <c r="BQ1026">
        <v>89</v>
      </c>
      <c r="BR1026">
        <v>100</v>
      </c>
      <c r="BS1026">
        <v>83</v>
      </c>
    </row>
    <row r="1027" spans="1:71">
      <c r="A1027" t="s">
        <v>1843</v>
      </c>
      <c r="B1027" t="s">
        <v>47</v>
      </c>
      <c r="C1027" t="s">
        <v>13</v>
      </c>
      <c r="D1027" t="s">
        <v>1804</v>
      </c>
      <c r="E1027">
        <v>54</v>
      </c>
      <c r="F1027">
        <v>93</v>
      </c>
      <c r="G1027">
        <v>88</v>
      </c>
      <c r="H1027">
        <v>58</v>
      </c>
      <c r="I1027">
        <v>88</v>
      </c>
      <c r="J1027">
        <v>96</v>
      </c>
      <c r="K1027">
        <v>85</v>
      </c>
      <c r="M1027" t="str">
        <v>S3996</v>
      </c>
      <c r="N1027" t="str">
        <v>清水 結衣</v>
      </c>
      <c r="O1027" t="str">
        <v>女</v>
      </c>
      <c r="P1027" t="str">
        <v>経済学部</v>
      </c>
      <c r="Q1027">
        <v>84</v>
      </c>
      <c r="R1027">
        <v>57</v>
      </c>
      <c r="S1027">
        <v>64</v>
      </c>
      <c r="T1027">
        <v>88</v>
      </c>
      <c r="U1027">
        <v>84</v>
      </c>
      <c r="V1027">
        <v>89</v>
      </c>
      <c r="W1027">
        <v>62</v>
      </c>
      <c r="Y1027" t="str">
        <v>S2996</v>
      </c>
      <c r="Z1027" t="str">
        <v>木村 康弘</v>
      </c>
      <c r="AA1027" t="str">
        <v>男</v>
      </c>
      <c r="AB1027" t="str">
        <v>情報学部</v>
      </c>
      <c r="AC1027">
        <v>54</v>
      </c>
      <c r="AD1027">
        <v>76</v>
      </c>
      <c r="AE1027">
        <v>79</v>
      </c>
      <c r="AF1027">
        <v>50</v>
      </c>
      <c r="AG1027">
        <v>86</v>
      </c>
      <c r="AH1027">
        <v>99</v>
      </c>
      <c r="AI1027">
        <v>86</v>
      </c>
      <c r="AK1027" t="str">
        <v>S0996</v>
      </c>
      <c r="AL1027" t="str">
        <v>中島 太郎</v>
      </c>
      <c r="AM1027" t="str">
        <v>男</v>
      </c>
      <c r="AN1027" t="str">
        <v>文学部</v>
      </c>
      <c r="AO1027">
        <v>91</v>
      </c>
      <c r="AP1027">
        <v>45</v>
      </c>
      <c r="AQ1027">
        <v>53</v>
      </c>
      <c r="AR1027">
        <v>61</v>
      </c>
      <c r="AS1027">
        <v>81</v>
      </c>
      <c r="AT1027">
        <v>62</v>
      </c>
      <c r="AU1027">
        <v>53</v>
      </c>
      <c r="AW1027" t="str">
        <v>S4996</v>
      </c>
      <c r="AX1027" t="str">
        <v>山崎 晃</v>
      </c>
      <c r="AY1027" t="str">
        <v>男</v>
      </c>
      <c r="AZ1027" t="str">
        <v>理学部</v>
      </c>
      <c r="BA1027">
        <v>57</v>
      </c>
      <c r="BB1027">
        <v>88</v>
      </c>
      <c r="BC1027">
        <v>85</v>
      </c>
      <c r="BD1027">
        <v>65</v>
      </c>
      <c r="BE1027">
        <v>81</v>
      </c>
      <c r="BF1027">
        <v>91</v>
      </c>
      <c r="BG1027">
        <v>53</v>
      </c>
      <c r="BI1027" t="str">
        <v>S1996</v>
      </c>
      <c r="BJ1027" t="str">
        <v>佐藤 太郎</v>
      </c>
      <c r="BK1027" t="str">
        <v>男</v>
      </c>
      <c r="BL1027" t="str">
        <v>理工学部</v>
      </c>
      <c r="BM1027">
        <v>45</v>
      </c>
      <c r="BN1027">
        <v>97</v>
      </c>
      <c r="BO1027">
        <v>81</v>
      </c>
      <c r="BP1027">
        <v>45</v>
      </c>
      <c r="BQ1027">
        <v>84</v>
      </c>
      <c r="BR1027">
        <v>97</v>
      </c>
      <c r="BS1027">
        <v>90</v>
      </c>
    </row>
    <row r="1028" spans="1:71">
      <c r="A1028" t="s">
        <v>1844</v>
      </c>
      <c r="B1028" t="s">
        <v>1845</v>
      </c>
      <c r="C1028" t="s">
        <v>13</v>
      </c>
      <c r="D1028" t="s">
        <v>1804</v>
      </c>
      <c r="E1028">
        <v>56</v>
      </c>
      <c r="F1028">
        <v>97</v>
      </c>
      <c r="G1028">
        <v>84</v>
      </c>
      <c r="H1028">
        <v>48</v>
      </c>
      <c r="I1028">
        <v>76</v>
      </c>
      <c r="J1028">
        <v>99</v>
      </c>
      <c r="K1028">
        <v>83</v>
      </c>
      <c r="M1028" t="str">
        <v>S3997</v>
      </c>
      <c r="N1028" t="str">
        <v>藤田 あすか</v>
      </c>
      <c r="O1028" t="str">
        <v>女</v>
      </c>
      <c r="P1028" t="str">
        <v>経済学部</v>
      </c>
      <c r="Q1028">
        <v>78</v>
      </c>
      <c r="R1028">
        <v>54</v>
      </c>
      <c r="S1028">
        <v>56</v>
      </c>
      <c r="T1028">
        <v>99</v>
      </c>
      <c r="U1028">
        <v>80</v>
      </c>
      <c r="V1028">
        <v>75</v>
      </c>
      <c r="W1028">
        <v>45</v>
      </c>
      <c r="Y1028" t="str">
        <v>S2997</v>
      </c>
      <c r="Z1028" t="str">
        <v>後藤 聡太郎</v>
      </c>
      <c r="AA1028" t="str">
        <v>男</v>
      </c>
      <c r="AB1028" t="str">
        <v>情報学部</v>
      </c>
      <c r="AC1028">
        <v>54</v>
      </c>
      <c r="AD1028">
        <v>86</v>
      </c>
      <c r="AE1028">
        <v>80</v>
      </c>
      <c r="AF1028">
        <v>63</v>
      </c>
      <c r="AG1028">
        <v>82</v>
      </c>
      <c r="AH1028">
        <v>94</v>
      </c>
      <c r="AI1028">
        <v>87</v>
      </c>
      <c r="AK1028" t="str">
        <v>S0997</v>
      </c>
      <c r="AL1028" t="str">
        <v>加藤 舞</v>
      </c>
      <c r="AM1028" t="str">
        <v>女</v>
      </c>
      <c r="AN1028" t="str">
        <v>文学部</v>
      </c>
      <c r="AO1028">
        <v>100</v>
      </c>
      <c r="AP1028">
        <v>53</v>
      </c>
      <c r="AQ1028">
        <v>51</v>
      </c>
      <c r="AR1028">
        <v>57</v>
      </c>
      <c r="AS1028">
        <v>81</v>
      </c>
      <c r="AT1028">
        <v>62</v>
      </c>
      <c r="AU1028">
        <v>50</v>
      </c>
      <c r="AW1028" t="str">
        <v>S4997</v>
      </c>
      <c r="AX1028" t="str">
        <v>中村 直人</v>
      </c>
      <c r="AY1028" t="str">
        <v>男</v>
      </c>
      <c r="AZ1028" t="str">
        <v>理学部</v>
      </c>
      <c r="BA1028">
        <v>63</v>
      </c>
      <c r="BB1028">
        <v>98</v>
      </c>
      <c r="BC1028">
        <v>91</v>
      </c>
      <c r="BD1028">
        <v>63</v>
      </c>
      <c r="BE1028">
        <v>84</v>
      </c>
      <c r="BF1028">
        <v>94</v>
      </c>
      <c r="BG1028">
        <v>55</v>
      </c>
      <c r="BI1028" t="str">
        <v>S1997</v>
      </c>
      <c r="BJ1028" t="str">
        <v>高橋 知実</v>
      </c>
      <c r="BK1028" t="str">
        <v>女</v>
      </c>
      <c r="BL1028" t="str">
        <v>理工学部</v>
      </c>
      <c r="BM1028">
        <v>55</v>
      </c>
      <c r="BN1028">
        <v>90</v>
      </c>
      <c r="BO1028">
        <v>79</v>
      </c>
      <c r="BP1028">
        <v>65</v>
      </c>
      <c r="BQ1028">
        <v>79</v>
      </c>
      <c r="BR1028">
        <v>91</v>
      </c>
      <c r="BS1028">
        <v>85</v>
      </c>
    </row>
    <row r="1029" spans="1:71">
      <c r="A1029" t="s">
        <v>1846</v>
      </c>
      <c r="B1029" t="s">
        <v>1847</v>
      </c>
      <c r="C1029" t="s">
        <v>21</v>
      </c>
      <c r="D1029" t="s">
        <v>1804</v>
      </c>
      <c r="E1029">
        <v>55</v>
      </c>
      <c r="F1029">
        <v>97</v>
      </c>
      <c r="G1029">
        <v>85</v>
      </c>
      <c r="H1029">
        <v>54</v>
      </c>
      <c r="I1029">
        <v>80</v>
      </c>
      <c r="J1029">
        <v>98</v>
      </c>
      <c r="K1029">
        <v>77</v>
      </c>
      <c r="M1029" t="str">
        <v>S3998</v>
      </c>
      <c r="N1029" t="str">
        <v>斎藤 京助</v>
      </c>
      <c r="O1029" t="str">
        <v>男</v>
      </c>
      <c r="P1029" t="str">
        <v>経済学部</v>
      </c>
      <c r="Q1029">
        <v>84</v>
      </c>
      <c r="R1029">
        <v>53</v>
      </c>
      <c r="S1029">
        <v>46</v>
      </c>
      <c r="T1029">
        <v>100</v>
      </c>
      <c r="U1029">
        <v>80</v>
      </c>
      <c r="V1029">
        <v>75</v>
      </c>
      <c r="W1029">
        <v>55</v>
      </c>
      <c r="Y1029" t="str">
        <v>S2998</v>
      </c>
      <c r="Z1029" t="str">
        <v>後藤 桃子</v>
      </c>
      <c r="AA1029" t="str">
        <v>女</v>
      </c>
      <c r="AB1029" t="str">
        <v>情報学部</v>
      </c>
      <c r="AC1029">
        <v>54</v>
      </c>
      <c r="AD1029">
        <v>90</v>
      </c>
      <c r="AE1029">
        <v>79</v>
      </c>
      <c r="AF1029">
        <v>50</v>
      </c>
      <c r="AG1029">
        <v>90</v>
      </c>
      <c r="AH1029">
        <v>86</v>
      </c>
      <c r="AI1029">
        <v>86</v>
      </c>
      <c r="AK1029" t="str">
        <v>S0998</v>
      </c>
      <c r="AL1029" t="str">
        <v>吉田 直樹</v>
      </c>
      <c r="AM1029" t="str">
        <v>男</v>
      </c>
      <c r="AN1029" t="str">
        <v>文学部</v>
      </c>
      <c r="AO1029">
        <v>96</v>
      </c>
      <c r="AP1029">
        <v>50</v>
      </c>
      <c r="AQ1029">
        <v>53</v>
      </c>
      <c r="AR1029">
        <v>53</v>
      </c>
      <c r="AS1029">
        <v>84</v>
      </c>
      <c r="AT1029">
        <v>61</v>
      </c>
      <c r="AU1029">
        <v>59</v>
      </c>
      <c r="AW1029" t="str">
        <v>S4998</v>
      </c>
      <c r="AX1029" t="str">
        <v>伊藤 拓真</v>
      </c>
      <c r="AY1029" t="str">
        <v>男</v>
      </c>
      <c r="AZ1029" t="str">
        <v>理学部</v>
      </c>
      <c r="BA1029">
        <v>54</v>
      </c>
      <c r="BB1029">
        <v>96</v>
      </c>
      <c r="BC1029">
        <v>90</v>
      </c>
      <c r="BD1029">
        <v>49</v>
      </c>
      <c r="BE1029">
        <v>77</v>
      </c>
      <c r="BF1029">
        <v>91</v>
      </c>
      <c r="BG1029">
        <v>47</v>
      </c>
      <c r="BI1029" t="str">
        <v>S1998</v>
      </c>
      <c r="BJ1029" t="str">
        <v>中島 裕太</v>
      </c>
      <c r="BK1029" t="str">
        <v>男</v>
      </c>
      <c r="BL1029" t="str">
        <v>理工学部</v>
      </c>
      <c r="BM1029">
        <v>53</v>
      </c>
      <c r="BN1029">
        <v>85</v>
      </c>
      <c r="BO1029">
        <v>75</v>
      </c>
      <c r="BP1029">
        <v>61</v>
      </c>
      <c r="BQ1029">
        <v>76</v>
      </c>
      <c r="BR1029">
        <v>89</v>
      </c>
      <c r="BS1029">
        <v>77</v>
      </c>
    </row>
    <row r="1030" spans="1:71">
      <c r="A1030" t="s">
        <v>1848</v>
      </c>
      <c r="B1030" t="s">
        <v>1849</v>
      </c>
      <c r="C1030" t="s">
        <v>21</v>
      </c>
      <c r="D1030" t="s">
        <v>1804</v>
      </c>
      <c r="E1030">
        <v>57</v>
      </c>
      <c r="F1030">
        <v>92</v>
      </c>
      <c r="G1030">
        <v>82</v>
      </c>
      <c r="H1030">
        <v>64</v>
      </c>
      <c r="I1030">
        <v>88</v>
      </c>
      <c r="J1030">
        <v>94</v>
      </c>
      <c r="K1030">
        <v>80</v>
      </c>
      <c r="M1030" t="str">
        <v>S3999</v>
      </c>
      <c r="N1030" t="str">
        <v>渡辺 拓真</v>
      </c>
      <c r="O1030" t="str">
        <v>男</v>
      </c>
      <c r="P1030" t="str">
        <v>経済学部</v>
      </c>
      <c r="Q1030">
        <v>87</v>
      </c>
      <c r="R1030">
        <v>56</v>
      </c>
      <c r="S1030">
        <v>53</v>
      </c>
      <c r="T1030">
        <v>92</v>
      </c>
      <c r="U1030">
        <v>84</v>
      </c>
      <c r="V1030">
        <v>77</v>
      </c>
      <c r="W1030">
        <v>61</v>
      </c>
      <c r="Y1030" t="str">
        <v>S2999</v>
      </c>
      <c r="Z1030" t="str">
        <v>山口 陽子</v>
      </c>
      <c r="AA1030" t="str">
        <v>女</v>
      </c>
      <c r="AB1030" t="str">
        <v>情報学部</v>
      </c>
      <c r="AC1030">
        <v>59</v>
      </c>
      <c r="AD1030">
        <v>81</v>
      </c>
      <c r="AE1030">
        <v>80</v>
      </c>
      <c r="AF1030">
        <v>56</v>
      </c>
      <c r="AG1030">
        <v>86</v>
      </c>
      <c r="AH1030">
        <v>93</v>
      </c>
      <c r="AI1030">
        <v>97</v>
      </c>
      <c r="AK1030" t="str">
        <v>S0999</v>
      </c>
      <c r="AL1030" t="str">
        <v>佐藤 智也</v>
      </c>
      <c r="AM1030" t="str">
        <v>男</v>
      </c>
      <c r="AN1030" t="str">
        <v>文学部</v>
      </c>
      <c r="AO1030">
        <v>89</v>
      </c>
      <c r="AP1030">
        <v>61</v>
      </c>
      <c r="AQ1030">
        <v>64</v>
      </c>
      <c r="AR1030">
        <v>56</v>
      </c>
      <c r="AS1030">
        <v>88</v>
      </c>
      <c r="AT1030">
        <v>62</v>
      </c>
      <c r="AU1030">
        <v>48</v>
      </c>
      <c r="AW1030" t="str">
        <v>S4999</v>
      </c>
      <c r="AX1030" t="str">
        <v>坂本 翼</v>
      </c>
      <c r="AY1030" t="str">
        <v>男</v>
      </c>
      <c r="AZ1030" t="str">
        <v>理学部</v>
      </c>
      <c r="BA1030">
        <v>59</v>
      </c>
      <c r="BB1030">
        <v>87</v>
      </c>
      <c r="BC1030">
        <v>85</v>
      </c>
      <c r="BD1030">
        <v>45</v>
      </c>
      <c r="BE1030">
        <v>80</v>
      </c>
      <c r="BF1030">
        <v>94</v>
      </c>
      <c r="BG1030">
        <v>57</v>
      </c>
      <c r="BI1030" t="str">
        <v>S1999</v>
      </c>
      <c r="BJ1030" t="str">
        <v>鈴木 花子</v>
      </c>
      <c r="BK1030" t="str">
        <v>女</v>
      </c>
      <c r="BL1030" t="str">
        <v>理工学部</v>
      </c>
      <c r="BM1030">
        <v>53</v>
      </c>
      <c r="BN1030">
        <v>88</v>
      </c>
      <c r="BO1030">
        <v>84</v>
      </c>
      <c r="BP1030">
        <v>56</v>
      </c>
      <c r="BQ1030">
        <v>85</v>
      </c>
      <c r="BR1030">
        <v>100</v>
      </c>
      <c r="BS1030">
        <v>80</v>
      </c>
    </row>
    <row r="1031" spans="1:71">
      <c r="A1031" t="s">
        <v>1850</v>
      </c>
      <c r="B1031" t="s">
        <v>1851</v>
      </c>
      <c r="C1031" t="s">
        <v>13</v>
      </c>
      <c r="D1031" t="s">
        <v>1804</v>
      </c>
      <c r="E1031">
        <v>56</v>
      </c>
      <c r="F1031">
        <v>100</v>
      </c>
      <c r="G1031">
        <v>84</v>
      </c>
      <c r="H1031">
        <v>49</v>
      </c>
      <c r="I1031">
        <v>87</v>
      </c>
      <c r="J1031">
        <v>87</v>
      </c>
      <c r="K1031">
        <v>89</v>
      </c>
    </row>
    <row r="1032" spans="1:71">
      <c r="A1032" t="s">
        <v>1852</v>
      </c>
      <c r="B1032" t="s">
        <v>681</v>
      </c>
      <c r="C1032" t="s">
        <v>21</v>
      </c>
      <c r="D1032" t="s">
        <v>1804</v>
      </c>
      <c r="E1032">
        <v>64</v>
      </c>
      <c r="F1032">
        <v>89</v>
      </c>
      <c r="G1032">
        <v>78</v>
      </c>
      <c r="H1032">
        <v>56</v>
      </c>
      <c r="I1032">
        <v>85</v>
      </c>
      <c r="J1032">
        <v>87</v>
      </c>
      <c r="K1032">
        <v>80</v>
      </c>
    </row>
    <row r="1033" spans="1:71">
      <c r="A1033" t="s">
        <v>1853</v>
      </c>
      <c r="B1033" t="s">
        <v>1854</v>
      </c>
      <c r="C1033" t="s">
        <v>21</v>
      </c>
      <c r="D1033" t="s">
        <v>1804</v>
      </c>
      <c r="E1033">
        <v>65</v>
      </c>
      <c r="F1033">
        <v>96</v>
      </c>
      <c r="G1033">
        <v>77</v>
      </c>
      <c r="H1033">
        <v>49</v>
      </c>
      <c r="I1033">
        <v>81</v>
      </c>
      <c r="J1033">
        <v>98</v>
      </c>
      <c r="K1033">
        <v>89</v>
      </c>
    </row>
    <row r="1034" spans="1:71">
      <c r="A1034" t="s">
        <v>1855</v>
      </c>
      <c r="B1034" t="s">
        <v>1856</v>
      </c>
      <c r="C1034" t="s">
        <v>21</v>
      </c>
      <c r="D1034" t="s">
        <v>1804</v>
      </c>
      <c r="E1034">
        <v>58</v>
      </c>
      <c r="F1034">
        <v>93</v>
      </c>
      <c r="G1034">
        <v>87</v>
      </c>
      <c r="H1034">
        <v>50</v>
      </c>
      <c r="I1034">
        <v>82</v>
      </c>
      <c r="J1034">
        <v>85</v>
      </c>
      <c r="K1034">
        <v>89</v>
      </c>
    </row>
    <row r="1035" spans="1:71">
      <c r="A1035" t="s">
        <v>1857</v>
      </c>
      <c r="B1035" t="s">
        <v>1858</v>
      </c>
      <c r="C1035" t="s">
        <v>13</v>
      </c>
      <c r="D1035" t="s">
        <v>1804</v>
      </c>
      <c r="E1035">
        <v>63</v>
      </c>
      <c r="F1035">
        <v>99</v>
      </c>
      <c r="G1035">
        <v>78</v>
      </c>
      <c r="H1035">
        <v>62</v>
      </c>
      <c r="I1035">
        <v>75</v>
      </c>
      <c r="J1035">
        <v>94</v>
      </c>
      <c r="K1035">
        <v>81</v>
      </c>
    </row>
    <row r="1036" spans="1:71">
      <c r="A1036" t="s">
        <v>1859</v>
      </c>
      <c r="B1036" t="s">
        <v>126</v>
      </c>
      <c r="C1036" t="s">
        <v>13</v>
      </c>
      <c r="D1036" t="s">
        <v>1804</v>
      </c>
      <c r="E1036">
        <v>52</v>
      </c>
      <c r="F1036">
        <v>100</v>
      </c>
      <c r="G1036">
        <v>75</v>
      </c>
      <c r="H1036">
        <v>45</v>
      </c>
      <c r="I1036">
        <v>78</v>
      </c>
      <c r="J1036">
        <v>85</v>
      </c>
      <c r="K1036">
        <v>82</v>
      </c>
    </row>
    <row r="1037" spans="1:71">
      <c r="A1037" t="s">
        <v>1860</v>
      </c>
      <c r="B1037" t="s">
        <v>1496</v>
      </c>
      <c r="C1037" t="s">
        <v>13</v>
      </c>
      <c r="D1037" t="s">
        <v>1804</v>
      </c>
      <c r="E1037">
        <v>48</v>
      </c>
      <c r="F1037">
        <v>87</v>
      </c>
      <c r="G1037">
        <v>81</v>
      </c>
      <c r="H1037">
        <v>47</v>
      </c>
      <c r="I1037">
        <v>81</v>
      </c>
      <c r="J1037">
        <v>87</v>
      </c>
      <c r="K1037">
        <v>87</v>
      </c>
    </row>
    <row r="1038" spans="1:71">
      <c r="A1038" t="s">
        <v>1861</v>
      </c>
      <c r="B1038" t="s">
        <v>1430</v>
      </c>
      <c r="C1038" t="s">
        <v>21</v>
      </c>
      <c r="D1038" t="s">
        <v>1804</v>
      </c>
      <c r="E1038">
        <v>63</v>
      </c>
      <c r="F1038">
        <v>87</v>
      </c>
      <c r="G1038">
        <v>84</v>
      </c>
      <c r="H1038">
        <v>53</v>
      </c>
      <c r="I1038">
        <v>90</v>
      </c>
      <c r="J1038">
        <v>85</v>
      </c>
      <c r="K1038">
        <v>82</v>
      </c>
    </row>
    <row r="1039" spans="1:71">
      <c r="A1039" t="s">
        <v>1862</v>
      </c>
      <c r="B1039" t="s">
        <v>882</v>
      </c>
      <c r="C1039" t="s">
        <v>21</v>
      </c>
      <c r="D1039" t="s">
        <v>1804</v>
      </c>
      <c r="E1039">
        <v>58</v>
      </c>
      <c r="F1039">
        <v>100</v>
      </c>
      <c r="G1039">
        <v>89</v>
      </c>
      <c r="H1039">
        <v>45</v>
      </c>
      <c r="I1039">
        <v>88</v>
      </c>
      <c r="J1039">
        <v>99</v>
      </c>
      <c r="K1039">
        <v>85</v>
      </c>
    </row>
    <row r="1040" spans="1:71">
      <c r="A1040" t="s">
        <v>1863</v>
      </c>
      <c r="B1040" t="s">
        <v>593</v>
      </c>
      <c r="C1040" t="s">
        <v>21</v>
      </c>
      <c r="D1040" t="s">
        <v>1804</v>
      </c>
      <c r="E1040">
        <v>47</v>
      </c>
      <c r="F1040">
        <v>98</v>
      </c>
      <c r="G1040">
        <v>77</v>
      </c>
      <c r="H1040">
        <v>53</v>
      </c>
      <c r="I1040">
        <v>86</v>
      </c>
      <c r="J1040">
        <v>93</v>
      </c>
      <c r="K1040">
        <v>85</v>
      </c>
    </row>
    <row r="1041" spans="1:11">
      <c r="A1041" t="s">
        <v>1864</v>
      </c>
      <c r="B1041" t="s">
        <v>1865</v>
      </c>
      <c r="C1041" t="s">
        <v>13</v>
      </c>
      <c r="D1041" t="s">
        <v>1804</v>
      </c>
      <c r="E1041">
        <v>59</v>
      </c>
      <c r="F1041">
        <v>91</v>
      </c>
      <c r="G1041">
        <v>84</v>
      </c>
      <c r="H1041">
        <v>51</v>
      </c>
      <c r="I1041">
        <v>89</v>
      </c>
      <c r="J1041">
        <v>85</v>
      </c>
      <c r="K1041">
        <v>85</v>
      </c>
    </row>
    <row r="1042" spans="1:11">
      <c r="A1042" t="s">
        <v>1866</v>
      </c>
      <c r="B1042" t="s">
        <v>1867</v>
      </c>
      <c r="C1042" t="s">
        <v>21</v>
      </c>
      <c r="D1042" t="s">
        <v>1804</v>
      </c>
      <c r="E1042">
        <v>53</v>
      </c>
      <c r="F1042">
        <v>98</v>
      </c>
      <c r="G1042">
        <v>87</v>
      </c>
      <c r="H1042">
        <v>46</v>
      </c>
      <c r="I1042">
        <v>90</v>
      </c>
      <c r="J1042">
        <v>85</v>
      </c>
      <c r="K1042">
        <v>78</v>
      </c>
    </row>
    <row r="1043" spans="1:11">
      <c r="A1043" t="s">
        <v>1868</v>
      </c>
      <c r="B1043" t="s">
        <v>571</v>
      </c>
      <c r="C1043" t="s">
        <v>21</v>
      </c>
      <c r="D1043" t="s">
        <v>1804</v>
      </c>
      <c r="E1043">
        <v>55</v>
      </c>
      <c r="F1043">
        <v>92</v>
      </c>
      <c r="G1043">
        <v>86</v>
      </c>
      <c r="H1043">
        <v>45</v>
      </c>
      <c r="I1043">
        <v>81</v>
      </c>
      <c r="J1043">
        <v>100</v>
      </c>
      <c r="K1043">
        <v>76</v>
      </c>
    </row>
    <row r="1044" spans="1:11">
      <c r="A1044" t="s">
        <v>1869</v>
      </c>
      <c r="B1044" t="s">
        <v>1870</v>
      </c>
      <c r="C1044" t="s">
        <v>21</v>
      </c>
      <c r="D1044" t="s">
        <v>1804</v>
      </c>
      <c r="E1044">
        <v>65</v>
      </c>
      <c r="F1044">
        <v>99</v>
      </c>
      <c r="G1044">
        <v>77</v>
      </c>
      <c r="H1044">
        <v>53</v>
      </c>
      <c r="I1044">
        <v>75</v>
      </c>
      <c r="J1044">
        <v>97</v>
      </c>
      <c r="K1044">
        <v>88</v>
      </c>
    </row>
    <row r="1045" spans="1:11">
      <c r="A1045" t="s">
        <v>1871</v>
      </c>
      <c r="B1045" t="s">
        <v>1872</v>
      </c>
      <c r="C1045" t="s">
        <v>13</v>
      </c>
      <c r="D1045" t="s">
        <v>1804</v>
      </c>
      <c r="E1045">
        <v>57</v>
      </c>
      <c r="F1045">
        <v>92</v>
      </c>
      <c r="G1045">
        <v>90</v>
      </c>
      <c r="H1045">
        <v>51</v>
      </c>
      <c r="I1045">
        <v>79</v>
      </c>
      <c r="J1045">
        <v>99</v>
      </c>
      <c r="K1045">
        <v>75</v>
      </c>
    </row>
    <row r="1046" spans="1:11">
      <c r="A1046" t="s">
        <v>1873</v>
      </c>
      <c r="B1046" t="s">
        <v>120</v>
      </c>
      <c r="C1046" t="s">
        <v>13</v>
      </c>
      <c r="D1046" t="s">
        <v>1804</v>
      </c>
      <c r="E1046">
        <v>46</v>
      </c>
      <c r="F1046">
        <v>99</v>
      </c>
      <c r="G1046">
        <v>88</v>
      </c>
      <c r="H1046">
        <v>55</v>
      </c>
      <c r="I1046">
        <v>80</v>
      </c>
      <c r="J1046">
        <v>88</v>
      </c>
      <c r="K1046">
        <v>90</v>
      </c>
    </row>
    <row r="1047" spans="1:11">
      <c r="A1047" t="s">
        <v>1874</v>
      </c>
      <c r="B1047" t="s">
        <v>1875</v>
      </c>
      <c r="C1047" t="s">
        <v>13</v>
      </c>
      <c r="D1047" t="s">
        <v>1804</v>
      </c>
      <c r="E1047">
        <v>58</v>
      </c>
      <c r="F1047">
        <v>95</v>
      </c>
      <c r="G1047">
        <v>89</v>
      </c>
      <c r="H1047">
        <v>62</v>
      </c>
      <c r="I1047">
        <v>80</v>
      </c>
      <c r="J1047">
        <v>88</v>
      </c>
      <c r="K1047">
        <v>79</v>
      </c>
    </row>
    <row r="1048" spans="1:11">
      <c r="A1048" t="s">
        <v>1876</v>
      </c>
      <c r="B1048" t="s">
        <v>1253</v>
      </c>
      <c r="C1048" t="s">
        <v>21</v>
      </c>
      <c r="D1048" t="s">
        <v>1804</v>
      </c>
      <c r="E1048">
        <v>55</v>
      </c>
      <c r="F1048">
        <v>93</v>
      </c>
      <c r="G1048">
        <v>82</v>
      </c>
      <c r="H1048">
        <v>64</v>
      </c>
      <c r="I1048">
        <v>85</v>
      </c>
      <c r="J1048">
        <v>87</v>
      </c>
      <c r="K1048">
        <v>77</v>
      </c>
    </row>
    <row r="1049" spans="1:11">
      <c r="A1049" t="s">
        <v>1877</v>
      </c>
      <c r="B1049" t="s">
        <v>1878</v>
      </c>
      <c r="C1049" t="s">
        <v>21</v>
      </c>
      <c r="D1049" t="s">
        <v>1804</v>
      </c>
      <c r="E1049">
        <v>60</v>
      </c>
      <c r="F1049">
        <v>90</v>
      </c>
      <c r="G1049">
        <v>75</v>
      </c>
      <c r="H1049">
        <v>54</v>
      </c>
      <c r="I1049">
        <v>88</v>
      </c>
      <c r="J1049">
        <v>98</v>
      </c>
      <c r="K1049">
        <v>84</v>
      </c>
    </row>
    <row r="1050" spans="1:11">
      <c r="A1050" t="s">
        <v>1879</v>
      </c>
      <c r="B1050" t="s">
        <v>1445</v>
      </c>
      <c r="C1050" t="s">
        <v>13</v>
      </c>
      <c r="D1050" t="s">
        <v>1804</v>
      </c>
      <c r="E1050">
        <v>56</v>
      </c>
      <c r="F1050">
        <v>98</v>
      </c>
      <c r="G1050">
        <v>90</v>
      </c>
      <c r="H1050">
        <v>65</v>
      </c>
      <c r="I1050">
        <v>88</v>
      </c>
      <c r="J1050">
        <v>92</v>
      </c>
      <c r="K1050">
        <v>84</v>
      </c>
    </row>
    <row r="1051" spans="1:11">
      <c r="A1051" t="s">
        <v>1880</v>
      </c>
      <c r="B1051" t="s">
        <v>1881</v>
      </c>
      <c r="C1051" t="s">
        <v>13</v>
      </c>
      <c r="D1051" t="s">
        <v>1804</v>
      </c>
      <c r="E1051">
        <v>63</v>
      </c>
      <c r="F1051">
        <v>96</v>
      </c>
      <c r="G1051">
        <v>84</v>
      </c>
      <c r="H1051">
        <v>52</v>
      </c>
      <c r="I1051">
        <v>79</v>
      </c>
      <c r="J1051">
        <v>99</v>
      </c>
      <c r="K1051">
        <v>84</v>
      </c>
    </row>
    <row r="1052" spans="1:11">
      <c r="A1052" t="s">
        <v>1882</v>
      </c>
      <c r="B1052" t="s">
        <v>1341</v>
      </c>
      <c r="C1052" t="s">
        <v>21</v>
      </c>
      <c r="D1052" t="s">
        <v>1804</v>
      </c>
      <c r="E1052">
        <v>47</v>
      </c>
      <c r="F1052">
        <v>92</v>
      </c>
      <c r="G1052">
        <v>81</v>
      </c>
      <c r="H1052">
        <v>59</v>
      </c>
      <c r="I1052">
        <v>76</v>
      </c>
      <c r="J1052">
        <v>88</v>
      </c>
      <c r="K1052">
        <v>89</v>
      </c>
    </row>
    <row r="1053" spans="1:11">
      <c r="A1053" t="s">
        <v>1883</v>
      </c>
      <c r="B1053" t="s">
        <v>1884</v>
      </c>
      <c r="C1053" t="s">
        <v>21</v>
      </c>
      <c r="D1053" t="s">
        <v>1804</v>
      </c>
      <c r="E1053">
        <v>51</v>
      </c>
      <c r="F1053">
        <v>87</v>
      </c>
      <c r="G1053">
        <v>76</v>
      </c>
      <c r="H1053">
        <v>51</v>
      </c>
      <c r="I1053">
        <v>86</v>
      </c>
      <c r="J1053">
        <v>98</v>
      </c>
      <c r="K1053">
        <v>76</v>
      </c>
    </row>
    <row r="1054" spans="1:11">
      <c r="A1054" t="s">
        <v>1885</v>
      </c>
      <c r="B1054" t="s">
        <v>911</v>
      </c>
      <c r="C1054" t="s">
        <v>21</v>
      </c>
      <c r="D1054" t="s">
        <v>1804</v>
      </c>
      <c r="E1054">
        <v>53</v>
      </c>
      <c r="F1054">
        <v>95</v>
      </c>
      <c r="G1054">
        <v>79</v>
      </c>
      <c r="H1054">
        <v>61</v>
      </c>
      <c r="I1054">
        <v>85</v>
      </c>
      <c r="J1054">
        <v>95</v>
      </c>
      <c r="K1054">
        <v>76</v>
      </c>
    </row>
    <row r="1055" spans="1:11">
      <c r="A1055" t="s">
        <v>1886</v>
      </c>
      <c r="B1055" t="s">
        <v>1887</v>
      </c>
      <c r="C1055" t="s">
        <v>21</v>
      </c>
      <c r="D1055" t="s">
        <v>1804</v>
      </c>
      <c r="E1055">
        <v>59</v>
      </c>
      <c r="F1055">
        <v>100</v>
      </c>
      <c r="G1055">
        <v>82</v>
      </c>
      <c r="H1055">
        <v>56</v>
      </c>
      <c r="I1055">
        <v>89</v>
      </c>
      <c r="J1055">
        <v>97</v>
      </c>
      <c r="K1055">
        <v>76</v>
      </c>
    </row>
    <row r="1056" spans="1:11">
      <c r="A1056" t="s">
        <v>1888</v>
      </c>
      <c r="B1056" t="s">
        <v>1220</v>
      </c>
      <c r="C1056" t="s">
        <v>13</v>
      </c>
      <c r="D1056" t="s">
        <v>1804</v>
      </c>
      <c r="E1056">
        <v>59</v>
      </c>
      <c r="F1056">
        <v>87</v>
      </c>
      <c r="G1056">
        <v>75</v>
      </c>
      <c r="H1056">
        <v>63</v>
      </c>
      <c r="I1056">
        <v>77</v>
      </c>
      <c r="J1056">
        <v>94</v>
      </c>
      <c r="K1056">
        <v>77</v>
      </c>
    </row>
    <row r="1057" spans="1:11">
      <c r="A1057" t="s">
        <v>1889</v>
      </c>
      <c r="B1057" t="s">
        <v>1890</v>
      </c>
      <c r="C1057" t="s">
        <v>13</v>
      </c>
      <c r="D1057" t="s">
        <v>1804</v>
      </c>
      <c r="E1057">
        <v>50</v>
      </c>
      <c r="F1057">
        <v>93</v>
      </c>
      <c r="G1057">
        <v>78</v>
      </c>
      <c r="H1057">
        <v>62</v>
      </c>
      <c r="I1057">
        <v>78</v>
      </c>
      <c r="J1057">
        <v>98</v>
      </c>
      <c r="K1057">
        <v>78</v>
      </c>
    </row>
    <row r="1058" spans="1:11">
      <c r="A1058" t="s">
        <v>1891</v>
      </c>
      <c r="B1058" t="s">
        <v>1892</v>
      </c>
      <c r="C1058" t="s">
        <v>21</v>
      </c>
      <c r="D1058" t="s">
        <v>1804</v>
      </c>
      <c r="E1058">
        <v>54</v>
      </c>
      <c r="F1058">
        <v>95</v>
      </c>
      <c r="G1058">
        <v>88</v>
      </c>
      <c r="H1058">
        <v>57</v>
      </c>
      <c r="I1058">
        <v>80</v>
      </c>
      <c r="J1058">
        <v>92</v>
      </c>
      <c r="K1058">
        <v>83</v>
      </c>
    </row>
    <row r="1059" spans="1:11">
      <c r="A1059" t="s">
        <v>1893</v>
      </c>
      <c r="B1059" t="s">
        <v>438</v>
      </c>
      <c r="C1059" t="s">
        <v>13</v>
      </c>
      <c r="D1059" t="s">
        <v>1804</v>
      </c>
      <c r="E1059">
        <v>61</v>
      </c>
      <c r="F1059">
        <v>85</v>
      </c>
      <c r="G1059">
        <v>83</v>
      </c>
      <c r="H1059">
        <v>45</v>
      </c>
      <c r="I1059">
        <v>78</v>
      </c>
      <c r="J1059">
        <v>96</v>
      </c>
      <c r="K1059">
        <v>75</v>
      </c>
    </row>
    <row r="1060" spans="1:11">
      <c r="A1060" t="s">
        <v>1894</v>
      </c>
      <c r="B1060" t="s">
        <v>484</v>
      </c>
      <c r="C1060" t="s">
        <v>13</v>
      </c>
      <c r="D1060" t="s">
        <v>1804</v>
      </c>
      <c r="E1060">
        <v>48</v>
      </c>
      <c r="F1060">
        <v>85</v>
      </c>
      <c r="G1060">
        <v>76</v>
      </c>
      <c r="H1060">
        <v>62</v>
      </c>
      <c r="I1060">
        <v>80</v>
      </c>
      <c r="J1060">
        <v>96</v>
      </c>
      <c r="K1060">
        <v>79</v>
      </c>
    </row>
    <row r="1061" spans="1:11">
      <c r="A1061" t="s">
        <v>1895</v>
      </c>
      <c r="B1061" t="s">
        <v>701</v>
      </c>
      <c r="C1061" t="s">
        <v>21</v>
      </c>
      <c r="D1061" t="s">
        <v>1804</v>
      </c>
      <c r="E1061">
        <v>51</v>
      </c>
      <c r="F1061">
        <v>90</v>
      </c>
      <c r="G1061">
        <v>82</v>
      </c>
      <c r="H1061">
        <v>55</v>
      </c>
      <c r="I1061">
        <v>78</v>
      </c>
      <c r="J1061">
        <v>91</v>
      </c>
      <c r="K1061">
        <v>85</v>
      </c>
    </row>
    <row r="1062" spans="1:11">
      <c r="A1062" t="s">
        <v>1896</v>
      </c>
      <c r="B1062" t="s">
        <v>1897</v>
      </c>
      <c r="C1062" t="s">
        <v>13</v>
      </c>
      <c r="D1062" t="s">
        <v>1804</v>
      </c>
      <c r="E1062">
        <v>62</v>
      </c>
      <c r="F1062">
        <v>85</v>
      </c>
      <c r="G1062">
        <v>75</v>
      </c>
      <c r="H1062">
        <v>61</v>
      </c>
      <c r="I1062">
        <v>78</v>
      </c>
      <c r="J1062">
        <v>89</v>
      </c>
      <c r="K1062">
        <v>75</v>
      </c>
    </row>
    <row r="1063" spans="1:11">
      <c r="A1063" t="s">
        <v>1898</v>
      </c>
      <c r="B1063" t="s">
        <v>1899</v>
      </c>
      <c r="C1063" t="s">
        <v>21</v>
      </c>
      <c r="D1063" t="s">
        <v>1804</v>
      </c>
      <c r="E1063">
        <v>59</v>
      </c>
      <c r="F1063">
        <v>100</v>
      </c>
      <c r="G1063">
        <v>88</v>
      </c>
      <c r="H1063">
        <v>64</v>
      </c>
      <c r="I1063">
        <v>83</v>
      </c>
      <c r="J1063">
        <v>88</v>
      </c>
      <c r="K1063">
        <v>77</v>
      </c>
    </row>
    <row r="1064" spans="1:11">
      <c r="A1064" t="s">
        <v>1900</v>
      </c>
      <c r="B1064" t="s">
        <v>513</v>
      </c>
      <c r="C1064" t="s">
        <v>13</v>
      </c>
      <c r="D1064" t="s">
        <v>1804</v>
      </c>
      <c r="E1064">
        <v>63</v>
      </c>
      <c r="F1064">
        <v>97</v>
      </c>
      <c r="G1064">
        <v>90</v>
      </c>
      <c r="H1064">
        <v>60</v>
      </c>
      <c r="I1064">
        <v>77</v>
      </c>
      <c r="J1064">
        <v>87</v>
      </c>
      <c r="K1064">
        <v>85</v>
      </c>
    </row>
    <row r="1065" spans="1:11">
      <c r="A1065" t="s">
        <v>1901</v>
      </c>
      <c r="B1065" t="s">
        <v>1902</v>
      </c>
      <c r="C1065" t="s">
        <v>13</v>
      </c>
      <c r="D1065" t="s">
        <v>1804</v>
      </c>
      <c r="E1065">
        <v>57</v>
      </c>
      <c r="F1065">
        <v>89</v>
      </c>
      <c r="G1065">
        <v>86</v>
      </c>
      <c r="H1065">
        <v>61</v>
      </c>
      <c r="I1065">
        <v>87</v>
      </c>
      <c r="J1065">
        <v>100</v>
      </c>
      <c r="K1065">
        <v>86</v>
      </c>
    </row>
    <row r="1066" spans="1:11">
      <c r="A1066" t="s">
        <v>1903</v>
      </c>
      <c r="B1066" t="s">
        <v>1496</v>
      </c>
      <c r="C1066" t="s">
        <v>13</v>
      </c>
      <c r="D1066" t="s">
        <v>1804</v>
      </c>
      <c r="E1066">
        <v>61</v>
      </c>
      <c r="F1066">
        <v>88</v>
      </c>
      <c r="G1066">
        <v>78</v>
      </c>
      <c r="H1066">
        <v>47</v>
      </c>
      <c r="I1066">
        <v>80</v>
      </c>
      <c r="J1066">
        <v>92</v>
      </c>
      <c r="K1066">
        <v>83</v>
      </c>
    </row>
    <row r="1067" spans="1:11">
      <c r="A1067" t="s">
        <v>1904</v>
      </c>
      <c r="B1067" t="s">
        <v>350</v>
      </c>
      <c r="C1067" t="s">
        <v>21</v>
      </c>
      <c r="D1067" t="s">
        <v>1804</v>
      </c>
      <c r="E1067">
        <v>50</v>
      </c>
      <c r="F1067">
        <v>97</v>
      </c>
      <c r="G1067">
        <v>84</v>
      </c>
      <c r="H1067">
        <v>62</v>
      </c>
      <c r="I1067">
        <v>79</v>
      </c>
      <c r="J1067">
        <v>92</v>
      </c>
      <c r="K1067">
        <v>90</v>
      </c>
    </row>
    <row r="1068" spans="1:11">
      <c r="A1068" t="s">
        <v>1905</v>
      </c>
      <c r="B1068" t="s">
        <v>487</v>
      </c>
      <c r="C1068" t="s">
        <v>13</v>
      </c>
      <c r="D1068" t="s">
        <v>1804</v>
      </c>
      <c r="E1068">
        <v>64</v>
      </c>
      <c r="F1068">
        <v>93</v>
      </c>
      <c r="G1068">
        <v>78</v>
      </c>
      <c r="H1068">
        <v>61</v>
      </c>
      <c r="I1068">
        <v>86</v>
      </c>
      <c r="J1068">
        <v>91</v>
      </c>
      <c r="K1068">
        <v>78</v>
      </c>
    </row>
    <row r="1069" spans="1:11">
      <c r="A1069" t="s">
        <v>1906</v>
      </c>
      <c r="B1069" t="s">
        <v>1907</v>
      </c>
      <c r="C1069" t="s">
        <v>13</v>
      </c>
      <c r="D1069" t="s">
        <v>1804</v>
      </c>
      <c r="E1069">
        <v>64</v>
      </c>
      <c r="F1069">
        <v>88</v>
      </c>
      <c r="G1069">
        <v>78</v>
      </c>
      <c r="H1069">
        <v>49</v>
      </c>
      <c r="I1069">
        <v>75</v>
      </c>
      <c r="J1069">
        <v>86</v>
      </c>
      <c r="K1069">
        <v>87</v>
      </c>
    </row>
    <row r="1070" spans="1:11">
      <c r="A1070" t="s">
        <v>1908</v>
      </c>
      <c r="B1070" t="s">
        <v>811</v>
      </c>
      <c r="C1070" t="s">
        <v>21</v>
      </c>
      <c r="D1070" t="s">
        <v>1804</v>
      </c>
      <c r="E1070">
        <v>54</v>
      </c>
      <c r="F1070">
        <v>96</v>
      </c>
      <c r="G1070">
        <v>77</v>
      </c>
      <c r="H1070">
        <v>61</v>
      </c>
      <c r="I1070">
        <v>80</v>
      </c>
      <c r="J1070">
        <v>98</v>
      </c>
      <c r="K1070">
        <v>76</v>
      </c>
    </row>
    <row r="1071" spans="1:11">
      <c r="A1071" t="s">
        <v>1909</v>
      </c>
      <c r="B1071" t="s">
        <v>1910</v>
      </c>
      <c r="C1071" t="s">
        <v>13</v>
      </c>
      <c r="D1071" t="s">
        <v>1804</v>
      </c>
      <c r="E1071">
        <v>59</v>
      </c>
      <c r="F1071">
        <v>90</v>
      </c>
      <c r="G1071">
        <v>79</v>
      </c>
      <c r="H1071">
        <v>49</v>
      </c>
      <c r="I1071">
        <v>90</v>
      </c>
      <c r="J1071">
        <v>87</v>
      </c>
      <c r="K1071">
        <v>79</v>
      </c>
    </row>
    <row r="1072" spans="1:11">
      <c r="A1072" t="s">
        <v>1911</v>
      </c>
      <c r="B1072" t="s">
        <v>1912</v>
      </c>
      <c r="C1072" t="s">
        <v>21</v>
      </c>
      <c r="D1072" t="s">
        <v>1804</v>
      </c>
      <c r="E1072">
        <v>64</v>
      </c>
      <c r="F1072">
        <v>95</v>
      </c>
      <c r="G1072">
        <v>90</v>
      </c>
      <c r="H1072">
        <v>64</v>
      </c>
      <c r="I1072">
        <v>84</v>
      </c>
      <c r="J1072">
        <v>98</v>
      </c>
      <c r="K1072">
        <v>81</v>
      </c>
    </row>
    <row r="1073" spans="1:11">
      <c r="A1073" t="s">
        <v>1913</v>
      </c>
      <c r="B1073" t="s">
        <v>1157</v>
      </c>
      <c r="C1073" t="s">
        <v>21</v>
      </c>
      <c r="D1073" t="s">
        <v>1804</v>
      </c>
      <c r="E1073">
        <v>47</v>
      </c>
      <c r="F1073">
        <v>100</v>
      </c>
      <c r="G1073">
        <v>75</v>
      </c>
      <c r="H1073">
        <v>52</v>
      </c>
      <c r="I1073">
        <v>90</v>
      </c>
      <c r="J1073">
        <v>95</v>
      </c>
      <c r="K1073">
        <v>79</v>
      </c>
    </row>
    <row r="1074" spans="1:11">
      <c r="A1074" t="s">
        <v>1914</v>
      </c>
      <c r="B1074" t="s">
        <v>1282</v>
      </c>
      <c r="C1074" t="s">
        <v>21</v>
      </c>
      <c r="D1074" t="s">
        <v>1804</v>
      </c>
      <c r="E1074">
        <v>52</v>
      </c>
      <c r="F1074">
        <v>98</v>
      </c>
      <c r="G1074">
        <v>83</v>
      </c>
      <c r="H1074">
        <v>54</v>
      </c>
      <c r="I1074">
        <v>90</v>
      </c>
      <c r="J1074">
        <v>91</v>
      </c>
      <c r="K1074">
        <v>83</v>
      </c>
    </row>
    <row r="1075" spans="1:11">
      <c r="A1075" t="s">
        <v>1915</v>
      </c>
      <c r="B1075" t="s">
        <v>1916</v>
      </c>
      <c r="C1075" t="s">
        <v>13</v>
      </c>
      <c r="D1075" t="s">
        <v>1804</v>
      </c>
      <c r="E1075">
        <v>52</v>
      </c>
      <c r="F1075">
        <v>91</v>
      </c>
      <c r="G1075">
        <v>83</v>
      </c>
      <c r="H1075">
        <v>60</v>
      </c>
      <c r="I1075">
        <v>80</v>
      </c>
      <c r="J1075">
        <v>91</v>
      </c>
      <c r="K1075">
        <v>75</v>
      </c>
    </row>
    <row r="1076" spans="1:11">
      <c r="A1076" t="s">
        <v>1917</v>
      </c>
      <c r="B1076" t="s">
        <v>1918</v>
      </c>
      <c r="C1076" t="s">
        <v>21</v>
      </c>
      <c r="D1076" t="s">
        <v>1804</v>
      </c>
      <c r="E1076">
        <v>54</v>
      </c>
      <c r="F1076">
        <v>88</v>
      </c>
      <c r="G1076">
        <v>82</v>
      </c>
      <c r="H1076">
        <v>56</v>
      </c>
      <c r="I1076">
        <v>86</v>
      </c>
      <c r="J1076">
        <v>97</v>
      </c>
      <c r="K1076">
        <v>75</v>
      </c>
    </row>
    <row r="1077" spans="1:11">
      <c r="A1077" t="s">
        <v>1919</v>
      </c>
      <c r="B1077" t="s">
        <v>57</v>
      </c>
      <c r="C1077" t="s">
        <v>13</v>
      </c>
      <c r="D1077" t="s">
        <v>1804</v>
      </c>
      <c r="E1077">
        <v>47</v>
      </c>
      <c r="F1077">
        <v>89</v>
      </c>
      <c r="G1077">
        <v>77</v>
      </c>
      <c r="H1077">
        <v>56</v>
      </c>
      <c r="I1077">
        <v>87</v>
      </c>
      <c r="J1077">
        <v>99</v>
      </c>
      <c r="K1077">
        <v>78</v>
      </c>
    </row>
    <row r="1078" spans="1:11">
      <c r="A1078" t="s">
        <v>1920</v>
      </c>
      <c r="B1078" t="s">
        <v>474</v>
      </c>
      <c r="C1078" t="s">
        <v>13</v>
      </c>
      <c r="D1078" t="s">
        <v>1804</v>
      </c>
      <c r="E1078">
        <v>49</v>
      </c>
      <c r="F1078">
        <v>85</v>
      </c>
      <c r="G1078">
        <v>78</v>
      </c>
      <c r="H1078">
        <v>45</v>
      </c>
      <c r="I1078">
        <v>87</v>
      </c>
      <c r="J1078">
        <v>87</v>
      </c>
      <c r="K1078">
        <v>85</v>
      </c>
    </row>
    <row r="1079" spans="1:11">
      <c r="A1079" t="s">
        <v>1921</v>
      </c>
      <c r="B1079" t="s">
        <v>1922</v>
      </c>
      <c r="C1079" t="s">
        <v>13</v>
      </c>
      <c r="D1079" t="s">
        <v>1804</v>
      </c>
      <c r="E1079">
        <v>52</v>
      </c>
      <c r="F1079">
        <v>100</v>
      </c>
      <c r="G1079">
        <v>76</v>
      </c>
      <c r="H1079">
        <v>55</v>
      </c>
      <c r="I1079">
        <v>78</v>
      </c>
      <c r="J1079">
        <v>100</v>
      </c>
      <c r="K1079">
        <v>90</v>
      </c>
    </row>
    <row r="1080" spans="1:11">
      <c r="A1080" t="s">
        <v>1923</v>
      </c>
      <c r="B1080" t="s">
        <v>1924</v>
      </c>
      <c r="C1080" t="s">
        <v>13</v>
      </c>
      <c r="D1080" t="s">
        <v>1804</v>
      </c>
      <c r="E1080">
        <v>57</v>
      </c>
      <c r="F1080">
        <v>91</v>
      </c>
      <c r="G1080">
        <v>81</v>
      </c>
      <c r="H1080">
        <v>65</v>
      </c>
      <c r="I1080">
        <v>85</v>
      </c>
      <c r="J1080">
        <v>99</v>
      </c>
      <c r="K1080">
        <v>78</v>
      </c>
    </row>
    <row r="1081" spans="1:11">
      <c r="A1081" t="s">
        <v>1925</v>
      </c>
      <c r="B1081" t="s">
        <v>1926</v>
      </c>
      <c r="C1081" t="s">
        <v>21</v>
      </c>
      <c r="D1081" t="s">
        <v>1804</v>
      </c>
      <c r="E1081">
        <v>60</v>
      </c>
      <c r="F1081">
        <v>87</v>
      </c>
      <c r="G1081">
        <v>85</v>
      </c>
      <c r="H1081">
        <v>54</v>
      </c>
      <c r="I1081">
        <v>80</v>
      </c>
      <c r="J1081">
        <v>88</v>
      </c>
      <c r="K1081">
        <v>77</v>
      </c>
    </row>
    <row r="1082" spans="1:11">
      <c r="A1082" t="s">
        <v>1927</v>
      </c>
      <c r="B1082" t="s">
        <v>1928</v>
      </c>
      <c r="C1082" t="s">
        <v>21</v>
      </c>
      <c r="D1082" t="s">
        <v>1804</v>
      </c>
      <c r="E1082">
        <v>57</v>
      </c>
      <c r="F1082">
        <v>91</v>
      </c>
      <c r="G1082">
        <v>86</v>
      </c>
      <c r="H1082">
        <v>55</v>
      </c>
      <c r="I1082">
        <v>80</v>
      </c>
      <c r="J1082">
        <v>93</v>
      </c>
      <c r="K1082">
        <v>83</v>
      </c>
    </row>
    <row r="1083" spans="1:11">
      <c r="A1083" t="s">
        <v>1929</v>
      </c>
      <c r="B1083" t="s">
        <v>1681</v>
      </c>
      <c r="C1083" t="s">
        <v>13</v>
      </c>
      <c r="D1083" t="s">
        <v>1804</v>
      </c>
      <c r="E1083">
        <v>51</v>
      </c>
      <c r="F1083">
        <v>97</v>
      </c>
      <c r="G1083">
        <v>79</v>
      </c>
      <c r="H1083">
        <v>58</v>
      </c>
      <c r="I1083">
        <v>83</v>
      </c>
      <c r="J1083">
        <v>89</v>
      </c>
      <c r="K1083">
        <v>77</v>
      </c>
    </row>
    <row r="1084" spans="1:11">
      <c r="A1084" t="s">
        <v>1930</v>
      </c>
      <c r="B1084" t="s">
        <v>1931</v>
      </c>
      <c r="C1084" t="s">
        <v>13</v>
      </c>
      <c r="D1084" t="s">
        <v>1804</v>
      </c>
      <c r="E1084">
        <v>47</v>
      </c>
      <c r="F1084">
        <v>98</v>
      </c>
      <c r="G1084">
        <v>78</v>
      </c>
      <c r="H1084">
        <v>57</v>
      </c>
      <c r="I1084">
        <v>84</v>
      </c>
      <c r="J1084">
        <v>90</v>
      </c>
      <c r="K1084">
        <v>80</v>
      </c>
    </row>
    <row r="1085" spans="1:11">
      <c r="A1085" t="s">
        <v>1932</v>
      </c>
      <c r="B1085" t="s">
        <v>717</v>
      </c>
      <c r="C1085" t="s">
        <v>21</v>
      </c>
      <c r="D1085" t="s">
        <v>1804</v>
      </c>
      <c r="E1085">
        <v>60</v>
      </c>
      <c r="F1085">
        <v>98</v>
      </c>
      <c r="G1085">
        <v>81</v>
      </c>
      <c r="H1085">
        <v>45</v>
      </c>
      <c r="I1085">
        <v>80</v>
      </c>
      <c r="J1085">
        <v>88</v>
      </c>
      <c r="K1085">
        <v>83</v>
      </c>
    </row>
    <row r="1086" spans="1:11">
      <c r="A1086" t="s">
        <v>1933</v>
      </c>
      <c r="B1086" t="s">
        <v>170</v>
      </c>
      <c r="C1086" t="s">
        <v>21</v>
      </c>
      <c r="D1086" t="s">
        <v>1804</v>
      </c>
      <c r="E1086">
        <v>57</v>
      </c>
      <c r="F1086">
        <v>99</v>
      </c>
      <c r="G1086">
        <v>89</v>
      </c>
      <c r="H1086">
        <v>54</v>
      </c>
      <c r="I1086">
        <v>87</v>
      </c>
      <c r="J1086">
        <v>98</v>
      </c>
      <c r="K1086">
        <v>87</v>
      </c>
    </row>
    <row r="1087" spans="1:11">
      <c r="A1087" t="s">
        <v>1934</v>
      </c>
      <c r="B1087" t="s">
        <v>1935</v>
      </c>
      <c r="C1087" t="s">
        <v>21</v>
      </c>
      <c r="D1087" t="s">
        <v>1804</v>
      </c>
      <c r="E1087">
        <v>54</v>
      </c>
      <c r="F1087">
        <v>91</v>
      </c>
      <c r="G1087">
        <v>78</v>
      </c>
      <c r="H1087">
        <v>50</v>
      </c>
      <c r="I1087">
        <v>87</v>
      </c>
      <c r="J1087">
        <v>91</v>
      </c>
      <c r="K1087">
        <v>79</v>
      </c>
    </row>
    <row r="1088" spans="1:11">
      <c r="A1088" t="s">
        <v>1936</v>
      </c>
      <c r="B1088" t="s">
        <v>391</v>
      </c>
      <c r="C1088" t="s">
        <v>13</v>
      </c>
      <c r="D1088" t="s">
        <v>1804</v>
      </c>
      <c r="E1088">
        <v>62</v>
      </c>
      <c r="F1088">
        <v>86</v>
      </c>
      <c r="G1088">
        <v>86</v>
      </c>
      <c r="H1088">
        <v>55</v>
      </c>
      <c r="I1088">
        <v>81</v>
      </c>
      <c r="J1088">
        <v>86</v>
      </c>
      <c r="K1088">
        <v>87</v>
      </c>
    </row>
    <row r="1089" spans="1:11">
      <c r="A1089" t="s">
        <v>1937</v>
      </c>
      <c r="B1089" t="s">
        <v>1938</v>
      </c>
      <c r="C1089" t="s">
        <v>13</v>
      </c>
      <c r="D1089" t="s">
        <v>1804</v>
      </c>
      <c r="E1089">
        <v>60</v>
      </c>
      <c r="F1089">
        <v>86</v>
      </c>
      <c r="G1089">
        <v>87</v>
      </c>
      <c r="H1089">
        <v>62</v>
      </c>
      <c r="I1089">
        <v>86</v>
      </c>
      <c r="J1089">
        <v>90</v>
      </c>
      <c r="K1089">
        <v>88</v>
      </c>
    </row>
    <row r="1090" spans="1:11">
      <c r="A1090" t="s">
        <v>1939</v>
      </c>
      <c r="B1090" t="s">
        <v>655</v>
      </c>
      <c r="C1090" t="s">
        <v>21</v>
      </c>
      <c r="D1090" t="s">
        <v>1804</v>
      </c>
      <c r="E1090">
        <v>45</v>
      </c>
      <c r="F1090">
        <v>99</v>
      </c>
      <c r="G1090">
        <v>83</v>
      </c>
      <c r="H1090">
        <v>46</v>
      </c>
      <c r="I1090">
        <v>86</v>
      </c>
      <c r="J1090">
        <v>89</v>
      </c>
      <c r="K1090">
        <v>76</v>
      </c>
    </row>
    <row r="1091" spans="1:11">
      <c r="A1091" t="s">
        <v>1940</v>
      </c>
      <c r="B1091" t="s">
        <v>1926</v>
      </c>
      <c r="C1091" t="s">
        <v>21</v>
      </c>
      <c r="D1091" t="s">
        <v>1804</v>
      </c>
      <c r="E1091">
        <v>46</v>
      </c>
      <c r="F1091">
        <v>100</v>
      </c>
      <c r="G1091">
        <v>87</v>
      </c>
      <c r="H1091">
        <v>54</v>
      </c>
      <c r="I1091">
        <v>81</v>
      </c>
      <c r="J1091">
        <v>85</v>
      </c>
      <c r="K1091">
        <v>82</v>
      </c>
    </row>
    <row r="1092" spans="1:11">
      <c r="A1092" t="s">
        <v>1941</v>
      </c>
      <c r="B1092" t="s">
        <v>1244</v>
      </c>
      <c r="C1092" t="s">
        <v>21</v>
      </c>
      <c r="D1092" t="s">
        <v>1804</v>
      </c>
      <c r="E1092">
        <v>59</v>
      </c>
      <c r="F1092">
        <v>85</v>
      </c>
      <c r="G1092">
        <v>87</v>
      </c>
      <c r="H1092">
        <v>58</v>
      </c>
      <c r="I1092">
        <v>88</v>
      </c>
      <c r="J1092">
        <v>95</v>
      </c>
      <c r="K1092">
        <v>87</v>
      </c>
    </row>
    <row r="1093" spans="1:11">
      <c r="A1093" t="s">
        <v>1942</v>
      </c>
      <c r="B1093" t="s">
        <v>1943</v>
      </c>
      <c r="C1093" t="s">
        <v>21</v>
      </c>
      <c r="D1093" t="s">
        <v>1804</v>
      </c>
      <c r="E1093">
        <v>49</v>
      </c>
      <c r="F1093">
        <v>91</v>
      </c>
      <c r="G1093">
        <v>87</v>
      </c>
      <c r="H1093">
        <v>65</v>
      </c>
      <c r="I1093">
        <v>90</v>
      </c>
      <c r="J1093">
        <v>88</v>
      </c>
      <c r="K1093">
        <v>84</v>
      </c>
    </row>
    <row r="1094" spans="1:11">
      <c r="A1094" t="s">
        <v>1944</v>
      </c>
      <c r="B1094" t="s">
        <v>1466</v>
      </c>
      <c r="C1094" t="s">
        <v>21</v>
      </c>
      <c r="D1094" t="s">
        <v>1804</v>
      </c>
      <c r="E1094">
        <v>53</v>
      </c>
      <c r="F1094">
        <v>91</v>
      </c>
      <c r="G1094">
        <v>83</v>
      </c>
      <c r="H1094">
        <v>61</v>
      </c>
      <c r="I1094">
        <v>83</v>
      </c>
      <c r="J1094">
        <v>92</v>
      </c>
      <c r="K1094">
        <v>82</v>
      </c>
    </row>
    <row r="1095" spans="1:11">
      <c r="A1095" t="s">
        <v>1945</v>
      </c>
      <c r="B1095" t="s">
        <v>1946</v>
      </c>
      <c r="C1095" t="s">
        <v>21</v>
      </c>
      <c r="D1095" t="s">
        <v>1804</v>
      </c>
      <c r="E1095">
        <v>58</v>
      </c>
      <c r="F1095">
        <v>95</v>
      </c>
      <c r="G1095">
        <v>90</v>
      </c>
      <c r="H1095">
        <v>52</v>
      </c>
      <c r="I1095">
        <v>75</v>
      </c>
      <c r="J1095">
        <v>97</v>
      </c>
      <c r="K1095">
        <v>82</v>
      </c>
    </row>
    <row r="1096" spans="1:11">
      <c r="A1096" t="s">
        <v>1947</v>
      </c>
      <c r="B1096" t="s">
        <v>828</v>
      </c>
      <c r="C1096" t="s">
        <v>21</v>
      </c>
      <c r="D1096" t="s">
        <v>1804</v>
      </c>
      <c r="E1096">
        <v>55</v>
      </c>
      <c r="F1096">
        <v>91</v>
      </c>
      <c r="G1096">
        <v>79</v>
      </c>
      <c r="H1096">
        <v>51</v>
      </c>
      <c r="I1096">
        <v>76</v>
      </c>
      <c r="J1096">
        <v>87</v>
      </c>
      <c r="K1096">
        <v>89</v>
      </c>
    </row>
    <row r="1097" spans="1:11">
      <c r="A1097" t="s">
        <v>1948</v>
      </c>
      <c r="B1097" t="s">
        <v>1949</v>
      </c>
      <c r="C1097" t="s">
        <v>13</v>
      </c>
      <c r="D1097" t="s">
        <v>1804</v>
      </c>
      <c r="E1097">
        <v>55</v>
      </c>
      <c r="F1097">
        <v>90</v>
      </c>
      <c r="G1097">
        <v>89</v>
      </c>
      <c r="H1097">
        <v>48</v>
      </c>
      <c r="I1097">
        <v>88</v>
      </c>
      <c r="J1097">
        <v>99</v>
      </c>
      <c r="K1097">
        <v>84</v>
      </c>
    </row>
    <row r="1098" spans="1:11">
      <c r="A1098" t="s">
        <v>1950</v>
      </c>
      <c r="B1098" t="s">
        <v>571</v>
      </c>
      <c r="C1098" t="s">
        <v>21</v>
      </c>
      <c r="D1098" t="s">
        <v>1804</v>
      </c>
      <c r="E1098">
        <v>47</v>
      </c>
      <c r="F1098">
        <v>85</v>
      </c>
      <c r="G1098">
        <v>83</v>
      </c>
      <c r="H1098">
        <v>48</v>
      </c>
      <c r="I1098">
        <v>89</v>
      </c>
      <c r="J1098">
        <v>95</v>
      </c>
      <c r="K1098">
        <v>85</v>
      </c>
    </row>
    <row r="1099" spans="1:11">
      <c r="A1099" t="s">
        <v>1951</v>
      </c>
      <c r="B1099" t="s">
        <v>487</v>
      </c>
      <c r="C1099" t="s">
        <v>13</v>
      </c>
      <c r="D1099" t="s">
        <v>1804</v>
      </c>
      <c r="E1099">
        <v>57</v>
      </c>
      <c r="F1099">
        <v>99</v>
      </c>
      <c r="G1099">
        <v>89</v>
      </c>
      <c r="H1099">
        <v>56</v>
      </c>
      <c r="I1099">
        <v>80</v>
      </c>
      <c r="J1099">
        <v>93</v>
      </c>
      <c r="K1099">
        <v>90</v>
      </c>
    </row>
    <row r="1100" spans="1:11">
      <c r="A1100" t="s">
        <v>1952</v>
      </c>
      <c r="B1100" t="s">
        <v>218</v>
      </c>
      <c r="C1100" t="s">
        <v>13</v>
      </c>
      <c r="D1100" t="s">
        <v>1804</v>
      </c>
      <c r="E1100">
        <v>52</v>
      </c>
      <c r="F1100">
        <v>97</v>
      </c>
      <c r="G1100">
        <v>88</v>
      </c>
      <c r="H1100">
        <v>62</v>
      </c>
      <c r="I1100">
        <v>89</v>
      </c>
      <c r="J1100">
        <v>97</v>
      </c>
      <c r="K1100">
        <v>77</v>
      </c>
    </row>
    <row r="1101" spans="1:11">
      <c r="A1101" t="s">
        <v>1953</v>
      </c>
      <c r="B1101" t="s">
        <v>581</v>
      </c>
      <c r="C1101" t="s">
        <v>21</v>
      </c>
      <c r="D1101" t="s">
        <v>1804</v>
      </c>
      <c r="E1101">
        <v>49</v>
      </c>
      <c r="F1101">
        <v>100</v>
      </c>
      <c r="G1101">
        <v>77</v>
      </c>
      <c r="H1101">
        <v>46</v>
      </c>
      <c r="I1101">
        <v>75</v>
      </c>
      <c r="J1101">
        <v>96</v>
      </c>
      <c r="K1101">
        <v>78</v>
      </c>
    </row>
    <row r="1102" spans="1:11">
      <c r="A1102" t="s">
        <v>1954</v>
      </c>
      <c r="B1102" t="s">
        <v>357</v>
      </c>
      <c r="C1102" t="s">
        <v>21</v>
      </c>
      <c r="D1102" t="s">
        <v>1804</v>
      </c>
      <c r="E1102">
        <v>59</v>
      </c>
      <c r="F1102">
        <v>92</v>
      </c>
      <c r="G1102">
        <v>86</v>
      </c>
      <c r="H1102">
        <v>59</v>
      </c>
      <c r="I1102">
        <v>85</v>
      </c>
      <c r="J1102">
        <v>86</v>
      </c>
      <c r="K1102">
        <v>86</v>
      </c>
    </row>
    <row r="1103" spans="1:11">
      <c r="A1103" t="s">
        <v>1955</v>
      </c>
      <c r="B1103" t="s">
        <v>616</v>
      </c>
      <c r="C1103" t="s">
        <v>21</v>
      </c>
      <c r="D1103" t="s">
        <v>1804</v>
      </c>
      <c r="E1103">
        <v>51</v>
      </c>
      <c r="F1103">
        <v>92</v>
      </c>
      <c r="G1103">
        <v>85</v>
      </c>
      <c r="H1103">
        <v>56</v>
      </c>
      <c r="I1103">
        <v>75</v>
      </c>
      <c r="J1103">
        <v>95</v>
      </c>
      <c r="K1103">
        <v>83</v>
      </c>
    </row>
    <row r="1104" spans="1:11">
      <c r="A1104" t="s">
        <v>1956</v>
      </c>
      <c r="B1104" t="s">
        <v>170</v>
      </c>
      <c r="C1104" t="s">
        <v>21</v>
      </c>
      <c r="D1104" t="s">
        <v>1804</v>
      </c>
      <c r="E1104">
        <v>50</v>
      </c>
      <c r="F1104">
        <v>97</v>
      </c>
      <c r="G1104">
        <v>81</v>
      </c>
      <c r="H1104">
        <v>59</v>
      </c>
      <c r="I1104">
        <v>84</v>
      </c>
      <c r="J1104">
        <v>89</v>
      </c>
      <c r="K1104">
        <v>83</v>
      </c>
    </row>
    <row r="1105" spans="1:11">
      <c r="A1105" t="s">
        <v>1957</v>
      </c>
      <c r="B1105" t="s">
        <v>1958</v>
      </c>
      <c r="C1105" t="s">
        <v>21</v>
      </c>
      <c r="D1105" t="s">
        <v>1804</v>
      </c>
      <c r="E1105">
        <v>60</v>
      </c>
      <c r="F1105">
        <v>86</v>
      </c>
      <c r="G1105">
        <v>83</v>
      </c>
      <c r="H1105">
        <v>54</v>
      </c>
      <c r="I1105">
        <v>77</v>
      </c>
      <c r="J1105">
        <v>89</v>
      </c>
      <c r="K1105">
        <v>82</v>
      </c>
    </row>
    <row r="1106" spans="1:11">
      <c r="A1106" t="s">
        <v>1959</v>
      </c>
      <c r="B1106" t="s">
        <v>1232</v>
      </c>
      <c r="C1106" t="s">
        <v>21</v>
      </c>
      <c r="D1106" t="s">
        <v>1804</v>
      </c>
      <c r="E1106">
        <v>64</v>
      </c>
      <c r="F1106">
        <v>87</v>
      </c>
      <c r="G1106">
        <v>75</v>
      </c>
      <c r="H1106">
        <v>55</v>
      </c>
      <c r="I1106">
        <v>78</v>
      </c>
      <c r="J1106">
        <v>86</v>
      </c>
      <c r="K1106">
        <v>86</v>
      </c>
    </row>
    <row r="1107" spans="1:11">
      <c r="A1107" t="s">
        <v>1960</v>
      </c>
      <c r="B1107" t="s">
        <v>1961</v>
      </c>
      <c r="C1107" t="s">
        <v>21</v>
      </c>
      <c r="D1107" t="s">
        <v>1804</v>
      </c>
      <c r="E1107">
        <v>64</v>
      </c>
      <c r="F1107">
        <v>86</v>
      </c>
      <c r="G1107">
        <v>84</v>
      </c>
      <c r="H1107">
        <v>48</v>
      </c>
      <c r="I1107">
        <v>87</v>
      </c>
      <c r="J1107">
        <v>88</v>
      </c>
      <c r="K1107">
        <v>80</v>
      </c>
    </row>
    <row r="1108" spans="1:11">
      <c r="A1108" t="s">
        <v>1962</v>
      </c>
      <c r="B1108" t="s">
        <v>385</v>
      </c>
      <c r="C1108" t="s">
        <v>21</v>
      </c>
      <c r="D1108" t="s">
        <v>1804</v>
      </c>
      <c r="E1108">
        <v>55</v>
      </c>
      <c r="F1108">
        <v>95</v>
      </c>
      <c r="G1108">
        <v>88</v>
      </c>
      <c r="H1108">
        <v>61</v>
      </c>
      <c r="I1108">
        <v>77</v>
      </c>
      <c r="J1108">
        <v>89</v>
      </c>
      <c r="K1108">
        <v>78</v>
      </c>
    </row>
    <row r="1109" spans="1:11">
      <c r="A1109" t="s">
        <v>1963</v>
      </c>
      <c r="B1109" t="s">
        <v>1964</v>
      </c>
      <c r="C1109" t="s">
        <v>21</v>
      </c>
      <c r="D1109" t="s">
        <v>1804</v>
      </c>
      <c r="E1109">
        <v>58</v>
      </c>
      <c r="F1109">
        <v>87</v>
      </c>
      <c r="G1109">
        <v>87</v>
      </c>
      <c r="H1109">
        <v>54</v>
      </c>
      <c r="I1109">
        <v>82</v>
      </c>
      <c r="J1109">
        <v>92</v>
      </c>
      <c r="K1109">
        <v>90</v>
      </c>
    </row>
    <row r="1110" spans="1:11">
      <c r="A1110" t="s">
        <v>1965</v>
      </c>
      <c r="B1110" t="s">
        <v>1966</v>
      </c>
      <c r="C1110" t="s">
        <v>21</v>
      </c>
      <c r="D1110" t="s">
        <v>1804</v>
      </c>
      <c r="E1110">
        <v>48</v>
      </c>
      <c r="F1110">
        <v>90</v>
      </c>
      <c r="G1110">
        <v>82</v>
      </c>
      <c r="H1110">
        <v>62</v>
      </c>
      <c r="I1110">
        <v>87</v>
      </c>
      <c r="J1110">
        <v>88</v>
      </c>
      <c r="K1110">
        <v>76</v>
      </c>
    </row>
    <row r="1111" spans="1:11">
      <c r="A1111" t="s">
        <v>1967</v>
      </c>
      <c r="B1111" t="s">
        <v>616</v>
      </c>
      <c r="C1111" t="s">
        <v>21</v>
      </c>
      <c r="D1111" t="s">
        <v>1804</v>
      </c>
      <c r="E1111">
        <v>55</v>
      </c>
      <c r="F1111">
        <v>97</v>
      </c>
      <c r="G1111">
        <v>90</v>
      </c>
      <c r="H1111">
        <v>46</v>
      </c>
      <c r="I1111">
        <v>86</v>
      </c>
      <c r="J1111">
        <v>93</v>
      </c>
      <c r="K1111">
        <v>77</v>
      </c>
    </row>
    <row r="1112" spans="1:11">
      <c r="A1112" t="s">
        <v>1968</v>
      </c>
      <c r="B1112" t="s">
        <v>1969</v>
      </c>
      <c r="C1112" t="s">
        <v>13</v>
      </c>
      <c r="D1112" t="s">
        <v>1804</v>
      </c>
      <c r="E1112">
        <v>48</v>
      </c>
      <c r="F1112">
        <v>89</v>
      </c>
      <c r="G1112">
        <v>75</v>
      </c>
      <c r="H1112">
        <v>57</v>
      </c>
      <c r="I1112">
        <v>81</v>
      </c>
      <c r="J1112">
        <v>96</v>
      </c>
      <c r="K1112">
        <v>78</v>
      </c>
    </row>
    <row r="1113" spans="1:11">
      <c r="A1113" t="s">
        <v>1970</v>
      </c>
      <c r="B1113" t="s">
        <v>1971</v>
      </c>
      <c r="C1113" t="s">
        <v>13</v>
      </c>
      <c r="D1113" t="s">
        <v>1804</v>
      </c>
      <c r="E1113">
        <v>62</v>
      </c>
      <c r="F1113">
        <v>94</v>
      </c>
      <c r="G1113">
        <v>90</v>
      </c>
      <c r="H1113">
        <v>56</v>
      </c>
      <c r="I1113">
        <v>78</v>
      </c>
      <c r="J1113">
        <v>93</v>
      </c>
      <c r="K1113">
        <v>80</v>
      </c>
    </row>
    <row r="1114" spans="1:11">
      <c r="A1114" t="s">
        <v>1972</v>
      </c>
      <c r="B1114" t="s">
        <v>1973</v>
      </c>
      <c r="C1114" t="s">
        <v>21</v>
      </c>
      <c r="D1114" t="s">
        <v>1804</v>
      </c>
      <c r="E1114">
        <v>46</v>
      </c>
      <c r="F1114">
        <v>95</v>
      </c>
      <c r="G1114">
        <v>84</v>
      </c>
      <c r="H1114">
        <v>54</v>
      </c>
      <c r="I1114">
        <v>78</v>
      </c>
      <c r="J1114">
        <v>95</v>
      </c>
      <c r="K1114">
        <v>81</v>
      </c>
    </row>
    <row r="1115" spans="1:11">
      <c r="A1115" t="s">
        <v>1974</v>
      </c>
      <c r="B1115" t="s">
        <v>917</v>
      </c>
      <c r="C1115" t="s">
        <v>13</v>
      </c>
      <c r="D1115" t="s">
        <v>1804</v>
      </c>
      <c r="E1115">
        <v>60</v>
      </c>
      <c r="F1115">
        <v>89</v>
      </c>
      <c r="G1115">
        <v>83</v>
      </c>
      <c r="H1115">
        <v>57</v>
      </c>
      <c r="I1115">
        <v>85</v>
      </c>
      <c r="J1115">
        <v>93</v>
      </c>
      <c r="K1115">
        <v>79</v>
      </c>
    </row>
    <row r="1116" spans="1:11">
      <c r="A1116" t="s">
        <v>1975</v>
      </c>
      <c r="B1116" t="s">
        <v>1976</v>
      </c>
      <c r="C1116" t="s">
        <v>13</v>
      </c>
      <c r="D1116" t="s">
        <v>1804</v>
      </c>
      <c r="E1116">
        <v>60</v>
      </c>
      <c r="F1116">
        <v>87</v>
      </c>
      <c r="G1116">
        <v>88</v>
      </c>
      <c r="H1116">
        <v>50</v>
      </c>
      <c r="I1116">
        <v>90</v>
      </c>
      <c r="J1116">
        <v>85</v>
      </c>
      <c r="K1116">
        <v>83</v>
      </c>
    </row>
    <row r="1117" spans="1:11">
      <c r="A1117" t="s">
        <v>1977</v>
      </c>
      <c r="B1117" t="s">
        <v>1978</v>
      </c>
      <c r="C1117" t="s">
        <v>13</v>
      </c>
      <c r="D1117" t="s">
        <v>1804</v>
      </c>
      <c r="E1117">
        <v>45</v>
      </c>
      <c r="F1117">
        <v>98</v>
      </c>
      <c r="G1117">
        <v>88</v>
      </c>
      <c r="H1117">
        <v>54</v>
      </c>
      <c r="I1117">
        <v>84</v>
      </c>
      <c r="J1117">
        <v>89</v>
      </c>
      <c r="K1117">
        <v>81</v>
      </c>
    </row>
    <row r="1118" spans="1:11">
      <c r="A1118" t="s">
        <v>1979</v>
      </c>
      <c r="B1118" t="s">
        <v>1980</v>
      </c>
      <c r="C1118" t="s">
        <v>21</v>
      </c>
      <c r="D1118" t="s">
        <v>1804</v>
      </c>
      <c r="E1118">
        <v>47</v>
      </c>
      <c r="F1118">
        <v>88</v>
      </c>
      <c r="G1118">
        <v>86</v>
      </c>
      <c r="H1118">
        <v>47</v>
      </c>
      <c r="I1118">
        <v>76</v>
      </c>
      <c r="J1118">
        <v>87</v>
      </c>
      <c r="K1118">
        <v>75</v>
      </c>
    </row>
    <row r="1119" spans="1:11">
      <c r="A1119" t="s">
        <v>1981</v>
      </c>
      <c r="B1119" t="s">
        <v>1982</v>
      </c>
      <c r="C1119" t="s">
        <v>13</v>
      </c>
      <c r="D1119" t="s">
        <v>1804</v>
      </c>
      <c r="E1119">
        <v>57</v>
      </c>
      <c r="F1119">
        <v>87</v>
      </c>
      <c r="G1119">
        <v>86</v>
      </c>
      <c r="H1119">
        <v>49</v>
      </c>
      <c r="I1119">
        <v>89</v>
      </c>
      <c r="J1119">
        <v>91</v>
      </c>
      <c r="K1119">
        <v>84</v>
      </c>
    </row>
    <row r="1120" spans="1:11">
      <c r="A1120" t="s">
        <v>1983</v>
      </c>
      <c r="B1120" t="s">
        <v>1108</v>
      </c>
      <c r="C1120" t="s">
        <v>21</v>
      </c>
      <c r="D1120" t="s">
        <v>1804</v>
      </c>
      <c r="E1120">
        <v>63</v>
      </c>
      <c r="F1120">
        <v>85</v>
      </c>
      <c r="G1120">
        <v>89</v>
      </c>
      <c r="H1120">
        <v>47</v>
      </c>
      <c r="I1120">
        <v>87</v>
      </c>
      <c r="J1120">
        <v>86</v>
      </c>
      <c r="K1120">
        <v>77</v>
      </c>
    </row>
    <row r="1121" spans="1:11">
      <c r="A1121" t="s">
        <v>1984</v>
      </c>
      <c r="B1121" t="s">
        <v>1985</v>
      </c>
      <c r="C1121" t="s">
        <v>13</v>
      </c>
      <c r="D1121" t="s">
        <v>1804</v>
      </c>
      <c r="E1121">
        <v>54</v>
      </c>
      <c r="F1121">
        <v>97</v>
      </c>
      <c r="G1121">
        <v>89</v>
      </c>
      <c r="H1121">
        <v>64</v>
      </c>
      <c r="I1121">
        <v>85</v>
      </c>
      <c r="J1121">
        <v>87</v>
      </c>
      <c r="K1121">
        <v>76</v>
      </c>
    </row>
    <row r="1122" spans="1:11">
      <c r="A1122" t="s">
        <v>1986</v>
      </c>
      <c r="B1122" t="s">
        <v>1047</v>
      </c>
      <c r="C1122" t="s">
        <v>21</v>
      </c>
      <c r="D1122" t="s">
        <v>1804</v>
      </c>
      <c r="E1122">
        <v>51</v>
      </c>
      <c r="F1122">
        <v>99</v>
      </c>
      <c r="G1122">
        <v>85</v>
      </c>
      <c r="H1122">
        <v>51</v>
      </c>
      <c r="I1122">
        <v>79</v>
      </c>
      <c r="J1122">
        <v>85</v>
      </c>
      <c r="K1122">
        <v>84</v>
      </c>
    </row>
    <row r="1123" spans="1:11">
      <c r="A1123" t="s">
        <v>1987</v>
      </c>
      <c r="B1123" t="s">
        <v>1988</v>
      </c>
      <c r="C1123" t="s">
        <v>21</v>
      </c>
      <c r="D1123" t="s">
        <v>1804</v>
      </c>
      <c r="E1123">
        <v>53</v>
      </c>
      <c r="F1123">
        <v>93</v>
      </c>
      <c r="G1123">
        <v>86</v>
      </c>
      <c r="H1123">
        <v>64</v>
      </c>
      <c r="I1123">
        <v>81</v>
      </c>
      <c r="J1123">
        <v>94</v>
      </c>
      <c r="K1123">
        <v>80</v>
      </c>
    </row>
    <row r="1124" spans="1:11">
      <c r="A1124" t="s">
        <v>1989</v>
      </c>
      <c r="B1124" t="s">
        <v>1990</v>
      </c>
      <c r="C1124" t="s">
        <v>13</v>
      </c>
      <c r="D1124" t="s">
        <v>1804</v>
      </c>
      <c r="E1124">
        <v>46</v>
      </c>
      <c r="F1124">
        <v>97</v>
      </c>
      <c r="G1124">
        <v>89</v>
      </c>
      <c r="H1124">
        <v>48</v>
      </c>
      <c r="I1124">
        <v>76</v>
      </c>
      <c r="J1124">
        <v>86</v>
      </c>
      <c r="K1124">
        <v>88</v>
      </c>
    </row>
    <row r="1125" spans="1:11">
      <c r="A1125" t="s">
        <v>1991</v>
      </c>
      <c r="B1125" t="s">
        <v>1992</v>
      </c>
      <c r="C1125" t="s">
        <v>21</v>
      </c>
      <c r="D1125" t="s">
        <v>1804</v>
      </c>
      <c r="E1125">
        <v>60</v>
      </c>
      <c r="F1125">
        <v>98</v>
      </c>
      <c r="G1125">
        <v>88</v>
      </c>
      <c r="H1125">
        <v>62</v>
      </c>
      <c r="I1125">
        <v>77</v>
      </c>
      <c r="J1125">
        <v>89</v>
      </c>
      <c r="K1125">
        <v>77</v>
      </c>
    </row>
    <row r="1126" spans="1:11">
      <c r="A1126" t="s">
        <v>1993</v>
      </c>
      <c r="B1126" t="s">
        <v>782</v>
      </c>
      <c r="C1126" t="s">
        <v>13</v>
      </c>
      <c r="D1126" t="s">
        <v>1804</v>
      </c>
      <c r="E1126">
        <v>58</v>
      </c>
      <c r="F1126">
        <v>94</v>
      </c>
      <c r="G1126">
        <v>87</v>
      </c>
      <c r="H1126">
        <v>45</v>
      </c>
      <c r="I1126">
        <v>90</v>
      </c>
      <c r="J1126">
        <v>92</v>
      </c>
      <c r="K1126">
        <v>82</v>
      </c>
    </row>
    <row r="1127" spans="1:11">
      <c r="A1127" t="s">
        <v>1994</v>
      </c>
      <c r="B1127" t="s">
        <v>532</v>
      </c>
      <c r="C1127" t="s">
        <v>21</v>
      </c>
      <c r="D1127" t="s">
        <v>1804</v>
      </c>
      <c r="E1127">
        <v>61</v>
      </c>
      <c r="F1127">
        <v>87</v>
      </c>
      <c r="G1127">
        <v>88</v>
      </c>
      <c r="H1127">
        <v>64</v>
      </c>
      <c r="I1127">
        <v>84</v>
      </c>
      <c r="J1127">
        <v>92</v>
      </c>
      <c r="K1127">
        <v>76</v>
      </c>
    </row>
    <row r="1128" spans="1:11">
      <c r="A1128" t="s">
        <v>1995</v>
      </c>
      <c r="B1128" t="s">
        <v>1996</v>
      </c>
      <c r="C1128" t="s">
        <v>21</v>
      </c>
      <c r="D1128" t="s">
        <v>1804</v>
      </c>
      <c r="E1128">
        <v>58</v>
      </c>
      <c r="F1128">
        <v>95</v>
      </c>
      <c r="G1128">
        <v>77</v>
      </c>
      <c r="H1128">
        <v>62</v>
      </c>
      <c r="I1128">
        <v>80</v>
      </c>
      <c r="J1128">
        <v>92</v>
      </c>
      <c r="K1128">
        <v>83</v>
      </c>
    </row>
    <row r="1129" spans="1:11">
      <c r="A1129" t="s">
        <v>1997</v>
      </c>
      <c r="B1129" t="s">
        <v>1998</v>
      </c>
      <c r="C1129" t="s">
        <v>13</v>
      </c>
      <c r="D1129" t="s">
        <v>1804</v>
      </c>
      <c r="E1129">
        <v>53</v>
      </c>
      <c r="F1129">
        <v>95</v>
      </c>
      <c r="G1129">
        <v>87</v>
      </c>
      <c r="H1129">
        <v>55</v>
      </c>
      <c r="I1129">
        <v>83</v>
      </c>
      <c r="J1129">
        <v>91</v>
      </c>
      <c r="K1129">
        <v>87</v>
      </c>
    </row>
    <row r="1130" spans="1:11">
      <c r="A1130" t="s">
        <v>1999</v>
      </c>
      <c r="B1130" t="s">
        <v>832</v>
      </c>
      <c r="C1130" t="s">
        <v>13</v>
      </c>
      <c r="D1130" t="s">
        <v>1804</v>
      </c>
      <c r="E1130">
        <v>65</v>
      </c>
      <c r="F1130">
        <v>97</v>
      </c>
      <c r="G1130">
        <v>78</v>
      </c>
      <c r="H1130">
        <v>46</v>
      </c>
      <c r="I1130">
        <v>90</v>
      </c>
      <c r="J1130">
        <v>91</v>
      </c>
      <c r="K1130">
        <v>76</v>
      </c>
    </row>
    <row r="1131" spans="1:11">
      <c r="A1131" t="s">
        <v>2000</v>
      </c>
      <c r="B1131" t="s">
        <v>796</v>
      </c>
      <c r="C1131" t="s">
        <v>21</v>
      </c>
      <c r="D1131" t="s">
        <v>1804</v>
      </c>
      <c r="E1131">
        <v>46</v>
      </c>
      <c r="F1131">
        <v>95</v>
      </c>
      <c r="G1131">
        <v>81</v>
      </c>
      <c r="H1131">
        <v>55</v>
      </c>
      <c r="I1131">
        <v>88</v>
      </c>
      <c r="J1131">
        <v>95</v>
      </c>
      <c r="K1131">
        <v>79</v>
      </c>
    </row>
    <row r="1132" spans="1:11">
      <c r="A1132" t="s">
        <v>2001</v>
      </c>
      <c r="B1132" t="s">
        <v>2002</v>
      </c>
      <c r="C1132" t="s">
        <v>13</v>
      </c>
      <c r="D1132" t="s">
        <v>1804</v>
      </c>
      <c r="E1132">
        <v>53</v>
      </c>
      <c r="F1132">
        <v>92</v>
      </c>
      <c r="G1132">
        <v>79</v>
      </c>
      <c r="H1132">
        <v>58</v>
      </c>
      <c r="I1132">
        <v>88</v>
      </c>
      <c r="J1132">
        <v>96</v>
      </c>
      <c r="K1132">
        <v>88</v>
      </c>
    </row>
    <row r="1133" spans="1:11">
      <c r="A1133" t="s">
        <v>2003</v>
      </c>
      <c r="B1133" t="s">
        <v>2004</v>
      </c>
      <c r="C1133" t="s">
        <v>13</v>
      </c>
      <c r="D1133" t="s">
        <v>1804</v>
      </c>
      <c r="E1133">
        <v>58</v>
      </c>
      <c r="F1133">
        <v>95</v>
      </c>
      <c r="G1133">
        <v>79</v>
      </c>
      <c r="H1133">
        <v>53</v>
      </c>
      <c r="I1133">
        <v>81</v>
      </c>
      <c r="J1133">
        <v>87</v>
      </c>
      <c r="K1133">
        <v>84</v>
      </c>
    </row>
    <row r="1134" spans="1:11">
      <c r="A1134" t="s">
        <v>2005</v>
      </c>
      <c r="B1134" t="s">
        <v>2006</v>
      </c>
      <c r="C1134" t="s">
        <v>21</v>
      </c>
      <c r="D1134" t="s">
        <v>1804</v>
      </c>
      <c r="E1134">
        <v>55</v>
      </c>
      <c r="F1134">
        <v>91</v>
      </c>
      <c r="G1134">
        <v>79</v>
      </c>
      <c r="H1134">
        <v>51</v>
      </c>
      <c r="I1134">
        <v>76</v>
      </c>
      <c r="J1134">
        <v>92</v>
      </c>
      <c r="K1134">
        <v>77</v>
      </c>
    </row>
    <row r="1135" spans="1:11">
      <c r="A1135" t="s">
        <v>2007</v>
      </c>
      <c r="B1135" t="s">
        <v>2008</v>
      </c>
      <c r="C1135" t="s">
        <v>21</v>
      </c>
      <c r="D1135" t="s">
        <v>1804</v>
      </c>
      <c r="E1135">
        <v>56</v>
      </c>
      <c r="F1135">
        <v>95</v>
      </c>
      <c r="G1135">
        <v>75</v>
      </c>
      <c r="H1135">
        <v>54</v>
      </c>
      <c r="I1135">
        <v>75</v>
      </c>
      <c r="J1135">
        <v>86</v>
      </c>
      <c r="K1135">
        <v>77</v>
      </c>
    </row>
    <row r="1136" spans="1:11">
      <c r="A1136" t="s">
        <v>2009</v>
      </c>
      <c r="B1136" t="s">
        <v>184</v>
      </c>
      <c r="C1136" t="s">
        <v>13</v>
      </c>
      <c r="D1136" t="s">
        <v>1804</v>
      </c>
      <c r="E1136">
        <v>48</v>
      </c>
      <c r="F1136">
        <v>96</v>
      </c>
      <c r="G1136">
        <v>78</v>
      </c>
      <c r="H1136">
        <v>50</v>
      </c>
      <c r="I1136">
        <v>90</v>
      </c>
      <c r="J1136">
        <v>94</v>
      </c>
      <c r="K1136">
        <v>77</v>
      </c>
    </row>
    <row r="1137" spans="1:11">
      <c r="A1137" t="s">
        <v>2010</v>
      </c>
      <c r="B1137" t="s">
        <v>2011</v>
      </c>
      <c r="C1137" t="s">
        <v>21</v>
      </c>
      <c r="D1137" t="s">
        <v>1804</v>
      </c>
      <c r="E1137">
        <v>56</v>
      </c>
      <c r="F1137">
        <v>96</v>
      </c>
      <c r="G1137">
        <v>88</v>
      </c>
      <c r="H1137">
        <v>58</v>
      </c>
      <c r="I1137">
        <v>75</v>
      </c>
      <c r="J1137">
        <v>85</v>
      </c>
      <c r="K1137">
        <v>75</v>
      </c>
    </row>
    <row r="1138" spans="1:11">
      <c r="A1138" t="s">
        <v>2012</v>
      </c>
      <c r="B1138" t="s">
        <v>2013</v>
      </c>
      <c r="C1138" t="s">
        <v>13</v>
      </c>
      <c r="D1138" t="s">
        <v>1804</v>
      </c>
      <c r="E1138">
        <v>52</v>
      </c>
      <c r="F1138">
        <v>89</v>
      </c>
      <c r="G1138">
        <v>83</v>
      </c>
      <c r="H1138">
        <v>49</v>
      </c>
      <c r="I1138">
        <v>84</v>
      </c>
      <c r="J1138">
        <v>96</v>
      </c>
      <c r="K1138">
        <v>87</v>
      </c>
    </row>
    <row r="1139" spans="1:11">
      <c r="A1139" t="s">
        <v>2014</v>
      </c>
      <c r="B1139" t="s">
        <v>2015</v>
      </c>
      <c r="C1139" t="s">
        <v>21</v>
      </c>
      <c r="D1139" t="s">
        <v>1804</v>
      </c>
      <c r="E1139">
        <v>54</v>
      </c>
      <c r="F1139">
        <v>90</v>
      </c>
      <c r="G1139">
        <v>88</v>
      </c>
      <c r="H1139">
        <v>49</v>
      </c>
      <c r="I1139">
        <v>79</v>
      </c>
      <c r="J1139">
        <v>95</v>
      </c>
      <c r="K1139">
        <v>84</v>
      </c>
    </row>
    <row r="1140" spans="1:11">
      <c r="A1140" t="s">
        <v>2016</v>
      </c>
      <c r="B1140" t="s">
        <v>2017</v>
      </c>
      <c r="C1140" t="s">
        <v>13</v>
      </c>
      <c r="D1140" t="s">
        <v>1804</v>
      </c>
      <c r="E1140">
        <v>52</v>
      </c>
      <c r="F1140">
        <v>88</v>
      </c>
      <c r="G1140">
        <v>77</v>
      </c>
      <c r="H1140">
        <v>61</v>
      </c>
      <c r="I1140">
        <v>85</v>
      </c>
      <c r="J1140">
        <v>93</v>
      </c>
      <c r="K1140">
        <v>80</v>
      </c>
    </row>
    <row r="1141" spans="1:11">
      <c r="A1141" t="s">
        <v>2018</v>
      </c>
      <c r="B1141" t="s">
        <v>2019</v>
      </c>
      <c r="C1141" t="s">
        <v>13</v>
      </c>
      <c r="D1141" t="s">
        <v>1804</v>
      </c>
      <c r="E1141">
        <v>61</v>
      </c>
      <c r="F1141">
        <v>99</v>
      </c>
      <c r="G1141">
        <v>78</v>
      </c>
      <c r="H1141">
        <v>45</v>
      </c>
      <c r="I1141">
        <v>81</v>
      </c>
      <c r="J1141">
        <v>90</v>
      </c>
      <c r="K1141">
        <v>87</v>
      </c>
    </row>
    <row r="1142" spans="1:11">
      <c r="A1142" t="s">
        <v>2020</v>
      </c>
      <c r="B1142" t="s">
        <v>2021</v>
      </c>
      <c r="C1142" t="s">
        <v>13</v>
      </c>
      <c r="D1142" t="s">
        <v>1804</v>
      </c>
      <c r="E1142">
        <v>65</v>
      </c>
      <c r="F1142">
        <v>91</v>
      </c>
      <c r="G1142">
        <v>82</v>
      </c>
      <c r="H1142">
        <v>47</v>
      </c>
      <c r="I1142">
        <v>78</v>
      </c>
      <c r="J1142">
        <v>94</v>
      </c>
      <c r="K1142">
        <v>76</v>
      </c>
    </row>
    <row r="1143" spans="1:11">
      <c r="A1143" t="s">
        <v>2022</v>
      </c>
      <c r="B1143" t="s">
        <v>309</v>
      </c>
      <c r="C1143" t="s">
        <v>13</v>
      </c>
      <c r="D1143" t="s">
        <v>1804</v>
      </c>
      <c r="E1143">
        <v>45</v>
      </c>
      <c r="F1143">
        <v>85</v>
      </c>
      <c r="G1143">
        <v>89</v>
      </c>
      <c r="H1143">
        <v>59</v>
      </c>
      <c r="I1143">
        <v>75</v>
      </c>
      <c r="J1143">
        <v>99</v>
      </c>
      <c r="K1143">
        <v>81</v>
      </c>
    </row>
    <row r="1144" spans="1:11">
      <c r="A1144" t="s">
        <v>2023</v>
      </c>
      <c r="B1144" t="s">
        <v>2024</v>
      </c>
      <c r="C1144" t="s">
        <v>21</v>
      </c>
      <c r="D1144" t="s">
        <v>1804</v>
      </c>
      <c r="E1144">
        <v>50</v>
      </c>
      <c r="F1144">
        <v>89</v>
      </c>
      <c r="G1144">
        <v>83</v>
      </c>
      <c r="H1144">
        <v>49</v>
      </c>
      <c r="I1144">
        <v>81</v>
      </c>
      <c r="J1144">
        <v>99</v>
      </c>
      <c r="K1144">
        <v>78</v>
      </c>
    </row>
    <row r="1145" spans="1:11">
      <c r="A1145" t="s">
        <v>2025</v>
      </c>
      <c r="B1145" t="s">
        <v>438</v>
      </c>
      <c r="C1145" t="s">
        <v>13</v>
      </c>
      <c r="D1145" t="s">
        <v>1804</v>
      </c>
      <c r="E1145">
        <v>59</v>
      </c>
      <c r="F1145">
        <v>95</v>
      </c>
      <c r="G1145">
        <v>75</v>
      </c>
      <c r="H1145">
        <v>50</v>
      </c>
      <c r="I1145">
        <v>80</v>
      </c>
      <c r="J1145">
        <v>93</v>
      </c>
      <c r="K1145">
        <v>89</v>
      </c>
    </row>
    <row r="1146" spans="1:11">
      <c r="A1146" t="s">
        <v>2026</v>
      </c>
      <c r="B1146" t="s">
        <v>2027</v>
      </c>
      <c r="C1146" t="s">
        <v>21</v>
      </c>
      <c r="D1146" t="s">
        <v>1804</v>
      </c>
      <c r="E1146">
        <v>55</v>
      </c>
      <c r="F1146">
        <v>89</v>
      </c>
      <c r="G1146">
        <v>77</v>
      </c>
      <c r="H1146">
        <v>61</v>
      </c>
      <c r="I1146">
        <v>90</v>
      </c>
      <c r="J1146">
        <v>99</v>
      </c>
      <c r="K1146">
        <v>81</v>
      </c>
    </row>
    <row r="1147" spans="1:11">
      <c r="A1147" t="s">
        <v>2028</v>
      </c>
      <c r="B1147" t="s">
        <v>2029</v>
      </c>
      <c r="C1147" t="s">
        <v>13</v>
      </c>
      <c r="D1147" t="s">
        <v>1804</v>
      </c>
      <c r="E1147">
        <v>58</v>
      </c>
      <c r="F1147">
        <v>91</v>
      </c>
      <c r="G1147">
        <v>90</v>
      </c>
      <c r="H1147">
        <v>48</v>
      </c>
      <c r="I1147">
        <v>78</v>
      </c>
      <c r="J1147">
        <v>85</v>
      </c>
      <c r="K1147">
        <v>79</v>
      </c>
    </row>
    <row r="1148" spans="1:11">
      <c r="A1148" t="s">
        <v>2030</v>
      </c>
      <c r="B1148" t="s">
        <v>2031</v>
      </c>
      <c r="C1148" t="s">
        <v>13</v>
      </c>
      <c r="D1148" t="s">
        <v>1804</v>
      </c>
      <c r="E1148">
        <v>48</v>
      </c>
      <c r="F1148">
        <v>100</v>
      </c>
      <c r="G1148">
        <v>77</v>
      </c>
      <c r="H1148">
        <v>49</v>
      </c>
      <c r="I1148">
        <v>82</v>
      </c>
      <c r="J1148">
        <v>98</v>
      </c>
      <c r="K1148">
        <v>78</v>
      </c>
    </row>
    <row r="1149" spans="1:11">
      <c r="A1149" t="s">
        <v>2032</v>
      </c>
      <c r="B1149" t="s">
        <v>2033</v>
      </c>
      <c r="C1149" t="s">
        <v>21</v>
      </c>
      <c r="D1149" t="s">
        <v>1804</v>
      </c>
      <c r="E1149">
        <v>53</v>
      </c>
      <c r="F1149">
        <v>99</v>
      </c>
      <c r="G1149">
        <v>86</v>
      </c>
      <c r="H1149">
        <v>63</v>
      </c>
      <c r="I1149">
        <v>80</v>
      </c>
      <c r="J1149">
        <v>85</v>
      </c>
      <c r="K1149">
        <v>87</v>
      </c>
    </row>
    <row r="1150" spans="1:11">
      <c r="A1150" t="s">
        <v>2034</v>
      </c>
      <c r="B1150" t="s">
        <v>2035</v>
      </c>
      <c r="C1150" t="s">
        <v>13</v>
      </c>
      <c r="D1150" t="s">
        <v>1804</v>
      </c>
      <c r="E1150">
        <v>46</v>
      </c>
      <c r="F1150">
        <v>100</v>
      </c>
      <c r="G1150">
        <v>77</v>
      </c>
      <c r="H1150">
        <v>50</v>
      </c>
      <c r="I1150">
        <v>88</v>
      </c>
      <c r="J1150">
        <v>89</v>
      </c>
      <c r="K1150">
        <v>78</v>
      </c>
    </row>
    <row r="1151" spans="1:11">
      <c r="A1151" t="s">
        <v>2036</v>
      </c>
      <c r="B1151" t="s">
        <v>2037</v>
      </c>
      <c r="C1151" t="s">
        <v>21</v>
      </c>
      <c r="D1151" t="s">
        <v>1804</v>
      </c>
      <c r="E1151">
        <v>47</v>
      </c>
      <c r="F1151">
        <v>89</v>
      </c>
      <c r="G1151">
        <v>89</v>
      </c>
      <c r="H1151">
        <v>59</v>
      </c>
      <c r="I1151">
        <v>83</v>
      </c>
      <c r="J1151">
        <v>85</v>
      </c>
      <c r="K1151">
        <v>85</v>
      </c>
    </row>
    <row r="1152" spans="1:11">
      <c r="A1152" t="s">
        <v>2038</v>
      </c>
      <c r="B1152" t="s">
        <v>800</v>
      </c>
      <c r="C1152" t="s">
        <v>21</v>
      </c>
      <c r="D1152" t="s">
        <v>1804</v>
      </c>
      <c r="E1152">
        <v>46</v>
      </c>
      <c r="F1152">
        <v>91</v>
      </c>
      <c r="G1152">
        <v>78</v>
      </c>
      <c r="H1152">
        <v>47</v>
      </c>
      <c r="I1152">
        <v>88</v>
      </c>
      <c r="J1152">
        <v>88</v>
      </c>
      <c r="K1152">
        <v>78</v>
      </c>
    </row>
    <row r="1153" spans="1:11">
      <c r="A1153" t="s">
        <v>2039</v>
      </c>
      <c r="B1153" t="s">
        <v>2040</v>
      </c>
      <c r="C1153" t="s">
        <v>21</v>
      </c>
      <c r="D1153" t="s">
        <v>1804</v>
      </c>
      <c r="E1153">
        <v>60</v>
      </c>
      <c r="F1153">
        <v>88</v>
      </c>
      <c r="G1153">
        <v>82</v>
      </c>
      <c r="H1153">
        <v>56</v>
      </c>
      <c r="I1153">
        <v>77</v>
      </c>
      <c r="J1153">
        <v>94</v>
      </c>
      <c r="K1153">
        <v>75</v>
      </c>
    </row>
    <row r="1154" spans="1:11">
      <c r="A1154" t="s">
        <v>2041</v>
      </c>
      <c r="B1154" t="s">
        <v>2042</v>
      </c>
      <c r="C1154" t="s">
        <v>13</v>
      </c>
      <c r="D1154" t="s">
        <v>1804</v>
      </c>
      <c r="E1154">
        <v>49</v>
      </c>
      <c r="F1154">
        <v>96</v>
      </c>
      <c r="G1154">
        <v>79</v>
      </c>
      <c r="H1154">
        <v>45</v>
      </c>
      <c r="I1154">
        <v>86</v>
      </c>
      <c r="J1154">
        <v>86</v>
      </c>
      <c r="K1154">
        <v>87</v>
      </c>
    </row>
    <row r="1155" spans="1:11">
      <c r="A1155" t="s">
        <v>2043</v>
      </c>
      <c r="B1155" t="s">
        <v>2044</v>
      </c>
      <c r="C1155" t="s">
        <v>21</v>
      </c>
      <c r="D1155" t="s">
        <v>1804</v>
      </c>
      <c r="E1155">
        <v>62</v>
      </c>
      <c r="F1155">
        <v>88</v>
      </c>
      <c r="G1155">
        <v>77</v>
      </c>
      <c r="H1155">
        <v>46</v>
      </c>
      <c r="I1155">
        <v>82</v>
      </c>
      <c r="J1155">
        <v>94</v>
      </c>
      <c r="K1155">
        <v>79</v>
      </c>
    </row>
    <row r="1156" spans="1:11">
      <c r="A1156" t="s">
        <v>2045</v>
      </c>
      <c r="B1156" t="s">
        <v>2046</v>
      </c>
      <c r="C1156" t="s">
        <v>13</v>
      </c>
      <c r="D1156" t="s">
        <v>1804</v>
      </c>
      <c r="E1156">
        <v>49</v>
      </c>
      <c r="F1156">
        <v>88</v>
      </c>
      <c r="G1156">
        <v>90</v>
      </c>
      <c r="H1156">
        <v>55</v>
      </c>
      <c r="I1156">
        <v>89</v>
      </c>
      <c r="J1156">
        <v>92</v>
      </c>
      <c r="K1156">
        <v>84</v>
      </c>
    </row>
    <row r="1157" spans="1:11">
      <c r="A1157" t="s">
        <v>2047</v>
      </c>
      <c r="B1157" t="s">
        <v>1567</v>
      </c>
      <c r="C1157" t="s">
        <v>13</v>
      </c>
      <c r="D1157" t="s">
        <v>1804</v>
      </c>
      <c r="E1157">
        <v>53</v>
      </c>
      <c r="F1157">
        <v>93</v>
      </c>
      <c r="G1157">
        <v>77</v>
      </c>
      <c r="H1157">
        <v>63</v>
      </c>
      <c r="I1157">
        <v>86</v>
      </c>
      <c r="J1157">
        <v>97</v>
      </c>
      <c r="K1157">
        <v>87</v>
      </c>
    </row>
    <row r="1158" spans="1:11">
      <c r="A1158" t="s">
        <v>2048</v>
      </c>
      <c r="B1158" t="s">
        <v>2049</v>
      </c>
      <c r="C1158" t="s">
        <v>13</v>
      </c>
      <c r="D1158" t="s">
        <v>1804</v>
      </c>
      <c r="E1158">
        <v>49</v>
      </c>
      <c r="F1158">
        <v>95</v>
      </c>
      <c r="G1158">
        <v>87</v>
      </c>
      <c r="H1158">
        <v>46</v>
      </c>
      <c r="I1158">
        <v>85</v>
      </c>
      <c r="J1158">
        <v>100</v>
      </c>
      <c r="K1158">
        <v>83</v>
      </c>
    </row>
    <row r="1159" spans="1:11">
      <c r="A1159" t="s">
        <v>2050</v>
      </c>
      <c r="B1159" t="s">
        <v>1907</v>
      </c>
      <c r="C1159" t="s">
        <v>13</v>
      </c>
      <c r="D1159" t="s">
        <v>1804</v>
      </c>
      <c r="E1159">
        <v>63</v>
      </c>
      <c r="F1159">
        <v>100</v>
      </c>
      <c r="G1159">
        <v>81</v>
      </c>
      <c r="H1159">
        <v>60</v>
      </c>
      <c r="I1159">
        <v>75</v>
      </c>
      <c r="J1159">
        <v>94</v>
      </c>
      <c r="K1159">
        <v>78</v>
      </c>
    </row>
    <row r="1160" spans="1:11">
      <c r="A1160" t="s">
        <v>2051</v>
      </c>
      <c r="B1160" t="s">
        <v>257</v>
      </c>
      <c r="C1160" t="s">
        <v>13</v>
      </c>
      <c r="D1160" t="s">
        <v>1804</v>
      </c>
      <c r="E1160">
        <v>47</v>
      </c>
      <c r="F1160">
        <v>91</v>
      </c>
      <c r="G1160">
        <v>77</v>
      </c>
      <c r="H1160">
        <v>59</v>
      </c>
      <c r="I1160">
        <v>90</v>
      </c>
      <c r="J1160">
        <v>96</v>
      </c>
      <c r="K1160">
        <v>81</v>
      </c>
    </row>
    <row r="1161" spans="1:11">
      <c r="A1161" t="s">
        <v>2052</v>
      </c>
      <c r="B1161" t="s">
        <v>2053</v>
      </c>
      <c r="C1161" t="s">
        <v>13</v>
      </c>
      <c r="D1161" t="s">
        <v>1804</v>
      </c>
      <c r="E1161">
        <v>65</v>
      </c>
      <c r="F1161">
        <v>88</v>
      </c>
      <c r="G1161">
        <v>79</v>
      </c>
      <c r="H1161">
        <v>53</v>
      </c>
      <c r="I1161">
        <v>79</v>
      </c>
      <c r="J1161">
        <v>87</v>
      </c>
      <c r="K1161">
        <v>81</v>
      </c>
    </row>
    <row r="1162" spans="1:11">
      <c r="A1162" t="s">
        <v>2054</v>
      </c>
      <c r="B1162" t="s">
        <v>2055</v>
      </c>
      <c r="C1162" t="s">
        <v>21</v>
      </c>
      <c r="D1162" t="s">
        <v>1804</v>
      </c>
      <c r="E1162">
        <v>50</v>
      </c>
      <c r="F1162">
        <v>87</v>
      </c>
      <c r="G1162">
        <v>78</v>
      </c>
      <c r="H1162">
        <v>56</v>
      </c>
      <c r="I1162">
        <v>86</v>
      </c>
      <c r="J1162">
        <v>92</v>
      </c>
      <c r="K1162">
        <v>85</v>
      </c>
    </row>
    <row r="1163" spans="1:11">
      <c r="A1163" t="s">
        <v>2056</v>
      </c>
      <c r="B1163" t="s">
        <v>2057</v>
      </c>
      <c r="C1163" t="s">
        <v>13</v>
      </c>
      <c r="D1163" t="s">
        <v>1804</v>
      </c>
      <c r="E1163">
        <v>45</v>
      </c>
      <c r="F1163">
        <v>93</v>
      </c>
      <c r="G1163">
        <v>79</v>
      </c>
      <c r="H1163">
        <v>64</v>
      </c>
      <c r="I1163">
        <v>88</v>
      </c>
      <c r="J1163">
        <v>95</v>
      </c>
      <c r="K1163">
        <v>82</v>
      </c>
    </row>
    <row r="1164" spans="1:11">
      <c r="A1164" t="s">
        <v>2058</v>
      </c>
      <c r="B1164" t="s">
        <v>423</v>
      </c>
      <c r="C1164" t="s">
        <v>21</v>
      </c>
      <c r="D1164" t="s">
        <v>1804</v>
      </c>
      <c r="E1164">
        <v>62</v>
      </c>
      <c r="F1164">
        <v>98</v>
      </c>
      <c r="G1164">
        <v>77</v>
      </c>
      <c r="H1164">
        <v>55</v>
      </c>
      <c r="I1164">
        <v>84</v>
      </c>
      <c r="J1164">
        <v>86</v>
      </c>
      <c r="K1164">
        <v>83</v>
      </c>
    </row>
    <row r="1165" spans="1:11">
      <c r="A1165" t="s">
        <v>2059</v>
      </c>
      <c r="B1165" t="s">
        <v>2060</v>
      </c>
      <c r="C1165" t="s">
        <v>13</v>
      </c>
      <c r="D1165" t="s">
        <v>1804</v>
      </c>
      <c r="E1165">
        <v>47</v>
      </c>
      <c r="F1165">
        <v>90</v>
      </c>
      <c r="G1165">
        <v>88</v>
      </c>
      <c r="H1165">
        <v>61</v>
      </c>
      <c r="I1165">
        <v>89</v>
      </c>
      <c r="J1165">
        <v>92</v>
      </c>
      <c r="K1165">
        <v>88</v>
      </c>
    </row>
    <row r="1166" spans="1:11">
      <c r="A1166" t="s">
        <v>2061</v>
      </c>
      <c r="B1166" t="s">
        <v>2062</v>
      </c>
      <c r="C1166" t="s">
        <v>21</v>
      </c>
      <c r="D1166" t="s">
        <v>1804</v>
      </c>
      <c r="E1166">
        <v>56</v>
      </c>
      <c r="F1166">
        <v>97</v>
      </c>
      <c r="G1166">
        <v>77</v>
      </c>
      <c r="H1166">
        <v>50</v>
      </c>
      <c r="I1166">
        <v>76</v>
      </c>
      <c r="J1166">
        <v>97</v>
      </c>
      <c r="K1166">
        <v>76</v>
      </c>
    </row>
    <row r="1167" spans="1:11">
      <c r="A1167" t="s">
        <v>2063</v>
      </c>
      <c r="B1167" t="s">
        <v>2064</v>
      </c>
      <c r="C1167" t="s">
        <v>13</v>
      </c>
      <c r="D1167" t="s">
        <v>1804</v>
      </c>
      <c r="E1167">
        <v>45</v>
      </c>
      <c r="F1167">
        <v>85</v>
      </c>
      <c r="G1167">
        <v>82</v>
      </c>
      <c r="H1167">
        <v>50</v>
      </c>
      <c r="I1167">
        <v>89</v>
      </c>
      <c r="J1167">
        <v>91</v>
      </c>
      <c r="K1167">
        <v>77</v>
      </c>
    </row>
    <row r="1168" spans="1:11">
      <c r="A1168" t="s">
        <v>2065</v>
      </c>
      <c r="B1168" t="s">
        <v>1935</v>
      </c>
      <c r="C1168" t="s">
        <v>21</v>
      </c>
      <c r="D1168" t="s">
        <v>1804</v>
      </c>
      <c r="E1168">
        <v>59</v>
      </c>
      <c r="F1168">
        <v>99</v>
      </c>
      <c r="G1168">
        <v>75</v>
      </c>
      <c r="H1168">
        <v>58</v>
      </c>
      <c r="I1168">
        <v>79</v>
      </c>
      <c r="J1168">
        <v>89</v>
      </c>
      <c r="K1168">
        <v>84</v>
      </c>
    </row>
    <row r="1169" spans="1:11">
      <c r="A1169" t="s">
        <v>2066</v>
      </c>
      <c r="B1169" t="s">
        <v>2067</v>
      </c>
      <c r="C1169" t="s">
        <v>21</v>
      </c>
      <c r="D1169" t="s">
        <v>1804</v>
      </c>
      <c r="E1169">
        <v>58</v>
      </c>
      <c r="F1169">
        <v>85</v>
      </c>
      <c r="G1169">
        <v>76</v>
      </c>
      <c r="H1169">
        <v>52</v>
      </c>
      <c r="I1169">
        <v>87</v>
      </c>
      <c r="J1169">
        <v>94</v>
      </c>
      <c r="K1169">
        <v>78</v>
      </c>
    </row>
    <row r="1170" spans="1:11">
      <c r="A1170" t="s">
        <v>2068</v>
      </c>
      <c r="B1170" t="s">
        <v>534</v>
      </c>
      <c r="C1170" t="s">
        <v>13</v>
      </c>
      <c r="D1170" t="s">
        <v>1804</v>
      </c>
      <c r="E1170">
        <v>54</v>
      </c>
      <c r="F1170">
        <v>97</v>
      </c>
      <c r="G1170">
        <v>78</v>
      </c>
      <c r="H1170">
        <v>47</v>
      </c>
      <c r="I1170">
        <v>89</v>
      </c>
      <c r="J1170">
        <v>88</v>
      </c>
      <c r="K1170">
        <v>87</v>
      </c>
    </row>
    <row r="1171" spans="1:11">
      <c r="A1171" t="s">
        <v>2069</v>
      </c>
      <c r="B1171" t="s">
        <v>2070</v>
      </c>
      <c r="C1171" t="s">
        <v>21</v>
      </c>
      <c r="D1171" t="s">
        <v>1804</v>
      </c>
      <c r="E1171">
        <v>49</v>
      </c>
      <c r="F1171">
        <v>85</v>
      </c>
      <c r="G1171">
        <v>77</v>
      </c>
      <c r="H1171">
        <v>46</v>
      </c>
      <c r="I1171">
        <v>88</v>
      </c>
      <c r="J1171">
        <v>96</v>
      </c>
      <c r="K1171">
        <v>86</v>
      </c>
    </row>
    <row r="1172" spans="1:11">
      <c r="A1172" t="s">
        <v>2071</v>
      </c>
      <c r="B1172" t="s">
        <v>2072</v>
      </c>
      <c r="C1172" t="s">
        <v>13</v>
      </c>
      <c r="D1172" t="s">
        <v>1804</v>
      </c>
      <c r="E1172">
        <v>57</v>
      </c>
      <c r="F1172">
        <v>99</v>
      </c>
      <c r="G1172">
        <v>87</v>
      </c>
      <c r="H1172">
        <v>60</v>
      </c>
      <c r="I1172">
        <v>82</v>
      </c>
      <c r="J1172">
        <v>94</v>
      </c>
      <c r="K1172">
        <v>81</v>
      </c>
    </row>
    <row r="1173" spans="1:11">
      <c r="A1173" t="s">
        <v>2073</v>
      </c>
      <c r="B1173" t="s">
        <v>2074</v>
      </c>
      <c r="C1173" t="s">
        <v>21</v>
      </c>
      <c r="D1173" t="s">
        <v>1804</v>
      </c>
      <c r="E1173">
        <v>47</v>
      </c>
      <c r="F1173">
        <v>92</v>
      </c>
      <c r="G1173">
        <v>90</v>
      </c>
      <c r="H1173">
        <v>52</v>
      </c>
      <c r="I1173">
        <v>84</v>
      </c>
      <c r="J1173">
        <v>87</v>
      </c>
      <c r="K1173">
        <v>76</v>
      </c>
    </row>
    <row r="1174" spans="1:11">
      <c r="A1174" t="s">
        <v>2075</v>
      </c>
      <c r="B1174" t="s">
        <v>2076</v>
      </c>
      <c r="C1174" t="s">
        <v>21</v>
      </c>
      <c r="D1174" t="s">
        <v>1804</v>
      </c>
      <c r="E1174">
        <v>65</v>
      </c>
      <c r="F1174">
        <v>86</v>
      </c>
      <c r="G1174">
        <v>80</v>
      </c>
      <c r="H1174">
        <v>56</v>
      </c>
      <c r="I1174">
        <v>87</v>
      </c>
      <c r="J1174">
        <v>86</v>
      </c>
      <c r="K1174">
        <v>88</v>
      </c>
    </row>
    <row r="1175" spans="1:11">
      <c r="A1175" t="s">
        <v>2077</v>
      </c>
      <c r="B1175" t="s">
        <v>2078</v>
      </c>
      <c r="C1175" t="s">
        <v>21</v>
      </c>
      <c r="D1175" t="s">
        <v>1804</v>
      </c>
      <c r="E1175">
        <v>65</v>
      </c>
      <c r="F1175">
        <v>100</v>
      </c>
      <c r="G1175">
        <v>79</v>
      </c>
      <c r="H1175">
        <v>61</v>
      </c>
      <c r="I1175">
        <v>89</v>
      </c>
      <c r="J1175">
        <v>97</v>
      </c>
      <c r="K1175">
        <v>90</v>
      </c>
    </row>
    <row r="1176" spans="1:11">
      <c r="A1176" t="s">
        <v>2079</v>
      </c>
      <c r="B1176" t="s">
        <v>1435</v>
      </c>
      <c r="C1176" t="s">
        <v>13</v>
      </c>
      <c r="D1176" t="s">
        <v>1804</v>
      </c>
      <c r="E1176">
        <v>46</v>
      </c>
      <c r="F1176">
        <v>93</v>
      </c>
      <c r="G1176">
        <v>77</v>
      </c>
      <c r="H1176">
        <v>52</v>
      </c>
      <c r="I1176">
        <v>76</v>
      </c>
      <c r="J1176">
        <v>99</v>
      </c>
      <c r="K1176">
        <v>86</v>
      </c>
    </row>
    <row r="1177" spans="1:11">
      <c r="A1177" t="s">
        <v>2080</v>
      </c>
      <c r="B1177" t="s">
        <v>2081</v>
      </c>
      <c r="C1177" t="s">
        <v>13</v>
      </c>
      <c r="D1177" t="s">
        <v>1804</v>
      </c>
      <c r="E1177">
        <v>52</v>
      </c>
      <c r="F1177">
        <v>96</v>
      </c>
      <c r="G1177">
        <v>83</v>
      </c>
      <c r="H1177">
        <v>56</v>
      </c>
      <c r="I1177">
        <v>76</v>
      </c>
      <c r="J1177">
        <v>92</v>
      </c>
      <c r="K1177">
        <v>81</v>
      </c>
    </row>
    <row r="1178" spans="1:11">
      <c r="A1178" t="s">
        <v>2082</v>
      </c>
      <c r="B1178" t="s">
        <v>2083</v>
      </c>
      <c r="C1178" t="s">
        <v>13</v>
      </c>
      <c r="D1178" t="s">
        <v>1804</v>
      </c>
      <c r="E1178">
        <v>54</v>
      </c>
      <c r="F1178">
        <v>91</v>
      </c>
      <c r="G1178">
        <v>88</v>
      </c>
      <c r="H1178">
        <v>45</v>
      </c>
      <c r="I1178">
        <v>82</v>
      </c>
      <c r="J1178">
        <v>89</v>
      </c>
      <c r="K1178">
        <v>81</v>
      </c>
    </row>
    <row r="1179" spans="1:11">
      <c r="A1179" t="s">
        <v>2084</v>
      </c>
      <c r="B1179" t="s">
        <v>681</v>
      </c>
      <c r="C1179" t="s">
        <v>21</v>
      </c>
      <c r="D1179" t="s">
        <v>1804</v>
      </c>
      <c r="E1179">
        <v>50</v>
      </c>
      <c r="F1179">
        <v>100</v>
      </c>
      <c r="G1179">
        <v>81</v>
      </c>
      <c r="H1179">
        <v>64</v>
      </c>
      <c r="I1179">
        <v>78</v>
      </c>
      <c r="J1179">
        <v>96</v>
      </c>
      <c r="K1179">
        <v>75</v>
      </c>
    </row>
    <row r="1180" spans="1:11">
      <c r="A1180" t="s">
        <v>2085</v>
      </c>
      <c r="B1180" t="s">
        <v>2086</v>
      </c>
      <c r="C1180" t="s">
        <v>13</v>
      </c>
      <c r="D1180" t="s">
        <v>1804</v>
      </c>
      <c r="E1180">
        <v>61</v>
      </c>
      <c r="F1180">
        <v>88</v>
      </c>
      <c r="G1180">
        <v>76</v>
      </c>
      <c r="H1180">
        <v>57</v>
      </c>
      <c r="I1180">
        <v>83</v>
      </c>
      <c r="J1180">
        <v>99</v>
      </c>
      <c r="K1180">
        <v>90</v>
      </c>
    </row>
    <row r="1181" spans="1:11">
      <c r="A1181" t="s">
        <v>2087</v>
      </c>
      <c r="B1181" t="s">
        <v>2088</v>
      </c>
      <c r="C1181" t="s">
        <v>13</v>
      </c>
      <c r="D1181" t="s">
        <v>1804</v>
      </c>
      <c r="E1181">
        <v>55</v>
      </c>
      <c r="F1181">
        <v>90</v>
      </c>
      <c r="G1181">
        <v>75</v>
      </c>
      <c r="H1181">
        <v>60</v>
      </c>
      <c r="I1181">
        <v>79</v>
      </c>
      <c r="J1181">
        <v>92</v>
      </c>
      <c r="K1181">
        <v>82</v>
      </c>
    </row>
    <row r="1182" spans="1:11">
      <c r="A1182" t="s">
        <v>2089</v>
      </c>
      <c r="B1182" t="s">
        <v>647</v>
      </c>
      <c r="C1182" t="s">
        <v>21</v>
      </c>
      <c r="D1182" t="s">
        <v>1804</v>
      </c>
      <c r="E1182">
        <v>50</v>
      </c>
      <c r="F1182">
        <v>85</v>
      </c>
      <c r="G1182">
        <v>89</v>
      </c>
      <c r="H1182">
        <v>61</v>
      </c>
      <c r="I1182">
        <v>84</v>
      </c>
      <c r="J1182">
        <v>86</v>
      </c>
      <c r="K1182">
        <v>87</v>
      </c>
    </row>
    <row r="1183" spans="1:11">
      <c r="A1183" t="s">
        <v>2090</v>
      </c>
      <c r="B1183" t="s">
        <v>2091</v>
      </c>
      <c r="C1183" t="s">
        <v>21</v>
      </c>
      <c r="D1183" t="s">
        <v>1804</v>
      </c>
      <c r="E1183">
        <v>62</v>
      </c>
      <c r="F1183">
        <v>96</v>
      </c>
      <c r="G1183">
        <v>80</v>
      </c>
      <c r="H1183">
        <v>63</v>
      </c>
      <c r="I1183">
        <v>89</v>
      </c>
      <c r="J1183">
        <v>91</v>
      </c>
      <c r="K1183">
        <v>83</v>
      </c>
    </row>
    <row r="1184" spans="1:11">
      <c r="A1184" t="s">
        <v>2092</v>
      </c>
      <c r="B1184" t="s">
        <v>2093</v>
      </c>
      <c r="C1184" t="s">
        <v>21</v>
      </c>
      <c r="D1184" t="s">
        <v>1804</v>
      </c>
      <c r="E1184">
        <v>62</v>
      </c>
      <c r="F1184">
        <v>95</v>
      </c>
      <c r="G1184">
        <v>77</v>
      </c>
      <c r="H1184">
        <v>60</v>
      </c>
      <c r="I1184">
        <v>79</v>
      </c>
      <c r="J1184">
        <v>100</v>
      </c>
      <c r="K1184">
        <v>75</v>
      </c>
    </row>
    <row r="1185" spans="1:11">
      <c r="A1185" t="s">
        <v>2094</v>
      </c>
      <c r="B1185" t="s">
        <v>511</v>
      </c>
      <c r="C1185" t="s">
        <v>21</v>
      </c>
      <c r="D1185" t="s">
        <v>1804</v>
      </c>
      <c r="E1185">
        <v>48</v>
      </c>
      <c r="F1185">
        <v>93</v>
      </c>
      <c r="G1185">
        <v>76</v>
      </c>
      <c r="H1185">
        <v>45</v>
      </c>
      <c r="I1185">
        <v>82</v>
      </c>
      <c r="J1185">
        <v>93</v>
      </c>
      <c r="K1185">
        <v>87</v>
      </c>
    </row>
    <row r="1186" spans="1:11">
      <c r="A1186" t="s">
        <v>2095</v>
      </c>
      <c r="B1186" t="s">
        <v>196</v>
      </c>
      <c r="C1186" t="s">
        <v>21</v>
      </c>
      <c r="D1186" t="s">
        <v>1804</v>
      </c>
      <c r="E1186">
        <v>46</v>
      </c>
      <c r="F1186">
        <v>90</v>
      </c>
      <c r="G1186">
        <v>76</v>
      </c>
      <c r="H1186">
        <v>55</v>
      </c>
      <c r="I1186">
        <v>77</v>
      </c>
      <c r="J1186">
        <v>94</v>
      </c>
      <c r="K1186">
        <v>82</v>
      </c>
    </row>
    <row r="1187" spans="1:11">
      <c r="A1187" t="s">
        <v>2096</v>
      </c>
      <c r="B1187" t="s">
        <v>2097</v>
      </c>
      <c r="C1187" t="s">
        <v>21</v>
      </c>
      <c r="D1187" t="s">
        <v>1804</v>
      </c>
      <c r="E1187">
        <v>51</v>
      </c>
      <c r="F1187">
        <v>93</v>
      </c>
      <c r="G1187">
        <v>84</v>
      </c>
      <c r="H1187">
        <v>50</v>
      </c>
      <c r="I1187">
        <v>85</v>
      </c>
      <c r="J1187">
        <v>92</v>
      </c>
      <c r="K1187">
        <v>85</v>
      </c>
    </row>
    <row r="1188" spans="1:11">
      <c r="A1188" t="s">
        <v>2098</v>
      </c>
      <c r="B1188" t="s">
        <v>945</v>
      </c>
      <c r="C1188" t="s">
        <v>21</v>
      </c>
      <c r="D1188" t="s">
        <v>1804</v>
      </c>
      <c r="E1188">
        <v>49</v>
      </c>
      <c r="F1188">
        <v>96</v>
      </c>
      <c r="G1188">
        <v>88</v>
      </c>
      <c r="H1188">
        <v>49</v>
      </c>
      <c r="I1188">
        <v>89</v>
      </c>
      <c r="J1188">
        <v>93</v>
      </c>
      <c r="K1188">
        <v>89</v>
      </c>
    </row>
    <row r="1189" spans="1:11">
      <c r="A1189" t="s">
        <v>2099</v>
      </c>
      <c r="B1189" t="s">
        <v>2100</v>
      </c>
      <c r="C1189" t="s">
        <v>21</v>
      </c>
      <c r="D1189" t="s">
        <v>1804</v>
      </c>
      <c r="E1189">
        <v>65</v>
      </c>
      <c r="F1189">
        <v>91</v>
      </c>
      <c r="G1189">
        <v>81</v>
      </c>
      <c r="H1189">
        <v>56</v>
      </c>
      <c r="I1189">
        <v>87</v>
      </c>
      <c r="J1189">
        <v>91</v>
      </c>
      <c r="K1189">
        <v>88</v>
      </c>
    </row>
    <row r="1190" spans="1:11">
      <c r="A1190" t="s">
        <v>2101</v>
      </c>
      <c r="B1190" t="s">
        <v>1324</v>
      </c>
      <c r="C1190" t="s">
        <v>21</v>
      </c>
      <c r="D1190" t="s">
        <v>1804</v>
      </c>
      <c r="E1190">
        <v>60</v>
      </c>
      <c r="F1190">
        <v>89</v>
      </c>
      <c r="G1190">
        <v>81</v>
      </c>
      <c r="H1190">
        <v>61</v>
      </c>
      <c r="I1190">
        <v>85</v>
      </c>
      <c r="J1190">
        <v>88</v>
      </c>
      <c r="K1190">
        <v>90</v>
      </c>
    </row>
    <row r="1191" spans="1:11">
      <c r="A1191" t="s">
        <v>2102</v>
      </c>
      <c r="B1191" t="s">
        <v>995</v>
      </c>
      <c r="C1191" t="s">
        <v>13</v>
      </c>
      <c r="D1191" t="s">
        <v>1804</v>
      </c>
      <c r="E1191">
        <v>57</v>
      </c>
      <c r="F1191">
        <v>97</v>
      </c>
      <c r="G1191">
        <v>79</v>
      </c>
      <c r="H1191">
        <v>55</v>
      </c>
      <c r="I1191">
        <v>90</v>
      </c>
      <c r="J1191">
        <v>92</v>
      </c>
      <c r="K1191">
        <v>79</v>
      </c>
    </row>
    <row r="1192" spans="1:11">
      <c r="A1192" t="s">
        <v>2103</v>
      </c>
      <c r="B1192" t="s">
        <v>23</v>
      </c>
      <c r="C1192" t="s">
        <v>21</v>
      </c>
      <c r="D1192" t="s">
        <v>1804</v>
      </c>
      <c r="E1192">
        <v>62</v>
      </c>
      <c r="F1192">
        <v>91</v>
      </c>
      <c r="G1192">
        <v>75</v>
      </c>
      <c r="H1192">
        <v>63</v>
      </c>
      <c r="I1192">
        <v>88</v>
      </c>
      <c r="J1192">
        <v>93</v>
      </c>
      <c r="K1192">
        <v>89</v>
      </c>
    </row>
    <row r="1193" spans="1:11">
      <c r="A1193" t="s">
        <v>2104</v>
      </c>
      <c r="B1193" t="s">
        <v>2105</v>
      </c>
      <c r="C1193" t="s">
        <v>21</v>
      </c>
      <c r="D1193" t="s">
        <v>1804</v>
      </c>
      <c r="E1193">
        <v>53</v>
      </c>
      <c r="F1193">
        <v>90</v>
      </c>
      <c r="G1193">
        <v>82</v>
      </c>
      <c r="H1193">
        <v>63</v>
      </c>
      <c r="I1193">
        <v>85</v>
      </c>
      <c r="J1193">
        <v>85</v>
      </c>
      <c r="K1193">
        <v>86</v>
      </c>
    </row>
    <row r="1194" spans="1:11">
      <c r="A1194" t="s">
        <v>2106</v>
      </c>
      <c r="B1194" t="s">
        <v>2107</v>
      </c>
      <c r="C1194" t="s">
        <v>21</v>
      </c>
      <c r="D1194" t="s">
        <v>1804</v>
      </c>
      <c r="E1194">
        <v>57</v>
      </c>
      <c r="F1194">
        <v>90</v>
      </c>
      <c r="G1194">
        <v>80</v>
      </c>
      <c r="H1194">
        <v>52</v>
      </c>
      <c r="I1194">
        <v>90</v>
      </c>
      <c r="J1194">
        <v>92</v>
      </c>
      <c r="K1194">
        <v>82</v>
      </c>
    </row>
    <row r="1195" spans="1:11">
      <c r="A1195" t="s">
        <v>2108</v>
      </c>
      <c r="B1195" t="s">
        <v>2109</v>
      </c>
      <c r="C1195" t="s">
        <v>21</v>
      </c>
      <c r="D1195" t="s">
        <v>1804</v>
      </c>
      <c r="E1195">
        <v>53</v>
      </c>
      <c r="F1195">
        <v>97</v>
      </c>
      <c r="G1195">
        <v>82</v>
      </c>
      <c r="H1195">
        <v>52</v>
      </c>
      <c r="I1195">
        <v>90</v>
      </c>
      <c r="J1195">
        <v>87</v>
      </c>
      <c r="K1195">
        <v>81</v>
      </c>
    </row>
    <row r="1196" spans="1:11">
      <c r="A1196" t="s">
        <v>2110</v>
      </c>
      <c r="B1196" t="s">
        <v>2111</v>
      </c>
      <c r="C1196" t="s">
        <v>13</v>
      </c>
      <c r="D1196" t="s">
        <v>1804</v>
      </c>
      <c r="E1196">
        <v>49</v>
      </c>
      <c r="F1196">
        <v>89</v>
      </c>
      <c r="G1196">
        <v>88</v>
      </c>
      <c r="H1196">
        <v>56</v>
      </c>
      <c r="I1196">
        <v>85</v>
      </c>
      <c r="J1196">
        <v>97</v>
      </c>
      <c r="K1196">
        <v>85</v>
      </c>
    </row>
    <row r="1197" spans="1:11">
      <c r="A1197" t="s">
        <v>2112</v>
      </c>
      <c r="B1197" t="s">
        <v>150</v>
      </c>
      <c r="C1197" t="s">
        <v>21</v>
      </c>
      <c r="D1197" t="s">
        <v>1804</v>
      </c>
      <c r="E1197">
        <v>54</v>
      </c>
      <c r="F1197">
        <v>93</v>
      </c>
      <c r="G1197">
        <v>83</v>
      </c>
      <c r="H1197">
        <v>62</v>
      </c>
      <c r="I1197">
        <v>87</v>
      </c>
      <c r="J1197">
        <v>98</v>
      </c>
      <c r="K1197">
        <v>79</v>
      </c>
    </row>
    <row r="1198" spans="1:11">
      <c r="A1198" t="s">
        <v>2113</v>
      </c>
      <c r="B1198" t="s">
        <v>2114</v>
      </c>
      <c r="C1198" t="s">
        <v>13</v>
      </c>
      <c r="D1198" t="s">
        <v>1804</v>
      </c>
      <c r="E1198">
        <v>57</v>
      </c>
      <c r="F1198">
        <v>97</v>
      </c>
      <c r="G1198">
        <v>84</v>
      </c>
      <c r="H1198">
        <v>46</v>
      </c>
      <c r="I1198">
        <v>84</v>
      </c>
      <c r="J1198">
        <v>88</v>
      </c>
      <c r="K1198">
        <v>88</v>
      </c>
    </row>
    <row r="1199" spans="1:11">
      <c r="A1199" t="s">
        <v>2115</v>
      </c>
      <c r="B1199" t="s">
        <v>2116</v>
      </c>
      <c r="C1199" t="s">
        <v>21</v>
      </c>
      <c r="D1199" t="s">
        <v>1804</v>
      </c>
      <c r="E1199">
        <v>47</v>
      </c>
      <c r="F1199">
        <v>87</v>
      </c>
      <c r="G1199">
        <v>81</v>
      </c>
      <c r="H1199">
        <v>56</v>
      </c>
      <c r="I1199">
        <v>75</v>
      </c>
      <c r="J1199">
        <v>99</v>
      </c>
      <c r="K1199">
        <v>90</v>
      </c>
    </row>
    <row r="1200" spans="1:11">
      <c r="A1200" t="s">
        <v>2117</v>
      </c>
      <c r="B1200" t="s">
        <v>1530</v>
      </c>
      <c r="C1200" t="s">
        <v>13</v>
      </c>
      <c r="D1200" t="s">
        <v>1804</v>
      </c>
      <c r="E1200">
        <v>45</v>
      </c>
      <c r="F1200">
        <v>99</v>
      </c>
      <c r="G1200">
        <v>86</v>
      </c>
      <c r="H1200">
        <v>48</v>
      </c>
      <c r="I1200">
        <v>78</v>
      </c>
      <c r="J1200">
        <v>99</v>
      </c>
      <c r="K1200">
        <v>84</v>
      </c>
    </row>
    <row r="1201" spans="1:11">
      <c r="A1201" t="s">
        <v>2118</v>
      </c>
      <c r="B1201" t="s">
        <v>2119</v>
      </c>
      <c r="C1201" t="s">
        <v>21</v>
      </c>
      <c r="D1201" t="s">
        <v>1804</v>
      </c>
      <c r="E1201">
        <v>45</v>
      </c>
      <c r="F1201">
        <v>97</v>
      </c>
      <c r="G1201">
        <v>83</v>
      </c>
      <c r="H1201">
        <v>47</v>
      </c>
      <c r="I1201">
        <v>76</v>
      </c>
      <c r="J1201">
        <v>89</v>
      </c>
      <c r="K1201">
        <v>76</v>
      </c>
    </row>
    <row r="1202" spans="1:11">
      <c r="A1202" t="s">
        <v>2120</v>
      </c>
      <c r="B1202" t="s">
        <v>2042</v>
      </c>
      <c r="C1202" t="s">
        <v>13</v>
      </c>
      <c r="D1202" t="s">
        <v>1804</v>
      </c>
      <c r="E1202">
        <v>63</v>
      </c>
      <c r="F1202">
        <v>99</v>
      </c>
      <c r="G1202">
        <v>86</v>
      </c>
      <c r="H1202">
        <v>64</v>
      </c>
      <c r="I1202">
        <v>84</v>
      </c>
      <c r="J1202">
        <v>87</v>
      </c>
      <c r="K1202">
        <v>78</v>
      </c>
    </row>
    <row r="1203" spans="1:11">
      <c r="A1203" t="s">
        <v>2121</v>
      </c>
      <c r="B1203" t="s">
        <v>1887</v>
      </c>
      <c r="C1203" t="s">
        <v>21</v>
      </c>
      <c r="D1203" t="s">
        <v>1804</v>
      </c>
      <c r="E1203">
        <v>47</v>
      </c>
      <c r="F1203">
        <v>88</v>
      </c>
      <c r="G1203">
        <v>80</v>
      </c>
      <c r="H1203">
        <v>46</v>
      </c>
      <c r="I1203">
        <v>85</v>
      </c>
      <c r="J1203">
        <v>90</v>
      </c>
      <c r="K1203">
        <v>84</v>
      </c>
    </row>
    <row r="1204" spans="1:11">
      <c r="A1204" t="s">
        <v>2122</v>
      </c>
      <c r="B1204" t="s">
        <v>636</v>
      </c>
      <c r="C1204" t="s">
        <v>21</v>
      </c>
      <c r="D1204" t="s">
        <v>1804</v>
      </c>
      <c r="E1204">
        <v>55</v>
      </c>
      <c r="F1204">
        <v>89</v>
      </c>
      <c r="G1204">
        <v>90</v>
      </c>
      <c r="H1204">
        <v>50</v>
      </c>
      <c r="I1204">
        <v>84</v>
      </c>
      <c r="J1204">
        <v>90</v>
      </c>
      <c r="K1204">
        <v>76</v>
      </c>
    </row>
    <row r="1205" spans="1:11">
      <c r="A1205" t="s">
        <v>2123</v>
      </c>
      <c r="B1205" t="s">
        <v>2124</v>
      </c>
      <c r="C1205" t="s">
        <v>21</v>
      </c>
      <c r="D1205" t="s">
        <v>1804</v>
      </c>
      <c r="E1205">
        <v>48</v>
      </c>
      <c r="F1205">
        <v>85</v>
      </c>
      <c r="G1205">
        <v>82</v>
      </c>
      <c r="H1205">
        <v>48</v>
      </c>
      <c r="I1205">
        <v>82</v>
      </c>
      <c r="J1205">
        <v>99</v>
      </c>
      <c r="K1205">
        <v>89</v>
      </c>
    </row>
    <row r="1206" spans="1:11">
      <c r="A1206" t="s">
        <v>2125</v>
      </c>
      <c r="B1206" t="s">
        <v>1935</v>
      </c>
      <c r="C1206" t="s">
        <v>21</v>
      </c>
      <c r="D1206" t="s">
        <v>1804</v>
      </c>
      <c r="E1206">
        <v>64</v>
      </c>
      <c r="F1206">
        <v>93</v>
      </c>
      <c r="G1206">
        <v>81</v>
      </c>
      <c r="H1206">
        <v>52</v>
      </c>
      <c r="I1206">
        <v>88</v>
      </c>
      <c r="J1206">
        <v>95</v>
      </c>
      <c r="K1206">
        <v>75</v>
      </c>
    </row>
    <row r="1207" spans="1:11">
      <c r="A1207" t="s">
        <v>2126</v>
      </c>
      <c r="B1207" t="s">
        <v>2127</v>
      </c>
      <c r="C1207" t="s">
        <v>21</v>
      </c>
      <c r="D1207" t="s">
        <v>1804</v>
      </c>
      <c r="E1207">
        <v>58</v>
      </c>
      <c r="F1207">
        <v>90</v>
      </c>
      <c r="G1207">
        <v>78</v>
      </c>
      <c r="H1207">
        <v>54</v>
      </c>
      <c r="I1207">
        <v>79</v>
      </c>
      <c r="J1207">
        <v>97</v>
      </c>
      <c r="K1207">
        <v>80</v>
      </c>
    </row>
    <row r="1208" spans="1:11">
      <c r="A1208" t="s">
        <v>2128</v>
      </c>
      <c r="B1208" t="s">
        <v>1928</v>
      </c>
      <c r="C1208" t="s">
        <v>21</v>
      </c>
      <c r="D1208" t="s">
        <v>1804</v>
      </c>
      <c r="E1208">
        <v>54</v>
      </c>
      <c r="F1208">
        <v>93</v>
      </c>
      <c r="G1208">
        <v>88</v>
      </c>
      <c r="H1208">
        <v>48</v>
      </c>
      <c r="I1208">
        <v>81</v>
      </c>
      <c r="J1208">
        <v>99</v>
      </c>
      <c r="K1208">
        <v>81</v>
      </c>
    </row>
    <row r="1209" spans="1:11">
      <c r="A1209" t="s">
        <v>2129</v>
      </c>
      <c r="B1209" t="s">
        <v>192</v>
      </c>
      <c r="C1209" t="s">
        <v>21</v>
      </c>
      <c r="D1209" t="s">
        <v>1804</v>
      </c>
      <c r="E1209">
        <v>47</v>
      </c>
      <c r="F1209">
        <v>88</v>
      </c>
      <c r="G1209">
        <v>89</v>
      </c>
      <c r="H1209">
        <v>61</v>
      </c>
      <c r="I1209">
        <v>79</v>
      </c>
      <c r="J1209">
        <v>92</v>
      </c>
      <c r="K1209">
        <v>82</v>
      </c>
    </row>
    <row r="1210" spans="1:11">
      <c r="A1210" t="s">
        <v>2130</v>
      </c>
      <c r="B1210" t="s">
        <v>577</v>
      </c>
      <c r="C1210" t="s">
        <v>21</v>
      </c>
      <c r="D1210" t="s">
        <v>1804</v>
      </c>
      <c r="E1210">
        <v>64</v>
      </c>
      <c r="F1210">
        <v>88</v>
      </c>
      <c r="G1210">
        <v>78</v>
      </c>
      <c r="H1210">
        <v>56</v>
      </c>
      <c r="I1210">
        <v>88</v>
      </c>
      <c r="J1210">
        <v>88</v>
      </c>
      <c r="K1210">
        <v>82</v>
      </c>
    </row>
    <row r="1211" spans="1:11">
      <c r="A1211" t="s">
        <v>2131</v>
      </c>
      <c r="B1211" t="s">
        <v>1182</v>
      </c>
      <c r="C1211" t="s">
        <v>21</v>
      </c>
      <c r="D1211" t="s">
        <v>1804</v>
      </c>
      <c r="E1211">
        <v>57</v>
      </c>
      <c r="F1211">
        <v>96</v>
      </c>
      <c r="G1211">
        <v>78</v>
      </c>
      <c r="H1211">
        <v>57</v>
      </c>
      <c r="I1211">
        <v>76</v>
      </c>
      <c r="J1211">
        <v>94</v>
      </c>
      <c r="K1211">
        <v>89</v>
      </c>
    </row>
    <row r="1212" spans="1:11">
      <c r="A1212" t="s">
        <v>2132</v>
      </c>
      <c r="B1212" t="s">
        <v>1182</v>
      </c>
      <c r="C1212" t="s">
        <v>21</v>
      </c>
      <c r="D1212" t="s">
        <v>1804</v>
      </c>
      <c r="E1212">
        <v>60</v>
      </c>
      <c r="F1212">
        <v>97</v>
      </c>
      <c r="G1212">
        <v>87</v>
      </c>
      <c r="H1212">
        <v>50</v>
      </c>
      <c r="I1212">
        <v>76</v>
      </c>
      <c r="J1212">
        <v>99</v>
      </c>
      <c r="K1212">
        <v>84</v>
      </c>
    </row>
    <row r="1213" spans="1:11">
      <c r="A1213" t="s">
        <v>2133</v>
      </c>
      <c r="B1213" t="s">
        <v>2134</v>
      </c>
      <c r="C1213" t="s">
        <v>21</v>
      </c>
      <c r="D1213" t="s">
        <v>1804</v>
      </c>
      <c r="E1213">
        <v>50</v>
      </c>
      <c r="F1213">
        <v>98</v>
      </c>
      <c r="G1213">
        <v>88</v>
      </c>
      <c r="H1213">
        <v>45</v>
      </c>
      <c r="I1213">
        <v>75</v>
      </c>
      <c r="J1213">
        <v>97</v>
      </c>
      <c r="K1213">
        <v>88</v>
      </c>
    </row>
    <row r="1214" spans="1:11">
      <c r="A1214" t="s">
        <v>2135</v>
      </c>
      <c r="B1214" t="s">
        <v>2136</v>
      </c>
      <c r="C1214" t="s">
        <v>21</v>
      </c>
      <c r="D1214" t="s">
        <v>1804</v>
      </c>
      <c r="E1214">
        <v>55</v>
      </c>
      <c r="F1214">
        <v>92</v>
      </c>
      <c r="G1214">
        <v>75</v>
      </c>
      <c r="H1214">
        <v>59</v>
      </c>
      <c r="I1214">
        <v>79</v>
      </c>
      <c r="J1214">
        <v>90</v>
      </c>
      <c r="K1214">
        <v>79</v>
      </c>
    </row>
    <row r="1215" spans="1:11">
      <c r="A1215" t="s">
        <v>2137</v>
      </c>
      <c r="B1215" t="s">
        <v>2138</v>
      </c>
      <c r="C1215" t="s">
        <v>21</v>
      </c>
      <c r="D1215" t="s">
        <v>1804</v>
      </c>
      <c r="E1215">
        <v>51</v>
      </c>
      <c r="F1215">
        <v>100</v>
      </c>
      <c r="G1215">
        <v>76</v>
      </c>
      <c r="H1215">
        <v>65</v>
      </c>
      <c r="I1215">
        <v>89</v>
      </c>
      <c r="J1215">
        <v>90</v>
      </c>
      <c r="K1215">
        <v>85</v>
      </c>
    </row>
    <row r="1216" spans="1:11">
      <c r="A1216" t="s">
        <v>2139</v>
      </c>
      <c r="B1216" t="s">
        <v>25</v>
      </c>
      <c r="C1216" t="s">
        <v>21</v>
      </c>
      <c r="D1216" t="s">
        <v>1804</v>
      </c>
      <c r="E1216">
        <v>46</v>
      </c>
      <c r="F1216">
        <v>86</v>
      </c>
      <c r="G1216">
        <v>78</v>
      </c>
      <c r="H1216">
        <v>56</v>
      </c>
      <c r="I1216">
        <v>75</v>
      </c>
      <c r="J1216">
        <v>99</v>
      </c>
      <c r="K1216">
        <v>75</v>
      </c>
    </row>
    <row r="1217" spans="1:11">
      <c r="A1217" t="s">
        <v>2140</v>
      </c>
      <c r="B1217" t="s">
        <v>2141</v>
      </c>
      <c r="C1217" t="s">
        <v>13</v>
      </c>
      <c r="D1217" t="s">
        <v>1804</v>
      </c>
      <c r="E1217">
        <v>65</v>
      </c>
      <c r="F1217">
        <v>100</v>
      </c>
      <c r="G1217">
        <v>77</v>
      </c>
      <c r="H1217">
        <v>54</v>
      </c>
      <c r="I1217">
        <v>83</v>
      </c>
      <c r="J1217">
        <v>92</v>
      </c>
      <c r="K1217">
        <v>83</v>
      </c>
    </row>
    <row r="1218" spans="1:11">
      <c r="A1218" t="s">
        <v>2142</v>
      </c>
      <c r="B1218" t="s">
        <v>2143</v>
      </c>
      <c r="C1218" t="s">
        <v>13</v>
      </c>
      <c r="D1218" t="s">
        <v>1804</v>
      </c>
      <c r="E1218">
        <v>55</v>
      </c>
      <c r="F1218">
        <v>98</v>
      </c>
      <c r="G1218">
        <v>80</v>
      </c>
      <c r="H1218">
        <v>56</v>
      </c>
      <c r="I1218">
        <v>89</v>
      </c>
      <c r="J1218">
        <v>93</v>
      </c>
      <c r="K1218">
        <v>80</v>
      </c>
    </row>
    <row r="1219" spans="1:11">
      <c r="A1219" t="s">
        <v>2144</v>
      </c>
      <c r="B1219" t="s">
        <v>2145</v>
      </c>
      <c r="C1219" t="s">
        <v>13</v>
      </c>
      <c r="D1219" t="s">
        <v>1804</v>
      </c>
      <c r="E1219">
        <v>48</v>
      </c>
      <c r="F1219">
        <v>98</v>
      </c>
      <c r="G1219">
        <v>78</v>
      </c>
      <c r="H1219">
        <v>53</v>
      </c>
      <c r="I1219">
        <v>81</v>
      </c>
      <c r="J1219">
        <v>98</v>
      </c>
      <c r="K1219">
        <v>89</v>
      </c>
    </row>
    <row r="1220" spans="1:11">
      <c r="A1220" t="s">
        <v>2146</v>
      </c>
      <c r="B1220" t="s">
        <v>1856</v>
      </c>
      <c r="C1220" t="s">
        <v>21</v>
      </c>
      <c r="D1220" t="s">
        <v>1804</v>
      </c>
      <c r="E1220">
        <v>46</v>
      </c>
      <c r="F1220">
        <v>99</v>
      </c>
      <c r="G1220">
        <v>84</v>
      </c>
      <c r="H1220">
        <v>48</v>
      </c>
      <c r="I1220">
        <v>77</v>
      </c>
      <c r="J1220">
        <v>92</v>
      </c>
      <c r="K1220">
        <v>78</v>
      </c>
    </row>
    <row r="1221" spans="1:11">
      <c r="A1221" t="s">
        <v>2147</v>
      </c>
      <c r="B1221" t="s">
        <v>2148</v>
      </c>
      <c r="C1221" t="s">
        <v>21</v>
      </c>
      <c r="D1221" t="s">
        <v>1804</v>
      </c>
      <c r="E1221">
        <v>54</v>
      </c>
      <c r="F1221">
        <v>98</v>
      </c>
      <c r="G1221">
        <v>89</v>
      </c>
      <c r="H1221">
        <v>58</v>
      </c>
      <c r="I1221">
        <v>90</v>
      </c>
      <c r="J1221">
        <v>93</v>
      </c>
      <c r="K1221">
        <v>82</v>
      </c>
    </row>
    <row r="1222" spans="1:11">
      <c r="A1222" t="s">
        <v>2149</v>
      </c>
      <c r="B1222" t="s">
        <v>2150</v>
      </c>
      <c r="C1222" t="s">
        <v>13</v>
      </c>
      <c r="D1222" t="s">
        <v>1804</v>
      </c>
      <c r="E1222">
        <v>64</v>
      </c>
      <c r="F1222">
        <v>92</v>
      </c>
      <c r="G1222">
        <v>82</v>
      </c>
      <c r="H1222">
        <v>57</v>
      </c>
      <c r="I1222">
        <v>84</v>
      </c>
      <c r="J1222">
        <v>99</v>
      </c>
      <c r="K1222">
        <v>88</v>
      </c>
    </row>
    <row r="1223" spans="1:11">
      <c r="A1223" t="s">
        <v>2151</v>
      </c>
      <c r="B1223" t="s">
        <v>1476</v>
      </c>
      <c r="C1223" t="s">
        <v>21</v>
      </c>
      <c r="D1223" t="s">
        <v>1804</v>
      </c>
      <c r="E1223">
        <v>46</v>
      </c>
      <c r="F1223">
        <v>99</v>
      </c>
      <c r="G1223">
        <v>82</v>
      </c>
      <c r="H1223">
        <v>63</v>
      </c>
      <c r="I1223">
        <v>79</v>
      </c>
      <c r="J1223">
        <v>97</v>
      </c>
      <c r="K1223">
        <v>79</v>
      </c>
    </row>
    <row r="1224" spans="1:11">
      <c r="A1224" t="s">
        <v>2152</v>
      </c>
      <c r="B1224" t="s">
        <v>2153</v>
      </c>
      <c r="C1224" t="s">
        <v>13</v>
      </c>
      <c r="D1224" t="s">
        <v>1804</v>
      </c>
      <c r="E1224">
        <v>64</v>
      </c>
      <c r="F1224">
        <v>99</v>
      </c>
      <c r="G1224">
        <v>77</v>
      </c>
      <c r="H1224">
        <v>47</v>
      </c>
      <c r="I1224">
        <v>78</v>
      </c>
      <c r="J1224">
        <v>88</v>
      </c>
      <c r="K1224">
        <v>79</v>
      </c>
    </row>
    <row r="1225" spans="1:11">
      <c r="A1225" t="s">
        <v>2154</v>
      </c>
      <c r="B1225" t="s">
        <v>152</v>
      </c>
      <c r="C1225" t="s">
        <v>21</v>
      </c>
      <c r="D1225" t="s">
        <v>1804</v>
      </c>
      <c r="E1225">
        <v>64</v>
      </c>
      <c r="F1225">
        <v>87</v>
      </c>
      <c r="G1225">
        <v>86</v>
      </c>
      <c r="H1225">
        <v>63</v>
      </c>
      <c r="I1225">
        <v>79</v>
      </c>
      <c r="J1225">
        <v>97</v>
      </c>
      <c r="K1225">
        <v>80</v>
      </c>
    </row>
    <row r="1226" spans="1:11">
      <c r="A1226" t="s">
        <v>2155</v>
      </c>
      <c r="B1226" t="s">
        <v>12</v>
      </c>
      <c r="C1226" t="s">
        <v>13</v>
      </c>
      <c r="D1226" t="s">
        <v>1804</v>
      </c>
      <c r="E1226">
        <v>54</v>
      </c>
      <c r="F1226">
        <v>97</v>
      </c>
      <c r="G1226">
        <v>90</v>
      </c>
      <c r="H1226">
        <v>45</v>
      </c>
      <c r="I1226">
        <v>87</v>
      </c>
      <c r="J1226">
        <v>86</v>
      </c>
      <c r="K1226">
        <v>82</v>
      </c>
    </row>
    <row r="1227" spans="1:11">
      <c r="A1227" t="s">
        <v>2156</v>
      </c>
      <c r="B1227" t="s">
        <v>329</v>
      </c>
      <c r="C1227" t="s">
        <v>21</v>
      </c>
      <c r="D1227" t="s">
        <v>1804</v>
      </c>
      <c r="E1227">
        <v>53</v>
      </c>
      <c r="F1227">
        <v>91</v>
      </c>
      <c r="G1227">
        <v>88</v>
      </c>
      <c r="H1227">
        <v>60</v>
      </c>
      <c r="I1227">
        <v>80</v>
      </c>
      <c r="J1227">
        <v>100</v>
      </c>
      <c r="K1227">
        <v>89</v>
      </c>
    </row>
    <row r="1228" spans="1:11">
      <c r="A1228" t="s">
        <v>2157</v>
      </c>
      <c r="B1228" t="s">
        <v>2158</v>
      </c>
      <c r="C1228" t="s">
        <v>21</v>
      </c>
      <c r="D1228" t="s">
        <v>1804</v>
      </c>
      <c r="E1228">
        <v>50</v>
      </c>
      <c r="F1228">
        <v>89</v>
      </c>
      <c r="G1228">
        <v>88</v>
      </c>
      <c r="H1228">
        <v>59</v>
      </c>
      <c r="I1228">
        <v>78</v>
      </c>
      <c r="J1228">
        <v>90</v>
      </c>
      <c r="K1228">
        <v>85</v>
      </c>
    </row>
    <row r="1229" spans="1:11">
      <c r="A1229" t="s">
        <v>2159</v>
      </c>
      <c r="B1229" t="s">
        <v>2160</v>
      </c>
      <c r="C1229" t="s">
        <v>13</v>
      </c>
      <c r="D1229" t="s">
        <v>1804</v>
      </c>
      <c r="E1229">
        <v>64</v>
      </c>
      <c r="F1229">
        <v>98</v>
      </c>
      <c r="G1229">
        <v>77</v>
      </c>
      <c r="H1229">
        <v>56</v>
      </c>
      <c r="I1229">
        <v>88</v>
      </c>
      <c r="J1229">
        <v>85</v>
      </c>
      <c r="K1229">
        <v>90</v>
      </c>
    </row>
    <row r="1230" spans="1:11">
      <c r="A1230" t="s">
        <v>2161</v>
      </c>
      <c r="B1230" t="s">
        <v>18</v>
      </c>
      <c r="C1230" t="s">
        <v>13</v>
      </c>
      <c r="D1230" t="s">
        <v>1804</v>
      </c>
      <c r="E1230">
        <v>45</v>
      </c>
      <c r="F1230">
        <v>94</v>
      </c>
      <c r="G1230">
        <v>78</v>
      </c>
      <c r="H1230">
        <v>46</v>
      </c>
      <c r="I1230">
        <v>90</v>
      </c>
      <c r="J1230">
        <v>100</v>
      </c>
      <c r="K1230">
        <v>75</v>
      </c>
    </row>
    <row r="1231" spans="1:11">
      <c r="A1231" t="s">
        <v>2162</v>
      </c>
      <c r="B1231" t="s">
        <v>2163</v>
      </c>
      <c r="C1231" t="s">
        <v>13</v>
      </c>
      <c r="D1231" t="s">
        <v>1804</v>
      </c>
      <c r="E1231">
        <v>61</v>
      </c>
      <c r="F1231">
        <v>90</v>
      </c>
      <c r="G1231">
        <v>75</v>
      </c>
      <c r="H1231">
        <v>46</v>
      </c>
      <c r="I1231">
        <v>79</v>
      </c>
      <c r="J1231">
        <v>97</v>
      </c>
      <c r="K1231">
        <v>90</v>
      </c>
    </row>
    <row r="1232" spans="1:11">
      <c r="A1232" t="s">
        <v>2164</v>
      </c>
      <c r="B1232" t="s">
        <v>323</v>
      </c>
      <c r="C1232" t="s">
        <v>13</v>
      </c>
      <c r="D1232" t="s">
        <v>1804</v>
      </c>
      <c r="E1232">
        <v>64</v>
      </c>
      <c r="F1232">
        <v>86</v>
      </c>
      <c r="G1232">
        <v>80</v>
      </c>
      <c r="H1232">
        <v>53</v>
      </c>
      <c r="I1232">
        <v>80</v>
      </c>
      <c r="J1232">
        <v>85</v>
      </c>
      <c r="K1232">
        <v>79</v>
      </c>
    </row>
    <row r="1233" spans="1:11">
      <c r="A1233" t="s">
        <v>2165</v>
      </c>
      <c r="B1233" t="s">
        <v>2166</v>
      </c>
      <c r="C1233" t="s">
        <v>21</v>
      </c>
      <c r="D1233" t="s">
        <v>1804</v>
      </c>
      <c r="E1233">
        <v>52</v>
      </c>
      <c r="F1233">
        <v>96</v>
      </c>
      <c r="G1233">
        <v>82</v>
      </c>
      <c r="H1233">
        <v>47</v>
      </c>
      <c r="I1233">
        <v>82</v>
      </c>
      <c r="J1233">
        <v>98</v>
      </c>
      <c r="K1233">
        <v>75</v>
      </c>
    </row>
    <row r="1234" spans="1:11">
      <c r="A1234" t="s">
        <v>2167</v>
      </c>
      <c r="B1234" t="s">
        <v>2168</v>
      </c>
      <c r="C1234" t="s">
        <v>21</v>
      </c>
      <c r="D1234" t="s">
        <v>1804</v>
      </c>
      <c r="E1234">
        <v>59</v>
      </c>
      <c r="F1234">
        <v>99</v>
      </c>
      <c r="G1234">
        <v>79</v>
      </c>
      <c r="H1234">
        <v>53</v>
      </c>
      <c r="I1234">
        <v>79</v>
      </c>
      <c r="J1234">
        <v>99</v>
      </c>
      <c r="K1234">
        <v>76</v>
      </c>
    </row>
    <row r="1235" spans="1:11">
      <c r="A1235" t="s">
        <v>2169</v>
      </c>
      <c r="B1235" t="s">
        <v>2170</v>
      </c>
      <c r="C1235" t="s">
        <v>21</v>
      </c>
      <c r="D1235" t="s">
        <v>1804</v>
      </c>
      <c r="E1235">
        <v>53</v>
      </c>
      <c r="F1235">
        <v>87</v>
      </c>
      <c r="G1235">
        <v>86</v>
      </c>
      <c r="H1235">
        <v>52</v>
      </c>
      <c r="I1235">
        <v>78</v>
      </c>
      <c r="J1235">
        <v>85</v>
      </c>
      <c r="K1235">
        <v>80</v>
      </c>
    </row>
    <row r="1236" spans="1:11">
      <c r="A1236" t="s">
        <v>2171</v>
      </c>
      <c r="B1236" t="s">
        <v>2172</v>
      </c>
      <c r="C1236" t="s">
        <v>21</v>
      </c>
      <c r="D1236" t="s">
        <v>1804</v>
      </c>
      <c r="E1236">
        <v>46</v>
      </c>
      <c r="F1236">
        <v>87</v>
      </c>
      <c r="G1236">
        <v>79</v>
      </c>
      <c r="H1236">
        <v>59</v>
      </c>
      <c r="I1236">
        <v>77</v>
      </c>
      <c r="J1236">
        <v>90</v>
      </c>
      <c r="K1236">
        <v>78</v>
      </c>
    </row>
    <row r="1237" spans="1:11">
      <c r="A1237" t="s">
        <v>2173</v>
      </c>
      <c r="B1237" t="s">
        <v>1104</v>
      </c>
      <c r="C1237" t="s">
        <v>21</v>
      </c>
      <c r="D1237" t="s">
        <v>1804</v>
      </c>
      <c r="E1237">
        <v>47</v>
      </c>
      <c r="F1237">
        <v>93</v>
      </c>
      <c r="G1237">
        <v>87</v>
      </c>
      <c r="H1237">
        <v>52</v>
      </c>
      <c r="I1237">
        <v>85</v>
      </c>
      <c r="J1237">
        <v>87</v>
      </c>
      <c r="K1237">
        <v>80</v>
      </c>
    </row>
    <row r="1238" spans="1:11">
      <c r="A1238" t="s">
        <v>2174</v>
      </c>
      <c r="B1238" t="s">
        <v>2175</v>
      </c>
      <c r="C1238" t="s">
        <v>13</v>
      </c>
      <c r="D1238" t="s">
        <v>1804</v>
      </c>
      <c r="E1238">
        <v>65</v>
      </c>
      <c r="F1238">
        <v>87</v>
      </c>
      <c r="G1238">
        <v>88</v>
      </c>
      <c r="H1238">
        <v>58</v>
      </c>
      <c r="I1238">
        <v>80</v>
      </c>
      <c r="J1238">
        <v>89</v>
      </c>
      <c r="K1238">
        <v>86</v>
      </c>
    </row>
    <row r="1239" spans="1:11">
      <c r="A1239" t="s">
        <v>2176</v>
      </c>
      <c r="B1239" t="s">
        <v>1735</v>
      </c>
      <c r="C1239" t="s">
        <v>13</v>
      </c>
      <c r="D1239" t="s">
        <v>1804</v>
      </c>
      <c r="E1239">
        <v>63</v>
      </c>
      <c r="F1239">
        <v>96</v>
      </c>
      <c r="G1239">
        <v>85</v>
      </c>
      <c r="H1239">
        <v>47</v>
      </c>
      <c r="I1239">
        <v>90</v>
      </c>
      <c r="J1239">
        <v>93</v>
      </c>
      <c r="K1239">
        <v>77</v>
      </c>
    </row>
    <row r="1240" spans="1:11">
      <c r="A1240" t="s">
        <v>2177</v>
      </c>
      <c r="B1240" t="s">
        <v>1398</v>
      </c>
      <c r="C1240" t="s">
        <v>21</v>
      </c>
      <c r="D1240" t="s">
        <v>1804</v>
      </c>
      <c r="E1240">
        <v>46</v>
      </c>
      <c r="F1240">
        <v>96</v>
      </c>
      <c r="G1240">
        <v>90</v>
      </c>
      <c r="H1240">
        <v>62</v>
      </c>
      <c r="I1240">
        <v>79</v>
      </c>
      <c r="J1240">
        <v>85</v>
      </c>
      <c r="K1240">
        <v>87</v>
      </c>
    </row>
    <row r="1241" spans="1:11">
      <c r="A1241" t="s">
        <v>2178</v>
      </c>
      <c r="B1241" t="s">
        <v>819</v>
      </c>
      <c r="C1241" t="s">
        <v>21</v>
      </c>
      <c r="D1241" t="s">
        <v>1804</v>
      </c>
      <c r="E1241">
        <v>50</v>
      </c>
      <c r="F1241">
        <v>99</v>
      </c>
      <c r="G1241">
        <v>89</v>
      </c>
      <c r="H1241">
        <v>59</v>
      </c>
      <c r="I1241">
        <v>84</v>
      </c>
      <c r="J1241">
        <v>93</v>
      </c>
      <c r="K1241">
        <v>78</v>
      </c>
    </row>
    <row r="1242" spans="1:11">
      <c r="A1242" t="s">
        <v>2179</v>
      </c>
      <c r="B1242" t="s">
        <v>1151</v>
      </c>
      <c r="C1242" t="s">
        <v>21</v>
      </c>
      <c r="D1242" t="s">
        <v>1804</v>
      </c>
      <c r="E1242">
        <v>60</v>
      </c>
      <c r="F1242">
        <v>89</v>
      </c>
      <c r="G1242">
        <v>80</v>
      </c>
      <c r="H1242">
        <v>45</v>
      </c>
      <c r="I1242">
        <v>78</v>
      </c>
      <c r="J1242">
        <v>97</v>
      </c>
      <c r="K1242">
        <v>81</v>
      </c>
    </row>
    <row r="1243" spans="1:11">
      <c r="A1243" t="s">
        <v>2180</v>
      </c>
      <c r="B1243" t="s">
        <v>37</v>
      </c>
      <c r="C1243" t="s">
        <v>13</v>
      </c>
      <c r="D1243" t="s">
        <v>1804</v>
      </c>
      <c r="E1243">
        <v>51</v>
      </c>
      <c r="F1243">
        <v>92</v>
      </c>
      <c r="G1243">
        <v>83</v>
      </c>
      <c r="H1243">
        <v>49</v>
      </c>
      <c r="I1243">
        <v>81</v>
      </c>
      <c r="J1243">
        <v>99</v>
      </c>
      <c r="K1243">
        <v>90</v>
      </c>
    </row>
    <row r="1244" spans="1:11">
      <c r="A1244" t="s">
        <v>2181</v>
      </c>
      <c r="B1244" t="s">
        <v>2182</v>
      </c>
      <c r="C1244" t="s">
        <v>21</v>
      </c>
      <c r="D1244" t="s">
        <v>1804</v>
      </c>
      <c r="E1244">
        <v>55</v>
      </c>
      <c r="F1244">
        <v>87</v>
      </c>
      <c r="G1244">
        <v>79</v>
      </c>
      <c r="H1244">
        <v>45</v>
      </c>
      <c r="I1244">
        <v>82</v>
      </c>
      <c r="J1244">
        <v>95</v>
      </c>
      <c r="K1244">
        <v>86</v>
      </c>
    </row>
    <row r="1245" spans="1:11">
      <c r="A1245" t="s">
        <v>2183</v>
      </c>
      <c r="B1245" t="s">
        <v>2184</v>
      </c>
      <c r="C1245" t="s">
        <v>13</v>
      </c>
      <c r="D1245" t="s">
        <v>1804</v>
      </c>
      <c r="E1245">
        <v>54</v>
      </c>
      <c r="F1245">
        <v>90</v>
      </c>
      <c r="G1245">
        <v>79</v>
      </c>
      <c r="H1245">
        <v>46</v>
      </c>
      <c r="I1245">
        <v>77</v>
      </c>
      <c r="J1245">
        <v>97</v>
      </c>
      <c r="K1245">
        <v>89</v>
      </c>
    </row>
    <row r="1246" spans="1:11">
      <c r="A1246" t="s">
        <v>2185</v>
      </c>
      <c r="B1246" t="s">
        <v>1964</v>
      </c>
      <c r="C1246" t="s">
        <v>21</v>
      </c>
      <c r="D1246" t="s">
        <v>1804</v>
      </c>
      <c r="E1246">
        <v>53</v>
      </c>
      <c r="F1246">
        <v>98</v>
      </c>
      <c r="G1246">
        <v>83</v>
      </c>
      <c r="H1246">
        <v>64</v>
      </c>
      <c r="I1246">
        <v>87</v>
      </c>
      <c r="J1246">
        <v>96</v>
      </c>
      <c r="K1246">
        <v>79</v>
      </c>
    </row>
    <row r="1247" spans="1:11">
      <c r="A1247" t="s">
        <v>2186</v>
      </c>
      <c r="B1247" t="s">
        <v>2187</v>
      </c>
      <c r="C1247" t="s">
        <v>13</v>
      </c>
      <c r="D1247" t="s">
        <v>1804</v>
      </c>
      <c r="E1247">
        <v>46</v>
      </c>
      <c r="F1247">
        <v>92</v>
      </c>
      <c r="G1247">
        <v>86</v>
      </c>
      <c r="H1247">
        <v>58</v>
      </c>
      <c r="I1247">
        <v>75</v>
      </c>
      <c r="J1247">
        <v>100</v>
      </c>
      <c r="K1247">
        <v>75</v>
      </c>
    </row>
    <row r="1248" spans="1:11">
      <c r="A1248" t="s">
        <v>2188</v>
      </c>
      <c r="B1248" t="s">
        <v>1402</v>
      </c>
      <c r="C1248" t="s">
        <v>21</v>
      </c>
      <c r="D1248" t="s">
        <v>1804</v>
      </c>
      <c r="E1248">
        <v>53</v>
      </c>
      <c r="F1248">
        <v>89</v>
      </c>
      <c r="G1248">
        <v>83</v>
      </c>
      <c r="H1248">
        <v>47</v>
      </c>
      <c r="I1248">
        <v>79</v>
      </c>
      <c r="J1248">
        <v>87</v>
      </c>
      <c r="K1248">
        <v>77</v>
      </c>
    </row>
    <row r="1249" spans="1:11">
      <c r="A1249" t="s">
        <v>2189</v>
      </c>
      <c r="B1249" t="s">
        <v>1607</v>
      </c>
      <c r="C1249" t="s">
        <v>13</v>
      </c>
      <c r="D1249" t="s">
        <v>1804</v>
      </c>
      <c r="E1249">
        <v>57</v>
      </c>
      <c r="F1249">
        <v>98</v>
      </c>
      <c r="G1249">
        <v>85</v>
      </c>
      <c r="H1249">
        <v>61</v>
      </c>
      <c r="I1249">
        <v>84</v>
      </c>
      <c r="J1249">
        <v>92</v>
      </c>
      <c r="K1249">
        <v>80</v>
      </c>
    </row>
    <row r="1250" spans="1:11">
      <c r="A1250" t="s">
        <v>2190</v>
      </c>
      <c r="B1250" t="s">
        <v>630</v>
      </c>
      <c r="C1250" t="s">
        <v>21</v>
      </c>
      <c r="D1250" t="s">
        <v>1804</v>
      </c>
      <c r="E1250">
        <v>45</v>
      </c>
      <c r="F1250">
        <v>97</v>
      </c>
      <c r="G1250">
        <v>85</v>
      </c>
      <c r="H1250">
        <v>51</v>
      </c>
      <c r="I1250">
        <v>80</v>
      </c>
      <c r="J1250">
        <v>93</v>
      </c>
      <c r="K1250">
        <v>79</v>
      </c>
    </row>
    <row r="1251" spans="1:11">
      <c r="A1251" t="s">
        <v>2191</v>
      </c>
      <c r="B1251" t="s">
        <v>2192</v>
      </c>
      <c r="C1251" t="s">
        <v>13</v>
      </c>
      <c r="D1251" t="s">
        <v>1804</v>
      </c>
      <c r="E1251">
        <v>54</v>
      </c>
      <c r="F1251">
        <v>87</v>
      </c>
      <c r="G1251">
        <v>78</v>
      </c>
      <c r="H1251">
        <v>63</v>
      </c>
      <c r="I1251">
        <v>78</v>
      </c>
      <c r="J1251">
        <v>97</v>
      </c>
      <c r="K1251">
        <v>78</v>
      </c>
    </row>
    <row r="1252" spans="1:11">
      <c r="A1252" t="s">
        <v>2193</v>
      </c>
      <c r="B1252" t="s">
        <v>216</v>
      </c>
      <c r="C1252" t="s">
        <v>21</v>
      </c>
      <c r="D1252" t="s">
        <v>1804</v>
      </c>
      <c r="E1252">
        <v>47</v>
      </c>
      <c r="F1252">
        <v>98</v>
      </c>
      <c r="G1252">
        <v>90</v>
      </c>
      <c r="H1252">
        <v>60</v>
      </c>
      <c r="I1252">
        <v>83</v>
      </c>
      <c r="J1252">
        <v>97</v>
      </c>
      <c r="K1252">
        <v>78</v>
      </c>
    </row>
    <row r="1253" spans="1:11">
      <c r="A1253" t="s">
        <v>2194</v>
      </c>
      <c r="B1253" t="s">
        <v>2195</v>
      </c>
      <c r="C1253" t="s">
        <v>21</v>
      </c>
      <c r="D1253" t="s">
        <v>1804</v>
      </c>
      <c r="E1253">
        <v>53</v>
      </c>
      <c r="F1253">
        <v>94</v>
      </c>
      <c r="G1253">
        <v>87</v>
      </c>
      <c r="H1253">
        <v>61</v>
      </c>
      <c r="I1253">
        <v>88</v>
      </c>
      <c r="J1253">
        <v>89</v>
      </c>
      <c r="K1253">
        <v>89</v>
      </c>
    </row>
    <row r="1254" spans="1:11">
      <c r="A1254" t="s">
        <v>2196</v>
      </c>
      <c r="B1254" t="s">
        <v>2197</v>
      </c>
      <c r="C1254" t="s">
        <v>13</v>
      </c>
      <c r="D1254" t="s">
        <v>1804</v>
      </c>
      <c r="E1254">
        <v>60</v>
      </c>
      <c r="F1254">
        <v>95</v>
      </c>
      <c r="G1254">
        <v>89</v>
      </c>
      <c r="H1254">
        <v>58</v>
      </c>
      <c r="I1254">
        <v>81</v>
      </c>
      <c r="J1254">
        <v>99</v>
      </c>
      <c r="K1254">
        <v>89</v>
      </c>
    </row>
    <row r="1255" spans="1:11">
      <c r="A1255" t="s">
        <v>2198</v>
      </c>
      <c r="B1255" t="s">
        <v>348</v>
      </c>
      <c r="C1255" t="s">
        <v>21</v>
      </c>
      <c r="D1255" t="s">
        <v>1804</v>
      </c>
      <c r="E1255">
        <v>52</v>
      </c>
      <c r="F1255">
        <v>97</v>
      </c>
      <c r="G1255">
        <v>80</v>
      </c>
      <c r="H1255">
        <v>53</v>
      </c>
      <c r="I1255">
        <v>90</v>
      </c>
      <c r="J1255">
        <v>93</v>
      </c>
      <c r="K1255">
        <v>89</v>
      </c>
    </row>
    <row r="1256" spans="1:11">
      <c r="A1256" t="s">
        <v>2199</v>
      </c>
      <c r="B1256" t="s">
        <v>2200</v>
      </c>
      <c r="C1256" t="s">
        <v>13</v>
      </c>
      <c r="D1256" t="s">
        <v>1804</v>
      </c>
      <c r="E1256">
        <v>60</v>
      </c>
      <c r="F1256">
        <v>94</v>
      </c>
      <c r="G1256">
        <v>84</v>
      </c>
      <c r="H1256">
        <v>65</v>
      </c>
      <c r="I1256">
        <v>82</v>
      </c>
      <c r="J1256">
        <v>96</v>
      </c>
      <c r="K1256">
        <v>77</v>
      </c>
    </row>
    <row r="1257" spans="1:11">
      <c r="A1257" t="s">
        <v>2201</v>
      </c>
      <c r="B1257" t="s">
        <v>1159</v>
      </c>
      <c r="C1257" t="s">
        <v>21</v>
      </c>
      <c r="D1257" t="s">
        <v>1804</v>
      </c>
      <c r="E1257">
        <v>55</v>
      </c>
      <c r="F1257">
        <v>96</v>
      </c>
      <c r="G1257">
        <v>86</v>
      </c>
      <c r="H1257">
        <v>60</v>
      </c>
      <c r="I1257">
        <v>87</v>
      </c>
      <c r="J1257">
        <v>100</v>
      </c>
      <c r="K1257">
        <v>75</v>
      </c>
    </row>
    <row r="1258" spans="1:11">
      <c r="A1258" t="s">
        <v>2202</v>
      </c>
      <c r="B1258" t="s">
        <v>2203</v>
      </c>
      <c r="C1258" t="s">
        <v>21</v>
      </c>
      <c r="D1258" t="s">
        <v>1804</v>
      </c>
      <c r="E1258">
        <v>62</v>
      </c>
      <c r="F1258">
        <v>89</v>
      </c>
      <c r="G1258">
        <v>78</v>
      </c>
      <c r="H1258">
        <v>45</v>
      </c>
      <c r="I1258">
        <v>88</v>
      </c>
      <c r="J1258">
        <v>91</v>
      </c>
      <c r="K1258">
        <v>75</v>
      </c>
    </row>
    <row r="1259" spans="1:11">
      <c r="A1259" t="s">
        <v>2204</v>
      </c>
      <c r="B1259" t="s">
        <v>806</v>
      </c>
      <c r="C1259" t="s">
        <v>21</v>
      </c>
      <c r="D1259" t="s">
        <v>1804</v>
      </c>
      <c r="E1259">
        <v>60</v>
      </c>
      <c r="F1259">
        <v>95</v>
      </c>
      <c r="G1259">
        <v>76</v>
      </c>
      <c r="H1259">
        <v>59</v>
      </c>
      <c r="I1259">
        <v>87</v>
      </c>
      <c r="J1259">
        <v>89</v>
      </c>
      <c r="K1259">
        <v>82</v>
      </c>
    </row>
    <row r="1260" spans="1:11">
      <c r="A1260" t="s">
        <v>2205</v>
      </c>
      <c r="B1260" t="s">
        <v>142</v>
      </c>
      <c r="C1260" t="s">
        <v>21</v>
      </c>
      <c r="D1260" t="s">
        <v>1804</v>
      </c>
      <c r="E1260">
        <v>52</v>
      </c>
      <c r="F1260">
        <v>98</v>
      </c>
      <c r="G1260">
        <v>78</v>
      </c>
      <c r="H1260">
        <v>48</v>
      </c>
      <c r="I1260">
        <v>78</v>
      </c>
      <c r="J1260">
        <v>85</v>
      </c>
      <c r="K1260">
        <v>88</v>
      </c>
    </row>
    <row r="1261" spans="1:11">
      <c r="A1261" t="s">
        <v>2206</v>
      </c>
      <c r="B1261" t="s">
        <v>1329</v>
      </c>
      <c r="C1261" t="s">
        <v>21</v>
      </c>
      <c r="D1261" t="s">
        <v>1804</v>
      </c>
      <c r="E1261">
        <v>51</v>
      </c>
      <c r="F1261">
        <v>88</v>
      </c>
      <c r="G1261">
        <v>82</v>
      </c>
      <c r="H1261">
        <v>62</v>
      </c>
      <c r="I1261">
        <v>89</v>
      </c>
      <c r="J1261">
        <v>95</v>
      </c>
      <c r="K1261">
        <v>88</v>
      </c>
    </row>
    <row r="1262" spans="1:11">
      <c r="A1262" t="s">
        <v>2207</v>
      </c>
      <c r="B1262" t="s">
        <v>2208</v>
      </c>
      <c r="C1262" t="s">
        <v>13</v>
      </c>
      <c r="D1262" t="s">
        <v>1804</v>
      </c>
      <c r="E1262">
        <v>52</v>
      </c>
      <c r="F1262">
        <v>86</v>
      </c>
      <c r="G1262">
        <v>89</v>
      </c>
      <c r="H1262">
        <v>48</v>
      </c>
      <c r="I1262">
        <v>81</v>
      </c>
      <c r="J1262">
        <v>96</v>
      </c>
      <c r="K1262">
        <v>87</v>
      </c>
    </row>
    <row r="1263" spans="1:11">
      <c r="A1263" t="s">
        <v>2209</v>
      </c>
      <c r="B1263" t="s">
        <v>490</v>
      </c>
      <c r="C1263" t="s">
        <v>13</v>
      </c>
      <c r="D1263" t="s">
        <v>1804</v>
      </c>
      <c r="E1263">
        <v>64</v>
      </c>
      <c r="F1263">
        <v>97</v>
      </c>
      <c r="G1263">
        <v>78</v>
      </c>
      <c r="H1263">
        <v>56</v>
      </c>
      <c r="I1263">
        <v>82</v>
      </c>
      <c r="J1263">
        <v>100</v>
      </c>
      <c r="K1263">
        <v>80</v>
      </c>
    </row>
    <row r="1264" spans="1:11">
      <c r="A1264" t="s">
        <v>2210</v>
      </c>
      <c r="B1264" t="s">
        <v>811</v>
      </c>
      <c r="C1264" t="s">
        <v>21</v>
      </c>
      <c r="D1264" t="s">
        <v>1804</v>
      </c>
      <c r="E1264">
        <v>55</v>
      </c>
      <c r="F1264">
        <v>94</v>
      </c>
      <c r="G1264">
        <v>89</v>
      </c>
      <c r="H1264">
        <v>48</v>
      </c>
      <c r="I1264">
        <v>82</v>
      </c>
      <c r="J1264">
        <v>96</v>
      </c>
      <c r="K1264">
        <v>82</v>
      </c>
    </row>
    <row r="1265" spans="1:11">
      <c r="A1265" t="s">
        <v>2211</v>
      </c>
      <c r="B1265" t="s">
        <v>117</v>
      </c>
      <c r="C1265" t="s">
        <v>13</v>
      </c>
      <c r="D1265" t="s">
        <v>1804</v>
      </c>
      <c r="E1265">
        <v>60</v>
      </c>
      <c r="F1265">
        <v>100</v>
      </c>
      <c r="G1265">
        <v>84</v>
      </c>
      <c r="H1265">
        <v>53</v>
      </c>
      <c r="I1265">
        <v>84</v>
      </c>
      <c r="J1265">
        <v>90</v>
      </c>
      <c r="K1265">
        <v>84</v>
      </c>
    </row>
    <row r="1266" spans="1:11">
      <c r="A1266" t="s">
        <v>2212</v>
      </c>
      <c r="B1266" t="s">
        <v>622</v>
      </c>
      <c r="C1266" t="s">
        <v>13</v>
      </c>
      <c r="D1266" t="s">
        <v>1804</v>
      </c>
      <c r="E1266">
        <v>50</v>
      </c>
      <c r="F1266">
        <v>94</v>
      </c>
      <c r="G1266">
        <v>82</v>
      </c>
      <c r="H1266">
        <v>60</v>
      </c>
      <c r="I1266">
        <v>76</v>
      </c>
      <c r="J1266">
        <v>95</v>
      </c>
      <c r="K1266">
        <v>84</v>
      </c>
    </row>
    <row r="1267" spans="1:11">
      <c r="A1267" t="s">
        <v>2213</v>
      </c>
      <c r="B1267" t="s">
        <v>1624</v>
      </c>
      <c r="C1267" t="s">
        <v>21</v>
      </c>
      <c r="D1267" t="s">
        <v>1804</v>
      </c>
      <c r="E1267">
        <v>61</v>
      </c>
      <c r="F1267">
        <v>97</v>
      </c>
      <c r="G1267">
        <v>90</v>
      </c>
      <c r="H1267">
        <v>48</v>
      </c>
      <c r="I1267">
        <v>75</v>
      </c>
      <c r="J1267">
        <v>85</v>
      </c>
      <c r="K1267">
        <v>79</v>
      </c>
    </row>
    <row r="1268" spans="1:11">
      <c r="A1268" t="s">
        <v>2214</v>
      </c>
      <c r="B1268" t="s">
        <v>2215</v>
      </c>
      <c r="C1268" t="s">
        <v>13</v>
      </c>
      <c r="D1268" t="s">
        <v>1804</v>
      </c>
      <c r="E1268">
        <v>52</v>
      </c>
      <c r="F1268">
        <v>91</v>
      </c>
      <c r="G1268">
        <v>80</v>
      </c>
      <c r="H1268">
        <v>57</v>
      </c>
      <c r="I1268">
        <v>87</v>
      </c>
      <c r="J1268">
        <v>90</v>
      </c>
      <c r="K1268">
        <v>86</v>
      </c>
    </row>
    <row r="1269" spans="1:11">
      <c r="A1269" t="s">
        <v>2216</v>
      </c>
      <c r="B1269" t="s">
        <v>941</v>
      </c>
      <c r="C1269" t="s">
        <v>21</v>
      </c>
      <c r="D1269" t="s">
        <v>1804</v>
      </c>
      <c r="E1269">
        <v>59</v>
      </c>
      <c r="F1269">
        <v>98</v>
      </c>
      <c r="G1269">
        <v>81</v>
      </c>
      <c r="H1269">
        <v>55</v>
      </c>
      <c r="I1269">
        <v>80</v>
      </c>
      <c r="J1269">
        <v>91</v>
      </c>
      <c r="K1269">
        <v>81</v>
      </c>
    </row>
    <row r="1270" spans="1:11">
      <c r="A1270" t="s">
        <v>2217</v>
      </c>
      <c r="B1270" t="s">
        <v>1057</v>
      </c>
      <c r="C1270" t="s">
        <v>13</v>
      </c>
      <c r="D1270" t="s">
        <v>1804</v>
      </c>
      <c r="E1270">
        <v>51</v>
      </c>
      <c r="F1270">
        <v>92</v>
      </c>
      <c r="G1270">
        <v>86</v>
      </c>
      <c r="H1270">
        <v>53</v>
      </c>
      <c r="I1270">
        <v>84</v>
      </c>
      <c r="J1270">
        <v>91</v>
      </c>
      <c r="K1270">
        <v>75</v>
      </c>
    </row>
    <row r="1271" spans="1:11">
      <c r="A1271" t="s">
        <v>2218</v>
      </c>
      <c r="B1271" t="s">
        <v>342</v>
      </c>
      <c r="C1271" t="s">
        <v>13</v>
      </c>
      <c r="D1271" t="s">
        <v>1804</v>
      </c>
      <c r="E1271">
        <v>46</v>
      </c>
      <c r="F1271">
        <v>94</v>
      </c>
      <c r="G1271">
        <v>86</v>
      </c>
      <c r="H1271">
        <v>51</v>
      </c>
      <c r="I1271">
        <v>82</v>
      </c>
      <c r="J1271">
        <v>93</v>
      </c>
      <c r="K1271">
        <v>79</v>
      </c>
    </row>
    <row r="1272" spans="1:11">
      <c r="A1272" t="s">
        <v>2219</v>
      </c>
      <c r="B1272" t="s">
        <v>2220</v>
      </c>
      <c r="C1272" t="s">
        <v>21</v>
      </c>
      <c r="D1272" t="s">
        <v>1804</v>
      </c>
      <c r="E1272">
        <v>57</v>
      </c>
      <c r="F1272">
        <v>99</v>
      </c>
      <c r="G1272">
        <v>88</v>
      </c>
      <c r="H1272">
        <v>45</v>
      </c>
      <c r="I1272">
        <v>81</v>
      </c>
      <c r="J1272">
        <v>87</v>
      </c>
      <c r="K1272">
        <v>79</v>
      </c>
    </row>
    <row r="1273" spans="1:11">
      <c r="A1273" t="s">
        <v>2221</v>
      </c>
      <c r="B1273" t="s">
        <v>2222</v>
      </c>
      <c r="C1273" t="s">
        <v>13</v>
      </c>
      <c r="D1273" t="s">
        <v>1804</v>
      </c>
      <c r="E1273">
        <v>54</v>
      </c>
      <c r="F1273">
        <v>100</v>
      </c>
      <c r="G1273">
        <v>90</v>
      </c>
      <c r="H1273">
        <v>47</v>
      </c>
      <c r="I1273">
        <v>85</v>
      </c>
      <c r="J1273">
        <v>100</v>
      </c>
      <c r="K1273">
        <v>81</v>
      </c>
    </row>
    <row r="1274" spans="1:11">
      <c r="A1274" t="s">
        <v>2223</v>
      </c>
      <c r="B1274" t="s">
        <v>2224</v>
      </c>
      <c r="C1274" t="s">
        <v>13</v>
      </c>
      <c r="D1274" t="s">
        <v>1804</v>
      </c>
      <c r="E1274">
        <v>61</v>
      </c>
      <c r="F1274">
        <v>99</v>
      </c>
      <c r="G1274">
        <v>87</v>
      </c>
      <c r="H1274">
        <v>53</v>
      </c>
      <c r="I1274">
        <v>89</v>
      </c>
      <c r="J1274">
        <v>85</v>
      </c>
      <c r="K1274">
        <v>84</v>
      </c>
    </row>
    <row r="1275" spans="1:11">
      <c r="A1275" t="s">
        <v>2225</v>
      </c>
      <c r="B1275" t="s">
        <v>573</v>
      </c>
      <c r="C1275" t="s">
        <v>13</v>
      </c>
      <c r="D1275" t="s">
        <v>1804</v>
      </c>
      <c r="E1275">
        <v>47</v>
      </c>
      <c r="F1275">
        <v>85</v>
      </c>
      <c r="G1275">
        <v>86</v>
      </c>
      <c r="H1275">
        <v>50</v>
      </c>
      <c r="I1275">
        <v>85</v>
      </c>
      <c r="J1275">
        <v>96</v>
      </c>
      <c r="K1275">
        <v>89</v>
      </c>
    </row>
    <row r="1276" spans="1:11">
      <c r="A1276" t="s">
        <v>2226</v>
      </c>
      <c r="B1276" t="s">
        <v>2227</v>
      </c>
      <c r="C1276" t="s">
        <v>13</v>
      </c>
      <c r="D1276" t="s">
        <v>1804</v>
      </c>
      <c r="E1276">
        <v>46</v>
      </c>
      <c r="F1276">
        <v>92</v>
      </c>
      <c r="G1276">
        <v>80</v>
      </c>
      <c r="H1276">
        <v>57</v>
      </c>
      <c r="I1276">
        <v>85</v>
      </c>
      <c r="J1276">
        <v>93</v>
      </c>
      <c r="K1276">
        <v>83</v>
      </c>
    </row>
    <row r="1277" spans="1:11">
      <c r="A1277" t="s">
        <v>2228</v>
      </c>
      <c r="B1277" t="s">
        <v>419</v>
      </c>
      <c r="C1277" t="s">
        <v>13</v>
      </c>
      <c r="D1277" t="s">
        <v>1804</v>
      </c>
      <c r="E1277">
        <v>46</v>
      </c>
      <c r="F1277">
        <v>100</v>
      </c>
      <c r="G1277">
        <v>76</v>
      </c>
      <c r="H1277">
        <v>46</v>
      </c>
      <c r="I1277">
        <v>75</v>
      </c>
      <c r="J1277">
        <v>96</v>
      </c>
      <c r="K1277">
        <v>76</v>
      </c>
    </row>
    <row r="1278" spans="1:11">
      <c r="A1278" t="s">
        <v>2229</v>
      </c>
      <c r="B1278" t="s">
        <v>2230</v>
      </c>
      <c r="C1278" t="s">
        <v>21</v>
      </c>
      <c r="D1278" t="s">
        <v>1804</v>
      </c>
      <c r="E1278">
        <v>65</v>
      </c>
      <c r="F1278">
        <v>90</v>
      </c>
      <c r="G1278">
        <v>76</v>
      </c>
      <c r="H1278">
        <v>50</v>
      </c>
      <c r="I1278">
        <v>81</v>
      </c>
      <c r="J1278">
        <v>87</v>
      </c>
      <c r="K1278">
        <v>83</v>
      </c>
    </row>
    <row r="1279" spans="1:11">
      <c r="A1279" t="s">
        <v>2231</v>
      </c>
      <c r="B1279" t="s">
        <v>2232</v>
      </c>
      <c r="C1279" t="s">
        <v>13</v>
      </c>
      <c r="D1279" t="s">
        <v>1804</v>
      </c>
      <c r="E1279">
        <v>55</v>
      </c>
      <c r="F1279">
        <v>96</v>
      </c>
      <c r="G1279">
        <v>79</v>
      </c>
      <c r="H1279">
        <v>63</v>
      </c>
      <c r="I1279">
        <v>84</v>
      </c>
      <c r="J1279">
        <v>91</v>
      </c>
      <c r="K1279">
        <v>76</v>
      </c>
    </row>
    <row r="1280" spans="1:11">
      <c r="A1280" t="s">
        <v>2233</v>
      </c>
      <c r="B1280" t="s">
        <v>874</v>
      </c>
      <c r="C1280" t="s">
        <v>13</v>
      </c>
      <c r="D1280" t="s">
        <v>1804</v>
      </c>
      <c r="E1280">
        <v>46</v>
      </c>
      <c r="F1280">
        <v>88</v>
      </c>
      <c r="G1280">
        <v>84</v>
      </c>
      <c r="H1280">
        <v>52</v>
      </c>
      <c r="I1280">
        <v>84</v>
      </c>
      <c r="J1280">
        <v>96</v>
      </c>
      <c r="K1280">
        <v>87</v>
      </c>
    </row>
    <row r="1281" spans="1:11">
      <c r="A1281" t="s">
        <v>2234</v>
      </c>
      <c r="B1281" t="s">
        <v>766</v>
      </c>
      <c r="C1281" t="s">
        <v>13</v>
      </c>
      <c r="D1281" t="s">
        <v>1804</v>
      </c>
      <c r="E1281">
        <v>55</v>
      </c>
      <c r="F1281">
        <v>94</v>
      </c>
      <c r="G1281">
        <v>84</v>
      </c>
      <c r="H1281">
        <v>63</v>
      </c>
      <c r="I1281">
        <v>85</v>
      </c>
      <c r="J1281">
        <v>99</v>
      </c>
      <c r="K1281">
        <v>77</v>
      </c>
    </row>
    <row r="1282" spans="1:11">
      <c r="A1282" t="s">
        <v>2235</v>
      </c>
      <c r="B1282" t="s">
        <v>1157</v>
      </c>
      <c r="C1282" t="s">
        <v>21</v>
      </c>
      <c r="D1282" t="s">
        <v>1804</v>
      </c>
      <c r="E1282">
        <v>48</v>
      </c>
      <c r="F1282">
        <v>96</v>
      </c>
      <c r="G1282">
        <v>84</v>
      </c>
      <c r="H1282">
        <v>49</v>
      </c>
      <c r="I1282">
        <v>85</v>
      </c>
      <c r="J1282">
        <v>99</v>
      </c>
      <c r="K1282">
        <v>87</v>
      </c>
    </row>
    <row r="1283" spans="1:11">
      <c r="A1283" t="s">
        <v>2236</v>
      </c>
      <c r="B1283" t="s">
        <v>164</v>
      </c>
      <c r="C1283" t="s">
        <v>21</v>
      </c>
      <c r="D1283" t="s">
        <v>1804</v>
      </c>
      <c r="E1283">
        <v>56</v>
      </c>
      <c r="F1283">
        <v>93</v>
      </c>
      <c r="G1283">
        <v>75</v>
      </c>
      <c r="H1283">
        <v>60</v>
      </c>
      <c r="I1283">
        <v>85</v>
      </c>
      <c r="J1283">
        <v>92</v>
      </c>
      <c r="K1283">
        <v>83</v>
      </c>
    </row>
    <row r="1284" spans="1:11">
      <c r="A1284" t="s">
        <v>2237</v>
      </c>
      <c r="B1284" t="s">
        <v>2238</v>
      </c>
      <c r="C1284" t="s">
        <v>21</v>
      </c>
      <c r="D1284" t="s">
        <v>1804</v>
      </c>
      <c r="E1284">
        <v>48</v>
      </c>
      <c r="F1284">
        <v>97</v>
      </c>
      <c r="G1284">
        <v>84</v>
      </c>
      <c r="H1284">
        <v>50</v>
      </c>
      <c r="I1284">
        <v>84</v>
      </c>
      <c r="J1284">
        <v>87</v>
      </c>
      <c r="K1284">
        <v>77</v>
      </c>
    </row>
    <row r="1285" spans="1:11">
      <c r="A1285" t="s">
        <v>2239</v>
      </c>
      <c r="B1285" t="s">
        <v>162</v>
      </c>
      <c r="C1285" t="s">
        <v>21</v>
      </c>
      <c r="D1285" t="s">
        <v>1804</v>
      </c>
      <c r="E1285">
        <v>58</v>
      </c>
      <c r="F1285">
        <v>89</v>
      </c>
      <c r="G1285">
        <v>75</v>
      </c>
      <c r="H1285">
        <v>48</v>
      </c>
      <c r="I1285">
        <v>83</v>
      </c>
      <c r="J1285">
        <v>87</v>
      </c>
      <c r="K1285">
        <v>84</v>
      </c>
    </row>
    <row r="1286" spans="1:11">
      <c r="A1286" t="s">
        <v>2240</v>
      </c>
      <c r="B1286" t="s">
        <v>2241</v>
      </c>
      <c r="C1286" t="s">
        <v>13</v>
      </c>
      <c r="D1286" t="s">
        <v>1804</v>
      </c>
      <c r="E1286">
        <v>57</v>
      </c>
      <c r="F1286">
        <v>93</v>
      </c>
      <c r="G1286">
        <v>76</v>
      </c>
      <c r="H1286">
        <v>58</v>
      </c>
      <c r="I1286">
        <v>79</v>
      </c>
      <c r="J1286">
        <v>97</v>
      </c>
      <c r="K1286">
        <v>84</v>
      </c>
    </row>
    <row r="1287" spans="1:11">
      <c r="A1287" t="s">
        <v>2242</v>
      </c>
      <c r="B1287" t="s">
        <v>1099</v>
      </c>
      <c r="C1287" t="s">
        <v>13</v>
      </c>
      <c r="D1287" t="s">
        <v>1804</v>
      </c>
      <c r="E1287">
        <v>48</v>
      </c>
      <c r="F1287">
        <v>100</v>
      </c>
      <c r="G1287">
        <v>90</v>
      </c>
      <c r="H1287">
        <v>55</v>
      </c>
      <c r="I1287">
        <v>85</v>
      </c>
      <c r="J1287">
        <v>92</v>
      </c>
      <c r="K1287">
        <v>85</v>
      </c>
    </row>
    <row r="1288" spans="1:11">
      <c r="A1288" t="s">
        <v>2243</v>
      </c>
      <c r="B1288" t="s">
        <v>840</v>
      </c>
      <c r="C1288" t="s">
        <v>13</v>
      </c>
      <c r="D1288" t="s">
        <v>1804</v>
      </c>
      <c r="E1288">
        <v>60</v>
      </c>
      <c r="F1288">
        <v>85</v>
      </c>
      <c r="G1288">
        <v>81</v>
      </c>
      <c r="H1288">
        <v>63</v>
      </c>
      <c r="I1288">
        <v>75</v>
      </c>
      <c r="J1288">
        <v>85</v>
      </c>
      <c r="K1288">
        <v>83</v>
      </c>
    </row>
    <row r="1289" spans="1:11">
      <c r="A1289" t="s">
        <v>2244</v>
      </c>
      <c r="B1289" t="s">
        <v>1262</v>
      </c>
      <c r="C1289" t="s">
        <v>21</v>
      </c>
      <c r="D1289" t="s">
        <v>1804</v>
      </c>
      <c r="E1289">
        <v>45</v>
      </c>
      <c r="F1289">
        <v>87</v>
      </c>
      <c r="G1289">
        <v>75</v>
      </c>
      <c r="H1289">
        <v>59</v>
      </c>
      <c r="I1289">
        <v>75</v>
      </c>
      <c r="J1289">
        <v>90</v>
      </c>
      <c r="K1289">
        <v>87</v>
      </c>
    </row>
    <row r="1290" spans="1:11">
      <c r="A1290" t="s">
        <v>2245</v>
      </c>
      <c r="B1290" t="s">
        <v>425</v>
      </c>
      <c r="C1290" t="s">
        <v>21</v>
      </c>
      <c r="D1290" t="s">
        <v>1804</v>
      </c>
      <c r="E1290">
        <v>45</v>
      </c>
      <c r="F1290">
        <v>93</v>
      </c>
      <c r="G1290">
        <v>86</v>
      </c>
      <c r="H1290">
        <v>60</v>
      </c>
      <c r="I1290">
        <v>87</v>
      </c>
      <c r="J1290">
        <v>87</v>
      </c>
      <c r="K1290">
        <v>89</v>
      </c>
    </row>
    <row r="1291" spans="1:11">
      <c r="A1291" t="s">
        <v>2246</v>
      </c>
      <c r="B1291" t="s">
        <v>1735</v>
      </c>
      <c r="C1291" t="s">
        <v>13</v>
      </c>
      <c r="D1291" t="s">
        <v>1804</v>
      </c>
      <c r="E1291">
        <v>53</v>
      </c>
      <c r="F1291">
        <v>100</v>
      </c>
      <c r="G1291">
        <v>85</v>
      </c>
      <c r="H1291">
        <v>63</v>
      </c>
      <c r="I1291">
        <v>88</v>
      </c>
      <c r="J1291">
        <v>88</v>
      </c>
      <c r="K1291">
        <v>75</v>
      </c>
    </row>
    <row r="1292" spans="1:11">
      <c r="A1292" t="s">
        <v>2247</v>
      </c>
      <c r="B1292" t="s">
        <v>2248</v>
      </c>
      <c r="C1292" t="s">
        <v>13</v>
      </c>
      <c r="D1292" t="s">
        <v>1804</v>
      </c>
      <c r="E1292">
        <v>45</v>
      </c>
      <c r="F1292">
        <v>86</v>
      </c>
      <c r="G1292">
        <v>81</v>
      </c>
      <c r="H1292">
        <v>48</v>
      </c>
      <c r="I1292">
        <v>84</v>
      </c>
      <c r="J1292">
        <v>90</v>
      </c>
      <c r="K1292">
        <v>86</v>
      </c>
    </row>
    <row r="1293" spans="1:11">
      <c r="A1293" t="s">
        <v>2249</v>
      </c>
      <c r="B1293" t="s">
        <v>1633</v>
      </c>
      <c r="C1293" t="s">
        <v>13</v>
      </c>
      <c r="D1293" t="s">
        <v>1804</v>
      </c>
      <c r="E1293">
        <v>52</v>
      </c>
      <c r="F1293">
        <v>91</v>
      </c>
      <c r="G1293">
        <v>80</v>
      </c>
      <c r="H1293">
        <v>55</v>
      </c>
      <c r="I1293">
        <v>75</v>
      </c>
      <c r="J1293">
        <v>96</v>
      </c>
      <c r="K1293">
        <v>80</v>
      </c>
    </row>
    <row r="1294" spans="1:11">
      <c r="A1294" t="s">
        <v>2250</v>
      </c>
      <c r="B1294" t="s">
        <v>2251</v>
      </c>
      <c r="C1294" t="s">
        <v>21</v>
      </c>
      <c r="D1294" t="s">
        <v>1804</v>
      </c>
      <c r="E1294">
        <v>55</v>
      </c>
      <c r="F1294">
        <v>95</v>
      </c>
      <c r="G1294">
        <v>80</v>
      </c>
      <c r="H1294">
        <v>47</v>
      </c>
      <c r="I1294">
        <v>85</v>
      </c>
      <c r="J1294">
        <v>91</v>
      </c>
      <c r="K1294">
        <v>85</v>
      </c>
    </row>
    <row r="1295" spans="1:11">
      <c r="A1295" t="s">
        <v>2252</v>
      </c>
      <c r="B1295" t="s">
        <v>415</v>
      </c>
      <c r="C1295" t="s">
        <v>13</v>
      </c>
      <c r="D1295" t="s">
        <v>1804</v>
      </c>
      <c r="E1295">
        <v>59</v>
      </c>
      <c r="F1295">
        <v>93</v>
      </c>
      <c r="G1295">
        <v>75</v>
      </c>
      <c r="H1295">
        <v>59</v>
      </c>
      <c r="I1295">
        <v>85</v>
      </c>
      <c r="J1295">
        <v>92</v>
      </c>
      <c r="K1295">
        <v>78</v>
      </c>
    </row>
    <row r="1296" spans="1:11">
      <c r="A1296" t="s">
        <v>2253</v>
      </c>
      <c r="B1296" t="s">
        <v>2254</v>
      </c>
      <c r="C1296" t="s">
        <v>13</v>
      </c>
      <c r="D1296" t="s">
        <v>1804</v>
      </c>
      <c r="E1296">
        <v>50</v>
      </c>
      <c r="F1296">
        <v>87</v>
      </c>
      <c r="G1296">
        <v>88</v>
      </c>
      <c r="H1296">
        <v>50</v>
      </c>
      <c r="I1296">
        <v>83</v>
      </c>
      <c r="J1296">
        <v>87</v>
      </c>
      <c r="K1296">
        <v>88</v>
      </c>
    </row>
    <row r="1297" spans="1:11">
      <c r="A1297" t="s">
        <v>2255</v>
      </c>
      <c r="B1297" t="s">
        <v>184</v>
      </c>
      <c r="C1297" t="s">
        <v>13</v>
      </c>
      <c r="D1297" t="s">
        <v>1804</v>
      </c>
      <c r="E1297">
        <v>62</v>
      </c>
      <c r="F1297">
        <v>98</v>
      </c>
      <c r="G1297">
        <v>89</v>
      </c>
      <c r="H1297">
        <v>59</v>
      </c>
      <c r="I1297">
        <v>76</v>
      </c>
      <c r="J1297">
        <v>98</v>
      </c>
      <c r="K1297">
        <v>82</v>
      </c>
    </row>
    <row r="1298" spans="1:11">
      <c r="A1298" t="s">
        <v>2256</v>
      </c>
      <c r="B1298" t="s">
        <v>1377</v>
      </c>
      <c r="C1298" t="s">
        <v>21</v>
      </c>
      <c r="D1298" t="s">
        <v>1804</v>
      </c>
      <c r="E1298">
        <v>46</v>
      </c>
      <c r="F1298">
        <v>93</v>
      </c>
      <c r="G1298">
        <v>77</v>
      </c>
      <c r="H1298">
        <v>57</v>
      </c>
      <c r="I1298">
        <v>89</v>
      </c>
      <c r="J1298">
        <v>96</v>
      </c>
      <c r="K1298">
        <v>81</v>
      </c>
    </row>
    <row r="1299" spans="1:11">
      <c r="A1299" t="s">
        <v>2257</v>
      </c>
      <c r="B1299" t="s">
        <v>2258</v>
      </c>
      <c r="C1299" t="s">
        <v>21</v>
      </c>
      <c r="D1299" t="s">
        <v>1804</v>
      </c>
      <c r="E1299">
        <v>46</v>
      </c>
      <c r="F1299">
        <v>88</v>
      </c>
      <c r="G1299">
        <v>80</v>
      </c>
      <c r="H1299">
        <v>56</v>
      </c>
      <c r="I1299">
        <v>75</v>
      </c>
      <c r="J1299">
        <v>93</v>
      </c>
      <c r="K1299">
        <v>78</v>
      </c>
    </row>
    <row r="1300" spans="1:11">
      <c r="A1300" t="s">
        <v>2259</v>
      </c>
      <c r="B1300" t="s">
        <v>804</v>
      </c>
      <c r="C1300" t="s">
        <v>13</v>
      </c>
      <c r="D1300" t="s">
        <v>1804</v>
      </c>
      <c r="E1300">
        <v>53</v>
      </c>
      <c r="F1300">
        <v>98</v>
      </c>
      <c r="G1300">
        <v>79</v>
      </c>
      <c r="H1300">
        <v>64</v>
      </c>
      <c r="I1300">
        <v>83</v>
      </c>
      <c r="J1300">
        <v>88</v>
      </c>
      <c r="K1300">
        <v>82</v>
      </c>
    </row>
    <row r="1301" spans="1:11">
      <c r="A1301" t="s">
        <v>2260</v>
      </c>
      <c r="B1301" t="s">
        <v>327</v>
      </c>
      <c r="C1301" t="s">
        <v>21</v>
      </c>
      <c r="D1301" t="s">
        <v>1804</v>
      </c>
      <c r="E1301">
        <v>55</v>
      </c>
      <c r="F1301">
        <v>91</v>
      </c>
      <c r="G1301">
        <v>75</v>
      </c>
      <c r="H1301">
        <v>65</v>
      </c>
      <c r="I1301">
        <v>85</v>
      </c>
      <c r="J1301">
        <v>100</v>
      </c>
      <c r="K1301">
        <v>77</v>
      </c>
    </row>
    <row r="1302" spans="1:11">
      <c r="A1302" t="s">
        <v>2261</v>
      </c>
      <c r="B1302" t="s">
        <v>2262</v>
      </c>
      <c r="C1302" t="s">
        <v>21</v>
      </c>
      <c r="D1302" t="s">
        <v>1804</v>
      </c>
      <c r="E1302">
        <v>52</v>
      </c>
      <c r="F1302">
        <v>89</v>
      </c>
      <c r="G1302">
        <v>88</v>
      </c>
      <c r="H1302">
        <v>54</v>
      </c>
      <c r="I1302">
        <v>79</v>
      </c>
      <c r="J1302">
        <v>89</v>
      </c>
      <c r="K1302">
        <v>87</v>
      </c>
    </row>
    <row r="1303" spans="1:11">
      <c r="A1303" t="s">
        <v>2263</v>
      </c>
      <c r="B1303" t="s">
        <v>2072</v>
      </c>
      <c r="C1303" t="s">
        <v>13</v>
      </c>
      <c r="D1303" t="s">
        <v>1804</v>
      </c>
      <c r="E1303">
        <v>61</v>
      </c>
      <c r="F1303">
        <v>87</v>
      </c>
      <c r="G1303">
        <v>84</v>
      </c>
      <c r="H1303">
        <v>50</v>
      </c>
      <c r="I1303">
        <v>78</v>
      </c>
      <c r="J1303">
        <v>97</v>
      </c>
      <c r="K1303">
        <v>75</v>
      </c>
    </row>
    <row r="1304" spans="1:11">
      <c r="A1304" t="s">
        <v>2264</v>
      </c>
      <c r="B1304" t="s">
        <v>194</v>
      </c>
      <c r="C1304" t="s">
        <v>13</v>
      </c>
      <c r="D1304" t="s">
        <v>1804</v>
      </c>
      <c r="E1304">
        <v>60</v>
      </c>
      <c r="F1304">
        <v>86</v>
      </c>
      <c r="G1304">
        <v>87</v>
      </c>
      <c r="H1304">
        <v>61</v>
      </c>
      <c r="I1304">
        <v>82</v>
      </c>
      <c r="J1304">
        <v>98</v>
      </c>
      <c r="K1304">
        <v>87</v>
      </c>
    </row>
    <row r="1305" spans="1:11">
      <c r="A1305" t="s">
        <v>2265</v>
      </c>
      <c r="B1305" t="s">
        <v>2266</v>
      </c>
      <c r="C1305" t="s">
        <v>21</v>
      </c>
      <c r="D1305" t="s">
        <v>1804</v>
      </c>
      <c r="E1305">
        <v>57</v>
      </c>
      <c r="F1305">
        <v>94</v>
      </c>
      <c r="G1305">
        <v>90</v>
      </c>
      <c r="H1305">
        <v>46</v>
      </c>
      <c r="I1305">
        <v>77</v>
      </c>
      <c r="J1305">
        <v>91</v>
      </c>
      <c r="K1305">
        <v>88</v>
      </c>
    </row>
    <row r="1306" spans="1:11">
      <c r="A1306" t="s">
        <v>2267</v>
      </c>
      <c r="B1306" t="s">
        <v>2268</v>
      </c>
      <c r="C1306" t="s">
        <v>13</v>
      </c>
      <c r="D1306" t="s">
        <v>1804</v>
      </c>
      <c r="E1306">
        <v>49</v>
      </c>
      <c r="F1306">
        <v>87</v>
      </c>
      <c r="G1306">
        <v>83</v>
      </c>
      <c r="H1306">
        <v>50</v>
      </c>
      <c r="I1306">
        <v>86</v>
      </c>
      <c r="J1306">
        <v>91</v>
      </c>
      <c r="K1306">
        <v>84</v>
      </c>
    </row>
    <row r="1307" spans="1:11">
      <c r="A1307" t="s">
        <v>2269</v>
      </c>
      <c r="B1307" t="s">
        <v>2270</v>
      </c>
      <c r="C1307" t="s">
        <v>13</v>
      </c>
      <c r="D1307" t="s">
        <v>1804</v>
      </c>
      <c r="E1307">
        <v>60</v>
      </c>
      <c r="F1307">
        <v>92</v>
      </c>
      <c r="G1307">
        <v>87</v>
      </c>
      <c r="H1307">
        <v>47</v>
      </c>
      <c r="I1307">
        <v>78</v>
      </c>
      <c r="J1307">
        <v>99</v>
      </c>
      <c r="K1307">
        <v>79</v>
      </c>
    </row>
    <row r="1308" spans="1:11">
      <c r="A1308" t="s">
        <v>2271</v>
      </c>
      <c r="B1308" t="s">
        <v>1553</v>
      </c>
      <c r="C1308" t="s">
        <v>21</v>
      </c>
      <c r="D1308" t="s">
        <v>1804</v>
      </c>
      <c r="E1308">
        <v>57</v>
      </c>
      <c r="F1308">
        <v>87</v>
      </c>
      <c r="G1308">
        <v>81</v>
      </c>
      <c r="H1308">
        <v>51</v>
      </c>
      <c r="I1308">
        <v>86</v>
      </c>
      <c r="J1308">
        <v>88</v>
      </c>
      <c r="K1308">
        <v>75</v>
      </c>
    </row>
    <row r="1309" spans="1:11">
      <c r="A1309" t="s">
        <v>2272</v>
      </c>
      <c r="B1309" t="s">
        <v>325</v>
      </c>
      <c r="C1309" t="s">
        <v>21</v>
      </c>
      <c r="D1309" t="s">
        <v>1804</v>
      </c>
      <c r="E1309">
        <v>51</v>
      </c>
      <c r="F1309">
        <v>86</v>
      </c>
      <c r="G1309">
        <v>78</v>
      </c>
      <c r="H1309">
        <v>59</v>
      </c>
      <c r="I1309">
        <v>84</v>
      </c>
      <c r="J1309">
        <v>91</v>
      </c>
      <c r="K1309">
        <v>76</v>
      </c>
    </row>
    <row r="1310" spans="1:11">
      <c r="A1310" t="s">
        <v>2273</v>
      </c>
      <c r="B1310" t="s">
        <v>741</v>
      </c>
      <c r="C1310" t="s">
        <v>21</v>
      </c>
      <c r="D1310" t="s">
        <v>1804</v>
      </c>
      <c r="E1310">
        <v>48</v>
      </c>
      <c r="F1310">
        <v>96</v>
      </c>
      <c r="G1310">
        <v>87</v>
      </c>
      <c r="H1310">
        <v>65</v>
      </c>
      <c r="I1310">
        <v>83</v>
      </c>
      <c r="J1310">
        <v>97</v>
      </c>
      <c r="K1310">
        <v>75</v>
      </c>
    </row>
    <row r="1311" spans="1:11">
      <c r="A1311" t="s">
        <v>2274</v>
      </c>
      <c r="B1311" t="s">
        <v>2275</v>
      </c>
      <c r="C1311" t="s">
        <v>13</v>
      </c>
      <c r="D1311" t="s">
        <v>1804</v>
      </c>
      <c r="E1311">
        <v>49</v>
      </c>
      <c r="F1311">
        <v>96</v>
      </c>
      <c r="G1311">
        <v>75</v>
      </c>
      <c r="H1311">
        <v>64</v>
      </c>
      <c r="I1311">
        <v>79</v>
      </c>
      <c r="J1311">
        <v>93</v>
      </c>
      <c r="K1311">
        <v>89</v>
      </c>
    </row>
    <row r="1312" spans="1:11">
      <c r="A1312" t="s">
        <v>2276</v>
      </c>
      <c r="B1312" t="s">
        <v>1669</v>
      </c>
      <c r="C1312" t="s">
        <v>13</v>
      </c>
      <c r="D1312" t="s">
        <v>1804</v>
      </c>
      <c r="E1312">
        <v>57</v>
      </c>
      <c r="F1312">
        <v>87</v>
      </c>
      <c r="G1312">
        <v>80</v>
      </c>
      <c r="H1312">
        <v>59</v>
      </c>
      <c r="I1312">
        <v>84</v>
      </c>
      <c r="J1312">
        <v>92</v>
      </c>
      <c r="K1312">
        <v>80</v>
      </c>
    </row>
    <row r="1313" spans="1:11">
      <c r="A1313" t="s">
        <v>2277</v>
      </c>
      <c r="B1313" t="s">
        <v>162</v>
      </c>
      <c r="C1313" t="s">
        <v>21</v>
      </c>
      <c r="D1313" t="s">
        <v>1804</v>
      </c>
      <c r="E1313">
        <v>51</v>
      </c>
      <c r="F1313">
        <v>98</v>
      </c>
      <c r="G1313">
        <v>88</v>
      </c>
      <c r="H1313">
        <v>47</v>
      </c>
      <c r="I1313">
        <v>80</v>
      </c>
      <c r="J1313">
        <v>92</v>
      </c>
      <c r="K1313">
        <v>81</v>
      </c>
    </row>
    <row r="1314" spans="1:11">
      <c r="A1314" t="s">
        <v>2278</v>
      </c>
      <c r="B1314" t="s">
        <v>2279</v>
      </c>
      <c r="C1314" t="s">
        <v>21</v>
      </c>
      <c r="D1314" t="s">
        <v>1804</v>
      </c>
      <c r="E1314">
        <v>60</v>
      </c>
      <c r="F1314">
        <v>100</v>
      </c>
      <c r="G1314">
        <v>78</v>
      </c>
      <c r="H1314">
        <v>65</v>
      </c>
      <c r="I1314">
        <v>76</v>
      </c>
      <c r="J1314">
        <v>99</v>
      </c>
      <c r="K1314">
        <v>77</v>
      </c>
    </row>
    <row r="1315" spans="1:11">
      <c r="A1315" t="s">
        <v>2280</v>
      </c>
      <c r="B1315" t="s">
        <v>2281</v>
      </c>
      <c r="C1315" t="s">
        <v>21</v>
      </c>
      <c r="D1315" t="s">
        <v>1804</v>
      </c>
      <c r="E1315">
        <v>59</v>
      </c>
      <c r="F1315">
        <v>100</v>
      </c>
      <c r="G1315">
        <v>75</v>
      </c>
      <c r="H1315">
        <v>58</v>
      </c>
      <c r="I1315">
        <v>88</v>
      </c>
      <c r="J1315">
        <v>98</v>
      </c>
      <c r="K1315">
        <v>85</v>
      </c>
    </row>
    <row r="1316" spans="1:11">
      <c r="A1316" t="s">
        <v>2282</v>
      </c>
      <c r="B1316" t="s">
        <v>1813</v>
      </c>
      <c r="C1316" t="s">
        <v>21</v>
      </c>
      <c r="D1316" t="s">
        <v>1804</v>
      </c>
      <c r="E1316">
        <v>55</v>
      </c>
      <c r="F1316">
        <v>90</v>
      </c>
      <c r="G1316">
        <v>87</v>
      </c>
      <c r="H1316">
        <v>47</v>
      </c>
      <c r="I1316">
        <v>84</v>
      </c>
      <c r="J1316">
        <v>85</v>
      </c>
      <c r="K1316">
        <v>82</v>
      </c>
    </row>
    <row r="1317" spans="1:11">
      <c r="A1317" t="s">
        <v>2283</v>
      </c>
      <c r="B1317" t="s">
        <v>2284</v>
      </c>
      <c r="C1317" t="s">
        <v>21</v>
      </c>
      <c r="D1317" t="s">
        <v>1804</v>
      </c>
      <c r="E1317">
        <v>52</v>
      </c>
      <c r="F1317">
        <v>86</v>
      </c>
      <c r="G1317">
        <v>90</v>
      </c>
      <c r="H1317">
        <v>54</v>
      </c>
      <c r="I1317">
        <v>75</v>
      </c>
      <c r="J1317">
        <v>97</v>
      </c>
      <c r="K1317">
        <v>86</v>
      </c>
    </row>
    <row r="1318" spans="1:11">
      <c r="A1318" t="s">
        <v>2285</v>
      </c>
      <c r="B1318" t="s">
        <v>2286</v>
      </c>
      <c r="C1318" t="s">
        <v>13</v>
      </c>
      <c r="D1318" t="s">
        <v>1804</v>
      </c>
      <c r="E1318">
        <v>63</v>
      </c>
      <c r="F1318">
        <v>86</v>
      </c>
      <c r="G1318">
        <v>80</v>
      </c>
      <c r="H1318">
        <v>47</v>
      </c>
      <c r="I1318">
        <v>83</v>
      </c>
      <c r="J1318">
        <v>88</v>
      </c>
      <c r="K1318">
        <v>84</v>
      </c>
    </row>
    <row r="1319" spans="1:11">
      <c r="A1319" t="s">
        <v>2287</v>
      </c>
      <c r="B1319" t="s">
        <v>1320</v>
      </c>
      <c r="C1319" t="s">
        <v>13</v>
      </c>
      <c r="D1319" t="s">
        <v>1804</v>
      </c>
      <c r="E1319">
        <v>56</v>
      </c>
      <c r="F1319">
        <v>92</v>
      </c>
      <c r="G1319">
        <v>76</v>
      </c>
      <c r="H1319">
        <v>65</v>
      </c>
      <c r="I1319">
        <v>84</v>
      </c>
      <c r="J1319">
        <v>86</v>
      </c>
      <c r="K1319">
        <v>89</v>
      </c>
    </row>
    <row r="1320" spans="1:11">
      <c r="A1320" t="s">
        <v>2288</v>
      </c>
      <c r="B1320" t="s">
        <v>2289</v>
      </c>
      <c r="C1320" t="s">
        <v>13</v>
      </c>
      <c r="D1320" t="s">
        <v>1804</v>
      </c>
      <c r="E1320">
        <v>47</v>
      </c>
      <c r="F1320">
        <v>99</v>
      </c>
      <c r="G1320">
        <v>85</v>
      </c>
      <c r="H1320">
        <v>64</v>
      </c>
      <c r="I1320">
        <v>87</v>
      </c>
      <c r="J1320">
        <v>92</v>
      </c>
      <c r="K1320">
        <v>86</v>
      </c>
    </row>
    <row r="1321" spans="1:11">
      <c r="A1321" t="s">
        <v>2290</v>
      </c>
      <c r="B1321" t="s">
        <v>2291</v>
      </c>
      <c r="C1321" t="s">
        <v>21</v>
      </c>
      <c r="D1321" t="s">
        <v>1804</v>
      </c>
      <c r="E1321">
        <v>45</v>
      </c>
      <c r="F1321">
        <v>99</v>
      </c>
      <c r="G1321">
        <v>90</v>
      </c>
      <c r="H1321">
        <v>55</v>
      </c>
      <c r="I1321">
        <v>86</v>
      </c>
      <c r="J1321">
        <v>87</v>
      </c>
      <c r="K1321">
        <v>88</v>
      </c>
    </row>
    <row r="1322" spans="1:11">
      <c r="A1322" t="s">
        <v>2292</v>
      </c>
      <c r="B1322" t="s">
        <v>2293</v>
      </c>
      <c r="C1322" t="s">
        <v>13</v>
      </c>
      <c r="D1322" t="s">
        <v>1804</v>
      </c>
      <c r="E1322">
        <v>55</v>
      </c>
      <c r="F1322">
        <v>99</v>
      </c>
      <c r="G1322">
        <v>83</v>
      </c>
      <c r="H1322">
        <v>52</v>
      </c>
      <c r="I1322">
        <v>77</v>
      </c>
      <c r="J1322">
        <v>87</v>
      </c>
      <c r="K1322">
        <v>85</v>
      </c>
    </row>
    <row r="1323" spans="1:11">
      <c r="A1323" t="s">
        <v>2294</v>
      </c>
      <c r="B1323" t="s">
        <v>2295</v>
      </c>
      <c r="C1323" t="s">
        <v>13</v>
      </c>
      <c r="D1323" t="s">
        <v>1804</v>
      </c>
      <c r="E1323">
        <v>60</v>
      </c>
      <c r="F1323">
        <v>89</v>
      </c>
      <c r="G1323">
        <v>81</v>
      </c>
      <c r="H1323">
        <v>57</v>
      </c>
      <c r="I1323">
        <v>82</v>
      </c>
      <c r="J1323">
        <v>90</v>
      </c>
      <c r="K1323">
        <v>80</v>
      </c>
    </row>
    <row r="1324" spans="1:11">
      <c r="A1324" t="s">
        <v>2296</v>
      </c>
      <c r="B1324" t="s">
        <v>762</v>
      </c>
      <c r="C1324" t="s">
        <v>21</v>
      </c>
      <c r="D1324" t="s">
        <v>1804</v>
      </c>
      <c r="E1324">
        <v>52</v>
      </c>
      <c r="F1324">
        <v>92</v>
      </c>
      <c r="G1324">
        <v>89</v>
      </c>
      <c r="H1324">
        <v>47</v>
      </c>
      <c r="I1324">
        <v>82</v>
      </c>
      <c r="J1324">
        <v>90</v>
      </c>
      <c r="K1324">
        <v>81</v>
      </c>
    </row>
    <row r="1325" spans="1:11">
      <c r="A1325" t="s">
        <v>2297</v>
      </c>
      <c r="B1325" t="s">
        <v>2298</v>
      </c>
      <c r="C1325" t="s">
        <v>21</v>
      </c>
      <c r="D1325" t="s">
        <v>1804</v>
      </c>
      <c r="E1325">
        <v>52</v>
      </c>
      <c r="F1325">
        <v>85</v>
      </c>
      <c r="G1325">
        <v>77</v>
      </c>
      <c r="H1325">
        <v>45</v>
      </c>
      <c r="I1325">
        <v>75</v>
      </c>
      <c r="J1325">
        <v>97</v>
      </c>
      <c r="K1325">
        <v>86</v>
      </c>
    </row>
    <row r="1326" spans="1:11">
      <c r="A1326" t="s">
        <v>2299</v>
      </c>
      <c r="B1326" t="s">
        <v>2300</v>
      </c>
      <c r="C1326" t="s">
        <v>21</v>
      </c>
      <c r="D1326" t="s">
        <v>1804</v>
      </c>
      <c r="E1326">
        <v>60</v>
      </c>
      <c r="F1326">
        <v>98</v>
      </c>
      <c r="G1326">
        <v>82</v>
      </c>
      <c r="H1326">
        <v>63</v>
      </c>
      <c r="I1326">
        <v>88</v>
      </c>
      <c r="J1326">
        <v>90</v>
      </c>
      <c r="K1326">
        <v>81</v>
      </c>
    </row>
    <row r="1327" spans="1:11">
      <c r="A1327" t="s">
        <v>2301</v>
      </c>
      <c r="B1327" t="s">
        <v>2302</v>
      </c>
      <c r="C1327" t="s">
        <v>13</v>
      </c>
      <c r="D1327" t="s">
        <v>1804</v>
      </c>
      <c r="E1327">
        <v>54</v>
      </c>
      <c r="F1327">
        <v>98</v>
      </c>
      <c r="G1327">
        <v>77</v>
      </c>
      <c r="H1327">
        <v>64</v>
      </c>
      <c r="I1327">
        <v>86</v>
      </c>
      <c r="J1327">
        <v>100</v>
      </c>
      <c r="K1327">
        <v>82</v>
      </c>
    </row>
    <row r="1328" spans="1:11">
      <c r="A1328" t="s">
        <v>2303</v>
      </c>
      <c r="B1328" t="s">
        <v>216</v>
      </c>
      <c r="C1328" t="s">
        <v>21</v>
      </c>
      <c r="D1328" t="s">
        <v>1804</v>
      </c>
      <c r="E1328">
        <v>56</v>
      </c>
      <c r="F1328">
        <v>90</v>
      </c>
      <c r="G1328">
        <v>89</v>
      </c>
      <c r="H1328">
        <v>55</v>
      </c>
      <c r="I1328">
        <v>86</v>
      </c>
      <c r="J1328">
        <v>93</v>
      </c>
      <c r="K1328">
        <v>80</v>
      </c>
    </row>
    <row r="1329" spans="1:11">
      <c r="A1329" t="s">
        <v>2304</v>
      </c>
      <c r="B1329" t="s">
        <v>1282</v>
      </c>
      <c r="C1329" t="s">
        <v>21</v>
      </c>
      <c r="D1329" t="s">
        <v>1804</v>
      </c>
      <c r="E1329">
        <v>57</v>
      </c>
      <c r="F1329">
        <v>86</v>
      </c>
      <c r="G1329">
        <v>89</v>
      </c>
      <c r="H1329">
        <v>50</v>
      </c>
      <c r="I1329">
        <v>89</v>
      </c>
      <c r="J1329">
        <v>85</v>
      </c>
      <c r="K1329">
        <v>82</v>
      </c>
    </row>
    <row r="1330" spans="1:11">
      <c r="A1330" t="s">
        <v>2305</v>
      </c>
      <c r="B1330" t="s">
        <v>2306</v>
      </c>
      <c r="C1330" t="s">
        <v>13</v>
      </c>
      <c r="D1330" t="s">
        <v>1804</v>
      </c>
      <c r="E1330">
        <v>56</v>
      </c>
      <c r="F1330">
        <v>96</v>
      </c>
      <c r="G1330">
        <v>85</v>
      </c>
      <c r="H1330">
        <v>60</v>
      </c>
      <c r="I1330">
        <v>85</v>
      </c>
      <c r="J1330">
        <v>91</v>
      </c>
      <c r="K1330">
        <v>85</v>
      </c>
    </row>
    <row r="1331" spans="1:11">
      <c r="A1331" t="s">
        <v>2307</v>
      </c>
      <c r="B1331" t="s">
        <v>2308</v>
      </c>
      <c r="C1331" t="s">
        <v>13</v>
      </c>
      <c r="D1331" t="s">
        <v>1804</v>
      </c>
      <c r="E1331">
        <v>62</v>
      </c>
      <c r="F1331">
        <v>92</v>
      </c>
      <c r="G1331">
        <v>84</v>
      </c>
      <c r="H1331">
        <v>57</v>
      </c>
      <c r="I1331">
        <v>84</v>
      </c>
      <c r="J1331">
        <v>85</v>
      </c>
      <c r="K1331">
        <v>90</v>
      </c>
    </row>
    <row r="1332" spans="1:11">
      <c r="A1332" t="s">
        <v>2309</v>
      </c>
      <c r="B1332" t="s">
        <v>1220</v>
      </c>
      <c r="C1332" t="s">
        <v>13</v>
      </c>
      <c r="D1332" t="s">
        <v>1804</v>
      </c>
      <c r="E1332">
        <v>53</v>
      </c>
      <c r="F1332">
        <v>93</v>
      </c>
      <c r="G1332">
        <v>83</v>
      </c>
      <c r="H1332">
        <v>49</v>
      </c>
      <c r="I1332">
        <v>87</v>
      </c>
      <c r="J1332">
        <v>96</v>
      </c>
      <c r="K1332">
        <v>84</v>
      </c>
    </row>
    <row r="1333" spans="1:11">
      <c r="A1333" t="s">
        <v>2310</v>
      </c>
      <c r="B1333" t="s">
        <v>2311</v>
      </c>
      <c r="C1333" t="s">
        <v>13</v>
      </c>
      <c r="D1333" t="s">
        <v>1804</v>
      </c>
      <c r="E1333">
        <v>50</v>
      </c>
      <c r="F1333">
        <v>94</v>
      </c>
      <c r="G1333">
        <v>90</v>
      </c>
      <c r="H1333">
        <v>46</v>
      </c>
      <c r="I1333">
        <v>87</v>
      </c>
      <c r="J1333">
        <v>92</v>
      </c>
      <c r="K1333">
        <v>77</v>
      </c>
    </row>
    <row r="1334" spans="1:11">
      <c r="A1334" t="s">
        <v>2312</v>
      </c>
      <c r="B1334" t="s">
        <v>69</v>
      </c>
      <c r="C1334" t="s">
        <v>13</v>
      </c>
      <c r="D1334" t="s">
        <v>1804</v>
      </c>
      <c r="E1334">
        <v>47</v>
      </c>
      <c r="F1334">
        <v>100</v>
      </c>
      <c r="G1334">
        <v>85</v>
      </c>
      <c r="H1334">
        <v>46</v>
      </c>
      <c r="I1334">
        <v>83</v>
      </c>
      <c r="J1334">
        <v>95</v>
      </c>
      <c r="K1334">
        <v>84</v>
      </c>
    </row>
    <row r="1335" spans="1:11">
      <c r="A1335" t="s">
        <v>2313</v>
      </c>
      <c r="B1335" t="s">
        <v>915</v>
      </c>
      <c r="C1335" t="s">
        <v>13</v>
      </c>
      <c r="D1335" t="s">
        <v>1804</v>
      </c>
      <c r="E1335">
        <v>61</v>
      </c>
      <c r="F1335">
        <v>92</v>
      </c>
      <c r="G1335">
        <v>84</v>
      </c>
      <c r="H1335">
        <v>64</v>
      </c>
      <c r="I1335">
        <v>87</v>
      </c>
      <c r="J1335">
        <v>95</v>
      </c>
      <c r="K1335">
        <v>90</v>
      </c>
    </row>
    <row r="1336" spans="1:11">
      <c r="A1336" t="s">
        <v>2314</v>
      </c>
      <c r="B1336" t="s">
        <v>2124</v>
      </c>
      <c r="C1336" t="s">
        <v>21</v>
      </c>
      <c r="D1336" t="s">
        <v>1804</v>
      </c>
      <c r="E1336">
        <v>50</v>
      </c>
      <c r="F1336">
        <v>89</v>
      </c>
      <c r="G1336">
        <v>76</v>
      </c>
      <c r="H1336">
        <v>51</v>
      </c>
      <c r="I1336">
        <v>80</v>
      </c>
      <c r="J1336">
        <v>99</v>
      </c>
      <c r="K1336">
        <v>85</v>
      </c>
    </row>
    <row r="1337" spans="1:11">
      <c r="A1337" t="s">
        <v>2315</v>
      </c>
      <c r="B1337" t="s">
        <v>2316</v>
      </c>
      <c r="C1337" t="s">
        <v>21</v>
      </c>
      <c r="D1337" t="s">
        <v>1804</v>
      </c>
      <c r="E1337">
        <v>65</v>
      </c>
      <c r="F1337">
        <v>91</v>
      </c>
      <c r="G1337">
        <v>75</v>
      </c>
      <c r="H1337">
        <v>60</v>
      </c>
      <c r="I1337">
        <v>88</v>
      </c>
      <c r="J1337">
        <v>87</v>
      </c>
      <c r="K1337">
        <v>81</v>
      </c>
    </row>
    <row r="1338" spans="1:11">
      <c r="A1338" t="s">
        <v>2317</v>
      </c>
      <c r="B1338" t="s">
        <v>492</v>
      </c>
      <c r="C1338" t="s">
        <v>13</v>
      </c>
      <c r="D1338" t="s">
        <v>1804</v>
      </c>
      <c r="E1338">
        <v>60</v>
      </c>
      <c r="F1338">
        <v>89</v>
      </c>
      <c r="G1338">
        <v>85</v>
      </c>
      <c r="H1338">
        <v>46</v>
      </c>
      <c r="I1338">
        <v>85</v>
      </c>
      <c r="J1338">
        <v>100</v>
      </c>
      <c r="K1338">
        <v>83</v>
      </c>
    </row>
    <row r="1339" spans="1:11">
      <c r="A1339" t="s">
        <v>2318</v>
      </c>
      <c r="B1339" t="s">
        <v>1673</v>
      </c>
      <c r="C1339" t="s">
        <v>21</v>
      </c>
      <c r="D1339" t="s">
        <v>1804</v>
      </c>
      <c r="E1339">
        <v>59</v>
      </c>
      <c r="F1339">
        <v>92</v>
      </c>
      <c r="G1339">
        <v>75</v>
      </c>
      <c r="H1339">
        <v>65</v>
      </c>
      <c r="I1339">
        <v>82</v>
      </c>
      <c r="J1339">
        <v>97</v>
      </c>
      <c r="K1339">
        <v>75</v>
      </c>
    </row>
    <row r="1340" spans="1:11">
      <c r="A1340" t="s">
        <v>2319</v>
      </c>
      <c r="B1340" t="s">
        <v>2320</v>
      </c>
      <c r="C1340" t="s">
        <v>21</v>
      </c>
      <c r="D1340" t="s">
        <v>1804</v>
      </c>
      <c r="E1340">
        <v>65</v>
      </c>
      <c r="F1340">
        <v>88</v>
      </c>
      <c r="G1340">
        <v>75</v>
      </c>
      <c r="H1340">
        <v>53</v>
      </c>
      <c r="I1340">
        <v>75</v>
      </c>
      <c r="J1340">
        <v>100</v>
      </c>
      <c r="K1340">
        <v>79</v>
      </c>
    </row>
    <row r="1341" spans="1:11">
      <c r="A1341" t="s">
        <v>2321</v>
      </c>
      <c r="B1341" t="s">
        <v>2322</v>
      </c>
      <c r="C1341" t="s">
        <v>13</v>
      </c>
      <c r="D1341" t="s">
        <v>1804</v>
      </c>
      <c r="E1341">
        <v>49</v>
      </c>
      <c r="F1341">
        <v>86</v>
      </c>
      <c r="G1341">
        <v>87</v>
      </c>
      <c r="H1341">
        <v>46</v>
      </c>
      <c r="I1341">
        <v>77</v>
      </c>
      <c r="J1341">
        <v>94</v>
      </c>
      <c r="K1341">
        <v>77</v>
      </c>
    </row>
    <row r="1342" spans="1:11">
      <c r="A1342" t="s">
        <v>2323</v>
      </c>
      <c r="B1342" t="s">
        <v>2324</v>
      </c>
      <c r="C1342" t="s">
        <v>13</v>
      </c>
      <c r="D1342" t="s">
        <v>1804</v>
      </c>
      <c r="E1342">
        <v>55</v>
      </c>
      <c r="F1342">
        <v>90</v>
      </c>
      <c r="G1342">
        <v>86</v>
      </c>
      <c r="H1342">
        <v>55</v>
      </c>
      <c r="I1342">
        <v>75</v>
      </c>
      <c r="J1342">
        <v>86</v>
      </c>
      <c r="K1342">
        <v>86</v>
      </c>
    </row>
    <row r="1343" spans="1:11">
      <c r="A1343" t="s">
        <v>2325</v>
      </c>
      <c r="B1343" t="s">
        <v>1149</v>
      </c>
      <c r="C1343" t="s">
        <v>13</v>
      </c>
      <c r="D1343" t="s">
        <v>1804</v>
      </c>
      <c r="E1343">
        <v>54</v>
      </c>
      <c r="F1343">
        <v>97</v>
      </c>
      <c r="G1343">
        <v>84</v>
      </c>
      <c r="H1343">
        <v>61</v>
      </c>
      <c r="I1343">
        <v>86</v>
      </c>
      <c r="J1343">
        <v>86</v>
      </c>
      <c r="K1343">
        <v>83</v>
      </c>
    </row>
    <row r="1344" spans="1:11">
      <c r="A1344" t="s">
        <v>2326</v>
      </c>
      <c r="B1344" t="s">
        <v>2148</v>
      </c>
      <c r="C1344" t="s">
        <v>21</v>
      </c>
      <c r="D1344" t="s">
        <v>1804</v>
      </c>
      <c r="E1344">
        <v>60</v>
      </c>
      <c r="F1344">
        <v>93</v>
      </c>
      <c r="G1344">
        <v>75</v>
      </c>
      <c r="H1344">
        <v>50</v>
      </c>
      <c r="I1344">
        <v>75</v>
      </c>
      <c r="J1344">
        <v>85</v>
      </c>
      <c r="K1344">
        <v>76</v>
      </c>
    </row>
    <row r="1345" spans="1:11">
      <c r="A1345" t="s">
        <v>2327</v>
      </c>
      <c r="B1345" t="s">
        <v>380</v>
      </c>
      <c r="C1345" t="s">
        <v>21</v>
      </c>
      <c r="D1345" t="s">
        <v>1804</v>
      </c>
      <c r="E1345">
        <v>49</v>
      </c>
      <c r="F1345">
        <v>93</v>
      </c>
      <c r="G1345">
        <v>90</v>
      </c>
      <c r="H1345">
        <v>63</v>
      </c>
      <c r="I1345">
        <v>75</v>
      </c>
      <c r="J1345">
        <v>94</v>
      </c>
      <c r="K1345">
        <v>79</v>
      </c>
    </row>
    <row r="1346" spans="1:11">
      <c r="A1346" t="s">
        <v>2328</v>
      </c>
      <c r="B1346" t="s">
        <v>2329</v>
      </c>
      <c r="C1346" t="s">
        <v>13</v>
      </c>
      <c r="D1346" t="s">
        <v>1804</v>
      </c>
      <c r="E1346">
        <v>56</v>
      </c>
      <c r="F1346">
        <v>90</v>
      </c>
      <c r="G1346">
        <v>81</v>
      </c>
      <c r="H1346">
        <v>53</v>
      </c>
      <c r="I1346">
        <v>75</v>
      </c>
      <c r="J1346">
        <v>95</v>
      </c>
      <c r="K1346">
        <v>77</v>
      </c>
    </row>
    <row r="1347" spans="1:11">
      <c r="A1347" t="s">
        <v>2330</v>
      </c>
      <c r="B1347" t="s">
        <v>2331</v>
      </c>
      <c r="C1347" t="s">
        <v>13</v>
      </c>
      <c r="D1347" t="s">
        <v>1804</v>
      </c>
      <c r="E1347">
        <v>45</v>
      </c>
      <c r="F1347">
        <v>89</v>
      </c>
      <c r="G1347">
        <v>85</v>
      </c>
      <c r="H1347">
        <v>49</v>
      </c>
      <c r="I1347">
        <v>90</v>
      </c>
      <c r="J1347">
        <v>96</v>
      </c>
      <c r="K1347">
        <v>80</v>
      </c>
    </row>
    <row r="1348" spans="1:11">
      <c r="A1348" t="s">
        <v>2332</v>
      </c>
      <c r="B1348" t="s">
        <v>243</v>
      </c>
      <c r="C1348" t="s">
        <v>21</v>
      </c>
      <c r="D1348" t="s">
        <v>1804</v>
      </c>
      <c r="E1348">
        <v>54</v>
      </c>
      <c r="F1348">
        <v>90</v>
      </c>
      <c r="G1348">
        <v>90</v>
      </c>
      <c r="H1348">
        <v>61</v>
      </c>
      <c r="I1348">
        <v>83</v>
      </c>
      <c r="J1348">
        <v>91</v>
      </c>
      <c r="K1348">
        <v>88</v>
      </c>
    </row>
    <row r="1349" spans="1:11">
      <c r="A1349" t="s">
        <v>2333</v>
      </c>
      <c r="B1349" t="s">
        <v>2334</v>
      </c>
      <c r="C1349" t="s">
        <v>13</v>
      </c>
      <c r="D1349" t="s">
        <v>1804</v>
      </c>
      <c r="E1349">
        <v>45</v>
      </c>
      <c r="F1349">
        <v>100</v>
      </c>
      <c r="G1349">
        <v>88</v>
      </c>
      <c r="H1349">
        <v>55</v>
      </c>
      <c r="I1349">
        <v>79</v>
      </c>
      <c r="J1349">
        <v>88</v>
      </c>
      <c r="K1349">
        <v>84</v>
      </c>
    </row>
    <row r="1350" spans="1:11">
      <c r="A1350" t="s">
        <v>2335</v>
      </c>
      <c r="B1350" t="s">
        <v>2033</v>
      </c>
      <c r="C1350" t="s">
        <v>21</v>
      </c>
      <c r="D1350" t="s">
        <v>1804</v>
      </c>
      <c r="E1350">
        <v>49</v>
      </c>
      <c r="F1350">
        <v>92</v>
      </c>
      <c r="G1350">
        <v>77</v>
      </c>
      <c r="H1350">
        <v>61</v>
      </c>
      <c r="I1350">
        <v>81</v>
      </c>
      <c r="J1350">
        <v>90</v>
      </c>
      <c r="K1350">
        <v>79</v>
      </c>
    </row>
    <row r="1351" spans="1:11">
      <c r="A1351" t="s">
        <v>2336</v>
      </c>
      <c r="B1351" t="s">
        <v>1186</v>
      </c>
      <c r="C1351" t="s">
        <v>13</v>
      </c>
      <c r="D1351" t="s">
        <v>1804</v>
      </c>
      <c r="E1351">
        <v>65</v>
      </c>
      <c r="F1351">
        <v>95</v>
      </c>
      <c r="G1351">
        <v>88</v>
      </c>
      <c r="H1351">
        <v>57</v>
      </c>
      <c r="I1351">
        <v>86</v>
      </c>
      <c r="J1351">
        <v>85</v>
      </c>
      <c r="K1351">
        <v>81</v>
      </c>
    </row>
    <row r="1352" spans="1:11">
      <c r="A1352" t="s">
        <v>2337</v>
      </c>
      <c r="B1352" t="s">
        <v>2338</v>
      </c>
      <c r="C1352" t="s">
        <v>13</v>
      </c>
      <c r="D1352" t="s">
        <v>1804</v>
      </c>
      <c r="E1352">
        <v>65</v>
      </c>
      <c r="F1352">
        <v>90</v>
      </c>
      <c r="G1352">
        <v>77</v>
      </c>
      <c r="H1352">
        <v>56</v>
      </c>
      <c r="I1352">
        <v>90</v>
      </c>
      <c r="J1352">
        <v>96</v>
      </c>
      <c r="K1352">
        <v>85</v>
      </c>
    </row>
    <row r="1353" spans="1:11">
      <c r="A1353" t="s">
        <v>2339</v>
      </c>
      <c r="B1353" t="s">
        <v>2340</v>
      </c>
      <c r="C1353" t="s">
        <v>21</v>
      </c>
      <c r="D1353" t="s">
        <v>1804</v>
      </c>
      <c r="E1353">
        <v>60</v>
      </c>
      <c r="F1353">
        <v>87</v>
      </c>
      <c r="G1353">
        <v>79</v>
      </c>
      <c r="H1353">
        <v>62</v>
      </c>
      <c r="I1353">
        <v>90</v>
      </c>
      <c r="J1353">
        <v>89</v>
      </c>
      <c r="K1353">
        <v>83</v>
      </c>
    </row>
    <row r="1354" spans="1:11">
      <c r="A1354" t="s">
        <v>2341</v>
      </c>
      <c r="B1354" t="s">
        <v>1456</v>
      </c>
      <c r="C1354" t="s">
        <v>13</v>
      </c>
      <c r="D1354" t="s">
        <v>1804</v>
      </c>
      <c r="E1354">
        <v>51</v>
      </c>
      <c r="F1354">
        <v>97</v>
      </c>
      <c r="G1354">
        <v>77</v>
      </c>
      <c r="H1354">
        <v>57</v>
      </c>
      <c r="I1354">
        <v>88</v>
      </c>
      <c r="J1354">
        <v>86</v>
      </c>
      <c r="K1354">
        <v>75</v>
      </c>
    </row>
    <row r="1355" spans="1:11">
      <c r="A1355" t="s">
        <v>2342</v>
      </c>
      <c r="B1355" t="s">
        <v>2343</v>
      </c>
      <c r="C1355" t="s">
        <v>21</v>
      </c>
      <c r="D1355" t="s">
        <v>1804</v>
      </c>
      <c r="E1355">
        <v>62</v>
      </c>
      <c r="F1355">
        <v>99</v>
      </c>
      <c r="G1355">
        <v>83</v>
      </c>
      <c r="H1355">
        <v>65</v>
      </c>
      <c r="I1355">
        <v>80</v>
      </c>
      <c r="J1355">
        <v>94</v>
      </c>
      <c r="K1355">
        <v>82</v>
      </c>
    </row>
    <row r="1356" spans="1:11">
      <c r="A1356" t="s">
        <v>2344</v>
      </c>
      <c r="B1356" t="s">
        <v>2345</v>
      </c>
      <c r="C1356" t="s">
        <v>13</v>
      </c>
      <c r="D1356" t="s">
        <v>1804</v>
      </c>
      <c r="E1356">
        <v>50</v>
      </c>
      <c r="F1356">
        <v>87</v>
      </c>
      <c r="G1356">
        <v>81</v>
      </c>
      <c r="H1356">
        <v>60</v>
      </c>
      <c r="I1356">
        <v>81</v>
      </c>
      <c r="J1356">
        <v>89</v>
      </c>
      <c r="K1356">
        <v>89</v>
      </c>
    </row>
    <row r="1357" spans="1:11">
      <c r="A1357" t="s">
        <v>2346</v>
      </c>
      <c r="B1357" t="s">
        <v>2347</v>
      </c>
      <c r="C1357" t="s">
        <v>13</v>
      </c>
      <c r="D1357" t="s">
        <v>1804</v>
      </c>
      <c r="E1357">
        <v>58</v>
      </c>
      <c r="F1357">
        <v>87</v>
      </c>
      <c r="G1357">
        <v>78</v>
      </c>
      <c r="H1357">
        <v>54</v>
      </c>
      <c r="I1357">
        <v>83</v>
      </c>
      <c r="J1357">
        <v>90</v>
      </c>
      <c r="K1357">
        <v>79</v>
      </c>
    </row>
    <row r="1358" spans="1:11">
      <c r="A1358" t="s">
        <v>2348</v>
      </c>
      <c r="B1358" t="s">
        <v>57</v>
      </c>
      <c r="C1358" t="s">
        <v>13</v>
      </c>
      <c r="D1358" t="s">
        <v>1804</v>
      </c>
      <c r="E1358">
        <v>58</v>
      </c>
      <c r="F1358">
        <v>100</v>
      </c>
      <c r="G1358">
        <v>82</v>
      </c>
      <c r="H1358">
        <v>61</v>
      </c>
      <c r="I1358">
        <v>88</v>
      </c>
      <c r="J1358">
        <v>95</v>
      </c>
      <c r="K1358">
        <v>75</v>
      </c>
    </row>
    <row r="1359" spans="1:11">
      <c r="A1359" t="s">
        <v>2349</v>
      </c>
      <c r="B1359" t="s">
        <v>2350</v>
      </c>
      <c r="C1359" t="s">
        <v>21</v>
      </c>
      <c r="D1359" t="s">
        <v>1804</v>
      </c>
      <c r="E1359">
        <v>56</v>
      </c>
      <c r="F1359">
        <v>90</v>
      </c>
      <c r="G1359">
        <v>75</v>
      </c>
      <c r="H1359">
        <v>54</v>
      </c>
      <c r="I1359">
        <v>87</v>
      </c>
      <c r="J1359">
        <v>99</v>
      </c>
      <c r="K1359">
        <v>76</v>
      </c>
    </row>
    <row r="1360" spans="1:11">
      <c r="A1360" t="s">
        <v>2351</v>
      </c>
      <c r="B1360" t="s">
        <v>2291</v>
      </c>
      <c r="C1360" t="s">
        <v>21</v>
      </c>
      <c r="D1360" t="s">
        <v>1804</v>
      </c>
      <c r="E1360">
        <v>54</v>
      </c>
      <c r="F1360">
        <v>100</v>
      </c>
      <c r="G1360">
        <v>87</v>
      </c>
      <c r="H1360">
        <v>48</v>
      </c>
      <c r="I1360">
        <v>89</v>
      </c>
      <c r="J1360">
        <v>98</v>
      </c>
      <c r="K1360">
        <v>90</v>
      </c>
    </row>
    <row r="1361" spans="1:11">
      <c r="A1361" t="s">
        <v>2352</v>
      </c>
      <c r="B1361" t="s">
        <v>547</v>
      </c>
      <c r="C1361" t="s">
        <v>21</v>
      </c>
      <c r="D1361" t="s">
        <v>1804</v>
      </c>
      <c r="E1361">
        <v>60</v>
      </c>
      <c r="F1361">
        <v>87</v>
      </c>
      <c r="G1361">
        <v>81</v>
      </c>
      <c r="H1361">
        <v>47</v>
      </c>
      <c r="I1361">
        <v>85</v>
      </c>
      <c r="J1361">
        <v>92</v>
      </c>
      <c r="K1361">
        <v>89</v>
      </c>
    </row>
    <row r="1362" spans="1:11">
      <c r="A1362" t="s">
        <v>2353</v>
      </c>
      <c r="B1362" t="s">
        <v>2306</v>
      </c>
      <c r="C1362" t="s">
        <v>13</v>
      </c>
      <c r="D1362" t="s">
        <v>1804</v>
      </c>
      <c r="E1362">
        <v>61</v>
      </c>
      <c r="F1362">
        <v>99</v>
      </c>
      <c r="G1362">
        <v>83</v>
      </c>
      <c r="H1362">
        <v>61</v>
      </c>
      <c r="I1362">
        <v>83</v>
      </c>
      <c r="J1362">
        <v>91</v>
      </c>
      <c r="K1362">
        <v>79</v>
      </c>
    </row>
    <row r="1363" spans="1:11">
      <c r="A1363" t="s">
        <v>2354</v>
      </c>
      <c r="B1363" t="s">
        <v>12</v>
      </c>
      <c r="C1363" t="s">
        <v>13</v>
      </c>
      <c r="D1363" t="s">
        <v>1804</v>
      </c>
      <c r="E1363">
        <v>60</v>
      </c>
      <c r="F1363">
        <v>96</v>
      </c>
      <c r="G1363">
        <v>83</v>
      </c>
      <c r="H1363">
        <v>62</v>
      </c>
      <c r="I1363">
        <v>86</v>
      </c>
      <c r="J1363">
        <v>88</v>
      </c>
      <c r="K1363">
        <v>85</v>
      </c>
    </row>
    <row r="1364" spans="1:11">
      <c r="A1364" t="s">
        <v>2355</v>
      </c>
      <c r="B1364" t="s">
        <v>2356</v>
      </c>
      <c r="C1364" t="s">
        <v>13</v>
      </c>
      <c r="D1364" t="s">
        <v>1804</v>
      </c>
      <c r="E1364">
        <v>53</v>
      </c>
      <c r="F1364">
        <v>93</v>
      </c>
      <c r="G1364">
        <v>83</v>
      </c>
      <c r="H1364">
        <v>58</v>
      </c>
      <c r="I1364">
        <v>81</v>
      </c>
      <c r="J1364">
        <v>92</v>
      </c>
      <c r="K1364">
        <v>76</v>
      </c>
    </row>
    <row r="1365" spans="1:11">
      <c r="A1365" t="s">
        <v>2357</v>
      </c>
      <c r="B1365" t="s">
        <v>1006</v>
      </c>
      <c r="C1365" t="s">
        <v>13</v>
      </c>
      <c r="D1365" t="s">
        <v>1804</v>
      </c>
      <c r="E1365">
        <v>45</v>
      </c>
      <c r="F1365">
        <v>91</v>
      </c>
      <c r="G1365">
        <v>88</v>
      </c>
      <c r="H1365">
        <v>46</v>
      </c>
      <c r="I1365">
        <v>79</v>
      </c>
      <c r="J1365">
        <v>85</v>
      </c>
      <c r="K1365">
        <v>86</v>
      </c>
    </row>
    <row r="1366" spans="1:11">
      <c r="A1366" t="s">
        <v>2358</v>
      </c>
      <c r="B1366" t="s">
        <v>2359</v>
      </c>
      <c r="C1366" t="s">
        <v>21</v>
      </c>
      <c r="D1366" t="s">
        <v>1804</v>
      </c>
      <c r="E1366">
        <v>56</v>
      </c>
      <c r="F1366">
        <v>92</v>
      </c>
      <c r="G1366">
        <v>80</v>
      </c>
      <c r="H1366">
        <v>50</v>
      </c>
      <c r="I1366">
        <v>79</v>
      </c>
      <c r="J1366">
        <v>88</v>
      </c>
      <c r="K1366">
        <v>82</v>
      </c>
    </row>
    <row r="1367" spans="1:11">
      <c r="A1367" t="s">
        <v>2360</v>
      </c>
      <c r="B1367" t="s">
        <v>2361</v>
      </c>
      <c r="C1367" t="s">
        <v>13</v>
      </c>
      <c r="D1367" t="s">
        <v>1804</v>
      </c>
      <c r="E1367">
        <v>53</v>
      </c>
      <c r="F1367">
        <v>88</v>
      </c>
      <c r="G1367">
        <v>82</v>
      </c>
      <c r="H1367">
        <v>59</v>
      </c>
      <c r="I1367">
        <v>82</v>
      </c>
      <c r="J1367">
        <v>89</v>
      </c>
      <c r="K1367">
        <v>79</v>
      </c>
    </row>
    <row r="1368" spans="1:11">
      <c r="A1368" t="s">
        <v>2362</v>
      </c>
      <c r="B1368" t="s">
        <v>2363</v>
      </c>
      <c r="C1368" t="s">
        <v>21</v>
      </c>
      <c r="D1368" t="s">
        <v>1804</v>
      </c>
      <c r="E1368">
        <v>56</v>
      </c>
      <c r="F1368">
        <v>95</v>
      </c>
      <c r="G1368">
        <v>75</v>
      </c>
      <c r="H1368">
        <v>59</v>
      </c>
      <c r="I1368">
        <v>87</v>
      </c>
      <c r="J1368">
        <v>98</v>
      </c>
      <c r="K1368">
        <v>90</v>
      </c>
    </row>
    <row r="1369" spans="1:11">
      <c r="A1369" t="s">
        <v>2364</v>
      </c>
      <c r="B1369" t="s">
        <v>2365</v>
      </c>
      <c r="C1369" t="s">
        <v>13</v>
      </c>
      <c r="D1369" t="s">
        <v>1804</v>
      </c>
      <c r="E1369">
        <v>50</v>
      </c>
      <c r="F1369">
        <v>99</v>
      </c>
      <c r="G1369">
        <v>82</v>
      </c>
      <c r="H1369">
        <v>64</v>
      </c>
      <c r="I1369">
        <v>78</v>
      </c>
      <c r="J1369">
        <v>88</v>
      </c>
      <c r="K1369">
        <v>86</v>
      </c>
    </row>
    <row r="1370" spans="1:11">
      <c r="A1370" t="s">
        <v>2366</v>
      </c>
      <c r="B1370" t="s">
        <v>2367</v>
      </c>
      <c r="C1370" t="s">
        <v>13</v>
      </c>
      <c r="D1370" t="s">
        <v>1804</v>
      </c>
      <c r="E1370">
        <v>45</v>
      </c>
      <c r="F1370">
        <v>93</v>
      </c>
      <c r="G1370">
        <v>76</v>
      </c>
      <c r="H1370">
        <v>56</v>
      </c>
      <c r="I1370">
        <v>78</v>
      </c>
      <c r="J1370">
        <v>100</v>
      </c>
      <c r="K1370">
        <v>88</v>
      </c>
    </row>
    <row r="1371" spans="1:11">
      <c r="A1371" t="s">
        <v>2368</v>
      </c>
      <c r="B1371" t="s">
        <v>1735</v>
      </c>
      <c r="C1371" t="s">
        <v>13</v>
      </c>
      <c r="D1371" t="s">
        <v>1804</v>
      </c>
      <c r="E1371">
        <v>48</v>
      </c>
      <c r="F1371">
        <v>100</v>
      </c>
      <c r="G1371">
        <v>86</v>
      </c>
      <c r="H1371">
        <v>49</v>
      </c>
      <c r="I1371">
        <v>86</v>
      </c>
      <c r="J1371">
        <v>98</v>
      </c>
      <c r="K1371">
        <v>77</v>
      </c>
    </row>
    <row r="1372" spans="1:11">
      <c r="A1372" t="s">
        <v>2369</v>
      </c>
      <c r="B1372" t="s">
        <v>2370</v>
      </c>
      <c r="C1372" t="s">
        <v>13</v>
      </c>
      <c r="D1372" t="s">
        <v>1804</v>
      </c>
      <c r="E1372">
        <v>63</v>
      </c>
      <c r="F1372">
        <v>94</v>
      </c>
      <c r="G1372">
        <v>78</v>
      </c>
      <c r="H1372">
        <v>58</v>
      </c>
      <c r="I1372">
        <v>82</v>
      </c>
      <c r="J1372">
        <v>96</v>
      </c>
      <c r="K1372">
        <v>78</v>
      </c>
    </row>
    <row r="1373" spans="1:11">
      <c r="A1373" t="s">
        <v>2371</v>
      </c>
      <c r="B1373" t="s">
        <v>1034</v>
      </c>
      <c r="C1373" t="s">
        <v>21</v>
      </c>
      <c r="D1373" t="s">
        <v>1804</v>
      </c>
      <c r="E1373">
        <v>54</v>
      </c>
      <c r="F1373">
        <v>86</v>
      </c>
      <c r="G1373">
        <v>86</v>
      </c>
      <c r="H1373">
        <v>55</v>
      </c>
      <c r="I1373">
        <v>81</v>
      </c>
      <c r="J1373">
        <v>87</v>
      </c>
      <c r="K1373">
        <v>85</v>
      </c>
    </row>
    <row r="1374" spans="1:11">
      <c r="A1374" t="s">
        <v>2372</v>
      </c>
      <c r="B1374" t="s">
        <v>357</v>
      </c>
      <c r="C1374" t="s">
        <v>21</v>
      </c>
      <c r="D1374" t="s">
        <v>1804</v>
      </c>
      <c r="E1374">
        <v>45</v>
      </c>
      <c r="F1374">
        <v>89</v>
      </c>
      <c r="G1374">
        <v>81</v>
      </c>
      <c r="H1374">
        <v>48</v>
      </c>
      <c r="I1374">
        <v>84</v>
      </c>
      <c r="J1374">
        <v>93</v>
      </c>
      <c r="K1374">
        <v>80</v>
      </c>
    </row>
    <row r="1375" spans="1:11">
      <c r="A1375" t="s">
        <v>2373</v>
      </c>
      <c r="B1375" t="s">
        <v>806</v>
      </c>
      <c r="C1375" t="s">
        <v>21</v>
      </c>
      <c r="D1375" t="s">
        <v>1804</v>
      </c>
      <c r="E1375">
        <v>57</v>
      </c>
      <c r="F1375">
        <v>99</v>
      </c>
      <c r="G1375">
        <v>80</v>
      </c>
      <c r="H1375">
        <v>50</v>
      </c>
      <c r="I1375">
        <v>87</v>
      </c>
      <c r="J1375">
        <v>94</v>
      </c>
      <c r="K1375">
        <v>85</v>
      </c>
    </row>
    <row r="1376" spans="1:11">
      <c r="A1376" t="s">
        <v>2374</v>
      </c>
      <c r="B1376" t="s">
        <v>2258</v>
      </c>
      <c r="C1376" t="s">
        <v>21</v>
      </c>
      <c r="D1376" t="s">
        <v>1804</v>
      </c>
      <c r="E1376">
        <v>56</v>
      </c>
      <c r="F1376">
        <v>89</v>
      </c>
      <c r="G1376">
        <v>80</v>
      </c>
      <c r="H1376">
        <v>63</v>
      </c>
      <c r="I1376">
        <v>87</v>
      </c>
      <c r="J1376">
        <v>90</v>
      </c>
      <c r="K1376">
        <v>75</v>
      </c>
    </row>
    <row r="1377" spans="1:11">
      <c r="A1377" t="s">
        <v>2375</v>
      </c>
      <c r="B1377" t="s">
        <v>2376</v>
      </c>
      <c r="C1377" t="s">
        <v>21</v>
      </c>
      <c r="D1377" t="s">
        <v>1804</v>
      </c>
      <c r="E1377">
        <v>53</v>
      </c>
      <c r="F1377">
        <v>99</v>
      </c>
      <c r="G1377">
        <v>78</v>
      </c>
      <c r="H1377">
        <v>58</v>
      </c>
      <c r="I1377">
        <v>75</v>
      </c>
      <c r="J1377">
        <v>100</v>
      </c>
      <c r="K1377">
        <v>75</v>
      </c>
    </row>
    <row r="1378" spans="1:11">
      <c r="A1378" t="s">
        <v>2377</v>
      </c>
      <c r="B1378" t="s">
        <v>2378</v>
      </c>
      <c r="C1378" t="s">
        <v>21</v>
      </c>
      <c r="D1378" t="s">
        <v>1804</v>
      </c>
      <c r="E1378">
        <v>60</v>
      </c>
      <c r="F1378">
        <v>85</v>
      </c>
      <c r="G1378">
        <v>80</v>
      </c>
      <c r="H1378">
        <v>62</v>
      </c>
      <c r="I1378">
        <v>78</v>
      </c>
      <c r="J1378">
        <v>90</v>
      </c>
      <c r="K1378">
        <v>84</v>
      </c>
    </row>
    <row r="1379" spans="1:11">
      <c r="A1379" t="s">
        <v>2379</v>
      </c>
      <c r="B1379" t="s">
        <v>2380</v>
      </c>
      <c r="C1379" t="s">
        <v>21</v>
      </c>
      <c r="D1379" t="s">
        <v>1804</v>
      </c>
      <c r="E1379">
        <v>48</v>
      </c>
      <c r="F1379">
        <v>88</v>
      </c>
      <c r="G1379">
        <v>83</v>
      </c>
      <c r="H1379">
        <v>60</v>
      </c>
      <c r="I1379">
        <v>84</v>
      </c>
      <c r="J1379">
        <v>97</v>
      </c>
      <c r="K1379">
        <v>84</v>
      </c>
    </row>
    <row r="1380" spans="1:11">
      <c r="A1380" t="s">
        <v>2381</v>
      </c>
      <c r="B1380" t="s">
        <v>616</v>
      </c>
      <c r="C1380" t="s">
        <v>21</v>
      </c>
      <c r="D1380" t="s">
        <v>1804</v>
      </c>
      <c r="E1380">
        <v>55</v>
      </c>
      <c r="F1380">
        <v>93</v>
      </c>
      <c r="G1380">
        <v>84</v>
      </c>
      <c r="H1380">
        <v>59</v>
      </c>
      <c r="I1380">
        <v>76</v>
      </c>
      <c r="J1380">
        <v>85</v>
      </c>
      <c r="K1380">
        <v>81</v>
      </c>
    </row>
    <row r="1381" spans="1:11">
      <c r="A1381" t="s">
        <v>2382</v>
      </c>
      <c r="B1381" t="s">
        <v>484</v>
      </c>
      <c r="C1381" t="s">
        <v>13</v>
      </c>
      <c r="D1381" t="s">
        <v>1804</v>
      </c>
      <c r="E1381">
        <v>48</v>
      </c>
      <c r="F1381">
        <v>95</v>
      </c>
      <c r="G1381">
        <v>85</v>
      </c>
      <c r="H1381">
        <v>59</v>
      </c>
      <c r="I1381">
        <v>81</v>
      </c>
      <c r="J1381">
        <v>88</v>
      </c>
      <c r="K1381">
        <v>88</v>
      </c>
    </row>
    <row r="1382" spans="1:11">
      <c r="A1382" t="s">
        <v>2383</v>
      </c>
      <c r="B1382" t="s">
        <v>2384</v>
      </c>
      <c r="C1382" t="s">
        <v>13</v>
      </c>
      <c r="D1382" t="s">
        <v>1804</v>
      </c>
      <c r="E1382">
        <v>65</v>
      </c>
      <c r="F1382">
        <v>99</v>
      </c>
      <c r="G1382">
        <v>88</v>
      </c>
      <c r="H1382">
        <v>52</v>
      </c>
      <c r="I1382">
        <v>78</v>
      </c>
      <c r="J1382">
        <v>92</v>
      </c>
      <c r="K1382">
        <v>75</v>
      </c>
    </row>
    <row r="1383" spans="1:11">
      <c r="A1383" t="s">
        <v>2385</v>
      </c>
      <c r="B1383" t="s">
        <v>1380</v>
      </c>
      <c r="C1383" t="s">
        <v>21</v>
      </c>
      <c r="D1383" t="s">
        <v>1804</v>
      </c>
      <c r="E1383">
        <v>55</v>
      </c>
      <c r="F1383">
        <v>89</v>
      </c>
      <c r="G1383">
        <v>88</v>
      </c>
      <c r="H1383">
        <v>62</v>
      </c>
      <c r="I1383">
        <v>83</v>
      </c>
      <c r="J1383">
        <v>87</v>
      </c>
      <c r="K1383">
        <v>86</v>
      </c>
    </row>
    <row r="1384" spans="1:11">
      <c r="A1384" t="s">
        <v>2386</v>
      </c>
      <c r="B1384" t="s">
        <v>806</v>
      </c>
      <c r="C1384" t="s">
        <v>21</v>
      </c>
      <c r="D1384" t="s">
        <v>1804</v>
      </c>
      <c r="E1384">
        <v>65</v>
      </c>
      <c r="F1384">
        <v>98</v>
      </c>
      <c r="G1384">
        <v>87</v>
      </c>
      <c r="H1384">
        <v>65</v>
      </c>
      <c r="I1384">
        <v>85</v>
      </c>
      <c r="J1384">
        <v>87</v>
      </c>
      <c r="K1384">
        <v>90</v>
      </c>
    </row>
    <row r="1385" spans="1:11">
      <c r="A1385" t="s">
        <v>2387</v>
      </c>
      <c r="B1385" t="s">
        <v>2388</v>
      </c>
      <c r="C1385" t="s">
        <v>13</v>
      </c>
      <c r="D1385" t="s">
        <v>1804</v>
      </c>
      <c r="E1385">
        <v>47</v>
      </c>
      <c r="F1385">
        <v>91</v>
      </c>
      <c r="G1385">
        <v>90</v>
      </c>
      <c r="H1385">
        <v>51</v>
      </c>
      <c r="I1385">
        <v>77</v>
      </c>
      <c r="J1385">
        <v>96</v>
      </c>
      <c r="K1385">
        <v>78</v>
      </c>
    </row>
    <row r="1386" spans="1:11">
      <c r="A1386" t="s">
        <v>2389</v>
      </c>
      <c r="B1386" t="s">
        <v>834</v>
      </c>
      <c r="C1386" t="s">
        <v>13</v>
      </c>
      <c r="D1386" t="s">
        <v>1804</v>
      </c>
      <c r="E1386">
        <v>48</v>
      </c>
      <c r="F1386">
        <v>97</v>
      </c>
      <c r="G1386">
        <v>75</v>
      </c>
      <c r="H1386">
        <v>53</v>
      </c>
      <c r="I1386">
        <v>89</v>
      </c>
      <c r="J1386">
        <v>90</v>
      </c>
      <c r="K1386">
        <v>86</v>
      </c>
    </row>
    <row r="1387" spans="1:11">
      <c r="A1387" t="s">
        <v>2390</v>
      </c>
      <c r="B1387" t="s">
        <v>2391</v>
      </c>
      <c r="C1387" t="s">
        <v>13</v>
      </c>
      <c r="D1387" t="s">
        <v>1804</v>
      </c>
      <c r="E1387">
        <v>55</v>
      </c>
      <c r="F1387">
        <v>92</v>
      </c>
      <c r="G1387">
        <v>77</v>
      </c>
      <c r="H1387">
        <v>60</v>
      </c>
      <c r="I1387">
        <v>88</v>
      </c>
      <c r="J1387">
        <v>98</v>
      </c>
      <c r="K1387">
        <v>88</v>
      </c>
    </row>
    <row r="1388" spans="1:11">
      <c r="A1388" t="s">
        <v>2392</v>
      </c>
      <c r="B1388" t="s">
        <v>281</v>
      </c>
      <c r="C1388" t="s">
        <v>21</v>
      </c>
      <c r="D1388" t="s">
        <v>1804</v>
      </c>
      <c r="E1388">
        <v>53</v>
      </c>
      <c r="F1388">
        <v>95</v>
      </c>
      <c r="G1388">
        <v>89</v>
      </c>
      <c r="H1388">
        <v>59</v>
      </c>
      <c r="I1388">
        <v>79</v>
      </c>
      <c r="J1388">
        <v>86</v>
      </c>
      <c r="K1388">
        <v>83</v>
      </c>
    </row>
    <row r="1389" spans="1:11">
      <c r="A1389" t="s">
        <v>2393</v>
      </c>
      <c r="B1389" t="s">
        <v>1842</v>
      </c>
      <c r="C1389" t="s">
        <v>21</v>
      </c>
      <c r="D1389" t="s">
        <v>1804</v>
      </c>
      <c r="E1389">
        <v>53</v>
      </c>
      <c r="F1389">
        <v>99</v>
      </c>
      <c r="G1389">
        <v>90</v>
      </c>
      <c r="H1389">
        <v>61</v>
      </c>
      <c r="I1389">
        <v>83</v>
      </c>
      <c r="J1389">
        <v>88</v>
      </c>
      <c r="K1389">
        <v>88</v>
      </c>
    </row>
    <row r="1390" spans="1:11">
      <c r="A1390" t="s">
        <v>2394</v>
      </c>
      <c r="B1390" t="s">
        <v>150</v>
      </c>
      <c r="C1390" t="s">
        <v>21</v>
      </c>
      <c r="D1390" t="s">
        <v>1804</v>
      </c>
      <c r="E1390">
        <v>55</v>
      </c>
      <c r="F1390">
        <v>89</v>
      </c>
      <c r="G1390">
        <v>80</v>
      </c>
      <c r="H1390">
        <v>46</v>
      </c>
      <c r="I1390">
        <v>76</v>
      </c>
      <c r="J1390">
        <v>95</v>
      </c>
      <c r="K1390">
        <v>90</v>
      </c>
    </row>
    <row r="1391" spans="1:11">
      <c r="A1391" t="s">
        <v>2395</v>
      </c>
      <c r="B1391" t="s">
        <v>1088</v>
      </c>
      <c r="C1391" t="s">
        <v>21</v>
      </c>
      <c r="D1391" t="s">
        <v>1804</v>
      </c>
      <c r="E1391">
        <v>48</v>
      </c>
      <c r="F1391">
        <v>95</v>
      </c>
      <c r="G1391">
        <v>85</v>
      </c>
      <c r="H1391">
        <v>58</v>
      </c>
      <c r="I1391">
        <v>80</v>
      </c>
      <c r="J1391">
        <v>85</v>
      </c>
      <c r="K1391">
        <v>84</v>
      </c>
    </row>
    <row r="1392" spans="1:11">
      <c r="A1392" t="s">
        <v>2396</v>
      </c>
      <c r="B1392" t="s">
        <v>2359</v>
      </c>
      <c r="C1392" t="s">
        <v>21</v>
      </c>
      <c r="D1392" t="s">
        <v>1804</v>
      </c>
      <c r="E1392">
        <v>54</v>
      </c>
      <c r="F1392">
        <v>85</v>
      </c>
      <c r="G1392">
        <v>88</v>
      </c>
      <c r="H1392">
        <v>46</v>
      </c>
      <c r="I1392">
        <v>87</v>
      </c>
      <c r="J1392">
        <v>98</v>
      </c>
      <c r="K1392">
        <v>79</v>
      </c>
    </row>
    <row r="1393" spans="1:11">
      <c r="A1393" t="s">
        <v>2397</v>
      </c>
      <c r="B1393" t="s">
        <v>2398</v>
      </c>
      <c r="C1393" t="s">
        <v>21</v>
      </c>
      <c r="D1393" t="s">
        <v>1804</v>
      </c>
      <c r="E1393">
        <v>49</v>
      </c>
      <c r="F1393">
        <v>92</v>
      </c>
      <c r="G1393">
        <v>79</v>
      </c>
      <c r="H1393">
        <v>48</v>
      </c>
      <c r="I1393">
        <v>89</v>
      </c>
      <c r="J1393">
        <v>89</v>
      </c>
      <c r="K1393">
        <v>90</v>
      </c>
    </row>
    <row r="1394" spans="1:11">
      <c r="A1394" t="s">
        <v>2399</v>
      </c>
      <c r="B1394" t="s">
        <v>2298</v>
      </c>
      <c r="C1394" t="s">
        <v>21</v>
      </c>
      <c r="D1394" t="s">
        <v>1804</v>
      </c>
      <c r="E1394">
        <v>64</v>
      </c>
      <c r="F1394">
        <v>93</v>
      </c>
      <c r="G1394">
        <v>77</v>
      </c>
      <c r="H1394">
        <v>62</v>
      </c>
      <c r="I1394">
        <v>88</v>
      </c>
      <c r="J1394">
        <v>87</v>
      </c>
      <c r="K1394">
        <v>76</v>
      </c>
    </row>
    <row r="1395" spans="1:11">
      <c r="A1395" t="s">
        <v>2400</v>
      </c>
      <c r="B1395" t="s">
        <v>2401</v>
      </c>
      <c r="C1395" t="s">
        <v>13</v>
      </c>
      <c r="D1395" t="s">
        <v>1804</v>
      </c>
      <c r="E1395">
        <v>52</v>
      </c>
      <c r="F1395">
        <v>89</v>
      </c>
      <c r="G1395">
        <v>84</v>
      </c>
      <c r="H1395">
        <v>45</v>
      </c>
      <c r="I1395">
        <v>87</v>
      </c>
      <c r="J1395">
        <v>94</v>
      </c>
      <c r="K1395">
        <v>85</v>
      </c>
    </row>
    <row r="1396" spans="1:11">
      <c r="A1396" t="s">
        <v>2402</v>
      </c>
      <c r="B1396" t="s">
        <v>2403</v>
      </c>
      <c r="C1396" t="s">
        <v>21</v>
      </c>
      <c r="D1396" t="s">
        <v>1804</v>
      </c>
      <c r="E1396">
        <v>48</v>
      </c>
      <c r="F1396">
        <v>92</v>
      </c>
      <c r="G1396">
        <v>78</v>
      </c>
      <c r="H1396">
        <v>55</v>
      </c>
      <c r="I1396">
        <v>88</v>
      </c>
      <c r="J1396">
        <v>86</v>
      </c>
      <c r="K1396">
        <v>78</v>
      </c>
    </row>
    <row r="1397" spans="1:11">
      <c r="A1397" t="s">
        <v>2404</v>
      </c>
      <c r="B1397" t="s">
        <v>2405</v>
      </c>
      <c r="C1397" t="s">
        <v>21</v>
      </c>
      <c r="D1397" t="s">
        <v>1804</v>
      </c>
      <c r="E1397">
        <v>50</v>
      </c>
      <c r="F1397">
        <v>97</v>
      </c>
      <c r="G1397">
        <v>75</v>
      </c>
      <c r="H1397">
        <v>59</v>
      </c>
      <c r="I1397">
        <v>77</v>
      </c>
      <c r="J1397">
        <v>85</v>
      </c>
      <c r="K1397">
        <v>87</v>
      </c>
    </row>
    <row r="1398" spans="1:11">
      <c r="A1398" t="s">
        <v>2406</v>
      </c>
      <c r="B1398" t="s">
        <v>476</v>
      </c>
      <c r="C1398" t="s">
        <v>21</v>
      </c>
      <c r="D1398" t="s">
        <v>1804</v>
      </c>
      <c r="E1398">
        <v>49</v>
      </c>
      <c r="F1398">
        <v>94</v>
      </c>
      <c r="G1398">
        <v>88</v>
      </c>
      <c r="H1398">
        <v>64</v>
      </c>
      <c r="I1398">
        <v>86</v>
      </c>
      <c r="J1398">
        <v>93</v>
      </c>
      <c r="K1398">
        <v>81</v>
      </c>
    </row>
    <row r="1399" spans="1:11">
      <c r="A1399" t="s">
        <v>2407</v>
      </c>
      <c r="B1399" t="s">
        <v>2055</v>
      </c>
      <c r="C1399" t="s">
        <v>21</v>
      </c>
      <c r="D1399" t="s">
        <v>1804</v>
      </c>
      <c r="E1399">
        <v>50</v>
      </c>
      <c r="F1399">
        <v>97</v>
      </c>
      <c r="G1399">
        <v>76</v>
      </c>
      <c r="H1399">
        <v>46</v>
      </c>
      <c r="I1399">
        <v>85</v>
      </c>
      <c r="J1399">
        <v>100</v>
      </c>
      <c r="K1399">
        <v>83</v>
      </c>
    </row>
    <row r="1400" spans="1:11">
      <c r="A1400" t="s">
        <v>2408</v>
      </c>
      <c r="B1400" t="s">
        <v>2409</v>
      </c>
      <c r="C1400" t="s">
        <v>13</v>
      </c>
      <c r="D1400" t="s">
        <v>1804</v>
      </c>
      <c r="E1400">
        <v>45</v>
      </c>
      <c r="F1400">
        <v>87</v>
      </c>
      <c r="G1400">
        <v>76</v>
      </c>
      <c r="H1400">
        <v>47</v>
      </c>
      <c r="I1400">
        <v>78</v>
      </c>
      <c r="J1400">
        <v>85</v>
      </c>
      <c r="K1400">
        <v>77</v>
      </c>
    </row>
    <row r="1401" spans="1:11">
      <c r="A1401" t="s">
        <v>2410</v>
      </c>
      <c r="B1401" t="s">
        <v>460</v>
      </c>
      <c r="C1401" t="s">
        <v>21</v>
      </c>
      <c r="D1401" t="s">
        <v>1804</v>
      </c>
      <c r="E1401">
        <v>45</v>
      </c>
      <c r="F1401">
        <v>95</v>
      </c>
      <c r="G1401">
        <v>85</v>
      </c>
      <c r="H1401">
        <v>61</v>
      </c>
      <c r="I1401">
        <v>85</v>
      </c>
      <c r="J1401">
        <v>85</v>
      </c>
      <c r="K1401">
        <v>80</v>
      </c>
    </row>
    <row r="1402" spans="1:11">
      <c r="A1402" t="s">
        <v>2411</v>
      </c>
      <c r="B1402" t="s">
        <v>2412</v>
      </c>
      <c r="C1402" t="s">
        <v>21</v>
      </c>
      <c r="D1402" t="s">
        <v>1804</v>
      </c>
      <c r="E1402">
        <v>47</v>
      </c>
      <c r="F1402">
        <v>100</v>
      </c>
      <c r="G1402">
        <v>75</v>
      </c>
      <c r="H1402">
        <v>60</v>
      </c>
      <c r="I1402">
        <v>75</v>
      </c>
      <c r="J1402">
        <v>99</v>
      </c>
      <c r="K1402">
        <v>85</v>
      </c>
    </row>
    <row r="1403" spans="1:11">
      <c r="A1403" t="s">
        <v>2413</v>
      </c>
      <c r="B1403" t="s">
        <v>2414</v>
      </c>
      <c r="C1403" t="s">
        <v>21</v>
      </c>
      <c r="D1403" t="s">
        <v>1804</v>
      </c>
      <c r="E1403">
        <v>59</v>
      </c>
      <c r="F1403">
        <v>85</v>
      </c>
      <c r="G1403">
        <v>84</v>
      </c>
      <c r="H1403">
        <v>60</v>
      </c>
      <c r="I1403">
        <v>81</v>
      </c>
      <c r="J1403">
        <v>89</v>
      </c>
      <c r="K1403">
        <v>76</v>
      </c>
    </row>
    <row r="1404" spans="1:11">
      <c r="A1404" t="s">
        <v>2415</v>
      </c>
      <c r="B1404" t="s">
        <v>2416</v>
      </c>
      <c r="C1404" t="s">
        <v>13</v>
      </c>
      <c r="D1404" t="s">
        <v>1804</v>
      </c>
      <c r="E1404">
        <v>59</v>
      </c>
      <c r="F1404">
        <v>85</v>
      </c>
      <c r="G1404">
        <v>76</v>
      </c>
      <c r="H1404">
        <v>46</v>
      </c>
      <c r="I1404">
        <v>79</v>
      </c>
      <c r="J1404">
        <v>93</v>
      </c>
      <c r="K1404">
        <v>75</v>
      </c>
    </row>
    <row r="1405" spans="1:11">
      <c r="A1405" t="s">
        <v>2417</v>
      </c>
      <c r="B1405" t="s">
        <v>2418</v>
      </c>
      <c r="C1405" t="s">
        <v>21</v>
      </c>
      <c r="D1405" t="s">
        <v>1804</v>
      </c>
      <c r="E1405">
        <v>47</v>
      </c>
      <c r="F1405">
        <v>89</v>
      </c>
      <c r="G1405">
        <v>87</v>
      </c>
      <c r="H1405">
        <v>62</v>
      </c>
      <c r="I1405">
        <v>88</v>
      </c>
      <c r="J1405">
        <v>87</v>
      </c>
      <c r="K1405">
        <v>79</v>
      </c>
    </row>
    <row r="1406" spans="1:11">
      <c r="A1406" t="s">
        <v>2419</v>
      </c>
      <c r="B1406" t="s">
        <v>595</v>
      </c>
      <c r="C1406" t="s">
        <v>21</v>
      </c>
      <c r="D1406" t="s">
        <v>1804</v>
      </c>
      <c r="E1406">
        <v>49</v>
      </c>
      <c r="F1406">
        <v>98</v>
      </c>
      <c r="G1406">
        <v>77</v>
      </c>
      <c r="H1406">
        <v>48</v>
      </c>
      <c r="I1406">
        <v>76</v>
      </c>
      <c r="J1406">
        <v>92</v>
      </c>
      <c r="K1406">
        <v>79</v>
      </c>
    </row>
    <row r="1407" spans="1:11">
      <c r="A1407" t="s">
        <v>2420</v>
      </c>
      <c r="B1407" t="s">
        <v>2421</v>
      </c>
      <c r="C1407" t="s">
        <v>13</v>
      </c>
      <c r="D1407" t="s">
        <v>1804</v>
      </c>
      <c r="E1407">
        <v>59</v>
      </c>
      <c r="F1407">
        <v>88</v>
      </c>
      <c r="G1407">
        <v>80</v>
      </c>
      <c r="H1407">
        <v>58</v>
      </c>
      <c r="I1407">
        <v>76</v>
      </c>
      <c r="J1407">
        <v>87</v>
      </c>
      <c r="K1407">
        <v>75</v>
      </c>
    </row>
    <row r="1408" spans="1:11">
      <c r="A1408" t="s">
        <v>2422</v>
      </c>
      <c r="B1408" t="s">
        <v>1935</v>
      </c>
      <c r="C1408" t="s">
        <v>21</v>
      </c>
      <c r="D1408" t="s">
        <v>1804</v>
      </c>
      <c r="E1408">
        <v>54</v>
      </c>
      <c r="F1408">
        <v>86</v>
      </c>
      <c r="G1408">
        <v>77</v>
      </c>
      <c r="H1408">
        <v>56</v>
      </c>
      <c r="I1408">
        <v>89</v>
      </c>
      <c r="J1408">
        <v>92</v>
      </c>
      <c r="K1408">
        <v>86</v>
      </c>
    </row>
    <row r="1409" spans="1:11">
      <c r="A1409" t="s">
        <v>2423</v>
      </c>
      <c r="B1409" t="s">
        <v>2424</v>
      </c>
      <c r="C1409" t="s">
        <v>13</v>
      </c>
      <c r="D1409" t="s">
        <v>1804</v>
      </c>
      <c r="E1409">
        <v>63</v>
      </c>
      <c r="F1409">
        <v>94</v>
      </c>
      <c r="G1409">
        <v>80</v>
      </c>
      <c r="H1409">
        <v>48</v>
      </c>
      <c r="I1409">
        <v>78</v>
      </c>
      <c r="J1409">
        <v>97</v>
      </c>
      <c r="K1409">
        <v>88</v>
      </c>
    </row>
    <row r="1410" spans="1:11">
      <c r="A1410" t="s">
        <v>2425</v>
      </c>
      <c r="B1410" t="s">
        <v>425</v>
      </c>
      <c r="C1410" t="s">
        <v>21</v>
      </c>
      <c r="D1410" t="s">
        <v>1804</v>
      </c>
      <c r="E1410">
        <v>45</v>
      </c>
      <c r="F1410">
        <v>85</v>
      </c>
      <c r="G1410">
        <v>82</v>
      </c>
      <c r="H1410">
        <v>47</v>
      </c>
      <c r="I1410">
        <v>83</v>
      </c>
      <c r="J1410">
        <v>88</v>
      </c>
      <c r="K1410">
        <v>76</v>
      </c>
    </row>
    <row r="1411" spans="1:11">
      <c r="A1411" t="s">
        <v>2426</v>
      </c>
      <c r="B1411" t="s">
        <v>2427</v>
      </c>
      <c r="C1411" t="s">
        <v>13</v>
      </c>
      <c r="D1411" t="s">
        <v>1804</v>
      </c>
      <c r="E1411">
        <v>65</v>
      </c>
      <c r="F1411">
        <v>87</v>
      </c>
      <c r="G1411">
        <v>90</v>
      </c>
      <c r="H1411">
        <v>45</v>
      </c>
      <c r="I1411">
        <v>79</v>
      </c>
      <c r="J1411">
        <v>85</v>
      </c>
      <c r="K1411">
        <v>87</v>
      </c>
    </row>
    <row r="1412" spans="1:11">
      <c r="A1412" t="s">
        <v>2428</v>
      </c>
      <c r="B1412" t="s">
        <v>1858</v>
      </c>
      <c r="C1412" t="s">
        <v>13</v>
      </c>
      <c r="D1412" t="s">
        <v>1804</v>
      </c>
      <c r="E1412">
        <v>64</v>
      </c>
      <c r="F1412">
        <v>92</v>
      </c>
      <c r="G1412">
        <v>81</v>
      </c>
      <c r="H1412">
        <v>47</v>
      </c>
      <c r="I1412">
        <v>88</v>
      </c>
      <c r="J1412">
        <v>85</v>
      </c>
      <c r="K1412">
        <v>78</v>
      </c>
    </row>
    <row r="1413" spans="1:11">
      <c r="A1413" t="s">
        <v>2429</v>
      </c>
      <c r="B1413" t="s">
        <v>651</v>
      </c>
      <c r="C1413" t="s">
        <v>21</v>
      </c>
      <c r="D1413" t="s">
        <v>1804</v>
      </c>
      <c r="E1413">
        <v>65</v>
      </c>
      <c r="F1413">
        <v>100</v>
      </c>
      <c r="G1413">
        <v>83</v>
      </c>
      <c r="H1413">
        <v>51</v>
      </c>
      <c r="I1413">
        <v>84</v>
      </c>
      <c r="J1413">
        <v>95</v>
      </c>
      <c r="K1413">
        <v>75</v>
      </c>
    </row>
    <row r="1414" spans="1:11">
      <c r="A1414" t="s">
        <v>2430</v>
      </c>
      <c r="B1414" t="s">
        <v>348</v>
      </c>
      <c r="C1414" t="s">
        <v>21</v>
      </c>
      <c r="D1414" t="s">
        <v>1804</v>
      </c>
      <c r="E1414">
        <v>50</v>
      </c>
      <c r="F1414">
        <v>86</v>
      </c>
      <c r="G1414">
        <v>85</v>
      </c>
      <c r="H1414">
        <v>56</v>
      </c>
      <c r="I1414">
        <v>77</v>
      </c>
      <c r="J1414">
        <v>98</v>
      </c>
      <c r="K1414">
        <v>75</v>
      </c>
    </row>
    <row r="1415" spans="1:11">
      <c r="A1415" t="s">
        <v>2431</v>
      </c>
      <c r="B1415" t="s">
        <v>2013</v>
      </c>
      <c r="C1415" t="s">
        <v>13</v>
      </c>
      <c r="D1415" t="s">
        <v>1804</v>
      </c>
      <c r="E1415">
        <v>61</v>
      </c>
      <c r="F1415">
        <v>88</v>
      </c>
      <c r="G1415">
        <v>81</v>
      </c>
      <c r="H1415">
        <v>59</v>
      </c>
      <c r="I1415">
        <v>89</v>
      </c>
      <c r="J1415">
        <v>87</v>
      </c>
      <c r="K1415">
        <v>90</v>
      </c>
    </row>
    <row r="1416" spans="1:11">
      <c r="A1416" t="s">
        <v>2432</v>
      </c>
      <c r="B1416" t="s">
        <v>2433</v>
      </c>
      <c r="C1416" t="s">
        <v>21</v>
      </c>
      <c r="D1416" t="s">
        <v>1804</v>
      </c>
      <c r="E1416">
        <v>63</v>
      </c>
      <c r="F1416">
        <v>96</v>
      </c>
      <c r="G1416">
        <v>79</v>
      </c>
      <c r="H1416">
        <v>54</v>
      </c>
      <c r="I1416">
        <v>89</v>
      </c>
      <c r="J1416">
        <v>88</v>
      </c>
      <c r="K1416">
        <v>77</v>
      </c>
    </row>
    <row r="1417" spans="1:11">
      <c r="A1417" t="s">
        <v>2434</v>
      </c>
      <c r="B1417" t="s">
        <v>403</v>
      </c>
      <c r="C1417" t="s">
        <v>13</v>
      </c>
      <c r="D1417" t="s">
        <v>1804</v>
      </c>
      <c r="E1417">
        <v>50</v>
      </c>
      <c r="F1417">
        <v>86</v>
      </c>
      <c r="G1417">
        <v>75</v>
      </c>
      <c r="H1417">
        <v>58</v>
      </c>
      <c r="I1417">
        <v>85</v>
      </c>
      <c r="J1417">
        <v>98</v>
      </c>
      <c r="K1417">
        <v>90</v>
      </c>
    </row>
    <row r="1418" spans="1:11">
      <c r="A1418" t="s">
        <v>2435</v>
      </c>
      <c r="B1418" t="s">
        <v>689</v>
      </c>
      <c r="C1418" t="s">
        <v>13</v>
      </c>
      <c r="D1418" t="s">
        <v>1804</v>
      </c>
      <c r="E1418">
        <v>55</v>
      </c>
      <c r="F1418">
        <v>90</v>
      </c>
      <c r="G1418">
        <v>81</v>
      </c>
      <c r="H1418">
        <v>49</v>
      </c>
      <c r="I1418">
        <v>82</v>
      </c>
      <c r="J1418">
        <v>85</v>
      </c>
      <c r="K1418">
        <v>89</v>
      </c>
    </row>
    <row r="1419" spans="1:11">
      <c r="A1419" t="s">
        <v>2436</v>
      </c>
      <c r="B1419" t="s">
        <v>616</v>
      </c>
      <c r="C1419" t="s">
        <v>21</v>
      </c>
      <c r="D1419" t="s">
        <v>1804</v>
      </c>
      <c r="E1419">
        <v>45</v>
      </c>
      <c r="F1419">
        <v>98</v>
      </c>
      <c r="G1419">
        <v>90</v>
      </c>
      <c r="H1419">
        <v>49</v>
      </c>
      <c r="I1419">
        <v>88</v>
      </c>
      <c r="J1419">
        <v>87</v>
      </c>
      <c r="K1419">
        <v>79</v>
      </c>
    </row>
    <row r="1420" spans="1:11">
      <c r="A1420" t="s">
        <v>2437</v>
      </c>
      <c r="B1420" t="s">
        <v>2438</v>
      </c>
      <c r="C1420" t="s">
        <v>21</v>
      </c>
      <c r="D1420" t="s">
        <v>1804</v>
      </c>
      <c r="E1420">
        <v>64</v>
      </c>
      <c r="F1420">
        <v>90</v>
      </c>
      <c r="G1420">
        <v>83</v>
      </c>
      <c r="H1420">
        <v>58</v>
      </c>
      <c r="I1420">
        <v>90</v>
      </c>
      <c r="J1420">
        <v>92</v>
      </c>
      <c r="K1420">
        <v>86</v>
      </c>
    </row>
    <row r="1421" spans="1:11">
      <c r="A1421" t="s">
        <v>2439</v>
      </c>
      <c r="B1421" t="s">
        <v>1835</v>
      </c>
      <c r="C1421" t="s">
        <v>13</v>
      </c>
      <c r="D1421" t="s">
        <v>1804</v>
      </c>
      <c r="E1421">
        <v>55</v>
      </c>
      <c r="F1421">
        <v>91</v>
      </c>
      <c r="G1421">
        <v>87</v>
      </c>
      <c r="H1421">
        <v>65</v>
      </c>
      <c r="I1421">
        <v>82</v>
      </c>
      <c r="J1421">
        <v>89</v>
      </c>
      <c r="K1421">
        <v>87</v>
      </c>
    </row>
    <row r="1422" spans="1:11">
      <c r="A1422" t="s">
        <v>2440</v>
      </c>
      <c r="B1422" t="s">
        <v>2441</v>
      </c>
      <c r="C1422" t="s">
        <v>13</v>
      </c>
      <c r="D1422" t="s">
        <v>1804</v>
      </c>
      <c r="E1422">
        <v>53</v>
      </c>
      <c r="F1422">
        <v>93</v>
      </c>
      <c r="G1422">
        <v>83</v>
      </c>
      <c r="H1422">
        <v>53</v>
      </c>
      <c r="I1422">
        <v>87</v>
      </c>
      <c r="J1422">
        <v>92</v>
      </c>
      <c r="K1422">
        <v>87</v>
      </c>
    </row>
    <row r="1423" spans="1:11">
      <c r="A1423" t="s">
        <v>2442</v>
      </c>
      <c r="B1423" t="s">
        <v>1454</v>
      </c>
      <c r="C1423" t="s">
        <v>21</v>
      </c>
      <c r="D1423" t="s">
        <v>1804</v>
      </c>
      <c r="E1423">
        <v>56</v>
      </c>
      <c r="F1423">
        <v>99</v>
      </c>
      <c r="G1423">
        <v>77</v>
      </c>
      <c r="H1423">
        <v>64</v>
      </c>
      <c r="I1423">
        <v>84</v>
      </c>
      <c r="J1423">
        <v>91</v>
      </c>
      <c r="K1423">
        <v>87</v>
      </c>
    </row>
    <row r="1424" spans="1:11">
      <c r="A1424" t="s">
        <v>2443</v>
      </c>
      <c r="B1424" t="s">
        <v>2444</v>
      </c>
      <c r="C1424" t="s">
        <v>13</v>
      </c>
      <c r="D1424" t="s">
        <v>1804</v>
      </c>
      <c r="E1424">
        <v>51</v>
      </c>
      <c r="F1424">
        <v>99</v>
      </c>
      <c r="G1424">
        <v>87</v>
      </c>
      <c r="H1424">
        <v>56</v>
      </c>
      <c r="I1424">
        <v>80</v>
      </c>
      <c r="J1424">
        <v>93</v>
      </c>
      <c r="K1424">
        <v>85</v>
      </c>
    </row>
    <row r="1425" spans="1:11">
      <c r="A1425" t="s">
        <v>2445</v>
      </c>
      <c r="B1425" t="s">
        <v>2013</v>
      </c>
      <c r="C1425" t="s">
        <v>13</v>
      </c>
      <c r="D1425" t="s">
        <v>1804</v>
      </c>
      <c r="E1425">
        <v>63</v>
      </c>
      <c r="F1425">
        <v>85</v>
      </c>
      <c r="G1425">
        <v>76</v>
      </c>
      <c r="H1425">
        <v>53</v>
      </c>
      <c r="I1425">
        <v>86</v>
      </c>
      <c r="J1425">
        <v>100</v>
      </c>
      <c r="K1425">
        <v>80</v>
      </c>
    </row>
    <row r="1426" spans="1:11">
      <c r="A1426" t="s">
        <v>2446</v>
      </c>
      <c r="B1426" t="s">
        <v>2238</v>
      </c>
      <c r="C1426" t="s">
        <v>21</v>
      </c>
      <c r="D1426" t="s">
        <v>1804</v>
      </c>
      <c r="E1426">
        <v>49</v>
      </c>
      <c r="F1426">
        <v>100</v>
      </c>
      <c r="G1426">
        <v>87</v>
      </c>
      <c r="H1426">
        <v>49</v>
      </c>
      <c r="I1426">
        <v>87</v>
      </c>
      <c r="J1426">
        <v>87</v>
      </c>
      <c r="K1426">
        <v>82</v>
      </c>
    </row>
    <row r="1427" spans="1:11">
      <c r="A1427" t="s">
        <v>2447</v>
      </c>
      <c r="B1427" t="s">
        <v>134</v>
      </c>
      <c r="C1427" t="s">
        <v>21</v>
      </c>
      <c r="D1427" t="s">
        <v>1804</v>
      </c>
      <c r="E1427">
        <v>58</v>
      </c>
      <c r="F1427">
        <v>90</v>
      </c>
      <c r="G1427">
        <v>81</v>
      </c>
      <c r="H1427">
        <v>47</v>
      </c>
      <c r="I1427">
        <v>85</v>
      </c>
      <c r="J1427">
        <v>88</v>
      </c>
      <c r="K1427">
        <v>79</v>
      </c>
    </row>
    <row r="1428" spans="1:11">
      <c r="A1428" t="s">
        <v>2448</v>
      </c>
      <c r="B1428" t="s">
        <v>154</v>
      </c>
      <c r="C1428" t="s">
        <v>21</v>
      </c>
      <c r="D1428" t="s">
        <v>1804</v>
      </c>
      <c r="E1428">
        <v>63</v>
      </c>
      <c r="F1428">
        <v>93</v>
      </c>
      <c r="G1428">
        <v>77</v>
      </c>
      <c r="H1428">
        <v>47</v>
      </c>
      <c r="I1428">
        <v>81</v>
      </c>
      <c r="J1428">
        <v>88</v>
      </c>
      <c r="K1428">
        <v>78</v>
      </c>
    </row>
    <row r="1429" spans="1:11">
      <c r="A1429" t="s">
        <v>2449</v>
      </c>
      <c r="B1429" t="s">
        <v>85</v>
      </c>
      <c r="C1429" t="s">
        <v>13</v>
      </c>
      <c r="D1429" t="s">
        <v>1804</v>
      </c>
      <c r="E1429">
        <v>45</v>
      </c>
      <c r="F1429">
        <v>85</v>
      </c>
      <c r="G1429">
        <v>83</v>
      </c>
      <c r="H1429">
        <v>46</v>
      </c>
      <c r="I1429">
        <v>80</v>
      </c>
      <c r="J1429">
        <v>92</v>
      </c>
      <c r="K1429">
        <v>77</v>
      </c>
    </row>
    <row r="1430" spans="1:11">
      <c r="A1430" t="s">
        <v>2450</v>
      </c>
      <c r="B1430" t="s">
        <v>1159</v>
      </c>
      <c r="C1430" t="s">
        <v>21</v>
      </c>
      <c r="D1430" t="s">
        <v>1804</v>
      </c>
      <c r="E1430">
        <v>53</v>
      </c>
      <c r="F1430">
        <v>88</v>
      </c>
      <c r="G1430">
        <v>86</v>
      </c>
      <c r="H1430">
        <v>62</v>
      </c>
      <c r="I1430">
        <v>82</v>
      </c>
      <c r="J1430">
        <v>89</v>
      </c>
      <c r="K1430">
        <v>87</v>
      </c>
    </row>
    <row r="1431" spans="1:11">
      <c r="A1431" t="s">
        <v>2451</v>
      </c>
      <c r="B1431" t="s">
        <v>2452</v>
      </c>
      <c r="C1431" t="s">
        <v>13</v>
      </c>
      <c r="D1431" t="s">
        <v>1804</v>
      </c>
      <c r="E1431">
        <v>65</v>
      </c>
      <c r="F1431">
        <v>88</v>
      </c>
      <c r="G1431">
        <v>88</v>
      </c>
      <c r="H1431">
        <v>48</v>
      </c>
      <c r="I1431">
        <v>84</v>
      </c>
      <c r="J1431">
        <v>88</v>
      </c>
      <c r="K1431">
        <v>75</v>
      </c>
    </row>
    <row r="1432" spans="1:11">
      <c r="A1432" t="s">
        <v>2453</v>
      </c>
      <c r="B1432" t="s">
        <v>2454</v>
      </c>
      <c r="C1432" t="s">
        <v>13</v>
      </c>
      <c r="D1432" t="s">
        <v>1804</v>
      </c>
      <c r="E1432">
        <v>60</v>
      </c>
      <c r="F1432">
        <v>88</v>
      </c>
      <c r="G1432">
        <v>82</v>
      </c>
      <c r="H1432">
        <v>57</v>
      </c>
      <c r="I1432">
        <v>85</v>
      </c>
      <c r="J1432">
        <v>98</v>
      </c>
      <c r="K1432">
        <v>82</v>
      </c>
    </row>
    <row r="1433" spans="1:11">
      <c r="A1433" t="s">
        <v>2455</v>
      </c>
      <c r="B1433" t="s">
        <v>2456</v>
      </c>
      <c r="C1433" t="s">
        <v>13</v>
      </c>
      <c r="D1433" t="s">
        <v>1804</v>
      </c>
      <c r="E1433">
        <v>45</v>
      </c>
      <c r="F1433">
        <v>87</v>
      </c>
      <c r="G1433">
        <v>90</v>
      </c>
      <c r="H1433">
        <v>62</v>
      </c>
      <c r="I1433">
        <v>76</v>
      </c>
      <c r="J1433">
        <v>89</v>
      </c>
      <c r="K1433">
        <v>88</v>
      </c>
    </row>
    <row r="1434" spans="1:11">
      <c r="A1434" t="s">
        <v>2457</v>
      </c>
      <c r="B1434" t="s">
        <v>340</v>
      </c>
      <c r="C1434" t="s">
        <v>13</v>
      </c>
      <c r="D1434" t="s">
        <v>1804</v>
      </c>
      <c r="E1434">
        <v>48</v>
      </c>
      <c r="F1434">
        <v>86</v>
      </c>
      <c r="G1434">
        <v>85</v>
      </c>
      <c r="H1434">
        <v>62</v>
      </c>
      <c r="I1434">
        <v>80</v>
      </c>
      <c r="J1434">
        <v>95</v>
      </c>
      <c r="K1434">
        <v>89</v>
      </c>
    </row>
    <row r="1435" spans="1:11">
      <c r="A1435" t="s">
        <v>2458</v>
      </c>
      <c r="B1435" t="s">
        <v>2459</v>
      </c>
      <c r="C1435" t="s">
        <v>21</v>
      </c>
      <c r="D1435" t="s">
        <v>1804</v>
      </c>
      <c r="E1435">
        <v>56</v>
      </c>
      <c r="F1435">
        <v>100</v>
      </c>
      <c r="G1435">
        <v>78</v>
      </c>
      <c r="H1435">
        <v>59</v>
      </c>
      <c r="I1435">
        <v>78</v>
      </c>
      <c r="J1435">
        <v>94</v>
      </c>
      <c r="K1435">
        <v>82</v>
      </c>
    </row>
    <row r="1436" spans="1:11">
      <c r="A1436" t="s">
        <v>2460</v>
      </c>
      <c r="B1436" t="s">
        <v>2461</v>
      </c>
      <c r="C1436" t="s">
        <v>13</v>
      </c>
      <c r="D1436" t="s">
        <v>1804</v>
      </c>
      <c r="E1436">
        <v>55</v>
      </c>
      <c r="F1436">
        <v>87</v>
      </c>
      <c r="G1436">
        <v>89</v>
      </c>
      <c r="H1436">
        <v>60</v>
      </c>
      <c r="I1436">
        <v>87</v>
      </c>
      <c r="J1436">
        <v>86</v>
      </c>
      <c r="K1436">
        <v>78</v>
      </c>
    </row>
    <row r="1437" spans="1:11">
      <c r="A1437" t="s">
        <v>2462</v>
      </c>
      <c r="B1437" t="s">
        <v>530</v>
      </c>
      <c r="C1437" t="s">
        <v>13</v>
      </c>
      <c r="D1437" t="s">
        <v>1804</v>
      </c>
      <c r="E1437">
        <v>63</v>
      </c>
      <c r="F1437">
        <v>98</v>
      </c>
      <c r="G1437">
        <v>80</v>
      </c>
      <c r="H1437">
        <v>61</v>
      </c>
      <c r="I1437">
        <v>90</v>
      </c>
      <c r="J1437">
        <v>91</v>
      </c>
      <c r="K1437">
        <v>76</v>
      </c>
    </row>
    <row r="1438" spans="1:11">
      <c r="A1438" t="s">
        <v>2463</v>
      </c>
      <c r="B1438" t="s">
        <v>188</v>
      </c>
      <c r="C1438" t="s">
        <v>21</v>
      </c>
      <c r="D1438" t="s">
        <v>1804</v>
      </c>
      <c r="E1438">
        <v>55</v>
      </c>
      <c r="F1438">
        <v>91</v>
      </c>
      <c r="G1438">
        <v>84</v>
      </c>
      <c r="H1438">
        <v>60</v>
      </c>
      <c r="I1438">
        <v>88</v>
      </c>
      <c r="J1438">
        <v>96</v>
      </c>
      <c r="K1438">
        <v>85</v>
      </c>
    </row>
    <row r="1439" spans="1:11">
      <c r="A1439" t="s">
        <v>2464</v>
      </c>
      <c r="B1439" t="s">
        <v>980</v>
      </c>
      <c r="C1439" t="s">
        <v>21</v>
      </c>
      <c r="D1439" t="s">
        <v>1804</v>
      </c>
      <c r="E1439">
        <v>62</v>
      </c>
      <c r="F1439">
        <v>94</v>
      </c>
      <c r="G1439">
        <v>78</v>
      </c>
      <c r="H1439">
        <v>60</v>
      </c>
      <c r="I1439">
        <v>85</v>
      </c>
      <c r="J1439">
        <v>100</v>
      </c>
      <c r="K1439">
        <v>83</v>
      </c>
    </row>
    <row r="1440" spans="1:11">
      <c r="A1440" t="s">
        <v>2465</v>
      </c>
      <c r="B1440" t="s">
        <v>521</v>
      </c>
      <c r="C1440" t="s">
        <v>21</v>
      </c>
      <c r="D1440" t="s">
        <v>1804</v>
      </c>
      <c r="E1440">
        <v>57</v>
      </c>
      <c r="F1440">
        <v>89</v>
      </c>
      <c r="G1440">
        <v>88</v>
      </c>
      <c r="H1440">
        <v>46</v>
      </c>
      <c r="I1440">
        <v>86</v>
      </c>
      <c r="J1440">
        <v>85</v>
      </c>
      <c r="K1440">
        <v>78</v>
      </c>
    </row>
    <row r="1441" spans="1:11">
      <c r="A1441" t="s">
        <v>2466</v>
      </c>
      <c r="B1441" t="s">
        <v>462</v>
      </c>
      <c r="C1441" t="s">
        <v>21</v>
      </c>
      <c r="D1441" t="s">
        <v>1804</v>
      </c>
      <c r="E1441">
        <v>52</v>
      </c>
      <c r="F1441">
        <v>86</v>
      </c>
      <c r="G1441">
        <v>75</v>
      </c>
      <c r="H1441">
        <v>52</v>
      </c>
      <c r="I1441">
        <v>88</v>
      </c>
      <c r="J1441">
        <v>86</v>
      </c>
      <c r="K1441">
        <v>84</v>
      </c>
    </row>
    <row r="1442" spans="1:11">
      <c r="A1442" t="s">
        <v>2467</v>
      </c>
      <c r="B1442" t="s">
        <v>2468</v>
      </c>
      <c r="C1442" t="s">
        <v>21</v>
      </c>
      <c r="D1442" t="s">
        <v>1804</v>
      </c>
      <c r="E1442">
        <v>45</v>
      </c>
      <c r="F1442">
        <v>97</v>
      </c>
      <c r="G1442">
        <v>79</v>
      </c>
      <c r="H1442">
        <v>60</v>
      </c>
      <c r="I1442">
        <v>86</v>
      </c>
      <c r="J1442">
        <v>93</v>
      </c>
      <c r="K1442">
        <v>83</v>
      </c>
    </row>
    <row r="1443" spans="1:11">
      <c r="A1443" t="s">
        <v>2469</v>
      </c>
      <c r="B1443" t="s">
        <v>2470</v>
      </c>
      <c r="C1443" t="s">
        <v>13</v>
      </c>
      <c r="D1443" t="s">
        <v>1804</v>
      </c>
      <c r="E1443">
        <v>47</v>
      </c>
      <c r="F1443">
        <v>94</v>
      </c>
      <c r="G1443">
        <v>78</v>
      </c>
      <c r="H1443">
        <v>63</v>
      </c>
      <c r="I1443">
        <v>82</v>
      </c>
      <c r="J1443">
        <v>87</v>
      </c>
      <c r="K1443">
        <v>83</v>
      </c>
    </row>
    <row r="1444" spans="1:11">
      <c r="A1444" t="s">
        <v>2471</v>
      </c>
      <c r="B1444" t="s">
        <v>1104</v>
      </c>
      <c r="C1444" t="s">
        <v>21</v>
      </c>
      <c r="D1444" t="s">
        <v>1804</v>
      </c>
      <c r="E1444">
        <v>60</v>
      </c>
      <c r="F1444">
        <v>88</v>
      </c>
      <c r="G1444">
        <v>76</v>
      </c>
      <c r="H1444">
        <v>65</v>
      </c>
      <c r="I1444">
        <v>83</v>
      </c>
      <c r="J1444">
        <v>87</v>
      </c>
      <c r="K1444">
        <v>82</v>
      </c>
    </row>
    <row r="1445" spans="1:11">
      <c r="A1445" t="s">
        <v>2472</v>
      </c>
      <c r="B1445" t="s">
        <v>859</v>
      </c>
      <c r="C1445" t="s">
        <v>21</v>
      </c>
      <c r="D1445" t="s">
        <v>1804</v>
      </c>
      <c r="E1445">
        <v>52</v>
      </c>
      <c r="F1445">
        <v>90</v>
      </c>
      <c r="G1445">
        <v>81</v>
      </c>
      <c r="H1445">
        <v>55</v>
      </c>
      <c r="I1445">
        <v>89</v>
      </c>
      <c r="J1445">
        <v>85</v>
      </c>
      <c r="K1445">
        <v>75</v>
      </c>
    </row>
    <row r="1446" spans="1:11">
      <c r="A1446" t="s">
        <v>2473</v>
      </c>
      <c r="B1446" t="s">
        <v>1617</v>
      </c>
      <c r="C1446" t="s">
        <v>21</v>
      </c>
      <c r="D1446" t="s">
        <v>1804</v>
      </c>
      <c r="E1446">
        <v>46</v>
      </c>
      <c r="F1446">
        <v>88</v>
      </c>
      <c r="G1446">
        <v>78</v>
      </c>
      <c r="H1446">
        <v>46</v>
      </c>
      <c r="I1446">
        <v>88</v>
      </c>
      <c r="J1446">
        <v>91</v>
      </c>
      <c r="K1446">
        <v>86</v>
      </c>
    </row>
    <row r="1447" spans="1:11">
      <c r="A1447" t="s">
        <v>2474</v>
      </c>
      <c r="B1447" t="s">
        <v>828</v>
      </c>
      <c r="C1447" t="s">
        <v>21</v>
      </c>
      <c r="D1447" t="s">
        <v>1804</v>
      </c>
      <c r="E1447">
        <v>52</v>
      </c>
      <c r="F1447">
        <v>95</v>
      </c>
      <c r="G1447">
        <v>76</v>
      </c>
      <c r="H1447">
        <v>58</v>
      </c>
      <c r="I1447">
        <v>88</v>
      </c>
      <c r="J1447">
        <v>94</v>
      </c>
      <c r="K1447">
        <v>76</v>
      </c>
    </row>
    <row r="1448" spans="1:11">
      <c r="A1448" t="s">
        <v>2475</v>
      </c>
      <c r="B1448" t="s">
        <v>1596</v>
      </c>
      <c r="C1448" t="s">
        <v>13</v>
      </c>
      <c r="D1448" t="s">
        <v>1804</v>
      </c>
      <c r="E1448">
        <v>45</v>
      </c>
      <c r="F1448">
        <v>88</v>
      </c>
      <c r="G1448">
        <v>90</v>
      </c>
      <c r="H1448">
        <v>64</v>
      </c>
      <c r="I1448">
        <v>87</v>
      </c>
      <c r="J1448">
        <v>91</v>
      </c>
      <c r="K1448">
        <v>84</v>
      </c>
    </row>
    <row r="1449" spans="1:11">
      <c r="A1449" t="s">
        <v>2476</v>
      </c>
      <c r="B1449" t="s">
        <v>2477</v>
      </c>
      <c r="C1449" t="s">
        <v>13</v>
      </c>
      <c r="D1449" t="s">
        <v>1804</v>
      </c>
      <c r="E1449">
        <v>52</v>
      </c>
      <c r="F1449">
        <v>95</v>
      </c>
      <c r="G1449">
        <v>75</v>
      </c>
      <c r="H1449">
        <v>52</v>
      </c>
      <c r="I1449">
        <v>76</v>
      </c>
      <c r="J1449">
        <v>91</v>
      </c>
      <c r="K1449">
        <v>76</v>
      </c>
    </row>
    <row r="1450" spans="1:11">
      <c r="A1450" t="s">
        <v>2478</v>
      </c>
      <c r="B1450" t="s">
        <v>2479</v>
      </c>
      <c r="C1450" t="s">
        <v>21</v>
      </c>
      <c r="D1450" t="s">
        <v>1804</v>
      </c>
      <c r="E1450">
        <v>50</v>
      </c>
      <c r="F1450">
        <v>91</v>
      </c>
      <c r="G1450">
        <v>76</v>
      </c>
      <c r="H1450">
        <v>64</v>
      </c>
      <c r="I1450">
        <v>83</v>
      </c>
      <c r="J1450">
        <v>86</v>
      </c>
      <c r="K1450">
        <v>89</v>
      </c>
    </row>
    <row r="1451" spans="1:11">
      <c r="A1451" t="s">
        <v>2480</v>
      </c>
      <c r="B1451" t="s">
        <v>2481</v>
      </c>
      <c r="C1451" t="s">
        <v>21</v>
      </c>
      <c r="D1451" t="s">
        <v>1804</v>
      </c>
      <c r="E1451">
        <v>46</v>
      </c>
      <c r="F1451">
        <v>91</v>
      </c>
      <c r="G1451">
        <v>90</v>
      </c>
      <c r="H1451">
        <v>51</v>
      </c>
      <c r="I1451">
        <v>80</v>
      </c>
      <c r="J1451">
        <v>98</v>
      </c>
      <c r="K1451">
        <v>90</v>
      </c>
    </row>
    <row r="1452" spans="1:11">
      <c r="A1452" t="s">
        <v>2482</v>
      </c>
      <c r="B1452" t="s">
        <v>1327</v>
      </c>
      <c r="C1452" t="s">
        <v>21</v>
      </c>
      <c r="D1452" t="s">
        <v>1804</v>
      </c>
      <c r="E1452">
        <v>59</v>
      </c>
      <c r="F1452">
        <v>86</v>
      </c>
      <c r="G1452">
        <v>87</v>
      </c>
      <c r="H1452">
        <v>62</v>
      </c>
      <c r="I1452">
        <v>76</v>
      </c>
      <c r="J1452">
        <v>87</v>
      </c>
      <c r="K1452">
        <v>90</v>
      </c>
    </row>
    <row r="1453" spans="1:11">
      <c r="A1453" t="s">
        <v>2483</v>
      </c>
      <c r="B1453" t="s">
        <v>2484</v>
      </c>
      <c r="C1453" t="s">
        <v>21</v>
      </c>
      <c r="D1453" t="s">
        <v>1804</v>
      </c>
      <c r="E1453">
        <v>47</v>
      </c>
      <c r="F1453">
        <v>92</v>
      </c>
      <c r="G1453">
        <v>89</v>
      </c>
      <c r="H1453">
        <v>58</v>
      </c>
      <c r="I1453">
        <v>76</v>
      </c>
      <c r="J1453">
        <v>90</v>
      </c>
      <c r="K1453">
        <v>84</v>
      </c>
    </row>
    <row r="1454" spans="1:11">
      <c r="A1454" t="s">
        <v>2485</v>
      </c>
      <c r="B1454" t="s">
        <v>2486</v>
      </c>
      <c r="C1454" t="s">
        <v>13</v>
      </c>
      <c r="D1454" t="s">
        <v>1804</v>
      </c>
      <c r="E1454">
        <v>53</v>
      </c>
      <c r="F1454">
        <v>97</v>
      </c>
      <c r="G1454">
        <v>89</v>
      </c>
      <c r="H1454">
        <v>59</v>
      </c>
      <c r="I1454">
        <v>87</v>
      </c>
      <c r="J1454">
        <v>92</v>
      </c>
      <c r="K1454">
        <v>88</v>
      </c>
    </row>
    <row r="1455" spans="1:11">
      <c r="A1455" t="s">
        <v>2487</v>
      </c>
      <c r="B1455" t="s">
        <v>2488</v>
      </c>
      <c r="C1455" t="s">
        <v>21</v>
      </c>
      <c r="D1455" t="s">
        <v>1804</v>
      </c>
      <c r="E1455">
        <v>57</v>
      </c>
      <c r="F1455">
        <v>100</v>
      </c>
      <c r="G1455">
        <v>84</v>
      </c>
      <c r="H1455">
        <v>60</v>
      </c>
      <c r="I1455">
        <v>81</v>
      </c>
      <c r="J1455">
        <v>93</v>
      </c>
      <c r="K1455">
        <v>86</v>
      </c>
    </row>
    <row r="1456" spans="1:11">
      <c r="A1456" t="s">
        <v>2489</v>
      </c>
      <c r="B1456" t="s">
        <v>2490</v>
      </c>
      <c r="C1456" t="s">
        <v>21</v>
      </c>
      <c r="D1456" t="s">
        <v>1804</v>
      </c>
      <c r="E1456">
        <v>49</v>
      </c>
      <c r="F1456">
        <v>89</v>
      </c>
      <c r="G1456">
        <v>82</v>
      </c>
      <c r="H1456">
        <v>59</v>
      </c>
      <c r="I1456">
        <v>75</v>
      </c>
      <c r="J1456">
        <v>97</v>
      </c>
      <c r="K1456">
        <v>76</v>
      </c>
    </row>
    <row r="1457" spans="1:11">
      <c r="A1457" t="s">
        <v>2491</v>
      </c>
      <c r="B1457" t="s">
        <v>2492</v>
      </c>
      <c r="C1457" t="s">
        <v>21</v>
      </c>
      <c r="D1457" t="s">
        <v>1804</v>
      </c>
      <c r="E1457">
        <v>64</v>
      </c>
      <c r="F1457">
        <v>92</v>
      </c>
      <c r="G1457">
        <v>86</v>
      </c>
      <c r="H1457">
        <v>49</v>
      </c>
      <c r="I1457">
        <v>81</v>
      </c>
      <c r="J1457">
        <v>88</v>
      </c>
      <c r="K1457">
        <v>85</v>
      </c>
    </row>
    <row r="1458" spans="1:11">
      <c r="A1458" t="s">
        <v>2493</v>
      </c>
      <c r="B1458" t="s">
        <v>1992</v>
      </c>
      <c r="C1458" t="s">
        <v>21</v>
      </c>
      <c r="D1458" t="s">
        <v>1804</v>
      </c>
      <c r="E1458">
        <v>52</v>
      </c>
      <c r="F1458">
        <v>97</v>
      </c>
      <c r="G1458">
        <v>84</v>
      </c>
      <c r="H1458">
        <v>52</v>
      </c>
      <c r="I1458">
        <v>85</v>
      </c>
      <c r="J1458">
        <v>90</v>
      </c>
      <c r="K1458">
        <v>88</v>
      </c>
    </row>
    <row r="1459" spans="1:11">
      <c r="A1459" t="s">
        <v>2494</v>
      </c>
      <c r="B1459" t="s">
        <v>2495</v>
      </c>
      <c r="C1459" t="s">
        <v>13</v>
      </c>
      <c r="D1459" t="s">
        <v>1804</v>
      </c>
      <c r="E1459">
        <v>57</v>
      </c>
      <c r="F1459">
        <v>89</v>
      </c>
      <c r="G1459">
        <v>77</v>
      </c>
      <c r="H1459">
        <v>65</v>
      </c>
      <c r="I1459">
        <v>75</v>
      </c>
      <c r="J1459">
        <v>85</v>
      </c>
      <c r="K1459">
        <v>85</v>
      </c>
    </row>
    <row r="1460" spans="1:11">
      <c r="A1460" t="s">
        <v>2496</v>
      </c>
      <c r="B1460" t="s">
        <v>2497</v>
      </c>
      <c r="C1460" t="s">
        <v>21</v>
      </c>
      <c r="D1460" t="s">
        <v>1804</v>
      </c>
      <c r="E1460">
        <v>64</v>
      </c>
      <c r="F1460">
        <v>88</v>
      </c>
      <c r="G1460">
        <v>84</v>
      </c>
      <c r="H1460">
        <v>58</v>
      </c>
      <c r="I1460">
        <v>77</v>
      </c>
      <c r="J1460">
        <v>89</v>
      </c>
      <c r="K1460">
        <v>85</v>
      </c>
    </row>
    <row r="1461" spans="1:11">
      <c r="A1461" t="s">
        <v>2498</v>
      </c>
      <c r="B1461" t="s">
        <v>1907</v>
      </c>
      <c r="C1461" t="s">
        <v>13</v>
      </c>
      <c r="D1461" t="s">
        <v>1804</v>
      </c>
      <c r="E1461">
        <v>45</v>
      </c>
      <c r="F1461">
        <v>96</v>
      </c>
      <c r="G1461">
        <v>89</v>
      </c>
      <c r="H1461">
        <v>55</v>
      </c>
      <c r="I1461">
        <v>82</v>
      </c>
      <c r="J1461">
        <v>98</v>
      </c>
      <c r="K1461">
        <v>83</v>
      </c>
    </row>
    <row r="1462" spans="1:11">
      <c r="A1462" t="s">
        <v>2499</v>
      </c>
      <c r="B1462" t="s">
        <v>2500</v>
      </c>
      <c r="C1462" t="s">
        <v>21</v>
      </c>
      <c r="D1462" t="s">
        <v>1804</v>
      </c>
      <c r="E1462">
        <v>50</v>
      </c>
      <c r="F1462">
        <v>99</v>
      </c>
      <c r="G1462">
        <v>90</v>
      </c>
      <c r="H1462">
        <v>55</v>
      </c>
      <c r="I1462">
        <v>85</v>
      </c>
      <c r="J1462">
        <v>89</v>
      </c>
      <c r="K1462">
        <v>77</v>
      </c>
    </row>
    <row r="1463" spans="1:11">
      <c r="A1463" t="s">
        <v>2501</v>
      </c>
      <c r="B1463" t="s">
        <v>359</v>
      </c>
      <c r="C1463" t="s">
        <v>13</v>
      </c>
      <c r="D1463" t="s">
        <v>1804</v>
      </c>
      <c r="E1463">
        <v>57</v>
      </c>
      <c r="F1463">
        <v>90</v>
      </c>
      <c r="G1463">
        <v>84</v>
      </c>
      <c r="H1463">
        <v>47</v>
      </c>
      <c r="I1463">
        <v>85</v>
      </c>
      <c r="J1463">
        <v>95</v>
      </c>
      <c r="K1463">
        <v>84</v>
      </c>
    </row>
    <row r="1464" spans="1:11">
      <c r="A1464" t="s">
        <v>2502</v>
      </c>
      <c r="B1464" t="s">
        <v>811</v>
      </c>
      <c r="C1464" t="s">
        <v>21</v>
      </c>
      <c r="D1464" t="s">
        <v>1804</v>
      </c>
      <c r="E1464">
        <v>59</v>
      </c>
      <c r="F1464">
        <v>90</v>
      </c>
      <c r="G1464">
        <v>84</v>
      </c>
      <c r="H1464">
        <v>46</v>
      </c>
      <c r="I1464">
        <v>80</v>
      </c>
      <c r="J1464">
        <v>97</v>
      </c>
      <c r="K1464">
        <v>80</v>
      </c>
    </row>
    <row r="1465" spans="1:11">
      <c r="A1465" t="s">
        <v>2503</v>
      </c>
      <c r="B1465" t="s">
        <v>376</v>
      </c>
      <c r="C1465" t="s">
        <v>21</v>
      </c>
      <c r="D1465" t="s">
        <v>1804</v>
      </c>
      <c r="E1465">
        <v>46</v>
      </c>
      <c r="F1465">
        <v>94</v>
      </c>
      <c r="G1465">
        <v>77</v>
      </c>
      <c r="H1465">
        <v>51</v>
      </c>
      <c r="I1465">
        <v>75</v>
      </c>
      <c r="J1465">
        <v>94</v>
      </c>
      <c r="K1465">
        <v>78</v>
      </c>
    </row>
    <row r="1466" spans="1:11">
      <c r="A1466" t="s">
        <v>2504</v>
      </c>
      <c r="B1466" t="s">
        <v>2175</v>
      </c>
      <c r="C1466" t="s">
        <v>13</v>
      </c>
      <c r="D1466" t="s">
        <v>1804</v>
      </c>
      <c r="E1466">
        <v>49</v>
      </c>
      <c r="F1466">
        <v>96</v>
      </c>
      <c r="G1466">
        <v>88</v>
      </c>
      <c r="H1466">
        <v>49</v>
      </c>
      <c r="I1466">
        <v>79</v>
      </c>
      <c r="J1466">
        <v>96</v>
      </c>
      <c r="K1466">
        <v>84</v>
      </c>
    </row>
    <row r="1467" spans="1:11">
      <c r="A1467" t="s">
        <v>2505</v>
      </c>
      <c r="B1467" t="s">
        <v>490</v>
      </c>
      <c r="C1467" t="s">
        <v>13</v>
      </c>
      <c r="D1467" t="s">
        <v>1804</v>
      </c>
      <c r="E1467">
        <v>62</v>
      </c>
      <c r="F1467">
        <v>86</v>
      </c>
      <c r="G1467">
        <v>86</v>
      </c>
      <c r="H1467">
        <v>59</v>
      </c>
      <c r="I1467">
        <v>75</v>
      </c>
      <c r="J1467">
        <v>86</v>
      </c>
      <c r="K1467">
        <v>88</v>
      </c>
    </row>
    <row r="1468" spans="1:11">
      <c r="A1468" t="s">
        <v>2506</v>
      </c>
      <c r="B1468" t="s">
        <v>166</v>
      </c>
      <c r="C1468" t="s">
        <v>13</v>
      </c>
      <c r="D1468" t="s">
        <v>1804</v>
      </c>
      <c r="E1468">
        <v>64</v>
      </c>
      <c r="F1468">
        <v>89</v>
      </c>
      <c r="G1468">
        <v>89</v>
      </c>
      <c r="H1468">
        <v>47</v>
      </c>
      <c r="I1468">
        <v>76</v>
      </c>
      <c r="J1468">
        <v>85</v>
      </c>
      <c r="K1468">
        <v>88</v>
      </c>
    </row>
    <row r="1469" spans="1:11">
      <c r="A1469" t="s">
        <v>2507</v>
      </c>
      <c r="B1469" t="s">
        <v>513</v>
      </c>
      <c r="C1469" t="s">
        <v>13</v>
      </c>
      <c r="D1469" t="s">
        <v>1804</v>
      </c>
      <c r="E1469">
        <v>49</v>
      </c>
      <c r="F1469">
        <v>96</v>
      </c>
      <c r="G1469">
        <v>80</v>
      </c>
      <c r="H1469">
        <v>65</v>
      </c>
      <c r="I1469">
        <v>75</v>
      </c>
      <c r="J1469">
        <v>88</v>
      </c>
      <c r="K1469">
        <v>89</v>
      </c>
    </row>
    <row r="1470" spans="1:11">
      <c r="A1470" t="s">
        <v>2508</v>
      </c>
      <c r="B1470" t="s">
        <v>2509</v>
      </c>
      <c r="C1470" t="s">
        <v>21</v>
      </c>
      <c r="D1470" t="s">
        <v>1804</v>
      </c>
      <c r="E1470">
        <v>59</v>
      </c>
      <c r="F1470">
        <v>86</v>
      </c>
      <c r="G1470">
        <v>87</v>
      </c>
      <c r="H1470">
        <v>61</v>
      </c>
      <c r="I1470">
        <v>88</v>
      </c>
      <c r="J1470">
        <v>86</v>
      </c>
      <c r="K1470">
        <v>83</v>
      </c>
    </row>
    <row r="1471" spans="1:11">
      <c r="A1471" t="s">
        <v>2510</v>
      </c>
      <c r="B1471" t="s">
        <v>628</v>
      </c>
      <c r="C1471" t="s">
        <v>21</v>
      </c>
      <c r="D1471" t="s">
        <v>1804</v>
      </c>
      <c r="E1471">
        <v>47</v>
      </c>
      <c r="F1471">
        <v>94</v>
      </c>
      <c r="G1471">
        <v>75</v>
      </c>
      <c r="H1471">
        <v>47</v>
      </c>
      <c r="I1471">
        <v>80</v>
      </c>
      <c r="J1471">
        <v>99</v>
      </c>
      <c r="K1471">
        <v>80</v>
      </c>
    </row>
    <row r="1472" spans="1:11">
      <c r="A1472" t="s">
        <v>2511</v>
      </c>
      <c r="B1472" t="s">
        <v>752</v>
      </c>
      <c r="C1472" t="s">
        <v>13</v>
      </c>
      <c r="D1472" t="s">
        <v>1804</v>
      </c>
      <c r="E1472">
        <v>51</v>
      </c>
      <c r="F1472">
        <v>90</v>
      </c>
      <c r="G1472">
        <v>78</v>
      </c>
      <c r="H1472">
        <v>54</v>
      </c>
      <c r="I1472">
        <v>81</v>
      </c>
      <c r="J1472">
        <v>98</v>
      </c>
      <c r="K1472">
        <v>88</v>
      </c>
    </row>
    <row r="1473" spans="1:11">
      <c r="A1473" t="s">
        <v>2512</v>
      </c>
      <c r="B1473" t="s">
        <v>2513</v>
      </c>
      <c r="C1473" t="s">
        <v>21</v>
      </c>
      <c r="D1473" t="s">
        <v>1804</v>
      </c>
      <c r="E1473">
        <v>45</v>
      </c>
      <c r="F1473">
        <v>91</v>
      </c>
      <c r="G1473">
        <v>78</v>
      </c>
      <c r="H1473">
        <v>56</v>
      </c>
      <c r="I1473">
        <v>75</v>
      </c>
      <c r="J1473">
        <v>95</v>
      </c>
      <c r="K1473">
        <v>77</v>
      </c>
    </row>
    <row r="1474" spans="1:11">
      <c r="A1474" t="s">
        <v>2514</v>
      </c>
      <c r="B1474" t="s">
        <v>2515</v>
      </c>
      <c r="C1474" t="s">
        <v>21</v>
      </c>
      <c r="D1474" t="s">
        <v>1804</v>
      </c>
      <c r="E1474">
        <v>59</v>
      </c>
      <c r="F1474">
        <v>98</v>
      </c>
      <c r="G1474">
        <v>88</v>
      </c>
      <c r="H1474">
        <v>55</v>
      </c>
      <c r="I1474">
        <v>80</v>
      </c>
      <c r="J1474">
        <v>86</v>
      </c>
      <c r="K1474">
        <v>90</v>
      </c>
    </row>
    <row r="1475" spans="1:11">
      <c r="A1475" t="s">
        <v>2516</v>
      </c>
      <c r="B1475" t="s">
        <v>101</v>
      </c>
      <c r="C1475" t="s">
        <v>13</v>
      </c>
      <c r="D1475" t="s">
        <v>1804</v>
      </c>
      <c r="E1475">
        <v>53</v>
      </c>
      <c r="F1475">
        <v>97</v>
      </c>
      <c r="G1475">
        <v>84</v>
      </c>
      <c r="H1475">
        <v>62</v>
      </c>
      <c r="I1475">
        <v>90</v>
      </c>
      <c r="J1475">
        <v>88</v>
      </c>
      <c r="K1475">
        <v>78</v>
      </c>
    </row>
    <row r="1476" spans="1:11">
      <c r="A1476" t="s">
        <v>2517</v>
      </c>
      <c r="B1476" t="s">
        <v>2518</v>
      </c>
      <c r="C1476" t="s">
        <v>21</v>
      </c>
      <c r="D1476" t="s">
        <v>1804</v>
      </c>
      <c r="E1476">
        <v>54</v>
      </c>
      <c r="F1476">
        <v>90</v>
      </c>
      <c r="G1476">
        <v>87</v>
      </c>
      <c r="H1476">
        <v>48</v>
      </c>
      <c r="I1476">
        <v>90</v>
      </c>
      <c r="J1476">
        <v>85</v>
      </c>
      <c r="K1476">
        <v>86</v>
      </c>
    </row>
    <row r="1477" spans="1:11">
      <c r="A1477" t="s">
        <v>2519</v>
      </c>
      <c r="B1477" t="s">
        <v>2520</v>
      </c>
      <c r="C1477" t="s">
        <v>21</v>
      </c>
      <c r="D1477" t="s">
        <v>1804</v>
      </c>
      <c r="E1477">
        <v>56</v>
      </c>
      <c r="F1477">
        <v>95</v>
      </c>
      <c r="G1477">
        <v>86</v>
      </c>
      <c r="H1477">
        <v>65</v>
      </c>
      <c r="I1477">
        <v>75</v>
      </c>
      <c r="J1477">
        <v>98</v>
      </c>
      <c r="K1477">
        <v>78</v>
      </c>
    </row>
    <row r="1478" spans="1:11">
      <c r="A1478" t="s">
        <v>2521</v>
      </c>
      <c r="B1478" t="s">
        <v>1284</v>
      </c>
      <c r="C1478" t="s">
        <v>13</v>
      </c>
      <c r="D1478" t="s">
        <v>1804</v>
      </c>
      <c r="E1478">
        <v>52</v>
      </c>
      <c r="F1478">
        <v>93</v>
      </c>
      <c r="G1478">
        <v>76</v>
      </c>
      <c r="H1478">
        <v>47</v>
      </c>
      <c r="I1478">
        <v>88</v>
      </c>
      <c r="J1478">
        <v>87</v>
      </c>
      <c r="K1478">
        <v>84</v>
      </c>
    </row>
    <row r="1479" spans="1:11">
      <c r="A1479" t="s">
        <v>2522</v>
      </c>
      <c r="B1479" t="s">
        <v>790</v>
      </c>
      <c r="C1479" t="s">
        <v>13</v>
      </c>
      <c r="D1479" t="s">
        <v>1804</v>
      </c>
      <c r="E1479">
        <v>62</v>
      </c>
      <c r="F1479">
        <v>97</v>
      </c>
      <c r="G1479">
        <v>77</v>
      </c>
      <c r="H1479">
        <v>62</v>
      </c>
      <c r="I1479">
        <v>77</v>
      </c>
      <c r="J1479">
        <v>89</v>
      </c>
      <c r="K1479">
        <v>87</v>
      </c>
    </row>
    <row r="1480" spans="1:11">
      <c r="A1480" t="s">
        <v>2523</v>
      </c>
      <c r="B1480" t="s">
        <v>2524</v>
      </c>
      <c r="C1480" t="s">
        <v>13</v>
      </c>
      <c r="D1480" t="s">
        <v>1804</v>
      </c>
      <c r="E1480">
        <v>56</v>
      </c>
      <c r="F1480">
        <v>86</v>
      </c>
      <c r="G1480">
        <v>82</v>
      </c>
      <c r="H1480">
        <v>65</v>
      </c>
      <c r="I1480">
        <v>82</v>
      </c>
      <c r="J1480">
        <v>89</v>
      </c>
      <c r="K1480">
        <v>76</v>
      </c>
    </row>
    <row r="1481" spans="1:11">
      <c r="A1481" t="s">
        <v>2525</v>
      </c>
      <c r="B1481" t="s">
        <v>1131</v>
      </c>
      <c r="C1481" t="s">
        <v>13</v>
      </c>
      <c r="D1481" t="s">
        <v>1804</v>
      </c>
      <c r="E1481">
        <v>54</v>
      </c>
      <c r="F1481">
        <v>87</v>
      </c>
      <c r="G1481">
        <v>79</v>
      </c>
      <c r="H1481">
        <v>45</v>
      </c>
      <c r="I1481">
        <v>78</v>
      </c>
      <c r="J1481">
        <v>98</v>
      </c>
      <c r="K1481">
        <v>77</v>
      </c>
    </row>
    <row r="1482" spans="1:11">
      <c r="A1482" t="s">
        <v>2526</v>
      </c>
      <c r="B1482" t="s">
        <v>2527</v>
      </c>
      <c r="C1482" t="s">
        <v>21</v>
      </c>
      <c r="D1482" t="s">
        <v>1804</v>
      </c>
      <c r="E1482">
        <v>63</v>
      </c>
      <c r="F1482">
        <v>85</v>
      </c>
      <c r="G1482">
        <v>77</v>
      </c>
      <c r="H1482">
        <v>58</v>
      </c>
      <c r="I1482">
        <v>86</v>
      </c>
      <c r="J1482">
        <v>98</v>
      </c>
      <c r="K1482">
        <v>81</v>
      </c>
    </row>
    <row r="1483" spans="1:11">
      <c r="A1483" t="s">
        <v>2528</v>
      </c>
      <c r="B1483" t="s">
        <v>18</v>
      </c>
      <c r="C1483" t="s">
        <v>13</v>
      </c>
      <c r="D1483" t="s">
        <v>1804</v>
      </c>
      <c r="E1483">
        <v>60</v>
      </c>
      <c r="F1483">
        <v>92</v>
      </c>
      <c r="G1483">
        <v>84</v>
      </c>
      <c r="H1483">
        <v>46</v>
      </c>
      <c r="I1483">
        <v>79</v>
      </c>
      <c r="J1483">
        <v>100</v>
      </c>
      <c r="K1483">
        <v>76</v>
      </c>
    </row>
    <row r="1484" spans="1:11">
      <c r="A1484" t="s">
        <v>2529</v>
      </c>
      <c r="B1484" t="s">
        <v>81</v>
      </c>
      <c r="C1484" t="s">
        <v>13</v>
      </c>
      <c r="D1484" t="s">
        <v>1804</v>
      </c>
      <c r="E1484">
        <v>57</v>
      </c>
      <c r="F1484">
        <v>96</v>
      </c>
      <c r="G1484">
        <v>90</v>
      </c>
      <c r="H1484">
        <v>56</v>
      </c>
      <c r="I1484">
        <v>90</v>
      </c>
      <c r="J1484">
        <v>96</v>
      </c>
      <c r="K1484">
        <v>81</v>
      </c>
    </row>
    <row r="1485" spans="1:11">
      <c r="A1485" t="s">
        <v>2530</v>
      </c>
      <c r="B1485" t="s">
        <v>2531</v>
      </c>
      <c r="C1485" t="s">
        <v>21</v>
      </c>
      <c r="D1485" t="s">
        <v>1804</v>
      </c>
      <c r="E1485">
        <v>62</v>
      </c>
      <c r="F1485">
        <v>88</v>
      </c>
      <c r="G1485">
        <v>82</v>
      </c>
      <c r="H1485">
        <v>60</v>
      </c>
      <c r="I1485">
        <v>86</v>
      </c>
      <c r="J1485">
        <v>89</v>
      </c>
      <c r="K1485">
        <v>87</v>
      </c>
    </row>
    <row r="1486" spans="1:11">
      <c r="A1486" t="s">
        <v>2532</v>
      </c>
      <c r="B1486" t="s">
        <v>2533</v>
      </c>
      <c r="C1486" t="s">
        <v>13</v>
      </c>
      <c r="D1486" t="s">
        <v>1804</v>
      </c>
      <c r="E1486">
        <v>52</v>
      </c>
      <c r="F1486">
        <v>97</v>
      </c>
      <c r="G1486">
        <v>83</v>
      </c>
      <c r="H1486">
        <v>50</v>
      </c>
      <c r="I1486">
        <v>86</v>
      </c>
      <c r="J1486">
        <v>89</v>
      </c>
      <c r="K1486">
        <v>86</v>
      </c>
    </row>
    <row r="1487" spans="1:11">
      <c r="A1487" t="s">
        <v>2534</v>
      </c>
      <c r="B1487" t="s">
        <v>2535</v>
      </c>
      <c r="C1487" t="s">
        <v>13</v>
      </c>
      <c r="D1487" t="s">
        <v>1804</v>
      </c>
      <c r="E1487">
        <v>63</v>
      </c>
      <c r="F1487">
        <v>95</v>
      </c>
      <c r="G1487">
        <v>75</v>
      </c>
      <c r="H1487">
        <v>65</v>
      </c>
      <c r="I1487">
        <v>75</v>
      </c>
      <c r="J1487">
        <v>92</v>
      </c>
      <c r="K1487">
        <v>83</v>
      </c>
    </row>
    <row r="1488" spans="1:11">
      <c r="A1488" t="s">
        <v>2536</v>
      </c>
      <c r="B1488" t="s">
        <v>2537</v>
      </c>
      <c r="C1488" t="s">
        <v>13</v>
      </c>
      <c r="D1488" t="s">
        <v>1804</v>
      </c>
      <c r="E1488">
        <v>65</v>
      </c>
      <c r="F1488">
        <v>90</v>
      </c>
      <c r="G1488">
        <v>75</v>
      </c>
      <c r="H1488">
        <v>51</v>
      </c>
      <c r="I1488">
        <v>75</v>
      </c>
      <c r="J1488">
        <v>86</v>
      </c>
      <c r="K1488">
        <v>90</v>
      </c>
    </row>
    <row r="1489" spans="1:11">
      <c r="A1489" t="s">
        <v>2538</v>
      </c>
      <c r="B1489" t="s">
        <v>948</v>
      </c>
      <c r="C1489" t="s">
        <v>13</v>
      </c>
      <c r="D1489" t="s">
        <v>1804</v>
      </c>
      <c r="E1489">
        <v>46</v>
      </c>
      <c r="F1489">
        <v>92</v>
      </c>
      <c r="G1489">
        <v>88</v>
      </c>
      <c r="H1489">
        <v>48</v>
      </c>
      <c r="I1489">
        <v>77</v>
      </c>
      <c r="J1489">
        <v>94</v>
      </c>
      <c r="K1489">
        <v>87</v>
      </c>
    </row>
    <row r="1490" spans="1:11">
      <c r="A1490" t="s">
        <v>2539</v>
      </c>
      <c r="B1490" t="s">
        <v>672</v>
      </c>
      <c r="C1490" t="s">
        <v>13</v>
      </c>
      <c r="D1490" t="s">
        <v>1804</v>
      </c>
      <c r="E1490">
        <v>45</v>
      </c>
      <c r="F1490">
        <v>85</v>
      </c>
      <c r="G1490">
        <v>89</v>
      </c>
      <c r="H1490">
        <v>55</v>
      </c>
      <c r="I1490">
        <v>84</v>
      </c>
      <c r="J1490">
        <v>85</v>
      </c>
      <c r="K1490">
        <v>86</v>
      </c>
    </row>
    <row r="1491" spans="1:11">
      <c r="A1491" t="s">
        <v>2540</v>
      </c>
      <c r="B1491" t="s">
        <v>2541</v>
      </c>
      <c r="C1491" t="s">
        <v>21</v>
      </c>
      <c r="D1491" t="s">
        <v>1804</v>
      </c>
      <c r="E1491">
        <v>58</v>
      </c>
      <c r="F1491">
        <v>86</v>
      </c>
      <c r="G1491">
        <v>85</v>
      </c>
      <c r="H1491">
        <v>62</v>
      </c>
      <c r="I1491">
        <v>80</v>
      </c>
      <c r="J1491">
        <v>87</v>
      </c>
      <c r="K1491">
        <v>82</v>
      </c>
    </row>
    <row r="1492" spans="1:11">
      <c r="A1492" t="s">
        <v>2542</v>
      </c>
      <c r="B1492" t="s">
        <v>303</v>
      </c>
      <c r="C1492" t="s">
        <v>21</v>
      </c>
      <c r="D1492" t="s">
        <v>1804</v>
      </c>
      <c r="E1492">
        <v>64</v>
      </c>
      <c r="F1492">
        <v>97</v>
      </c>
      <c r="G1492">
        <v>82</v>
      </c>
      <c r="H1492">
        <v>63</v>
      </c>
      <c r="I1492">
        <v>85</v>
      </c>
      <c r="J1492">
        <v>96</v>
      </c>
      <c r="K1492">
        <v>84</v>
      </c>
    </row>
    <row r="1493" spans="1:11">
      <c r="A1493" t="s">
        <v>2543</v>
      </c>
      <c r="B1493" t="s">
        <v>2544</v>
      </c>
      <c r="C1493" t="s">
        <v>13</v>
      </c>
      <c r="D1493" t="s">
        <v>1804</v>
      </c>
      <c r="E1493">
        <v>51</v>
      </c>
      <c r="F1493">
        <v>89</v>
      </c>
      <c r="G1493">
        <v>82</v>
      </c>
      <c r="H1493">
        <v>63</v>
      </c>
      <c r="I1493">
        <v>87</v>
      </c>
      <c r="J1493">
        <v>97</v>
      </c>
      <c r="K1493">
        <v>77</v>
      </c>
    </row>
    <row r="1494" spans="1:11">
      <c r="A1494" t="s">
        <v>2545</v>
      </c>
      <c r="B1494" t="s">
        <v>105</v>
      </c>
      <c r="C1494" t="s">
        <v>21</v>
      </c>
      <c r="D1494" t="s">
        <v>1804</v>
      </c>
      <c r="E1494">
        <v>48</v>
      </c>
      <c r="F1494">
        <v>93</v>
      </c>
      <c r="G1494">
        <v>76</v>
      </c>
      <c r="H1494">
        <v>52</v>
      </c>
      <c r="I1494">
        <v>78</v>
      </c>
      <c r="J1494">
        <v>94</v>
      </c>
      <c r="K1494">
        <v>87</v>
      </c>
    </row>
    <row r="1495" spans="1:11">
      <c r="A1495" t="s">
        <v>2546</v>
      </c>
      <c r="B1495" t="s">
        <v>2547</v>
      </c>
      <c r="C1495" t="s">
        <v>13</v>
      </c>
      <c r="D1495" t="s">
        <v>1804</v>
      </c>
      <c r="E1495">
        <v>56</v>
      </c>
      <c r="F1495">
        <v>91</v>
      </c>
      <c r="G1495">
        <v>76</v>
      </c>
      <c r="H1495">
        <v>61</v>
      </c>
      <c r="I1495">
        <v>83</v>
      </c>
      <c r="J1495">
        <v>96</v>
      </c>
      <c r="K1495">
        <v>77</v>
      </c>
    </row>
    <row r="1496" spans="1:11">
      <c r="A1496" t="s">
        <v>2548</v>
      </c>
      <c r="B1496" t="s">
        <v>882</v>
      </c>
      <c r="C1496" t="s">
        <v>21</v>
      </c>
      <c r="D1496" t="s">
        <v>1804</v>
      </c>
      <c r="E1496">
        <v>49</v>
      </c>
      <c r="F1496">
        <v>98</v>
      </c>
      <c r="G1496">
        <v>77</v>
      </c>
      <c r="H1496">
        <v>53</v>
      </c>
      <c r="I1496">
        <v>90</v>
      </c>
      <c r="J1496">
        <v>100</v>
      </c>
      <c r="K1496">
        <v>86</v>
      </c>
    </row>
    <row r="1497" spans="1:11">
      <c r="A1497" t="s">
        <v>2549</v>
      </c>
      <c r="B1497" t="s">
        <v>2550</v>
      </c>
      <c r="C1497" t="s">
        <v>13</v>
      </c>
      <c r="D1497" t="s">
        <v>1804</v>
      </c>
      <c r="E1497">
        <v>65</v>
      </c>
      <c r="F1497">
        <v>96</v>
      </c>
      <c r="G1497">
        <v>77</v>
      </c>
      <c r="H1497">
        <v>59</v>
      </c>
      <c r="I1497">
        <v>90</v>
      </c>
      <c r="J1497">
        <v>95</v>
      </c>
      <c r="K1497">
        <v>89</v>
      </c>
    </row>
    <row r="1498" spans="1:11">
      <c r="A1498" t="s">
        <v>2551</v>
      </c>
      <c r="B1498" t="s">
        <v>2552</v>
      </c>
      <c r="C1498" t="s">
        <v>13</v>
      </c>
      <c r="D1498" t="s">
        <v>1804</v>
      </c>
      <c r="E1498">
        <v>59</v>
      </c>
      <c r="F1498">
        <v>89</v>
      </c>
      <c r="G1498">
        <v>85</v>
      </c>
      <c r="H1498">
        <v>55</v>
      </c>
      <c r="I1498">
        <v>87</v>
      </c>
      <c r="J1498">
        <v>97</v>
      </c>
      <c r="K1498">
        <v>81</v>
      </c>
    </row>
    <row r="1499" spans="1:11">
      <c r="A1499" t="s">
        <v>2553</v>
      </c>
      <c r="B1499" t="s">
        <v>915</v>
      </c>
      <c r="C1499" t="s">
        <v>13</v>
      </c>
      <c r="D1499" t="s">
        <v>1804</v>
      </c>
      <c r="E1499">
        <v>64</v>
      </c>
      <c r="F1499">
        <v>92</v>
      </c>
      <c r="G1499">
        <v>89</v>
      </c>
      <c r="H1499">
        <v>48</v>
      </c>
      <c r="I1499">
        <v>82</v>
      </c>
      <c r="J1499">
        <v>91</v>
      </c>
      <c r="K1499">
        <v>86</v>
      </c>
    </row>
    <row r="1500" spans="1:11">
      <c r="A1500" t="s">
        <v>2554</v>
      </c>
      <c r="B1500" t="s">
        <v>2555</v>
      </c>
      <c r="C1500" t="s">
        <v>13</v>
      </c>
      <c r="D1500" t="s">
        <v>1804</v>
      </c>
      <c r="E1500">
        <v>62</v>
      </c>
      <c r="F1500">
        <v>95</v>
      </c>
      <c r="G1500">
        <v>78</v>
      </c>
      <c r="H1500">
        <v>59</v>
      </c>
      <c r="I1500">
        <v>84</v>
      </c>
      <c r="J1500">
        <v>96</v>
      </c>
      <c r="K1500">
        <v>87</v>
      </c>
    </row>
    <row r="1501" spans="1:11">
      <c r="A1501" t="s">
        <v>2556</v>
      </c>
      <c r="B1501" t="s">
        <v>2134</v>
      </c>
      <c r="C1501" t="s">
        <v>21</v>
      </c>
      <c r="D1501" t="s">
        <v>1804</v>
      </c>
      <c r="E1501">
        <v>63</v>
      </c>
      <c r="F1501">
        <v>93</v>
      </c>
      <c r="G1501">
        <v>83</v>
      </c>
      <c r="H1501">
        <v>52</v>
      </c>
      <c r="I1501">
        <v>76</v>
      </c>
      <c r="J1501">
        <v>96</v>
      </c>
      <c r="K1501">
        <v>77</v>
      </c>
    </row>
    <row r="1502" spans="1:11">
      <c r="A1502" t="s">
        <v>2557</v>
      </c>
      <c r="B1502" t="s">
        <v>2558</v>
      </c>
      <c r="C1502" t="s">
        <v>13</v>
      </c>
      <c r="D1502" t="s">
        <v>1804</v>
      </c>
      <c r="E1502">
        <v>64</v>
      </c>
      <c r="F1502">
        <v>91</v>
      </c>
      <c r="G1502">
        <v>90</v>
      </c>
      <c r="H1502">
        <v>64</v>
      </c>
      <c r="I1502">
        <v>83</v>
      </c>
      <c r="J1502">
        <v>97</v>
      </c>
      <c r="K1502">
        <v>78</v>
      </c>
    </row>
    <row r="1503" spans="1:11">
      <c r="A1503" t="s">
        <v>2559</v>
      </c>
      <c r="B1503" t="s">
        <v>2560</v>
      </c>
      <c r="C1503" t="s">
        <v>21</v>
      </c>
      <c r="D1503" t="s">
        <v>1804</v>
      </c>
      <c r="E1503">
        <v>47</v>
      </c>
      <c r="F1503">
        <v>100</v>
      </c>
      <c r="G1503">
        <v>82</v>
      </c>
      <c r="H1503">
        <v>48</v>
      </c>
      <c r="I1503">
        <v>86</v>
      </c>
      <c r="J1503">
        <v>96</v>
      </c>
      <c r="K1503">
        <v>90</v>
      </c>
    </row>
    <row r="1504" spans="1:11">
      <c r="A1504" t="s">
        <v>2561</v>
      </c>
      <c r="B1504" t="s">
        <v>2562</v>
      </c>
      <c r="C1504" t="s">
        <v>13</v>
      </c>
      <c r="D1504" t="s">
        <v>1804</v>
      </c>
      <c r="E1504">
        <v>58</v>
      </c>
      <c r="F1504">
        <v>90</v>
      </c>
      <c r="G1504">
        <v>80</v>
      </c>
      <c r="H1504">
        <v>65</v>
      </c>
      <c r="I1504">
        <v>90</v>
      </c>
      <c r="J1504">
        <v>94</v>
      </c>
      <c r="K1504">
        <v>85</v>
      </c>
    </row>
    <row r="1505" spans="1:11">
      <c r="A1505" t="s">
        <v>2563</v>
      </c>
      <c r="B1505" t="s">
        <v>16</v>
      </c>
      <c r="C1505" t="s">
        <v>13</v>
      </c>
      <c r="D1505" t="s">
        <v>1804</v>
      </c>
      <c r="E1505">
        <v>48</v>
      </c>
      <c r="F1505">
        <v>100</v>
      </c>
      <c r="G1505">
        <v>83</v>
      </c>
      <c r="H1505">
        <v>53</v>
      </c>
      <c r="I1505">
        <v>87</v>
      </c>
      <c r="J1505">
        <v>91</v>
      </c>
      <c r="K1505">
        <v>76</v>
      </c>
    </row>
    <row r="1506" spans="1:11">
      <c r="A1506" t="s">
        <v>2564</v>
      </c>
      <c r="B1506" t="s">
        <v>2565</v>
      </c>
      <c r="C1506" t="s">
        <v>13</v>
      </c>
      <c r="D1506" t="s">
        <v>1804</v>
      </c>
      <c r="E1506">
        <v>54</v>
      </c>
      <c r="F1506">
        <v>96</v>
      </c>
      <c r="G1506">
        <v>86</v>
      </c>
      <c r="H1506">
        <v>57</v>
      </c>
      <c r="I1506">
        <v>87</v>
      </c>
      <c r="J1506">
        <v>97</v>
      </c>
      <c r="K1506">
        <v>89</v>
      </c>
    </row>
    <row r="1507" spans="1:11">
      <c r="A1507" t="s">
        <v>2566</v>
      </c>
      <c r="B1507" t="s">
        <v>2567</v>
      </c>
      <c r="C1507" t="s">
        <v>13</v>
      </c>
      <c r="D1507" t="s">
        <v>1804</v>
      </c>
      <c r="E1507">
        <v>46</v>
      </c>
      <c r="F1507">
        <v>98</v>
      </c>
      <c r="G1507">
        <v>83</v>
      </c>
      <c r="H1507">
        <v>62</v>
      </c>
      <c r="I1507">
        <v>80</v>
      </c>
      <c r="J1507">
        <v>93</v>
      </c>
      <c r="K1507">
        <v>86</v>
      </c>
    </row>
    <row r="1508" spans="1:11">
      <c r="A1508" t="s">
        <v>2568</v>
      </c>
      <c r="B1508" t="s">
        <v>2569</v>
      </c>
      <c r="C1508" t="s">
        <v>13</v>
      </c>
      <c r="D1508" t="s">
        <v>1804</v>
      </c>
      <c r="E1508">
        <v>62</v>
      </c>
      <c r="F1508">
        <v>91</v>
      </c>
      <c r="G1508">
        <v>88</v>
      </c>
      <c r="H1508">
        <v>53</v>
      </c>
      <c r="I1508">
        <v>77</v>
      </c>
      <c r="J1508">
        <v>91</v>
      </c>
      <c r="K1508">
        <v>84</v>
      </c>
    </row>
    <row r="1509" spans="1:11">
      <c r="A1509" t="s">
        <v>2570</v>
      </c>
      <c r="B1509" t="s">
        <v>717</v>
      </c>
      <c r="C1509" t="s">
        <v>21</v>
      </c>
      <c r="D1509" t="s">
        <v>1804</v>
      </c>
      <c r="E1509">
        <v>49</v>
      </c>
      <c r="F1509">
        <v>94</v>
      </c>
      <c r="G1509">
        <v>89</v>
      </c>
      <c r="H1509">
        <v>49</v>
      </c>
      <c r="I1509">
        <v>77</v>
      </c>
      <c r="J1509">
        <v>85</v>
      </c>
      <c r="K1509">
        <v>89</v>
      </c>
    </row>
    <row r="1510" spans="1:11">
      <c r="A1510" t="s">
        <v>2571</v>
      </c>
      <c r="B1510" t="s">
        <v>904</v>
      </c>
      <c r="C1510" t="s">
        <v>13</v>
      </c>
      <c r="D1510" t="s">
        <v>1804</v>
      </c>
      <c r="E1510">
        <v>62</v>
      </c>
      <c r="F1510">
        <v>89</v>
      </c>
      <c r="G1510">
        <v>90</v>
      </c>
      <c r="H1510">
        <v>53</v>
      </c>
      <c r="I1510">
        <v>84</v>
      </c>
      <c r="J1510">
        <v>92</v>
      </c>
      <c r="K1510">
        <v>87</v>
      </c>
    </row>
    <row r="1511" spans="1:11">
      <c r="A1511" t="s">
        <v>2572</v>
      </c>
      <c r="B1511" t="s">
        <v>1159</v>
      </c>
      <c r="C1511" t="s">
        <v>21</v>
      </c>
      <c r="D1511" t="s">
        <v>1804</v>
      </c>
      <c r="E1511">
        <v>50</v>
      </c>
      <c r="F1511">
        <v>85</v>
      </c>
      <c r="G1511">
        <v>78</v>
      </c>
      <c r="H1511">
        <v>59</v>
      </c>
      <c r="I1511">
        <v>85</v>
      </c>
      <c r="J1511">
        <v>96</v>
      </c>
      <c r="K1511">
        <v>90</v>
      </c>
    </row>
    <row r="1512" spans="1:11">
      <c r="A1512" t="s">
        <v>2573</v>
      </c>
      <c r="B1512" t="s">
        <v>2574</v>
      </c>
      <c r="C1512" t="s">
        <v>13</v>
      </c>
      <c r="D1512" t="s">
        <v>1804</v>
      </c>
      <c r="E1512">
        <v>53</v>
      </c>
      <c r="F1512">
        <v>90</v>
      </c>
      <c r="G1512">
        <v>90</v>
      </c>
      <c r="H1512">
        <v>55</v>
      </c>
      <c r="I1512">
        <v>82</v>
      </c>
      <c r="J1512">
        <v>95</v>
      </c>
      <c r="K1512">
        <v>76</v>
      </c>
    </row>
    <row r="1513" spans="1:11">
      <c r="A1513" t="s">
        <v>2575</v>
      </c>
      <c r="B1513" t="s">
        <v>1607</v>
      </c>
      <c r="C1513" t="s">
        <v>13</v>
      </c>
      <c r="D1513" t="s">
        <v>1804</v>
      </c>
      <c r="E1513">
        <v>50</v>
      </c>
      <c r="F1513">
        <v>87</v>
      </c>
      <c r="G1513">
        <v>86</v>
      </c>
      <c r="H1513">
        <v>47</v>
      </c>
      <c r="I1513">
        <v>80</v>
      </c>
      <c r="J1513">
        <v>94</v>
      </c>
      <c r="K1513">
        <v>76</v>
      </c>
    </row>
    <row r="1514" spans="1:11">
      <c r="A1514" t="s">
        <v>2576</v>
      </c>
      <c r="B1514" t="s">
        <v>2577</v>
      </c>
      <c r="C1514" t="s">
        <v>13</v>
      </c>
      <c r="D1514" t="s">
        <v>1804</v>
      </c>
      <c r="E1514">
        <v>58</v>
      </c>
      <c r="F1514">
        <v>91</v>
      </c>
      <c r="G1514">
        <v>82</v>
      </c>
      <c r="H1514">
        <v>45</v>
      </c>
      <c r="I1514">
        <v>90</v>
      </c>
      <c r="J1514">
        <v>94</v>
      </c>
      <c r="K1514">
        <v>77</v>
      </c>
    </row>
    <row r="1515" spans="1:11">
      <c r="A1515" t="s">
        <v>2578</v>
      </c>
      <c r="B1515" t="s">
        <v>2013</v>
      </c>
      <c r="C1515" t="s">
        <v>13</v>
      </c>
      <c r="D1515" t="s">
        <v>1804</v>
      </c>
      <c r="E1515">
        <v>50</v>
      </c>
      <c r="F1515">
        <v>91</v>
      </c>
      <c r="G1515">
        <v>80</v>
      </c>
      <c r="H1515">
        <v>60</v>
      </c>
      <c r="I1515">
        <v>83</v>
      </c>
      <c r="J1515">
        <v>90</v>
      </c>
      <c r="K1515">
        <v>85</v>
      </c>
    </row>
    <row r="1516" spans="1:11">
      <c r="A1516" t="s">
        <v>2579</v>
      </c>
      <c r="B1516" t="s">
        <v>577</v>
      </c>
      <c r="C1516" t="s">
        <v>21</v>
      </c>
      <c r="D1516" t="s">
        <v>1804</v>
      </c>
      <c r="E1516">
        <v>53</v>
      </c>
      <c r="F1516">
        <v>95</v>
      </c>
      <c r="G1516">
        <v>75</v>
      </c>
      <c r="H1516">
        <v>51</v>
      </c>
      <c r="I1516">
        <v>76</v>
      </c>
      <c r="J1516">
        <v>98</v>
      </c>
      <c r="K1516">
        <v>84</v>
      </c>
    </row>
    <row r="1517" spans="1:11">
      <c r="A1517" t="s">
        <v>2580</v>
      </c>
      <c r="B1517" t="s">
        <v>2581</v>
      </c>
      <c r="C1517" t="s">
        <v>13</v>
      </c>
      <c r="D1517" t="s">
        <v>1804</v>
      </c>
      <c r="E1517">
        <v>49</v>
      </c>
      <c r="F1517">
        <v>88</v>
      </c>
      <c r="G1517">
        <v>88</v>
      </c>
      <c r="H1517">
        <v>64</v>
      </c>
      <c r="I1517">
        <v>85</v>
      </c>
      <c r="J1517">
        <v>96</v>
      </c>
      <c r="K1517">
        <v>75</v>
      </c>
    </row>
    <row r="1518" spans="1:11">
      <c r="A1518" t="s">
        <v>2582</v>
      </c>
      <c r="B1518" t="s">
        <v>935</v>
      </c>
      <c r="C1518" t="s">
        <v>13</v>
      </c>
      <c r="D1518" t="s">
        <v>1804</v>
      </c>
      <c r="E1518">
        <v>57</v>
      </c>
      <c r="F1518">
        <v>87</v>
      </c>
      <c r="G1518">
        <v>84</v>
      </c>
      <c r="H1518">
        <v>64</v>
      </c>
      <c r="I1518">
        <v>89</v>
      </c>
      <c r="J1518">
        <v>96</v>
      </c>
      <c r="K1518">
        <v>80</v>
      </c>
    </row>
    <row r="1519" spans="1:11">
      <c r="A1519" t="s">
        <v>2583</v>
      </c>
      <c r="B1519" t="s">
        <v>2584</v>
      </c>
      <c r="C1519" t="s">
        <v>21</v>
      </c>
      <c r="D1519" t="s">
        <v>1804</v>
      </c>
      <c r="E1519">
        <v>49</v>
      </c>
      <c r="F1519">
        <v>85</v>
      </c>
      <c r="G1519">
        <v>85</v>
      </c>
      <c r="H1519">
        <v>65</v>
      </c>
      <c r="I1519">
        <v>89</v>
      </c>
      <c r="J1519">
        <v>86</v>
      </c>
      <c r="K1519">
        <v>80</v>
      </c>
    </row>
    <row r="1520" spans="1:11">
      <c r="A1520" t="s">
        <v>2585</v>
      </c>
      <c r="B1520" t="s">
        <v>2227</v>
      </c>
      <c r="C1520" t="s">
        <v>13</v>
      </c>
      <c r="D1520" t="s">
        <v>1804</v>
      </c>
      <c r="E1520">
        <v>56</v>
      </c>
      <c r="F1520">
        <v>85</v>
      </c>
      <c r="G1520">
        <v>86</v>
      </c>
      <c r="H1520">
        <v>55</v>
      </c>
      <c r="I1520">
        <v>89</v>
      </c>
      <c r="J1520">
        <v>88</v>
      </c>
      <c r="K1520">
        <v>85</v>
      </c>
    </row>
    <row r="1521" spans="1:11">
      <c r="A1521" t="s">
        <v>2586</v>
      </c>
      <c r="B1521" t="s">
        <v>2380</v>
      </c>
      <c r="C1521" t="s">
        <v>21</v>
      </c>
      <c r="D1521" t="s">
        <v>1804</v>
      </c>
      <c r="E1521">
        <v>64</v>
      </c>
      <c r="F1521">
        <v>88</v>
      </c>
      <c r="G1521">
        <v>80</v>
      </c>
      <c r="H1521">
        <v>57</v>
      </c>
      <c r="I1521">
        <v>76</v>
      </c>
      <c r="J1521">
        <v>85</v>
      </c>
      <c r="K1521">
        <v>83</v>
      </c>
    </row>
    <row r="1522" spans="1:11">
      <c r="A1522" t="s">
        <v>2587</v>
      </c>
      <c r="B1522" t="s">
        <v>2588</v>
      </c>
      <c r="C1522" t="s">
        <v>13</v>
      </c>
      <c r="D1522" t="s">
        <v>1804</v>
      </c>
      <c r="E1522">
        <v>57</v>
      </c>
      <c r="F1522">
        <v>94</v>
      </c>
      <c r="G1522">
        <v>80</v>
      </c>
      <c r="H1522">
        <v>63</v>
      </c>
      <c r="I1522">
        <v>86</v>
      </c>
      <c r="J1522">
        <v>91</v>
      </c>
      <c r="K1522">
        <v>75</v>
      </c>
    </row>
    <row r="1523" spans="1:11">
      <c r="A1523" t="s">
        <v>2589</v>
      </c>
      <c r="B1523" t="s">
        <v>2590</v>
      </c>
      <c r="C1523" t="s">
        <v>21</v>
      </c>
      <c r="D1523" t="s">
        <v>1804</v>
      </c>
      <c r="E1523">
        <v>64</v>
      </c>
      <c r="F1523">
        <v>92</v>
      </c>
      <c r="G1523">
        <v>76</v>
      </c>
      <c r="H1523">
        <v>50</v>
      </c>
      <c r="I1523">
        <v>80</v>
      </c>
      <c r="J1523">
        <v>90</v>
      </c>
      <c r="K1523">
        <v>89</v>
      </c>
    </row>
    <row r="1524" spans="1:11">
      <c r="A1524" t="s">
        <v>2591</v>
      </c>
      <c r="B1524" t="s">
        <v>2592</v>
      </c>
      <c r="C1524" t="s">
        <v>21</v>
      </c>
      <c r="D1524" t="s">
        <v>1804</v>
      </c>
      <c r="E1524">
        <v>60</v>
      </c>
      <c r="F1524">
        <v>87</v>
      </c>
      <c r="G1524">
        <v>75</v>
      </c>
      <c r="H1524">
        <v>50</v>
      </c>
      <c r="I1524">
        <v>82</v>
      </c>
      <c r="J1524">
        <v>88</v>
      </c>
      <c r="K1524">
        <v>85</v>
      </c>
    </row>
    <row r="1525" spans="1:11">
      <c r="A1525" t="s">
        <v>2593</v>
      </c>
      <c r="B1525" t="s">
        <v>2594</v>
      </c>
      <c r="C1525" t="s">
        <v>13</v>
      </c>
      <c r="D1525" t="s">
        <v>1804</v>
      </c>
      <c r="E1525">
        <v>53</v>
      </c>
      <c r="F1525">
        <v>86</v>
      </c>
      <c r="G1525">
        <v>87</v>
      </c>
      <c r="H1525">
        <v>52</v>
      </c>
      <c r="I1525">
        <v>86</v>
      </c>
      <c r="J1525">
        <v>100</v>
      </c>
      <c r="K1525">
        <v>89</v>
      </c>
    </row>
    <row r="1526" spans="1:11">
      <c r="A1526" t="s">
        <v>2595</v>
      </c>
      <c r="B1526" t="s">
        <v>923</v>
      </c>
      <c r="C1526" t="s">
        <v>13</v>
      </c>
      <c r="D1526" t="s">
        <v>1804</v>
      </c>
      <c r="E1526">
        <v>51</v>
      </c>
      <c r="F1526">
        <v>85</v>
      </c>
      <c r="G1526">
        <v>78</v>
      </c>
      <c r="H1526">
        <v>54</v>
      </c>
      <c r="I1526">
        <v>84</v>
      </c>
      <c r="J1526">
        <v>87</v>
      </c>
      <c r="K1526">
        <v>75</v>
      </c>
    </row>
    <row r="1527" spans="1:11">
      <c r="A1527" t="s">
        <v>2596</v>
      </c>
      <c r="B1527" t="s">
        <v>2597</v>
      </c>
      <c r="C1527" t="s">
        <v>13</v>
      </c>
      <c r="D1527" t="s">
        <v>1804</v>
      </c>
      <c r="E1527">
        <v>65</v>
      </c>
      <c r="F1527">
        <v>97</v>
      </c>
      <c r="G1527">
        <v>75</v>
      </c>
      <c r="H1527">
        <v>47</v>
      </c>
      <c r="I1527">
        <v>87</v>
      </c>
      <c r="J1527">
        <v>85</v>
      </c>
      <c r="K1527">
        <v>89</v>
      </c>
    </row>
    <row r="1528" spans="1:11">
      <c r="A1528" t="s">
        <v>2598</v>
      </c>
      <c r="B1528" t="s">
        <v>2599</v>
      </c>
      <c r="C1528" t="s">
        <v>13</v>
      </c>
      <c r="D1528" t="s">
        <v>1804</v>
      </c>
      <c r="E1528">
        <v>59</v>
      </c>
      <c r="F1528">
        <v>85</v>
      </c>
      <c r="G1528">
        <v>76</v>
      </c>
      <c r="H1528">
        <v>53</v>
      </c>
      <c r="I1528">
        <v>76</v>
      </c>
      <c r="J1528">
        <v>89</v>
      </c>
      <c r="K1528">
        <v>84</v>
      </c>
    </row>
    <row r="1529" spans="1:11">
      <c r="A1529" t="s">
        <v>2600</v>
      </c>
      <c r="B1529" t="s">
        <v>735</v>
      </c>
      <c r="C1529" t="s">
        <v>13</v>
      </c>
      <c r="D1529" t="s">
        <v>1804</v>
      </c>
      <c r="E1529">
        <v>63</v>
      </c>
      <c r="F1529">
        <v>88</v>
      </c>
      <c r="G1529">
        <v>79</v>
      </c>
      <c r="H1529">
        <v>45</v>
      </c>
      <c r="I1529">
        <v>77</v>
      </c>
      <c r="J1529">
        <v>87</v>
      </c>
      <c r="K1529">
        <v>82</v>
      </c>
    </row>
    <row r="1530" spans="1:11">
      <c r="A1530" t="s">
        <v>2601</v>
      </c>
      <c r="B1530" t="s">
        <v>2414</v>
      </c>
      <c r="C1530" t="s">
        <v>21</v>
      </c>
      <c r="D1530" t="s">
        <v>1804</v>
      </c>
      <c r="E1530">
        <v>47</v>
      </c>
      <c r="F1530">
        <v>93</v>
      </c>
      <c r="G1530">
        <v>88</v>
      </c>
      <c r="H1530">
        <v>51</v>
      </c>
      <c r="I1530">
        <v>82</v>
      </c>
      <c r="J1530">
        <v>90</v>
      </c>
      <c r="K1530">
        <v>89</v>
      </c>
    </row>
    <row r="1531" spans="1:11">
      <c r="A1531" t="s">
        <v>2602</v>
      </c>
      <c r="B1531" t="s">
        <v>721</v>
      </c>
      <c r="C1531" t="s">
        <v>13</v>
      </c>
      <c r="D1531" t="s">
        <v>1804</v>
      </c>
      <c r="E1531">
        <v>53</v>
      </c>
      <c r="F1531">
        <v>92</v>
      </c>
      <c r="G1531">
        <v>76</v>
      </c>
      <c r="H1531">
        <v>45</v>
      </c>
      <c r="I1531">
        <v>85</v>
      </c>
      <c r="J1531">
        <v>92</v>
      </c>
      <c r="K1531">
        <v>86</v>
      </c>
    </row>
    <row r="1532" spans="1:11">
      <c r="A1532" t="s">
        <v>2603</v>
      </c>
      <c r="B1532" t="s">
        <v>2175</v>
      </c>
      <c r="C1532" t="s">
        <v>13</v>
      </c>
      <c r="D1532" t="s">
        <v>1804</v>
      </c>
      <c r="E1532">
        <v>49</v>
      </c>
      <c r="F1532">
        <v>96</v>
      </c>
      <c r="G1532">
        <v>84</v>
      </c>
      <c r="H1532">
        <v>55</v>
      </c>
      <c r="I1532">
        <v>78</v>
      </c>
      <c r="J1532">
        <v>99</v>
      </c>
      <c r="K1532">
        <v>77</v>
      </c>
    </row>
    <row r="1533" spans="1:11">
      <c r="A1533" t="s">
        <v>2604</v>
      </c>
      <c r="B1533" t="s">
        <v>2605</v>
      </c>
      <c r="C1533" t="s">
        <v>21</v>
      </c>
      <c r="D1533" t="s">
        <v>1804</v>
      </c>
      <c r="E1533">
        <v>49</v>
      </c>
      <c r="F1533">
        <v>88</v>
      </c>
      <c r="G1533">
        <v>78</v>
      </c>
      <c r="H1533">
        <v>46</v>
      </c>
      <c r="I1533">
        <v>89</v>
      </c>
      <c r="J1533">
        <v>100</v>
      </c>
      <c r="K1533">
        <v>84</v>
      </c>
    </row>
    <row r="1534" spans="1:11">
      <c r="A1534" t="s">
        <v>2606</v>
      </c>
      <c r="B1534" t="s">
        <v>1787</v>
      </c>
      <c r="C1534" t="s">
        <v>13</v>
      </c>
      <c r="D1534" t="s">
        <v>1804</v>
      </c>
      <c r="E1534">
        <v>63</v>
      </c>
      <c r="F1534">
        <v>94</v>
      </c>
      <c r="G1534">
        <v>75</v>
      </c>
      <c r="H1534">
        <v>65</v>
      </c>
      <c r="I1534">
        <v>90</v>
      </c>
      <c r="J1534">
        <v>87</v>
      </c>
      <c r="K1534">
        <v>89</v>
      </c>
    </row>
    <row r="1535" spans="1:11">
      <c r="A1535" t="s">
        <v>2607</v>
      </c>
      <c r="B1535" t="s">
        <v>1134</v>
      </c>
      <c r="C1535" t="s">
        <v>21</v>
      </c>
      <c r="D1535" t="s">
        <v>1804</v>
      </c>
      <c r="E1535">
        <v>60</v>
      </c>
      <c r="F1535">
        <v>87</v>
      </c>
      <c r="G1535">
        <v>87</v>
      </c>
      <c r="H1535">
        <v>50</v>
      </c>
      <c r="I1535">
        <v>80</v>
      </c>
      <c r="J1535">
        <v>100</v>
      </c>
      <c r="K1535">
        <v>86</v>
      </c>
    </row>
    <row r="1536" spans="1:11">
      <c r="A1536" t="s">
        <v>2608</v>
      </c>
      <c r="B1536" t="s">
        <v>2609</v>
      </c>
      <c r="C1536" t="s">
        <v>21</v>
      </c>
      <c r="D1536" t="s">
        <v>1804</v>
      </c>
      <c r="E1536">
        <v>58</v>
      </c>
      <c r="F1536">
        <v>98</v>
      </c>
      <c r="G1536">
        <v>76</v>
      </c>
      <c r="H1536">
        <v>51</v>
      </c>
      <c r="I1536">
        <v>76</v>
      </c>
      <c r="J1536">
        <v>90</v>
      </c>
      <c r="K1536">
        <v>79</v>
      </c>
    </row>
    <row r="1537" spans="1:11">
      <c r="A1537" t="s">
        <v>2610</v>
      </c>
      <c r="B1537" t="s">
        <v>1375</v>
      </c>
      <c r="C1537" t="s">
        <v>13</v>
      </c>
      <c r="D1537" t="s">
        <v>1804</v>
      </c>
      <c r="E1537">
        <v>59</v>
      </c>
      <c r="F1537">
        <v>90</v>
      </c>
      <c r="G1537">
        <v>78</v>
      </c>
      <c r="H1537">
        <v>56</v>
      </c>
      <c r="I1537">
        <v>78</v>
      </c>
      <c r="J1537">
        <v>87</v>
      </c>
      <c r="K1537">
        <v>84</v>
      </c>
    </row>
    <row r="1538" spans="1:11">
      <c r="A1538" t="s">
        <v>2611</v>
      </c>
      <c r="B1538" t="s">
        <v>2612</v>
      </c>
      <c r="C1538" t="s">
        <v>21</v>
      </c>
      <c r="D1538" t="s">
        <v>1804</v>
      </c>
      <c r="E1538">
        <v>54</v>
      </c>
      <c r="F1538">
        <v>87</v>
      </c>
      <c r="G1538">
        <v>81</v>
      </c>
      <c r="H1538">
        <v>61</v>
      </c>
      <c r="I1538">
        <v>78</v>
      </c>
      <c r="J1538">
        <v>94</v>
      </c>
      <c r="K1538">
        <v>81</v>
      </c>
    </row>
    <row r="1539" spans="1:11">
      <c r="A1539" t="s">
        <v>2613</v>
      </c>
      <c r="B1539" t="s">
        <v>1003</v>
      </c>
      <c r="C1539" t="s">
        <v>21</v>
      </c>
      <c r="D1539" t="s">
        <v>1804</v>
      </c>
      <c r="E1539">
        <v>57</v>
      </c>
      <c r="F1539">
        <v>86</v>
      </c>
      <c r="G1539">
        <v>87</v>
      </c>
      <c r="H1539">
        <v>48</v>
      </c>
      <c r="I1539">
        <v>83</v>
      </c>
      <c r="J1539">
        <v>95</v>
      </c>
      <c r="K1539">
        <v>85</v>
      </c>
    </row>
    <row r="1540" spans="1:11">
      <c r="A1540" t="s">
        <v>2614</v>
      </c>
      <c r="B1540" t="s">
        <v>2615</v>
      </c>
      <c r="C1540" t="s">
        <v>21</v>
      </c>
      <c r="D1540" t="s">
        <v>1804</v>
      </c>
      <c r="E1540">
        <v>61</v>
      </c>
      <c r="F1540">
        <v>88</v>
      </c>
      <c r="G1540">
        <v>90</v>
      </c>
      <c r="H1540">
        <v>58</v>
      </c>
      <c r="I1540">
        <v>87</v>
      </c>
      <c r="J1540">
        <v>98</v>
      </c>
      <c r="K1540">
        <v>76</v>
      </c>
    </row>
    <row r="1541" spans="1:11">
      <c r="A1541" t="s">
        <v>2616</v>
      </c>
      <c r="B1541" t="s">
        <v>2617</v>
      </c>
      <c r="C1541" t="s">
        <v>13</v>
      </c>
      <c r="D1541" t="s">
        <v>1804</v>
      </c>
      <c r="E1541">
        <v>64</v>
      </c>
      <c r="F1541">
        <v>99</v>
      </c>
      <c r="G1541">
        <v>90</v>
      </c>
      <c r="H1541">
        <v>64</v>
      </c>
      <c r="I1541">
        <v>82</v>
      </c>
      <c r="J1541">
        <v>85</v>
      </c>
      <c r="K1541">
        <v>78</v>
      </c>
    </row>
    <row r="1542" spans="1:11">
      <c r="A1542" t="s">
        <v>2618</v>
      </c>
      <c r="B1542" t="s">
        <v>2619</v>
      </c>
      <c r="C1542" t="s">
        <v>21</v>
      </c>
      <c r="D1542" t="s">
        <v>1804</v>
      </c>
      <c r="E1542">
        <v>65</v>
      </c>
      <c r="F1542">
        <v>97</v>
      </c>
      <c r="G1542">
        <v>84</v>
      </c>
      <c r="H1542">
        <v>57</v>
      </c>
      <c r="I1542">
        <v>79</v>
      </c>
      <c r="J1542">
        <v>93</v>
      </c>
      <c r="K1542">
        <v>78</v>
      </c>
    </row>
    <row r="1543" spans="1:11">
      <c r="A1543" t="s">
        <v>2620</v>
      </c>
      <c r="B1543" t="s">
        <v>2621</v>
      </c>
      <c r="C1543" t="s">
        <v>13</v>
      </c>
      <c r="D1543" t="s">
        <v>1804</v>
      </c>
      <c r="E1543">
        <v>59</v>
      </c>
      <c r="F1543">
        <v>91</v>
      </c>
      <c r="G1543">
        <v>85</v>
      </c>
      <c r="H1543">
        <v>58</v>
      </c>
      <c r="I1543">
        <v>89</v>
      </c>
      <c r="J1543">
        <v>93</v>
      </c>
      <c r="K1543">
        <v>79</v>
      </c>
    </row>
    <row r="1544" spans="1:11">
      <c r="A1544" t="s">
        <v>2622</v>
      </c>
      <c r="B1544" t="s">
        <v>2623</v>
      </c>
      <c r="C1544" t="s">
        <v>21</v>
      </c>
      <c r="D1544" t="s">
        <v>1804</v>
      </c>
      <c r="E1544">
        <v>55</v>
      </c>
      <c r="F1544">
        <v>90</v>
      </c>
      <c r="G1544">
        <v>78</v>
      </c>
      <c r="H1544">
        <v>55</v>
      </c>
      <c r="I1544">
        <v>81</v>
      </c>
      <c r="J1544">
        <v>88</v>
      </c>
      <c r="K1544">
        <v>78</v>
      </c>
    </row>
    <row r="1545" spans="1:11">
      <c r="A1545" t="s">
        <v>2624</v>
      </c>
      <c r="B1545" t="s">
        <v>2625</v>
      </c>
      <c r="C1545" t="s">
        <v>13</v>
      </c>
      <c r="D1545" t="s">
        <v>1804</v>
      </c>
      <c r="E1545">
        <v>64</v>
      </c>
      <c r="F1545">
        <v>90</v>
      </c>
      <c r="G1545">
        <v>75</v>
      </c>
      <c r="H1545">
        <v>46</v>
      </c>
      <c r="I1545">
        <v>75</v>
      </c>
      <c r="J1545">
        <v>92</v>
      </c>
      <c r="K1545">
        <v>75</v>
      </c>
    </row>
    <row r="1546" spans="1:11">
      <c r="A1546" t="s">
        <v>2626</v>
      </c>
      <c r="B1546" t="s">
        <v>1793</v>
      </c>
      <c r="C1546" t="s">
        <v>13</v>
      </c>
      <c r="D1546" t="s">
        <v>1804</v>
      </c>
      <c r="E1546">
        <v>46</v>
      </c>
      <c r="F1546">
        <v>91</v>
      </c>
      <c r="G1546">
        <v>88</v>
      </c>
      <c r="H1546">
        <v>52</v>
      </c>
      <c r="I1546">
        <v>76</v>
      </c>
      <c r="J1546">
        <v>97</v>
      </c>
      <c r="K1546">
        <v>87</v>
      </c>
    </row>
    <row r="1547" spans="1:11">
      <c r="A1547" t="s">
        <v>2627</v>
      </c>
      <c r="B1547" t="s">
        <v>2628</v>
      </c>
      <c r="C1547" t="s">
        <v>21</v>
      </c>
      <c r="D1547" t="s">
        <v>1804</v>
      </c>
      <c r="E1547">
        <v>52</v>
      </c>
      <c r="F1547">
        <v>90</v>
      </c>
      <c r="G1547">
        <v>84</v>
      </c>
      <c r="H1547">
        <v>54</v>
      </c>
      <c r="I1547">
        <v>80</v>
      </c>
      <c r="J1547">
        <v>97</v>
      </c>
      <c r="K1547">
        <v>76</v>
      </c>
    </row>
    <row r="1548" spans="1:11">
      <c r="A1548" t="s">
        <v>2629</v>
      </c>
      <c r="B1548" t="s">
        <v>2630</v>
      </c>
      <c r="C1548" t="s">
        <v>21</v>
      </c>
      <c r="D1548" t="s">
        <v>1804</v>
      </c>
      <c r="E1548">
        <v>58</v>
      </c>
      <c r="F1548">
        <v>91</v>
      </c>
      <c r="G1548">
        <v>80</v>
      </c>
      <c r="H1548">
        <v>56</v>
      </c>
      <c r="I1548">
        <v>79</v>
      </c>
      <c r="J1548">
        <v>94</v>
      </c>
      <c r="K1548">
        <v>78</v>
      </c>
    </row>
    <row r="1549" spans="1:11">
      <c r="A1549" t="s">
        <v>2631</v>
      </c>
      <c r="B1549" t="s">
        <v>1088</v>
      </c>
      <c r="C1549" t="s">
        <v>21</v>
      </c>
      <c r="D1549" t="s">
        <v>1804</v>
      </c>
      <c r="E1549">
        <v>49</v>
      </c>
      <c r="F1549">
        <v>91</v>
      </c>
      <c r="G1549">
        <v>87</v>
      </c>
      <c r="H1549">
        <v>45</v>
      </c>
      <c r="I1549">
        <v>77</v>
      </c>
      <c r="J1549">
        <v>100</v>
      </c>
      <c r="K1549">
        <v>78</v>
      </c>
    </row>
    <row r="1550" spans="1:11">
      <c r="A1550" t="s">
        <v>2632</v>
      </c>
      <c r="B1550" t="s">
        <v>2633</v>
      </c>
      <c r="C1550" t="s">
        <v>21</v>
      </c>
      <c r="D1550" t="s">
        <v>1804</v>
      </c>
      <c r="E1550">
        <v>65</v>
      </c>
      <c r="F1550">
        <v>87</v>
      </c>
      <c r="G1550">
        <v>87</v>
      </c>
      <c r="H1550">
        <v>51</v>
      </c>
      <c r="I1550">
        <v>83</v>
      </c>
      <c r="J1550">
        <v>93</v>
      </c>
      <c r="K1550">
        <v>82</v>
      </c>
    </row>
    <row r="1551" spans="1:11">
      <c r="A1551" t="s">
        <v>2634</v>
      </c>
      <c r="B1551" t="s">
        <v>1654</v>
      </c>
      <c r="C1551" t="s">
        <v>13</v>
      </c>
      <c r="D1551" t="s">
        <v>1804</v>
      </c>
      <c r="E1551">
        <v>65</v>
      </c>
      <c r="F1551">
        <v>87</v>
      </c>
      <c r="G1551">
        <v>88</v>
      </c>
      <c r="H1551">
        <v>55</v>
      </c>
      <c r="I1551">
        <v>88</v>
      </c>
      <c r="J1551">
        <v>85</v>
      </c>
      <c r="K1551">
        <v>80</v>
      </c>
    </row>
    <row r="1552" spans="1:11">
      <c r="A1552" t="s">
        <v>2635</v>
      </c>
      <c r="B1552" t="s">
        <v>440</v>
      </c>
      <c r="C1552" t="s">
        <v>21</v>
      </c>
      <c r="D1552" t="s">
        <v>1804</v>
      </c>
      <c r="E1552">
        <v>50</v>
      </c>
      <c r="F1552">
        <v>94</v>
      </c>
      <c r="G1552">
        <v>76</v>
      </c>
      <c r="H1552">
        <v>47</v>
      </c>
      <c r="I1552">
        <v>90</v>
      </c>
      <c r="J1552">
        <v>94</v>
      </c>
      <c r="K1552">
        <v>76</v>
      </c>
    </row>
    <row r="1553" spans="1:11">
      <c r="A1553" t="s">
        <v>2636</v>
      </c>
      <c r="B1553" t="s">
        <v>1539</v>
      </c>
      <c r="C1553" t="s">
        <v>13</v>
      </c>
      <c r="D1553" t="s">
        <v>1804</v>
      </c>
      <c r="E1553">
        <v>65</v>
      </c>
      <c r="F1553">
        <v>89</v>
      </c>
      <c r="G1553">
        <v>75</v>
      </c>
      <c r="H1553">
        <v>62</v>
      </c>
      <c r="I1553">
        <v>77</v>
      </c>
      <c r="J1553">
        <v>100</v>
      </c>
      <c r="K1553">
        <v>89</v>
      </c>
    </row>
    <row r="1554" spans="1:11">
      <c r="A1554" t="s">
        <v>2637</v>
      </c>
      <c r="B1554" t="s">
        <v>16</v>
      </c>
      <c r="C1554" t="s">
        <v>13</v>
      </c>
      <c r="D1554" t="s">
        <v>1804</v>
      </c>
      <c r="E1554">
        <v>65</v>
      </c>
      <c r="F1554">
        <v>100</v>
      </c>
      <c r="G1554">
        <v>87</v>
      </c>
      <c r="H1554">
        <v>48</v>
      </c>
      <c r="I1554">
        <v>83</v>
      </c>
      <c r="J1554">
        <v>98</v>
      </c>
      <c r="K1554">
        <v>85</v>
      </c>
    </row>
    <row r="1555" spans="1:11">
      <c r="A1555" t="s">
        <v>2638</v>
      </c>
      <c r="B1555" t="s">
        <v>2639</v>
      </c>
      <c r="C1555" t="s">
        <v>13</v>
      </c>
      <c r="D1555" t="s">
        <v>1804</v>
      </c>
      <c r="E1555">
        <v>59</v>
      </c>
      <c r="F1555">
        <v>99</v>
      </c>
      <c r="G1555">
        <v>79</v>
      </c>
      <c r="H1555">
        <v>49</v>
      </c>
      <c r="I1555">
        <v>82</v>
      </c>
      <c r="J1555">
        <v>95</v>
      </c>
      <c r="K1555">
        <v>85</v>
      </c>
    </row>
    <row r="1556" spans="1:11">
      <c r="A1556" t="s">
        <v>2640</v>
      </c>
      <c r="B1556" t="s">
        <v>2238</v>
      </c>
      <c r="C1556" t="s">
        <v>21</v>
      </c>
      <c r="D1556" t="s">
        <v>1804</v>
      </c>
      <c r="E1556">
        <v>56</v>
      </c>
      <c r="F1556">
        <v>96</v>
      </c>
      <c r="G1556">
        <v>75</v>
      </c>
      <c r="H1556">
        <v>52</v>
      </c>
      <c r="I1556">
        <v>78</v>
      </c>
      <c r="J1556">
        <v>97</v>
      </c>
      <c r="K1556">
        <v>85</v>
      </c>
    </row>
    <row r="1557" spans="1:11">
      <c r="A1557" t="s">
        <v>2641</v>
      </c>
      <c r="B1557" t="s">
        <v>331</v>
      </c>
      <c r="C1557" t="s">
        <v>21</v>
      </c>
      <c r="D1557" t="s">
        <v>1804</v>
      </c>
      <c r="E1557">
        <v>61</v>
      </c>
      <c r="F1557">
        <v>85</v>
      </c>
      <c r="G1557">
        <v>86</v>
      </c>
      <c r="H1557">
        <v>56</v>
      </c>
      <c r="I1557">
        <v>83</v>
      </c>
      <c r="J1557">
        <v>87</v>
      </c>
      <c r="K1557">
        <v>89</v>
      </c>
    </row>
    <row r="1558" spans="1:11">
      <c r="A1558" t="s">
        <v>2642</v>
      </c>
      <c r="B1558" t="s">
        <v>2643</v>
      </c>
      <c r="C1558" t="s">
        <v>13</v>
      </c>
      <c r="D1558" t="s">
        <v>1804</v>
      </c>
      <c r="E1558">
        <v>60</v>
      </c>
      <c r="F1558">
        <v>87</v>
      </c>
      <c r="G1558">
        <v>88</v>
      </c>
      <c r="H1558">
        <v>47</v>
      </c>
      <c r="I1558">
        <v>87</v>
      </c>
      <c r="J1558">
        <v>99</v>
      </c>
      <c r="K1558">
        <v>80</v>
      </c>
    </row>
    <row r="1559" spans="1:11">
      <c r="A1559" t="s">
        <v>2644</v>
      </c>
      <c r="B1559" t="s">
        <v>2298</v>
      </c>
      <c r="C1559" t="s">
        <v>21</v>
      </c>
      <c r="D1559" t="s">
        <v>1804</v>
      </c>
      <c r="E1559">
        <v>64</v>
      </c>
      <c r="F1559">
        <v>89</v>
      </c>
      <c r="G1559">
        <v>83</v>
      </c>
      <c r="H1559">
        <v>46</v>
      </c>
      <c r="I1559">
        <v>77</v>
      </c>
      <c r="J1559">
        <v>100</v>
      </c>
      <c r="K1559">
        <v>77</v>
      </c>
    </row>
    <row r="1560" spans="1:11">
      <c r="A1560" t="s">
        <v>2645</v>
      </c>
      <c r="B1560" t="s">
        <v>2646</v>
      </c>
      <c r="C1560" t="s">
        <v>21</v>
      </c>
      <c r="D1560" t="s">
        <v>1804</v>
      </c>
      <c r="E1560">
        <v>58</v>
      </c>
      <c r="F1560">
        <v>95</v>
      </c>
      <c r="G1560">
        <v>85</v>
      </c>
      <c r="H1560">
        <v>65</v>
      </c>
      <c r="I1560">
        <v>75</v>
      </c>
      <c r="J1560">
        <v>99</v>
      </c>
      <c r="K1560">
        <v>75</v>
      </c>
    </row>
    <row r="1561" spans="1:11">
      <c r="A1561" t="s">
        <v>2647</v>
      </c>
      <c r="B1561" t="s">
        <v>1867</v>
      </c>
      <c r="C1561" t="s">
        <v>21</v>
      </c>
      <c r="D1561" t="s">
        <v>1804</v>
      </c>
      <c r="E1561">
        <v>64</v>
      </c>
      <c r="F1561">
        <v>90</v>
      </c>
      <c r="G1561">
        <v>87</v>
      </c>
      <c r="H1561">
        <v>53</v>
      </c>
      <c r="I1561">
        <v>82</v>
      </c>
      <c r="J1561">
        <v>94</v>
      </c>
      <c r="K1561">
        <v>80</v>
      </c>
    </row>
    <row r="1562" spans="1:11">
      <c r="A1562" t="s">
        <v>2648</v>
      </c>
      <c r="B1562" t="s">
        <v>657</v>
      </c>
      <c r="C1562" t="s">
        <v>21</v>
      </c>
      <c r="D1562" t="s">
        <v>1804</v>
      </c>
      <c r="E1562">
        <v>48</v>
      </c>
      <c r="F1562">
        <v>98</v>
      </c>
      <c r="G1562">
        <v>81</v>
      </c>
      <c r="H1562">
        <v>45</v>
      </c>
      <c r="I1562">
        <v>85</v>
      </c>
      <c r="J1562">
        <v>97</v>
      </c>
      <c r="K1562">
        <v>81</v>
      </c>
    </row>
    <row r="1563" spans="1:11">
      <c r="A1563" t="s">
        <v>2649</v>
      </c>
      <c r="B1563" t="s">
        <v>2650</v>
      </c>
      <c r="C1563" t="s">
        <v>13</v>
      </c>
      <c r="D1563" t="s">
        <v>1804</v>
      </c>
      <c r="E1563">
        <v>59</v>
      </c>
      <c r="F1563">
        <v>99</v>
      </c>
      <c r="G1563">
        <v>87</v>
      </c>
      <c r="H1563">
        <v>47</v>
      </c>
      <c r="I1563">
        <v>82</v>
      </c>
      <c r="J1563">
        <v>86</v>
      </c>
      <c r="K1563">
        <v>76</v>
      </c>
    </row>
    <row r="1564" spans="1:11">
      <c r="A1564" t="s">
        <v>2651</v>
      </c>
      <c r="B1564" t="s">
        <v>2652</v>
      </c>
      <c r="C1564" t="s">
        <v>21</v>
      </c>
      <c r="D1564" t="s">
        <v>1804</v>
      </c>
      <c r="E1564">
        <v>64</v>
      </c>
      <c r="F1564">
        <v>98</v>
      </c>
      <c r="G1564">
        <v>84</v>
      </c>
      <c r="H1564">
        <v>49</v>
      </c>
      <c r="I1564">
        <v>80</v>
      </c>
      <c r="J1564">
        <v>89</v>
      </c>
      <c r="K1564">
        <v>89</v>
      </c>
    </row>
    <row r="1565" spans="1:11">
      <c r="A1565" t="s">
        <v>2653</v>
      </c>
      <c r="B1565" t="s">
        <v>2200</v>
      </c>
      <c r="C1565" t="s">
        <v>13</v>
      </c>
      <c r="D1565" t="s">
        <v>1804</v>
      </c>
      <c r="E1565">
        <v>51</v>
      </c>
      <c r="F1565">
        <v>91</v>
      </c>
      <c r="G1565">
        <v>90</v>
      </c>
      <c r="H1565">
        <v>50</v>
      </c>
      <c r="I1565">
        <v>80</v>
      </c>
      <c r="J1565">
        <v>93</v>
      </c>
      <c r="K1565">
        <v>89</v>
      </c>
    </row>
    <row r="1566" spans="1:11">
      <c r="A1566" t="s">
        <v>2654</v>
      </c>
      <c r="B1566" t="s">
        <v>2655</v>
      </c>
      <c r="C1566" t="s">
        <v>13</v>
      </c>
      <c r="D1566" t="s">
        <v>1804</v>
      </c>
      <c r="E1566">
        <v>54</v>
      </c>
      <c r="F1566">
        <v>94</v>
      </c>
      <c r="G1566">
        <v>79</v>
      </c>
      <c r="H1566">
        <v>51</v>
      </c>
      <c r="I1566">
        <v>84</v>
      </c>
      <c r="J1566">
        <v>94</v>
      </c>
      <c r="K1566">
        <v>79</v>
      </c>
    </row>
    <row r="1567" spans="1:11">
      <c r="A1567" t="s">
        <v>2656</v>
      </c>
      <c r="B1567" t="s">
        <v>1472</v>
      </c>
      <c r="C1567" t="s">
        <v>21</v>
      </c>
      <c r="D1567" t="s">
        <v>1804</v>
      </c>
      <c r="E1567">
        <v>63</v>
      </c>
      <c r="F1567">
        <v>100</v>
      </c>
      <c r="G1567">
        <v>89</v>
      </c>
      <c r="H1567">
        <v>53</v>
      </c>
      <c r="I1567">
        <v>90</v>
      </c>
      <c r="J1567">
        <v>97</v>
      </c>
      <c r="K1567">
        <v>80</v>
      </c>
    </row>
    <row r="1568" spans="1:11">
      <c r="A1568" t="s">
        <v>2657</v>
      </c>
      <c r="B1568" t="s">
        <v>1577</v>
      </c>
      <c r="C1568" t="s">
        <v>21</v>
      </c>
      <c r="D1568" t="s">
        <v>1804</v>
      </c>
      <c r="E1568">
        <v>51</v>
      </c>
      <c r="F1568">
        <v>96</v>
      </c>
      <c r="G1568">
        <v>81</v>
      </c>
      <c r="H1568">
        <v>60</v>
      </c>
      <c r="I1568">
        <v>79</v>
      </c>
      <c r="J1568">
        <v>87</v>
      </c>
      <c r="K1568">
        <v>88</v>
      </c>
    </row>
    <row r="1569" spans="1:11">
      <c r="A1569" t="s">
        <v>2658</v>
      </c>
      <c r="B1569" t="s">
        <v>2659</v>
      </c>
      <c r="C1569" t="s">
        <v>13</v>
      </c>
      <c r="D1569" t="s">
        <v>1804</v>
      </c>
      <c r="E1569">
        <v>48</v>
      </c>
      <c r="F1569">
        <v>90</v>
      </c>
      <c r="G1569">
        <v>79</v>
      </c>
      <c r="H1569">
        <v>55</v>
      </c>
      <c r="I1569">
        <v>81</v>
      </c>
      <c r="J1569">
        <v>90</v>
      </c>
      <c r="K1569">
        <v>88</v>
      </c>
    </row>
    <row r="1570" spans="1:11">
      <c r="A1570" t="s">
        <v>2660</v>
      </c>
      <c r="B1570" t="s">
        <v>1749</v>
      </c>
      <c r="C1570" t="s">
        <v>21</v>
      </c>
      <c r="D1570" t="s">
        <v>1804</v>
      </c>
      <c r="E1570">
        <v>51</v>
      </c>
      <c r="F1570">
        <v>100</v>
      </c>
      <c r="G1570">
        <v>87</v>
      </c>
      <c r="H1570">
        <v>61</v>
      </c>
      <c r="I1570">
        <v>77</v>
      </c>
      <c r="J1570">
        <v>98</v>
      </c>
      <c r="K1570">
        <v>87</v>
      </c>
    </row>
    <row r="1571" spans="1:11">
      <c r="A1571" t="s">
        <v>2661</v>
      </c>
      <c r="B1571" t="s">
        <v>2662</v>
      </c>
      <c r="C1571" t="s">
        <v>13</v>
      </c>
      <c r="D1571" t="s">
        <v>1804</v>
      </c>
      <c r="E1571">
        <v>45</v>
      </c>
      <c r="F1571">
        <v>91</v>
      </c>
      <c r="G1571">
        <v>76</v>
      </c>
      <c r="H1571">
        <v>63</v>
      </c>
      <c r="I1571">
        <v>87</v>
      </c>
      <c r="J1571">
        <v>89</v>
      </c>
      <c r="K1571">
        <v>83</v>
      </c>
    </row>
    <row r="1572" spans="1:11">
      <c r="A1572" t="s">
        <v>2663</v>
      </c>
      <c r="B1572" t="s">
        <v>2515</v>
      </c>
      <c r="C1572" t="s">
        <v>21</v>
      </c>
      <c r="D1572" t="s">
        <v>1804</v>
      </c>
      <c r="E1572">
        <v>47</v>
      </c>
      <c r="F1572">
        <v>97</v>
      </c>
      <c r="G1572">
        <v>87</v>
      </c>
      <c r="H1572">
        <v>57</v>
      </c>
      <c r="I1572">
        <v>85</v>
      </c>
      <c r="J1572">
        <v>92</v>
      </c>
      <c r="K1572">
        <v>80</v>
      </c>
    </row>
    <row r="1573" spans="1:11">
      <c r="A1573" t="s">
        <v>2664</v>
      </c>
      <c r="B1573" t="s">
        <v>2145</v>
      </c>
      <c r="C1573" t="s">
        <v>13</v>
      </c>
      <c r="D1573" t="s">
        <v>1804</v>
      </c>
      <c r="E1573">
        <v>54</v>
      </c>
      <c r="F1573">
        <v>98</v>
      </c>
      <c r="G1573">
        <v>78</v>
      </c>
      <c r="H1573">
        <v>52</v>
      </c>
      <c r="I1573">
        <v>84</v>
      </c>
      <c r="J1573">
        <v>99</v>
      </c>
      <c r="K1573">
        <v>89</v>
      </c>
    </row>
    <row r="1574" spans="1:11">
      <c r="A1574" t="s">
        <v>2665</v>
      </c>
      <c r="B1574" t="s">
        <v>2666</v>
      </c>
      <c r="C1574" t="s">
        <v>21</v>
      </c>
      <c r="D1574" t="s">
        <v>1804</v>
      </c>
      <c r="E1574">
        <v>56</v>
      </c>
      <c r="F1574">
        <v>95</v>
      </c>
      <c r="G1574">
        <v>77</v>
      </c>
      <c r="H1574">
        <v>64</v>
      </c>
      <c r="I1574">
        <v>76</v>
      </c>
      <c r="J1574">
        <v>97</v>
      </c>
      <c r="K1574">
        <v>77</v>
      </c>
    </row>
    <row r="1575" spans="1:11">
      <c r="A1575" t="s">
        <v>2667</v>
      </c>
      <c r="B1575" t="s">
        <v>517</v>
      </c>
      <c r="C1575" t="s">
        <v>21</v>
      </c>
      <c r="D1575" t="s">
        <v>1804</v>
      </c>
      <c r="E1575">
        <v>64</v>
      </c>
      <c r="F1575">
        <v>98</v>
      </c>
      <c r="G1575">
        <v>85</v>
      </c>
      <c r="H1575">
        <v>60</v>
      </c>
      <c r="I1575">
        <v>77</v>
      </c>
      <c r="J1575">
        <v>90</v>
      </c>
      <c r="K1575">
        <v>81</v>
      </c>
    </row>
    <row r="1576" spans="1:11">
      <c r="A1576" t="s">
        <v>2668</v>
      </c>
      <c r="B1576" t="s">
        <v>2669</v>
      </c>
      <c r="C1576" t="s">
        <v>13</v>
      </c>
      <c r="D1576" t="s">
        <v>1804</v>
      </c>
      <c r="E1576">
        <v>53</v>
      </c>
      <c r="F1576">
        <v>100</v>
      </c>
      <c r="G1576">
        <v>78</v>
      </c>
      <c r="H1576">
        <v>57</v>
      </c>
      <c r="I1576">
        <v>76</v>
      </c>
      <c r="J1576">
        <v>86</v>
      </c>
      <c r="K1576">
        <v>87</v>
      </c>
    </row>
    <row r="1577" spans="1:11">
      <c r="A1577" t="s">
        <v>2670</v>
      </c>
      <c r="B1577" t="s">
        <v>2495</v>
      </c>
      <c r="C1577" t="s">
        <v>13</v>
      </c>
      <c r="D1577" t="s">
        <v>1804</v>
      </c>
      <c r="E1577">
        <v>59</v>
      </c>
      <c r="F1577">
        <v>88</v>
      </c>
      <c r="G1577">
        <v>88</v>
      </c>
      <c r="H1577">
        <v>48</v>
      </c>
      <c r="I1577">
        <v>84</v>
      </c>
      <c r="J1577">
        <v>87</v>
      </c>
      <c r="K1577">
        <v>88</v>
      </c>
    </row>
    <row r="1578" spans="1:11">
      <c r="A1578" t="s">
        <v>2671</v>
      </c>
      <c r="B1578" t="s">
        <v>2672</v>
      </c>
      <c r="C1578" t="s">
        <v>21</v>
      </c>
      <c r="D1578" t="s">
        <v>1804</v>
      </c>
      <c r="E1578">
        <v>50</v>
      </c>
      <c r="F1578">
        <v>96</v>
      </c>
      <c r="G1578">
        <v>77</v>
      </c>
      <c r="H1578">
        <v>61</v>
      </c>
      <c r="I1578">
        <v>78</v>
      </c>
      <c r="J1578">
        <v>92</v>
      </c>
      <c r="K1578">
        <v>76</v>
      </c>
    </row>
    <row r="1579" spans="1:11">
      <c r="A1579" t="s">
        <v>2673</v>
      </c>
      <c r="B1579" t="s">
        <v>2143</v>
      </c>
      <c r="C1579" t="s">
        <v>13</v>
      </c>
      <c r="D1579" t="s">
        <v>1804</v>
      </c>
      <c r="E1579">
        <v>55</v>
      </c>
      <c r="F1579">
        <v>90</v>
      </c>
      <c r="G1579">
        <v>75</v>
      </c>
      <c r="H1579">
        <v>53</v>
      </c>
      <c r="I1579">
        <v>86</v>
      </c>
      <c r="J1579">
        <v>96</v>
      </c>
      <c r="K1579">
        <v>77</v>
      </c>
    </row>
    <row r="1580" spans="1:11">
      <c r="A1580" t="s">
        <v>2674</v>
      </c>
      <c r="B1580" t="s">
        <v>2675</v>
      </c>
      <c r="C1580" t="s">
        <v>13</v>
      </c>
      <c r="D1580" t="s">
        <v>1804</v>
      </c>
      <c r="E1580">
        <v>51</v>
      </c>
      <c r="F1580">
        <v>90</v>
      </c>
      <c r="G1580">
        <v>82</v>
      </c>
      <c r="H1580">
        <v>51</v>
      </c>
      <c r="I1580">
        <v>85</v>
      </c>
      <c r="J1580">
        <v>92</v>
      </c>
      <c r="K1580">
        <v>80</v>
      </c>
    </row>
    <row r="1581" spans="1:11">
      <c r="A1581" t="s">
        <v>2676</v>
      </c>
      <c r="B1581" t="s">
        <v>134</v>
      </c>
      <c r="C1581" t="s">
        <v>21</v>
      </c>
      <c r="D1581" t="s">
        <v>1804</v>
      </c>
      <c r="E1581">
        <v>48</v>
      </c>
      <c r="F1581">
        <v>90</v>
      </c>
      <c r="G1581">
        <v>88</v>
      </c>
      <c r="H1581">
        <v>61</v>
      </c>
      <c r="I1581">
        <v>87</v>
      </c>
      <c r="J1581">
        <v>98</v>
      </c>
      <c r="K1581">
        <v>76</v>
      </c>
    </row>
    <row r="1582" spans="1:11">
      <c r="A1582" t="s">
        <v>2677</v>
      </c>
      <c r="B1582" t="s">
        <v>1561</v>
      </c>
      <c r="C1582" t="s">
        <v>21</v>
      </c>
      <c r="D1582" t="s">
        <v>1804</v>
      </c>
      <c r="E1582">
        <v>48</v>
      </c>
      <c r="F1582">
        <v>87</v>
      </c>
      <c r="G1582">
        <v>76</v>
      </c>
      <c r="H1582">
        <v>51</v>
      </c>
      <c r="I1582">
        <v>87</v>
      </c>
      <c r="J1582">
        <v>91</v>
      </c>
      <c r="K1582">
        <v>90</v>
      </c>
    </row>
    <row r="1583" spans="1:11">
      <c r="A1583" t="s">
        <v>2678</v>
      </c>
      <c r="B1583" t="s">
        <v>1206</v>
      </c>
      <c r="C1583" t="s">
        <v>21</v>
      </c>
      <c r="D1583" t="s">
        <v>1804</v>
      </c>
      <c r="E1583">
        <v>59</v>
      </c>
      <c r="F1583">
        <v>96</v>
      </c>
      <c r="G1583">
        <v>81</v>
      </c>
      <c r="H1583">
        <v>49</v>
      </c>
      <c r="I1583">
        <v>81</v>
      </c>
      <c r="J1583">
        <v>86</v>
      </c>
      <c r="K1583">
        <v>85</v>
      </c>
    </row>
    <row r="1584" spans="1:11">
      <c r="A1584" t="s">
        <v>2679</v>
      </c>
      <c r="B1584" t="s">
        <v>2599</v>
      </c>
      <c r="C1584" t="s">
        <v>13</v>
      </c>
      <c r="D1584" t="s">
        <v>1804</v>
      </c>
      <c r="E1584">
        <v>60</v>
      </c>
      <c r="F1584">
        <v>85</v>
      </c>
      <c r="G1584">
        <v>86</v>
      </c>
      <c r="H1584">
        <v>60</v>
      </c>
      <c r="I1584">
        <v>90</v>
      </c>
      <c r="J1584">
        <v>86</v>
      </c>
      <c r="K1584">
        <v>90</v>
      </c>
    </row>
    <row r="1585" spans="1:11">
      <c r="A1585" t="s">
        <v>2680</v>
      </c>
      <c r="B1585" t="s">
        <v>1428</v>
      </c>
      <c r="C1585" t="s">
        <v>21</v>
      </c>
      <c r="D1585" t="s">
        <v>1804</v>
      </c>
      <c r="E1585">
        <v>55</v>
      </c>
      <c r="F1585">
        <v>91</v>
      </c>
      <c r="G1585">
        <v>88</v>
      </c>
      <c r="H1585">
        <v>62</v>
      </c>
      <c r="I1585">
        <v>87</v>
      </c>
      <c r="J1585">
        <v>92</v>
      </c>
      <c r="K1585">
        <v>81</v>
      </c>
    </row>
    <row r="1586" spans="1:11">
      <c r="A1586" t="s">
        <v>2681</v>
      </c>
      <c r="B1586" t="s">
        <v>2682</v>
      </c>
      <c r="C1586" t="s">
        <v>21</v>
      </c>
      <c r="D1586" t="s">
        <v>1804</v>
      </c>
      <c r="E1586">
        <v>62</v>
      </c>
      <c r="F1586">
        <v>92</v>
      </c>
      <c r="G1586">
        <v>77</v>
      </c>
      <c r="H1586">
        <v>51</v>
      </c>
      <c r="I1586">
        <v>86</v>
      </c>
      <c r="J1586">
        <v>100</v>
      </c>
      <c r="K1586">
        <v>76</v>
      </c>
    </row>
    <row r="1587" spans="1:11">
      <c r="A1587" t="s">
        <v>2683</v>
      </c>
      <c r="B1587" t="s">
        <v>1872</v>
      </c>
      <c r="C1587" t="s">
        <v>13</v>
      </c>
      <c r="D1587" t="s">
        <v>1804</v>
      </c>
      <c r="E1587">
        <v>53</v>
      </c>
      <c r="F1587">
        <v>87</v>
      </c>
      <c r="G1587">
        <v>83</v>
      </c>
      <c r="H1587">
        <v>49</v>
      </c>
      <c r="I1587">
        <v>87</v>
      </c>
      <c r="J1587">
        <v>86</v>
      </c>
      <c r="K1587">
        <v>75</v>
      </c>
    </row>
    <row r="1588" spans="1:11">
      <c r="A1588" t="s">
        <v>2684</v>
      </c>
      <c r="B1588" t="s">
        <v>790</v>
      </c>
      <c r="C1588" t="s">
        <v>13</v>
      </c>
      <c r="D1588" t="s">
        <v>1804</v>
      </c>
      <c r="E1588">
        <v>52</v>
      </c>
      <c r="F1588">
        <v>88</v>
      </c>
      <c r="G1588">
        <v>82</v>
      </c>
      <c r="H1588">
        <v>56</v>
      </c>
      <c r="I1588">
        <v>77</v>
      </c>
      <c r="J1588">
        <v>95</v>
      </c>
      <c r="K1588">
        <v>90</v>
      </c>
    </row>
    <row r="1589" spans="1:11">
      <c r="A1589" t="s">
        <v>2685</v>
      </c>
      <c r="B1589" t="s">
        <v>2037</v>
      </c>
      <c r="C1589" t="s">
        <v>21</v>
      </c>
      <c r="D1589" t="s">
        <v>1804</v>
      </c>
      <c r="E1589">
        <v>63</v>
      </c>
      <c r="F1589">
        <v>91</v>
      </c>
      <c r="G1589">
        <v>82</v>
      </c>
      <c r="H1589">
        <v>52</v>
      </c>
      <c r="I1589">
        <v>78</v>
      </c>
      <c r="J1589">
        <v>97</v>
      </c>
      <c r="K1589">
        <v>88</v>
      </c>
    </row>
    <row r="1590" spans="1:11">
      <c r="A1590" t="s">
        <v>2686</v>
      </c>
      <c r="B1590" t="s">
        <v>1657</v>
      </c>
      <c r="C1590" t="s">
        <v>21</v>
      </c>
      <c r="D1590" t="s">
        <v>1804</v>
      </c>
      <c r="E1590">
        <v>53</v>
      </c>
      <c r="F1590">
        <v>88</v>
      </c>
      <c r="G1590">
        <v>84</v>
      </c>
      <c r="H1590">
        <v>51</v>
      </c>
      <c r="I1590">
        <v>78</v>
      </c>
      <c r="J1590">
        <v>87</v>
      </c>
      <c r="K1590">
        <v>86</v>
      </c>
    </row>
    <row r="1591" spans="1:11">
      <c r="A1591" t="s">
        <v>2687</v>
      </c>
      <c r="B1591" t="s">
        <v>1147</v>
      </c>
      <c r="C1591" t="s">
        <v>21</v>
      </c>
      <c r="D1591" t="s">
        <v>1804</v>
      </c>
      <c r="E1591">
        <v>53</v>
      </c>
      <c r="F1591">
        <v>96</v>
      </c>
      <c r="G1591">
        <v>79</v>
      </c>
      <c r="H1591">
        <v>65</v>
      </c>
      <c r="I1591">
        <v>81</v>
      </c>
      <c r="J1591">
        <v>97</v>
      </c>
      <c r="K1591">
        <v>82</v>
      </c>
    </row>
    <row r="1592" spans="1:11">
      <c r="A1592" t="s">
        <v>2688</v>
      </c>
      <c r="B1592" t="s">
        <v>1081</v>
      </c>
      <c r="C1592" t="s">
        <v>13</v>
      </c>
      <c r="D1592" t="s">
        <v>1804</v>
      </c>
      <c r="E1592">
        <v>57</v>
      </c>
      <c r="F1592">
        <v>86</v>
      </c>
      <c r="G1592">
        <v>81</v>
      </c>
      <c r="H1592">
        <v>61</v>
      </c>
      <c r="I1592">
        <v>84</v>
      </c>
      <c r="J1592">
        <v>96</v>
      </c>
      <c r="K1592">
        <v>85</v>
      </c>
    </row>
    <row r="1593" spans="1:11">
      <c r="A1593" t="s">
        <v>2689</v>
      </c>
      <c r="B1593" t="s">
        <v>2192</v>
      </c>
      <c r="C1593" t="s">
        <v>13</v>
      </c>
      <c r="D1593" t="s">
        <v>1804</v>
      </c>
      <c r="E1593">
        <v>59</v>
      </c>
      <c r="F1593">
        <v>99</v>
      </c>
      <c r="G1593">
        <v>86</v>
      </c>
      <c r="H1593">
        <v>54</v>
      </c>
      <c r="I1593">
        <v>78</v>
      </c>
      <c r="J1593">
        <v>90</v>
      </c>
      <c r="K1593">
        <v>90</v>
      </c>
    </row>
    <row r="1594" spans="1:11">
      <c r="A1594" t="s">
        <v>2690</v>
      </c>
      <c r="B1594" t="s">
        <v>2691</v>
      </c>
      <c r="C1594" t="s">
        <v>21</v>
      </c>
      <c r="D1594" t="s">
        <v>1804</v>
      </c>
      <c r="E1594">
        <v>59</v>
      </c>
      <c r="F1594">
        <v>92</v>
      </c>
      <c r="G1594">
        <v>88</v>
      </c>
      <c r="H1594">
        <v>47</v>
      </c>
      <c r="I1594">
        <v>84</v>
      </c>
      <c r="J1594">
        <v>96</v>
      </c>
      <c r="K1594">
        <v>79</v>
      </c>
    </row>
    <row r="1595" spans="1:11">
      <c r="A1595" t="s">
        <v>2692</v>
      </c>
      <c r="B1595" t="s">
        <v>577</v>
      </c>
      <c r="C1595" t="s">
        <v>21</v>
      </c>
      <c r="D1595" t="s">
        <v>1804</v>
      </c>
      <c r="E1595">
        <v>59</v>
      </c>
      <c r="F1595">
        <v>87</v>
      </c>
      <c r="G1595">
        <v>81</v>
      </c>
      <c r="H1595">
        <v>51</v>
      </c>
      <c r="I1595">
        <v>82</v>
      </c>
      <c r="J1595">
        <v>91</v>
      </c>
      <c r="K1595">
        <v>87</v>
      </c>
    </row>
    <row r="1596" spans="1:11">
      <c r="A1596" t="s">
        <v>2693</v>
      </c>
      <c r="B1596" t="s">
        <v>904</v>
      </c>
      <c r="C1596" t="s">
        <v>13</v>
      </c>
      <c r="D1596" t="s">
        <v>1804</v>
      </c>
      <c r="E1596">
        <v>58</v>
      </c>
      <c r="F1596">
        <v>98</v>
      </c>
      <c r="G1596">
        <v>85</v>
      </c>
      <c r="H1596">
        <v>63</v>
      </c>
      <c r="I1596">
        <v>85</v>
      </c>
      <c r="J1596">
        <v>91</v>
      </c>
      <c r="K1596">
        <v>81</v>
      </c>
    </row>
    <row r="1597" spans="1:11">
      <c r="A1597" t="s">
        <v>2694</v>
      </c>
      <c r="B1597" t="s">
        <v>2695</v>
      </c>
      <c r="C1597" t="s">
        <v>21</v>
      </c>
      <c r="D1597" t="s">
        <v>1804</v>
      </c>
      <c r="E1597">
        <v>50</v>
      </c>
      <c r="F1597">
        <v>99</v>
      </c>
      <c r="G1597">
        <v>88</v>
      </c>
      <c r="H1597">
        <v>59</v>
      </c>
      <c r="I1597">
        <v>79</v>
      </c>
      <c r="J1597">
        <v>100</v>
      </c>
      <c r="K1597">
        <v>86</v>
      </c>
    </row>
    <row r="1598" spans="1:11">
      <c r="A1598" t="s">
        <v>2696</v>
      </c>
      <c r="B1598" t="s">
        <v>1215</v>
      </c>
      <c r="C1598" t="s">
        <v>13</v>
      </c>
      <c r="D1598" t="s">
        <v>1804</v>
      </c>
      <c r="E1598">
        <v>47</v>
      </c>
      <c r="F1598">
        <v>100</v>
      </c>
      <c r="G1598">
        <v>75</v>
      </c>
      <c r="H1598">
        <v>61</v>
      </c>
      <c r="I1598">
        <v>84</v>
      </c>
      <c r="J1598">
        <v>91</v>
      </c>
      <c r="K1598">
        <v>83</v>
      </c>
    </row>
    <row r="1599" spans="1:11">
      <c r="A1599" t="s">
        <v>2697</v>
      </c>
      <c r="B1599" t="s">
        <v>2027</v>
      </c>
      <c r="C1599" t="s">
        <v>21</v>
      </c>
      <c r="D1599" t="s">
        <v>1804</v>
      </c>
      <c r="E1599">
        <v>48</v>
      </c>
      <c r="F1599">
        <v>100</v>
      </c>
      <c r="G1599">
        <v>81</v>
      </c>
      <c r="H1599">
        <v>64</v>
      </c>
      <c r="I1599">
        <v>78</v>
      </c>
      <c r="J1599">
        <v>87</v>
      </c>
      <c r="K1599">
        <v>90</v>
      </c>
    </row>
    <row r="1600" spans="1:11">
      <c r="A1600" t="s">
        <v>2698</v>
      </c>
      <c r="B1600" t="s">
        <v>2343</v>
      </c>
      <c r="C1600" t="s">
        <v>21</v>
      </c>
      <c r="D1600" t="s">
        <v>1804</v>
      </c>
      <c r="E1600">
        <v>60</v>
      </c>
      <c r="F1600">
        <v>94</v>
      </c>
      <c r="G1600">
        <v>82</v>
      </c>
      <c r="H1600">
        <v>63</v>
      </c>
      <c r="I1600">
        <v>80</v>
      </c>
      <c r="J1600">
        <v>100</v>
      </c>
      <c r="K1600">
        <v>88</v>
      </c>
    </row>
    <row r="1601" spans="1:11">
      <c r="A1601" t="s">
        <v>2699</v>
      </c>
      <c r="B1601" t="s">
        <v>1157</v>
      </c>
      <c r="C1601" t="s">
        <v>21</v>
      </c>
      <c r="D1601" t="s">
        <v>1804</v>
      </c>
      <c r="E1601">
        <v>59</v>
      </c>
      <c r="F1601">
        <v>92</v>
      </c>
      <c r="G1601">
        <v>90</v>
      </c>
      <c r="H1601">
        <v>52</v>
      </c>
      <c r="I1601">
        <v>81</v>
      </c>
      <c r="J1601">
        <v>98</v>
      </c>
      <c r="K1601">
        <v>87</v>
      </c>
    </row>
    <row r="1602" spans="1:11">
      <c r="A1602" t="s">
        <v>2700</v>
      </c>
      <c r="B1602" t="s">
        <v>2477</v>
      </c>
      <c r="C1602" t="s">
        <v>13</v>
      </c>
      <c r="D1602" t="s">
        <v>1804</v>
      </c>
      <c r="E1602">
        <v>61</v>
      </c>
      <c r="F1602">
        <v>98</v>
      </c>
      <c r="G1602">
        <v>77</v>
      </c>
      <c r="H1602">
        <v>63</v>
      </c>
      <c r="I1602">
        <v>90</v>
      </c>
      <c r="J1602">
        <v>97</v>
      </c>
      <c r="K1602">
        <v>88</v>
      </c>
    </row>
    <row r="1603" spans="1:11">
      <c r="A1603" t="s">
        <v>2701</v>
      </c>
      <c r="B1603" t="s">
        <v>380</v>
      </c>
      <c r="C1603" t="s">
        <v>21</v>
      </c>
      <c r="D1603" t="s">
        <v>1804</v>
      </c>
      <c r="E1603">
        <v>54</v>
      </c>
      <c r="F1603">
        <v>87</v>
      </c>
      <c r="G1603">
        <v>88</v>
      </c>
      <c r="H1603">
        <v>46</v>
      </c>
      <c r="I1603">
        <v>88</v>
      </c>
      <c r="J1603">
        <v>91</v>
      </c>
      <c r="K1603">
        <v>76</v>
      </c>
    </row>
    <row r="1604" spans="1:11">
      <c r="A1604" t="s">
        <v>2702</v>
      </c>
      <c r="B1604" t="s">
        <v>2361</v>
      </c>
      <c r="C1604" t="s">
        <v>13</v>
      </c>
      <c r="D1604" t="s">
        <v>1804</v>
      </c>
      <c r="E1604">
        <v>47</v>
      </c>
      <c r="F1604">
        <v>88</v>
      </c>
      <c r="G1604">
        <v>75</v>
      </c>
      <c r="H1604">
        <v>62</v>
      </c>
      <c r="I1604">
        <v>90</v>
      </c>
      <c r="J1604">
        <v>86</v>
      </c>
      <c r="K1604">
        <v>77</v>
      </c>
    </row>
    <row r="1605" spans="1:11">
      <c r="A1605" t="s">
        <v>2703</v>
      </c>
      <c r="B1605" t="s">
        <v>454</v>
      </c>
      <c r="C1605" t="s">
        <v>21</v>
      </c>
      <c r="D1605" t="s">
        <v>1804</v>
      </c>
      <c r="E1605">
        <v>56</v>
      </c>
      <c r="F1605">
        <v>93</v>
      </c>
      <c r="G1605">
        <v>84</v>
      </c>
      <c r="H1605">
        <v>53</v>
      </c>
      <c r="I1605">
        <v>78</v>
      </c>
      <c r="J1605">
        <v>87</v>
      </c>
      <c r="K1605">
        <v>79</v>
      </c>
    </row>
    <row r="1606" spans="1:11">
      <c r="A1606" t="s">
        <v>2704</v>
      </c>
      <c r="B1606" t="s">
        <v>1404</v>
      </c>
      <c r="C1606" t="s">
        <v>13</v>
      </c>
      <c r="D1606" t="s">
        <v>1804</v>
      </c>
      <c r="E1606">
        <v>54</v>
      </c>
      <c r="F1606">
        <v>86</v>
      </c>
      <c r="G1606">
        <v>90</v>
      </c>
      <c r="H1606">
        <v>49</v>
      </c>
      <c r="I1606">
        <v>76</v>
      </c>
      <c r="J1606">
        <v>94</v>
      </c>
      <c r="K1606">
        <v>83</v>
      </c>
    </row>
    <row r="1607" spans="1:11">
      <c r="A1607" t="s">
        <v>2705</v>
      </c>
      <c r="B1607" t="s">
        <v>124</v>
      </c>
      <c r="C1607" t="s">
        <v>13</v>
      </c>
      <c r="D1607" t="s">
        <v>1804</v>
      </c>
      <c r="E1607">
        <v>57</v>
      </c>
      <c r="F1607">
        <v>94</v>
      </c>
      <c r="G1607">
        <v>75</v>
      </c>
      <c r="H1607">
        <v>51</v>
      </c>
      <c r="I1607">
        <v>76</v>
      </c>
      <c r="J1607">
        <v>92</v>
      </c>
      <c r="K1607">
        <v>87</v>
      </c>
    </row>
    <row r="1608" spans="1:11">
      <c r="A1608" t="s">
        <v>2706</v>
      </c>
      <c r="B1608" t="s">
        <v>2707</v>
      </c>
      <c r="C1608" t="s">
        <v>21</v>
      </c>
      <c r="D1608" t="s">
        <v>1804</v>
      </c>
      <c r="E1608">
        <v>52</v>
      </c>
      <c r="F1608">
        <v>88</v>
      </c>
      <c r="G1608">
        <v>83</v>
      </c>
      <c r="H1608">
        <v>45</v>
      </c>
      <c r="I1608">
        <v>86</v>
      </c>
      <c r="J1608">
        <v>99</v>
      </c>
      <c r="K1608">
        <v>76</v>
      </c>
    </row>
    <row r="1609" spans="1:11">
      <c r="A1609" t="s">
        <v>2708</v>
      </c>
      <c r="B1609" t="s">
        <v>525</v>
      </c>
      <c r="C1609" t="s">
        <v>21</v>
      </c>
      <c r="D1609" t="s">
        <v>1804</v>
      </c>
      <c r="E1609">
        <v>63</v>
      </c>
      <c r="F1609">
        <v>92</v>
      </c>
      <c r="G1609">
        <v>82</v>
      </c>
      <c r="H1609">
        <v>56</v>
      </c>
      <c r="I1609">
        <v>89</v>
      </c>
      <c r="J1609">
        <v>94</v>
      </c>
      <c r="K1609">
        <v>81</v>
      </c>
    </row>
    <row r="1610" spans="1:11">
      <c r="A1610" t="s">
        <v>2709</v>
      </c>
      <c r="B1610" t="s">
        <v>2710</v>
      </c>
      <c r="C1610" t="s">
        <v>21</v>
      </c>
      <c r="D1610" t="s">
        <v>1804</v>
      </c>
      <c r="E1610">
        <v>55</v>
      </c>
      <c r="F1610">
        <v>88</v>
      </c>
      <c r="G1610">
        <v>87</v>
      </c>
      <c r="H1610">
        <v>62</v>
      </c>
      <c r="I1610">
        <v>85</v>
      </c>
      <c r="J1610">
        <v>99</v>
      </c>
      <c r="K1610">
        <v>85</v>
      </c>
    </row>
    <row r="1611" spans="1:11">
      <c r="A1611" t="s">
        <v>2711</v>
      </c>
      <c r="B1611" t="s">
        <v>1418</v>
      </c>
      <c r="C1611" t="s">
        <v>13</v>
      </c>
      <c r="D1611" t="s">
        <v>1804</v>
      </c>
      <c r="E1611">
        <v>56</v>
      </c>
      <c r="F1611">
        <v>90</v>
      </c>
      <c r="G1611">
        <v>84</v>
      </c>
      <c r="H1611">
        <v>63</v>
      </c>
      <c r="I1611">
        <v>85</v>
      </c>
      <c r="J1611">
        <v>92</v>
      </c>
      <c r="K1611">
        <v>88</v>
      </c>
    </row>
    <row r="1612" spans="1:11">
      <c r="A1612" t="s">
        <v>2712</v>
      </c>
      <c r="B1612" t="s">
        <v>216</v>
      </c>
      <c r="C1612" t="s">
        <v>21</v>
      </c>
      <c r="D1612" t="s">
        <v>1804</v>
      </c>
      <c r="E1612">
        <v>56</v>
      </c>
      <c r="F1612">
        <v>86</v>
      </c>
      <c r="G1612">
        <v>82</v>
      </c>
      <c r="H1612">
        <v>49</v>
      </c>
      <c r="I1612">
        <v>77</v>
      </c>
      <c r="J1612">
        <v>100</v>
      </c>
      <c r="K1612">
        <v>82</v>
      </c>
    </row>
    <row r="1613" spans="1:11">
      <c r="A1613" t="s">
        <v>2713</v>
      </c>
      <c r="B1613" t="s">
        <v>1613</v>
      </c>
      <c r="C1613" t="s">
        <v>21</v>
      </c>
      <c r="D1613" t="s">
        <v>1804</v>
      </c>
      <c r="E1613">
        <v>51</v>
      </c>
      <c r="F1613">
        <v>88</v>
      </c>
      <c r="G1613">
        <v>78</v>
      </c>
      <c r="H1613">
        <v>56</v>
      </c>
      <c r="I1613">
        <v>82</v>
      </c>
      <c r="J1613">
        <v>97</v>
      </c>
      <c r="K1613">
        <v>82</v>
      </c>
    </row>
    <row r="1614" spans="1:11">
      <c r="A1614" t="s">
        <v>2714</v>
      </c>
      <c r="B1614" t="s">
        <v>2715</v>
      </c>
      <c r="C1614" t="s">
        <v>21</v>
      </c>
      <c r="D1614" t="s">
        <v>1804</v>
      </c>
      <c r="E1614">
        <v>58</v>
      </c>
      <c r="F1614">
        <v>100</v>
      </c>
      <c r="G1614">
        <v>83</v>
      </c>
      <c r="H1614">
        <v>57</v>
      </c>
      <c r="I1614">
        <v>90</v>
      </c>
      <c r="J1614">
        <v>92</v>
      </c>
      <c r="K1614">
        <v>90</v>
      </c>
    </row>
    <row r="1615" spans="1:11">
      <c r="A1615" t="s">
        <v>2716</v>
      </c>
      <c r="B1615" t="s">
        <v>2524</v>
      </c>
      <c r="C1615" t="s">
        <v>13</v>
      </c>
      <c r="D1615" t="s">
        <v>1804</v>
      </c>
      <c r="E1615">
        <v>60</v>
      </c>
      <c r="F1615">
        <v>95</v>
      </c>
      <c r="G1615">
        <v>85</v>
      </c>
      <c r="H1615">
        <v>65</v>
      </c>
      <c r="I1615">
        <v>76</v>
      </c>
      <c r="J1615">
        <v>90</v>
      </c>
      <c r="K1615">
        <v>90</v>
      </c>
    </row>
    <row r="1616" spans="1:11">
      <c r="A1616" t="s">
        <v>2717</v>
      </c>
      <c r="B1616" t="s">
        <v>1262</v>
      </c>
      <c r="C1616" t="s">
        <v>21</v>
      </c>
      <c r="D1616" t="s">
        <v>1804</v>
      </c>
      <c r="E1616">
        <v>54</v>
      </c>
      <c r="F1616">
        <v>94</v>
      </c>
      <c r="G1616">
        <v>79</v>
      </c>
      <c r="H1616">
        <v>53</v>
      </c>
      <c r="I1616">
        <v>81</v>
      </c>
      <c r="J1616">
        <v>92</v>
      </c>
      <c r="K1616">
        <v>90</v>
      </c>
    </row>
    <row r="1617" spans="1:11">
      <c r="A1617" t="s">
        <v>2718</v>
      </c>
      <c r="B1617" t="s">
        <v>2719</v>
      </c>
      <c r="C1617" t="s">
        <v>13</v>
      </c>
      <c r="D1617" t="s">
        <v>1804</v>
      </c>
      <c r="E1617">
        <v>63</v>
      </c>
      <c r="F1617">
        <v>89</v>
      </c>
      <c r="G1617">
        <v>87</v>
      </c>
      <c r="H1617">
        <v>51</v>
      </c>
      <c r="I1617">
        <v>86</v>
      </c>
      <c r="J1617">
        <v>85</v>
      </c>
      <c r="K1617">
        <v>90</v>
      </c>
    </row>
    <row r="1618" spans="1:11">
      <c r="A1618" t="s">
        <v>2720</v>
      </c>
      <c r="B1618" t="s">
        <v>611</v>
      </c>
      <c r="C1618" t="s">
        <v>21</v>
      </c>
      <c r="D1618" t="s">
        <v>1804</v>
      </c>
      <c r="E1618">
        <v>52</v>
      </c>
      <c r="F1618">
        <v>98</v>
      </c>
      <c r="G1618">
        <v>86</v>
      </c>
      <c r="H1618">
        <v>62</v>
      </c>
      <c r="I1618">
        <v>77</v>
      </c>
      <c r="J1618">
        <v>92</v>
      </c>
      <c r="K1618">
        <v>81</v>
      </c>
    </row>
    <row r="1619" spans="1:11">
      <c r="A1619" t="s">
        <v>2721</v>
      </c>
      <c r="B1619" t="s">
        <v>939</v>
      </c>
      <c r="C1619" t="s">
        <v>21</v>
      </c>
      <c r="D1619" t="s">
        <v>1804</v>
      </c>
      <c r="E1619">
        <v>57</v>
      </c>
      <c r="F1619">
        <v>95</v>
      </c>
      <c r="G1619">
        <v>87</v>
      </c>
      <c r="H1619">
        <v>49</v>
      </c>
      <c r="I1619">
        <v>77</v>
      </c>
      <c r="J1619">
        <v>91</v>
      </c>
      <c r="K1619">
        <v>76</v>
      </c>
    </row>
    <row r="1620" spans="1:11">
      <c r="A1620" t="s">
        <v>2722</v>
      </c>
      <c r="B1620" t="s">
        <v>983</v>
      </c>
      <c r="C1620" t="s">
        <v>21</v>
      </c>
      <c r="D1620" t="s">
        <v>1804</v>
      </c>
      <c r="E1620">
        <v>61</v>
      </c>
      <c r="F1620">
        <v>89</v>
      </c>
      <c r="G1620">
        <v>77</v>
      </c>
      <c r="H1620">
        <v>51</v>
      </c>
      <c r="I1620">
        <v>78</v>
      </c>
      <c r="J1620">
        <v>91</v>
      </c>
      <c r="K1620">
        <v>75</v>
      </c>
    </row>
    <row r="1621" spans="1:11">
      <c r="A1621" t="s">
        <v>2723</v>
      </c>
      <c r="B1621" t="s">
        <v>2724</v>
      </c>
      <c r="C1621" t="s">
        <v>21</v>
      </c>
      <c r="D1621" t="s">
        <v>1804</v>
      </c>
      <c r="E1621">
        <v>46</v>
      </c>
      <c r="F1621">
        <v>91</v>
      </c>
      <c r="G1621">
        <v>77</v>
      </c>
      <c r="H1621">
        <v>55</v>
      </c>
      <c r="I1621">
        <v>76</v>
      </c>
      <c r="J1621">
        <v>86</v>
      </c>
      <c r="K1621">
        <v>75</v>
      </c>
    </row>
    <row r="1622" spans="1:11">
      <c r="A1622" t="s">
        <v>2725</v>
      </c>
      <c r="B1622" t="s">
        <v>2726</v>
      </c>
      <c r="C1622" t="s">
        <v>13</v>
      </c>
      <c r="D1622" t="s">
        <v>1804</v>
      </c>
      <c r="E1622">
        <v>50</v>
      </c>
      <c r="F1622">
        <v>98</v>
      </c>
      <c r="G1622">
        <v>88</v>
      </c>
      <c r="H1622">
        <v>64</v>
      </c>
      <c r="I1622">
        <v>89</v>
      </c>
      <c r="J1622">
        <v>89</v>
      </c>
      <c r="K1622">
        <v>81</v>
      </c>
    </row>
    <row r="1623" spans="1:11">
      <c r="A1623" t="s">
        <v>2727</v>
      </c>
      <c r="B1623" t="s">
        <v>2728</v>
      </c>
      <c r="C1623" t="s">
        <v>13</v>
      </c>
      <c r="D1623" t="s">
        <v>1804</v>
      </c>
      <c r="E1623">
        <v>58</v>
      </c>
      <c r="F1623">
        <v>97</v>
      </c>
      <c r="G1623">
        <v>83</v>
      </c>
      <c r="H1623">
        <v>51</v>
      </c>
      <c r="I1623">
        <v>80</v>
      </c>
      <c r="J1623">
        <v>91</v>
      </c>
      <c r="K1623">
        <v>78</v>
      </c>
    </row>
    <row r="1624" spans="1:11">
      <c r="A1624" t="s">
        <v>2729</v>
      </c>
      <c r="B1624" t="s">
        <v>1377</v>
      </c>
      <c r="C1624" t="s">
        <v>21</v>
      </c>
      <c r="D1624" t="s">
        <v>1804</v>
      </c>
      <c r="E1624">
        <v>51</v>
      </c>
      <c r="F1624">
        <v>97</v>
      </c>
      <c r="G1624">
        <v>88</v>
      </c>
      <c r="H1624">
        <v>56</v>
      </c>
      <c r="I1624">
        <v>81</v>
      </c>
      <c r="J1624">
        <v>94</v>
      </c>
      <c r="K1624">
        <v>80</v>
      </c>
    </row>
    <row r="1625" spans="1:11">
      <c r="A1625" t="s">
        <v>2730</v>
      </c>
      <c r="B1625" t="s">
        <v>2731</v>
      </c>
      <c r="C1625" t="s">
        <v>21</v>
      </c>
      <c r="D1625" t="s">
        <v>1804</v>
      </c>
      <c r="E1625">
        <v>52</v>
      </c>
      <c r="F1625">
        <v>94</v>
      </c>
      <c r="G1625">
        <v>88</v>
      </c>
      <c r="H1625">
        <v>53</v>
      </c>
      <c r="I1625">
        <v>88</v>
      </c>
      <c r="J1625">
        <v>98</v>
      </c>
      <c r="K1625">
        <v>88</v>
      </c>
    </row>
    <row r="1626" spans="1:11">
      <c r="A1626" t="s">
        <v>2732</v>
      </c>
      <c r="B1626" t="s">
        <v>2733</v>
      </c>
      <c r="C1626" t="s">
        <v>21</v>
      </c>
      <c r="D1626" t="s">
        <v>1804</v>
      </c>
      <c r="E1626">
        <v>57</v>
      </c>
      <c r="F1626">
        <v>94</v>
      </c>
      <c r="G1626">
        <v>78</v>
      </c>
      <c r="H1626">
        <v>63</v>
      </c>
      <c r="I1626">
        <v>90</v>
      </c>
      <c r="J1626">
        <v>85</v>
      </c>
      <c r="K1626">
        <v>75</v>
      </c>
    </row>
    <row r="1627" spans="1:11">
      <c r="A1627" t="s">
        <v>2734</v>
      </c>
      <c r="B1627" t="s">
        <v>2044</v>
      </c>
      <c r="C1627" t="s">
        <v>21</v>
      </c>
      <c r="D1627" t="s">
        <v>1804</v>
      </c>
      <c r="E1627">
        <v>48</v>
      </c>
      <c r="F1627">
        <v>92</v>
      </c>
      <c r="G1627">
        <v>90</v>
      </c>
      <c r="H1627">
        <v>49</v>
      </c>
      <c r="I1627">
        <v>78</v>
      </c>
      <c r="J1627">
        <v>92</v>
      </c>
      <c r="K1627">
        <v>89</v>
      </c>
    </row>
    <row r="1628" spans="1:11">
      <c r="A1628" t="s">
        <v>2735</v>
      </c>
      <c r="B1628" t="s">
        <v>1286</v>
      </c>
      <c r="C1628" t="s">
        <v>21</v>
      </c>
      <c r="D1628" t="s">
        <v>1804</v>
      </c>
      <c r="E1628">
        <v>55</v>
      </c>
      <c r="F1628">
        <v>87</v>
      </c>
      <c r="G1628">
        <v>88</v>
      </c>
      <c r="H1628">
        <v>60</v>
      </c>
      <c r="I1628">
        <v>90</v>
      </c>
      <c r="J1628">
        <v>91</v>
      </c>
      <c r="K1628">
        <v>79</v>
      </c>
    </row>
    <row r="1629" spans="1:11">
      <c r="A1629" t="s">
        <v>2736</v>
      </c>
      <c r="B1629" t="s">
        <v>925</v>
      </c>
      <c r="C1629" t="s">
        <v>13</v>
      </c>
      <c r="D1629" t="s">
        <v>1804</v>
      </c>
      <c r="E1629">
        <v>61</v>
      </c>
      <c r="F1629">
        <v>92</v>
      </c>
      <c r="G1629">
        <v>79</v>
      </c>
      <c r="H1629">
        <v>50</v>
      </c>
      <c r="I1629">
        <v>77</v>
      </c>
      <c r="J1629">
        <v>92</v>
      </c>
      <c r="K1629">
        <v>81</v>
      </c>
    </row>
    <row r="1630" spans="1:11">
      <c r="A1630" t="s">
        <v>2737</v>
      </c>
      <c r="B1630" t="s">
        <v>593</v>
      </c>
      <c r="C1630" t="s">
        <v>21</v>
      </c>
      <c r="D1630" t="s">
        <v>1804</v>
      </c>
      <c r="E1630">
        <v>51</v>
      </c>
      <c r="F1630">
        <v>100</v>
      </c>
      <c r="G1630">
        <v>75</v>
      </c>
      <c r="H1630">
        <v>55</v>
      </c>
      <c r="I1630">
        <v>80</v>
      </c>
      <c r="J1630">
        <v>91</v>
      </c>
      <c r="K1630">
        <v>86</v>
      </c>
    </row>
    <row r="1631" spans="1:11">
      <c r="A1631" t="s">
        <v>2738</v>
      </c>
      <c r="B1631" t="s">
        <v>1318</v>
      </c>
      <c r="C1631" t="s">
        <v>21</v>
      </c>
      <c r="D1631" t="s">
        <v>1804</v>
      </c>
      <c r="E1631">
        <v>45</v>
      </c>
      <c r="F1631">
        <v>99</v>
      </c>
      <c r="G1631">
        <v>86</v>
      </c>
      <c r="H1631">
        <v>57</v>
      </c>
      <c r="I1631">
        <v>90</v>
      </c>
      <c r="J1631">
        <v>95</v>
      </c>
      <c r="K1631">
        <v>87</v>
      </c>
    </row>
    <row r="1632" spans="1:11">
      <c r="A1632" t="s">
        <v>2739</v>
      </c>
      <c r="B1632" t="s">
        <v>2006</v>
      </c>
      <c r="C1632" t="s">
        <v>21</v>
      </c>
      <c r="D1632" t="s">
        <v>1804</v>
      </c>
      <c r="E1632">
        <v>54</v>
      </c>
      <c r="F1632">
        <v>91</v>
      </c>
      <c r="G1632">
        <v>76</v>
      </c>
      <c r="H1632">
        <v>63</v>
      </c>
      <c r="I1632">
        <v>75</v>
      </c>
      <c r="J1632">
        <v>98</v>
      </c>
      <c r="K1632">
        <v>86</v>
      </c>
    </row>
    <row r="1633" spans="1:11">
      <c r="A1633" t="s">
        <v>2740</v>
      </c>
      <c r="B1633" t="s">
        <v>2741</v>
      </c>
      <c r="C1633" t="s">
        <v>13</v>
      </c>
      <c r="D1633" t="s">
        <v>1804</v>
      </c>
      <c r="E1633">
        <v>59</v>
      </c>
      <c r="F1633">
        <v>88</v>
      </c>
      <c r="G1633">
        <v>75</v>
      </c>
      <c r="H1633">
        <v>60</v>
      </c>
      <c r="I1633">
        <v>81</v>
      </c>
      <c r="J1633">
        <v>100</v>
      </c>
      <c r="K1633">
        <v>79</v>
      </c>
    </row>
    <row r="1634" spans="1:11">
      <c r="A1634" t="s">
        <v>2742</v>
      </c>
      <c r="B1634" t="s">
        <v>904</v>
      </c>
      <c r="C1634" t="s">
        <v>13</v>
      </c>
      <c r="D1634" t="s">
        <v>1804</v>
      </c>
      <c r="E1634">
        <v>51</v>
      </c>
      <c r="F1634">
        <v>92</v>
      </c>
      <c r="G1634">
        <v>90</v>
      </c>
      <c r="H1634">
        <v>64</v>
      </c>
      <c r="I1634">
        <v>89</v>
      </c>
      <c r="J1634">
        <v>99</v>
      </c>
      <c r="K1634">
        <v>76</v>
      </c>
    </row>
    <row r="1635" spans="1:11">
      <c r="A1635" t="s">
        <v>2743</v>
      </c>
      <c r="B1635" t="s">
        <v>1774</v>
      </c>
      <c r="C1635" t="s">
        <v>13</v>
      </c>
      <c r="D1635" t="s">
        <v>1804</v>
      </c>
      <c r="E1635">
        <v>52</v>
      </c>
      <c r="F1635">
        <v>96</v>
      </c>
      <c r="G1635">
        <v>83</v>
      </c>
      <c r="H1635">
        <v>64</v>
      </c>
      <c r="I1635">
        <v>79</v>
      </c>
      <c r="J1635">
        <v>95</v>
      </c>
      <c r="K1635">
        <v>78</v>
      </c>
    </row>
    <row r="1636" spans="1:11">
      <c r="A1636" t="s">
        <v>2744</v>
      </c>
      <c r="B1636" t="s">
        <v>2524</v>
      </c>
      <c r="C1636" t="s">
        <v>13</v>
      </c>
      <c r="D1636" t="s">
        <v>1804</v>
      </c>
      <c r="E1636">
        <v>57</v>
      </c>
      <c r="F1636">
        <v>92</v>
      </c>
      <c r="G1636">
        <v>79</v>
      </c>
      <c r="H1636">
        <v>63</v>
      </c>
      <c r="I1636">
        <v>79</v>
      </c>
      <c r="J1636">
        <v>89</v>
      </c>
      <c r="K1636">
        <v>76</v>
      </c>
    </row>
    <row r="1637" spans="1:11">
      <c r="A1637" t="s">
        <v>2745</v>
      </c>
      <c r="B1637" t="s">
        <v>642</v>
      </c>
      <c r="C1637" t="s">
        <v>21</v>
      </c>
      <c r="D1637" t="s">
        <v>1804</v>
      </c>
      <c r="E1637">
        <v>65</v>
      </c>
      <c r="F1637">
        <v>100</v>
      </c>
      <c r="G1637">
        <v>80</v>
      </c>
      <c r="H1637">
        <v>51</v>
      </c>
      <c r="I1637">
        <v>83</v>
      </c>
      <c r="J1637">
        <v>96</v>
      </c>
      <c r="K1637">
        <v>83</v>
      </c>
    </row>
    <row r="1638" spans="1:11">
      <c r="A1638" t="s">
        <v>2746</v>
      </c>
      <c r="B1638" t="s">
        <v>2747</v>
      </c>
      <c r="C1638" t="s">
        <v>13</v>
      </c>
      <c r="D1638" t="s">
        <v>1804</v>
      </c>
      <c r="E1638">
        <v>57</v>
      </c>
      <c r="F1638">
        <v>85</v>
      </c>
      <c r="G1638">
        <v>89</v>
      </c>
      <c r="H1638">
        <v>59</v>
      </c>
      <c r="I1638">
        <v>80</v>
      </c>
      <c r="J1638">
        <v>93</v>
      </c>
      <c r="K1638">
        <v>77</v>
      </c>
    </row>
    <row r="1639" spans="1:11">
      <c r="A1639" t="s">
        <v>2748</v>
      </c>
      <c r="B1639" t="s">
        <v>2749</v>
      </c>
      <c r="C1639" t="s">
        <v>21</v>
      </c>
      <c r="D1639" t="s">
        <v>1804</v>
      </c>
      <c r="E1639">
        <v>47</v>
      </c>
      <c r="F1639">
        <v>86</v>
      </c>
      <c r="G1639">
        <v>88</v>
      </c>
      <c r="H1639">
        <v>52</v>
      </c>
      <c r="I1639">
        <v>78</v>
      </c>
      <c r="J1639">
        <v>100</v>
      </c>
      <c r="K1639">
        <v>78</v>
      </c>
    </row>
    <row r="1640" spans="1:11">
      <c r="A1640" t="s">
        <v>2750</v>
      </c>
      <c r="B1640" t="s">
        <v>2751</v>
      </c>
      <c r="C1640" t="s">
        <v>21</v>
      </c>
      <c r="D1640" t="s">
        <v>1804</v>
      </c>
      <c r="E1640">
        <v>61</v>
      </c>
      <c r="F1640">
        <v>95</v>
      </c>
      <c r="G1640">
        <v>76</v>
      </c>
      <c r="H1640">
        <v>55</v>
      </c>
      <c r="I1640">
        <v>81</v>
      </c>
      <c r="J1640">
        <v>91</v>
      </c>
      <c r="K1640">
        <v>86</v>
      </c>
    </row>
    <row r="1641" spans="1:11">
      <c r="A1641" t="s">
        <v>2752</v>
      </c>
      <c r="B1641" t="s">
        <v>530</v>
      </c>
      <c r="C1641" t="s">
        <v>13</v>
      </c>
      <c r="D1641" t="s">
        <v>1804</v>
      </c>
      <c r="E1641">
        <v>61</v>
      </c>
      <c r="F1641">
        <v>96</v>
      </c>
      <c r="G1641">
        <v>84</v>
      </c>
      <c r="H1641">
        <v>45</v>
      </c>
      <c r="I1641">
        <v>82</v>
      </c>
      <c r="J1641">
        <v>96</v>
      </c>
      <c r="K1641">
        <v>82</v>
      </c>
    </row>
    <row r="1642" spans="1:11">
      <c r="A1642" t="s">
        <v>2753</v>
      </c>
      <c r="B1642" t="s">
        <v>1935</v>
      </c>
      <c r="C1642" t="s">
        <v>21</v>
      </c>
      <c r="D1642" t="s">
        <v>1804</v>
      </c>
      <c r="E1642">
        <v>56</v>
      </c>
      <c r="F1642">
        <v>100</v>
      </c>
      <c r="G1642">
        <v>88</v>
      </c>
      <c r="H1642">
        <v>52</v>
      </c>
      <c r="I1642">
        <v>76</v>
      </c>
      <c r="J1642">
        <v>99</v>
      </c>
      <c r="K1642">
        <v>80</v>
      </c>
    </row>
    <row r="1643" spans="1:11">
      <c r="A1643" t="s">
        <v>2754</v>
      </c>
      <c r="B1643" t="s">
        <v>43</v>
      </c>
      <c r="C1643" t="s">
        <v>21</v>
      </c>
      <c r="D1643" t="s">
        <v>1804</v>
      </c>
      <c r="E1643">
        <v>54</v>
      </c>
      <c r="F1643">
        <v>100</v>
      </c>
      <c r="G1643">
        <v>75</v>
      </c>
      <c r="H1643">
        <v>60</v>
      </c>
      <c r="I1643">
        <v>82</v>
      </c>
      <c r="J1643">
        <v>86</v>
      </c>
      <c r="K1643">
        <v>75</v>
      </c>
    </row>
    <row r="1644" spans="1:11">
      <c r="A1644" t="s">
        <v>2755</v>
      </c>
      <c r="B1644" t="s">
        <v>1785</v>
      </c>
      <c r="C1644" t="s">
        <v>21</v>
      </c>
      <c r="D1644" t="s">
        <v>1804</v>
      </c>
      <c r="E1644">
        <v>46</v>
      </c>
      <c r="F1644">
        <v>89</v>
      </c>
      <c r="G1644">
        <v>90</v>
      </c>
      <c r="H1644">
        <v>47</v>
      </c>
      <c r="I1644">
        <v>80</v>
      </c>
      <c r="J1644">
        <v>97</v>
      </c>
      <c r="K1644">
        <v>86</v>
      </c>
    </row>
    <row r="1645" spans="1:11">
      <c r="A1645" t="s">
        <v>2756</v>
      </c>
      <c r="B1645" t="s">
        <v>2757</v>
      </c>
      <c r="C1645" t="s">
        <v>13</v>
      </c>
      <c r="D1645" t="s">
        <v>1804</v>
      </c>
      <c r="E1645">
        <v>58</v>
      </c>
      <c r="F1645">
        <v>94</v>
      </c>
      <c r="G1645">
        <v>77</v>
      </c>
      <c r="H1645">
        <v>53</v>
      </c>
      <c r="I1645">
        <v>80</v>
      </c>
      <c r="J1645">
        <v>91</v>
      </c>
      <c r="K1645">
        <v>81</v>
      </c>
    </row>
    <row r="1646" spans="1:11">
      <c r="A1646" t="s">
        <v>2758</v>
      </c>
      <c r="B1646" t="s">
        <v>2759</v>
      </c>
      <c r="C1646" t="s">
        <v>21</v>
      </c>
      <c r="D1646" t="s">
        <v>1804</v>
      </c>
      <c r="E1646">
        <v>50</v>
      </c>
      <c r="F1646">
        <v>96</v>
      </c>
      <c r="G1646">
        <v>87</v>
      </c>
      <c r="H1646">
        <v>62</v>
      </c>
      <c r="I1646">
        <v>75</v>
      </c>
      <c r="J1646">
        <v>98</v>
      </c>
      <c r="K1646">
        <v>77</v>
      </c>
    </row>
    <row r="1647" spans="1:11">
      <c r="A1647" t="s">
        <v>2760</v>
      </c>
      <c r="B1647" t="s">
        <v>2761</v>
      </c>
      <c r="C1647" t="s">
        <v>21</v>
      </c>
      <c r="D1647" t="s">
        <v>1804</v>
      </c>
      <c r="E1647">
        <v>58</v>
      </c>
      <c r="F1647">
        <v>100</v>
      </c>
      <c r="G1647">
        <v>89</v>
      </c>
      <c r="H1647">
        <v>63</v>
      </c>
      <c r="I1647">
        <v>82</v>
      </c>
      <c r="J1647">
        <v>91</v>
      </c>
      <c r="K1647">
        <v>90</v>
      </c>
    </row>
    <row r="1648" spans="1:11">
      <c r="A1648" t="s">
        <v>2762</v>
      </c>
      <c r="B1648" t="s">
        <v>719</v>
      </c>
      <c r="C1648" t="s">
        <v>13</v>
      </c>
      <c r="D1648" t="s">
        <v>1804</v>
      </c>
      <c r="E1648">
        <v>45</v>
      </c>
      <c r="F1648">
        <v>97</v>
      </c>
      <c r="G1648">
        <v>80</v>
      </c>
      <c r="H1648">
        <v>57</v>
      </c>
      <c r="I1648">
        <v>85</v>
      </c>
      <c r="J1648">
        <v>100</v>
      </c>
      <c r="K1648">
        <v>90</v>
      </c>
    </row>
    <row r="1649" spans="1:11">
      <c r="A1649" t="s">
        <v>2763</v>
      </c>
      <c r="B1649" t="s">
        <v>2764</v>
      </c>
      <c r="C1649" t="s">
        <v>21</v>
      </c>
      <c r="D1649" t="s">
        <v>1804</v>
      </c>
      <c r="E1649">
        <v>57</v>
      </c>
      <c r="F1649">
        <v>91</v>
      </c>
      <c r="G1649">
        <v>78</v>
      </c>
      <c r="H1649">
        <v>60</v>
      </c>
      <c r="I1649">
        <v>85</v>
      </c>
      <c r="J1649">
        <v>87</v>
      </c>
      <c r="K1649">
        <v>85</v>
      </c>
    </row>
    <row r="1650" spans="1:11">
      <c r="A1650" t="s">
        <v>2765</v>
      </c>
      <c r="B1650" t="s">
        <v>2766</v>
      </c>
      <c r="C1650" t="s">
        <v>13</v>
      </c>
      <c r="D1650" t="s">
        <v>1804</v>
      </c>
      <c r="E1650">
        <v>57</v>
      </c>
      <c r="F1650">
        <v>99</v>
      </c>
      <c r="G1650">
        <v>89</v>
      </c>
      <c r="H1650">
        <v>45</v>
      </c>
      <c r="I1650">
        <v>79</v>
      </c>
      <c r="J1650">
        <v>95</v>
      </c>
      <c r="K1650">
        <v>88</v>
      </c>
    </row>
    <row r="1651" spans="1:11">
      <c r="A1651" t="s">
        <v>2767</v>
      </c>
      <c r="B1651" t="s">
        <v>1159</v>
      </c>
      <c r="C1651" t="s">
        <v>21</v>
      </c>
      <c r="D1651" t="s">
        <v>1804</v>
      </c>
      <c r="E1651">
        <v>62</v>
      </c>
      <c r="F1651">
        <v>86</v>
      </c>
      <c r="G1651">
        <v>89</v>
      </c>
      <c r="H1651">
        <v>64</v>
      </c>
      <c r="I1651">
        <v>85</v>
      </c>
      <c r="J1651">
        <v>92</v>
      </c>
      <c r="K1651">
        <v>89</v>
      </c>
    </row>
    <row r="1652" spans="1:11">
      <c r="A1652" t="s">
        <v>2768</v>
      </c>
      <c r="B1652" t="s">
        <v>2769</v>
      </c>
      <c r="C1652" t="s">
        <v>21</v>
      </c>
      <c r="D1652" t="s">
        <v>1804</v>
      </c>
      <c r="E1652">
        <v>54</v>
      </c>
      <c r="F1652">
        <v>86</v>
      </c>
      <c r="G1652">
        <v>88</v>
      </c>
      <c r="H1652">
        <v>56</v>
      </c>
      <c r="I1652">
        <v>84</v>
      </c>
      <c r="J1652">
        <v>89</v>
      </c>
      <c r="K1652">
        <v>78</v>
      </c>
    </row>
    <row r="1653" spans="1:11">
      <c r="A1653" t="s">
        <v>2770</v>
      </c>
      <c r="B1653" t="s">
        <v>229</v>
      </c>
      <c r="C1653" t="s">
        <v>21</v>
      </c>
      <c r="D1653" t="s">
        <v>1804</v>
      </c>
      <c r="E1653">
        <v>54</v>
      </c>
      <c r="F1653">
        <v>100</v>
      </c>
      <c r="G1653">
        <v>90</v>
      </c>
      <c r="H1653">
        <v>55</v>
      </c>
      <c r="I1653">
        <v>84</v>
      </c>
      <c r="J1653">
        <v>90</v>
      </c>
      <c r="K1653">
        <v>90</v>
      </c>
    </row>
    <row r="1654" spans="1:11">
      <c r="A1654" t="s">
        <v>2771</v>
      </c>
      <c r="B1654" t="s">
        <v>301</v>
      </c>
      <c r="C1654" t="s">
        <v>21</v>
      </c>
      <c r="D1654" t="s">
        <v>1804</v>
      </c>
      <c r="E1654">
        <v>63</v>
      </c>
      <c r="F1654">
        <v>90</v>
      </c>
      <c r="G1654">
        <v>85</v>
      </c>
      <c r="H1654">
        <v>53</v>
      </c>
      <c r="I1654">
        <v>88</v>
      </c>
      <c r="J1654">
        <v>88</v>
      </c>
      <c r="K1654">
        <v>89</v>
      </c>
    </row>
    <row r="1655" spans="1:11">
      <c r="A1655" t="s">
        <v>2772</v>
      </c>
      <c r="B1655" t="s">
        <v>2773</v>
      </c>
      <c r="C1655" t="s">
        <v>13</v>
      </c>
      <c r="D1655" t="s">
        <v>1804</v>
      </c>
      <c r="E1655">
        <v>60</v>
      </c>
      <c r="F1655">
        <v>100</v>
      </c>
      <c r="G1655">
        <v>88</v>
      </c>
      <c r="H1655">
        <v>51</v>
      </c>
      <c r="I1655">
        <v>83</v>
      </c>
      <c r="J1655">
        <v>97</v>
      </c>
      <c r="K1655">
        <v>90</v>
      </c>
    </row>
    <row r="1656" spans="1:11">
      <c r="A1656" t="s">
        <v>2774</v>
      </c>
      <c r="B1656" t="s">
        <v>1588</v>
      </c>
      <c r="C1656" t="s">
        <v>21</v>
      </c>
      <c r="D1656" t="s">
        <v>1804</v>
      </c>
      <c r="E1656">
        <v>59</v>
      </c>
      <c r="F1656">
        <v>87</v>
      </c>
      <c r="G1656">
        <v>78</v>
      </c>
      <c r="H1656">
        <v>48</v>
      </c>
      <c r="I1656">
        <v>85</v>
      </c>
      <c r="J1656">
        <v>95</v>
      </c>
      <c r="K1656">
        <v>85</v>
      </c>
    </row>
    <row r="1657" spans="1:11">
      <c r="A1657" t="s">
        <v>2775</v>
      </c>
      <c r="B1657" t="s">
        <v>2347</v>
      </c>
      <c r="C1657" t="s">
        <v>13</v>
      </c>
      <c r="D1657" t="s">
        <v>1804</v>
      </c>
      <c r="E1657">
        <v>49</v>
      </c>
      <c r="F1657">
        <v>86</v>
      </c>
      <c r="G1657">
        <v>88</v>
      </c>
      <c r="H1657">
        <v>63</v>
      </c>
      <c r="I1657">
        <v>80</v>
      </c>
      <c r="J1657">
        <v>91</v>
      </c>
      <c r="K1657">
        <v>87</v>
      </c>
    </row>
    <row r="1658" spans="1:11">
      <c r="A1658" t="s">
        <v>2776</v>
      </c>
      <c r="B1658" t="s">
        <v>430</v>
      </c>
      <c r="C1658" t="s">
        <v>13</v>
      </c>
      <c r="D1658" t="s">
        <v>1804</v>
      </c>
      <c r="E1658">
        <v>53</v>
      </c>
      <c r="F1658">
        <v>100</v>
      </c>
      <c r="G1658">
        <v>80</v>
      </c>
      <c r="H1658">
        <v>53</v>
      </c>
      <c r="I1658">
        <v>88</v>
      </c>
      <c r="J1658">
        <v>85</v>
      </c>
      <c r="K1658">
        <v>84</v>
      </c>
    </row>
    <row r="1659" spans="1:11">
      <c r="A1659" t="s">
        <v>2777</v>
      </c>
      <c r="B1659" t="s">
        <v>2778</v>
      </c>
      <c r="C1659" t="s">
        <v>13</v>
      </c>
      <c r="D1659" t="s">
        <v>1804</v>
      </c>
      <c r="E1659">
        <v>56</v>
      </c>
      <c r="F1659">
        <v>90</v>
      </c>
      <c r="G1659">
        <v>85</v>
      </c>
      <c r="H1659">
        <v>53</v>
      </c>
      <c r="I1659">
        <v>76</v>
      </c>
      <c r="J1659">
        <v>85</v>
      </c>
      <c r="K1659">
        <v>89</v>
      </c>
    </row>
    <row r="1660" spans="1:11">
      <c r="A1660" t="s">
        <v>2779</v>
      </c>
      <c r="B1660" t="s">
        <v>2141</v>
      </c>
      <c r="C1660" t="s">
        <v>13</v>
      </c>
      <c r="D1660" t="s">
        <v>1804</v>
      </c>
      <c r="E1660">
        <v>51</v>
      </c>
      <c r="F1660">
        <v>99</v>
      </c>
      <c r="G1660">
        <v>82</v>
      </c>
      <c r="H1660">
        <v>65</v>
      </c>
      <c r="I1660">
        <v>78</v>
      </c>
      <c r="J1660">
        <v>90</v>
      </c>
      <c r="K1660">
        <v>87</v>
      </c>
    </row>
    <row r="1661" spans="1:11">
      <c r="A1661" t="s">
        <v>2780</v>
      </c>
      <c r="B1661" t="s">
        <v>2781</v>
      </c>
      <c r="C1661" t="s">
        <v>13</v>
      </c>
      <c r="D1661" t="s">
        <v>1804</v>
      </c>
      <c r="E1661">
        <v>46</v>
      </c>
      <c r="F1661">
        <v>86</v>
      </c>
      <c r="G1661">
        <v>75</v>
      </c>
      <c r="H1661">
        <v>46</v>
      </c>
      <c r="I1661">
        <v>80</v>
      </c>
      <c r="J1661">
        <v>90</v>
      </c>
      <c r="K1661">
        <v>77</v>
      </c>
    </row>
    <row r="1662" spans="1:11">
      <c r="A1662" t="s">
        <v>2782</v>
      </c>
      <c r="B1662" t="s">
        <v>2783</v>
      </c>
      <c r="C1662" t="s">
        <v>21</v>
      </c>
      <c r="D1662" t="s">
        <v>1804</v>
      </c>
      <c r="E1662">
        <v>55</v>
      </c>
      <c r="F1662">
        <v>97</v>
      </c>
      <c r="G1662">
        <v>86</v>
      </c>
      <c r="H1662">
        <v>64</v>
      </c>
      <c r="I1662">
        <v>80</v>
      </c>
      <c r="J1662">
        <v>86</v>
      </c>
      <c r="K1662">
        <v>86</v>
      </c>
    </row>
    <row r="1663" spans="1:11">
      <c r="A1663" t="s">
        <v>2784</v>
      </c>
      <c r="B1663" t="s">
        <v>2785</v>
      </c>
      <c r="C1663" t="s">
        <v>13</v>
      </c>
      <c r="D1663" t="s">
        <v>1804</v>
      </c>
      <c r="E1663">
        <v>52</v>
      </c>
      <c r="F1663">
        <v>96</v>
      </c>
      <c r="G1663">
        <v>87</v>
      </c>
      <c r="H1663">
        <v>57</v>
      </c>
      <c r="I1663">
        <v>80</v>
      </c>
      <c r="J1663">
        <v>89</v>
      </c>
      <c r="K1663">
        <v>77</v>
      </c>
    </row>
    <row r="1664" spans="1:11">
      <c r="A1664" t="s">
        <v>2786</v>
      </c>
      <c r="B1664" t="s">
        <v>2787</v>
      </c>
      <c r="C1664" t="s">
        <v>13</v>
      </c>
      <c r="D1664" t="s">
        <v>1804</v>
      </c>
      <c r="E1664">
        <v>60</v>
      </c>
      <c r="F1664">
        <v>86</v>
      </c>
      <c r="G1664">
        <v>86</v>
      </c>
      <c r="H1664">
        <v>53</v>
      </c>
      <c r="I1664">
        <v>81</v>
      </c>
      <c r="J1664">
        <v>85</v>
      </c>
      <c r="K1664">
        <v>84</v>
      </c>
    </row>
    <row r="1665" spans="1:11">
      <c r="A1665" t="s">
        <v>2788</v>
      </c>
      <c r="B1665" t="s">
        <v>2789</v>
      </c>
      <c r="C1665" t="s">
        <v>13</v>
      </c>
      <c r="D1665" t="s">
        <v>1804</v>
      </c>
      <c r="E1665">
        <v>51</v>
      </c>
      <c r="F1665">
        <v>93</v>
      </c>
      <c r="G1665">
        <v>77</v>
      </c>
      <c r="H1665">
        <v>64</v>
      </c>
      <c r="I1665">
        <v>82</v>
      </c>
      <c r="J1665">
        <v>98</v>
      </c>
      <c r="K1665">
        <v>90</v>
      </c>
    </row>
    <row r="1666" spans="1:11">
      <c r="A1666" t="s">
        <v>2790</v>
      </c>
      <c r="B1666" t="s">
        <v>2791</v>
      </c>
      <c r="C1666" t="s">
        <v>13</v>
      </c>
      <c r="D1666" t="s">
        <v>1804</v>
      </c>
      <c r="E1666">
        <v>63</v>
      </c>
      <c r="F1666">
        <v>88</v>
      </c>
      <c r="G1666">
        <v>78</v>
      </c>
      <c r="H1666">
        <v>57</v>
      </c>
      <c r="I1666">
        <v>77</v>
      </c>
      <c r="J1666">
        <v>93</v>
      </c>
      <c r="K1666">
        <v>89</v>
      </c>
    </row>
    <row r="1667" spans="1:11">
      <c r="A1667" t="s">
        <v>2792</v>
      </c>
      <c r="B1667" t="s">
        <v>2793</v>
      </c>
      <c r="C1667" t="s">
        <v>13</v>
      </c>
      <c r="D1667" t="s">
        <v>1804</v>
      </c>
      <c r="E1667">
        <v>65</v>
      </c>
      <c r="F1667">
        <v>92</v>
      </c>
      <c r="G1667">
        <v>85</v>
      </c>
      <c r="H1667">
        <v>64</v>
      </c>
      <c r="I1667">
        <v>85</v>
      </c>
      <c r="J1667">
        <v>90</v>
      </c>
      <c r="K1667">
        <v>75</v>
      </c>
    </row>
    <row r="1668" spans="1:11">
      <c r="A1668" t="s">
        <v>2794</v>
      </c>
      <c r="B1668" t="s">
        <v>2795</v>
      </c>
      <c r="C1668" t="s">
        <v>21</v>
      </c>
      <c r="D1668" t="s">
        <v>1804</v>
      </c>
      <c r="E1668">
        <v>52</v>
      </c>
      <c r="F1668">
        <v>96</v>
      </c>
      <c r="G1668">
        <v>83</v>
      </c>
      <c r="H1668">
        <v>56</v>
      </c>
      <c r="I1668">
        <v>79</v>
      </c>
      <c r="J1668">
        <v>88</v>
      </c>
      <c r="K1668">
        <v>89</v>
      </c>
    </row>
    <row r="1669" spans="1:11">
      <c r="A1669" t="s">
        <v>2796</v>
      </c>
      <c r="B1669" t="s">
        <v>2797</v>
      </c>
      <c r="C1669" t="s">
        <v>21</v>
      </c>
      <c r="D1669" t="s">
        <v>1804</v>
      </c>
      <c r="E1669">
        <v>54</v>
      </c>
      <c r="F1669">
        <v>88</v>
      </c>
      <c r="G1669">
        <v>81</v>
      </c>
      <c r="H1669">
        <v>54</v>
      </c>
      <c r="I1669">
        <v>85</v>
      </c>
      <c r="J1669">
        <v>91</v>
      </c>
      <c r="K1669">
        <v>83</v>
      </c>
    </row>
    <row r="1670" spans="1:11">
      <c r="A1670" t="s">
        <v>2798</v>
      </c>
      <c r="B1670" t="s">
        <v>2799</v>
      </c>
      <c r="C1670" t="s">
        <v>21</v>
      </c>
      <c r="D1670" t="s">
        <v>1804</v>
      </c>
      <c r="E1670">
        <v>51</v>
      </c>
      <c r="F1670">
        <v>94</v>
      </c>
      <c r="G1670">
        <v>75</v>
      </c>
      <c r="H1670">
        <v>47</v>
      </c>
      <c r="I1670">
        <v>89</v>
      </c>
      <c r="J1670">
        <v>90</v>
      </c>
      <c r="K1670">
        <v>78</v>
      </c>
    </row>
    <row r="1671" spans="1:11">
      <c r="A1671" t="s">
        <v>2800</v>
      </c>
      <c r="B1671" t="s">
        <v>536</v>
      </c>
      <c r="C1671" t="s">
        <v>13</v>
      </c>
      <c r="D1671" t="s">
        <v>1804</v>
      </c>
      <c r="E1671">
        <v>47</v>
      </c>
      <c r="F1671">
        <v>98</v>
      </c>
      <c r="G1671">
        <v>84</v>
      </c>
      <c r="H1671">
        <v>64</v>
      </c>
      <c r="I1671">
        <v>83</v>
      </c>
      <c r="J1671">
        <v>86</v>
      </c>
      <c r="K1671">
        <v>89</v>
      </c>
    </row>
    <row r="1672" spans="1:11">
      <c r="A1672" t="s">
        <v>2801</v>
      </c>
      <c r="B1672" t="s">
        <v>1555</v>
      </c>
      <c r="C1672" t="s">
        <v>21</v>
      </c>
      <c r="D1672" t="s">
        <v>1804</v>
      </c>
      <c r="E1672">
        <v>55</v>
      </c>
      <c r="F1672">
        <v>95</v>
      </c>
      <c r="G1672">
        <v>83</v>
      </c>
      <c r="H1672">
        <v>56</v>
      </c>
      <c r="I1672">
        <v>88</v>
      </c>
      <c r="J1672">
        <v>93</v>
      </c>
      <c r="K1672">
        <v>79</v>
      </c>
    </row>
    <row r="1673" spans="1:11">
      <c r="A1673" t="s">
        <v>2802</v>
      </c>
      <c r="B1673" t="s">
        <v>2040</v>
      </c>
      <c r="C1673" t="s">
        <v>21</v>
      </c>
      <c r="D1673" t="s">
        <v>1804</v>
      </c>
      <c r="E1673">
        <v>48</v>
      </c>
      <c r="F1673">
        <v>97</v>
      </c>
      <c r="G1673">
        <v>78</v>
      </c>
      <c r="H1673">
        <v>51</v>
      </c>
      <c r="I1673">
        <v>77</v>
      </c>
      <c r="J1673">
        <v>98</v>
      </c>
      <c r="K1673">
        <v>79</v>
      </c>
    </row>
    <row r="1674" spans="1:11">
      <c r="A1674" t="s">
        <v>2803</v>
      </c>
      <c r="B1674" t="s">
        <v>613</v>
      </c>
      <c r="C1674" t="s">
        <v>13</v>
      </c>
      <c r="D1674" t="s">
        <v>1804</v>
      </c>
      <c r="E1674">
        <v>60</v>
      </c>
      <c r="F1674">
        <v>99</v>
      </c>
      <c r="G1674">
        <v>84</v>
      </c>
      <c r="H1674">
        <v>51</v>
      </c>
      <c r="I1674">
        <v>83</v>
      </c>
      <c r="J1674">
        <v>93</v>
      </c>
      <c r="K1674">
        <v>90</v>
      </c>
    </row>
    <row r="1675" spans="1:11">
      <c r="A1675" t="s">
        <v>2804</v>
      </c>
      <c r="B1675" t="s">
        <v>309</v>
      </c>
      <c r="C1675" t="s">
        <v>13</v>
      </c>
      <c r="D1675" t="s">
        <v>1804</v>
      </c>
      <c r="E1675">
        <v>64</v>
      </c>
      <c r="F1675">
        <v>86</v>
      </c>
      <c r="G1675">
        <v>75</v>
      </c>
      <c r="H1675">
        <v>47</v>
      </c>
      <c r="I1675">
        <v>86</v>
      </c>
      <c r="J1675">
        <v>94</v>
      </c>
      <c r="K1675">
        <v>85</v>
      </c>
    </row>
    <row r="1676" spans="1:11">
      <c r="A1676" t="s">
        <v>2805</v>
      </c>
      <c r="B1676" t="s">
        <v>460</v>
      </c>
      <c r="C1676" t="s">
        <v>21</v>
      </c>
      <c r="D1676" t="s">
        <v>1804</v>
      </c>
      <c r="E1676">
        <v>51</v>
      </c>
      <c r="F1676">
        <v>85</v>
      </c>
      <c r="G1676">
        <v>81</v>
      </c>
      <c r="H1676">
        <v>49</v>
      </c>
      <c r="I1676">
        <v>79</v>
      </c>
      <c r="J1676">
        <v>89</v>
      </c>
      <c r="K1676">
        <v>75</v>
      </c>
    </row>
    <row r="1677" spans="1:11">
      <c r="A1677" t="s">
        <v>2806</v>
      </c>
      <c r="B1677" t="s">
        <v>1466</v>
      </c>
      <c r="C1677" t="s">
        <v>21</v>
      </c>
      <c r="D1677" t="s">
        <v>1804</v>
      </c>
      <c r="E1677">
        <v>48</v>
      </c>
      <c r="F1677">
        <v>94</v>
      </c>
      <c r="G1677">
        <v>77</v>
      </c>
      <c r="H1677">
        <v>61</v>
      </c>
      <c r="I1677">
        <v>78</v>
      </c>
      <c r="J1677">
        <v>98</v>
      </c>
      <c r="K1677">
        <v>81</v>
      </c>
    </row>
    <row r="1678" spans="1:11">
      <c r="A1678" t="s">
        <v>2807</v>
      </c>
      <c r="B1678" t="s">
        <v>2808</v>
      </c>
      <c r="C1678" t="s">
        <v>21</v>
      </c>
      <c r="D1678" t="s">
        <v>1804</v>
      </c>
      <c r="E1678">
        <v>58</v>
      </c>
      <c r="F1678">
        <v>88</v>
      </c>
      <c r="G1678">
        <v>84</v>
      </c>
      <c r="H1678">
        <v>58</v>
      </c>
      <c r="I1678">
        <v>78</v>
      </c>
      <c r="J1678">
        <v>96</v>
      </c>
      <c r="K1678">
        <v>83</v>
      </c>
    </row>
    <row r="1679" spans="1:11">
      <c r="A1679" t="s">
        <v>2809</v>
      </c>
      <c r="B1679" t="s">
        <v>419</v>
      </c>
      <c r="C1679" t="s">
        <v>13</v>
      </c>
      <c r="D1679" t="s">
        <v>1804</v>
      </c>
      <c r="E1679">
        <v>50</v>
      </c>
      <c r="F1679">
        <v>90</v>
      </c>
      <c r="G1679">
        <v>90</v>
      </c>
      <c r="H1679">
        <v>48</v>
      </c>
      <c r="I1679">
        <v>76</v>
      </c>
      <c r="J1679">
        <v>93</v>
      </c>
      <c r="K1679">
        <v>76</v>
      </c>
    </row>
    <row r="1680" spans="1:11">
      <c r="A1680" t="s">
        <v>2810</v>
      </c>
      <c r="B1680" t="s">
        <v>2811</v>
      </c>
      <c r="C1680" t="s">
        <v>21</v>
      </c>
      <c r="D1680" t="s">
        <v>1804</v>
      </c>
      <c r="E1680">
        <v>52</v>
      </c>
      <c r="F1680">
        <v>85</v>
      </c>
      <c r="G1680">
        <v>76</v>
      </c>
      <c r="H1680">
        <v>57</v>
      </c>
      <c r="I1680">
        <v>81</v>
      </c>
      <c r="J1680">
        <v>97</v>
      </c>
      <c r="K1680">
        <v>80</v>
      </c>
    </row>
    <row r="1681" spans="1:11">
      <c r="A1681" t="s">
        <v>2812</v>
      </c>
      <c r="B1681" t="s">
        <v>2731</v>
      </c>
      <c r="C1681" t="s">
        <v>21</v>
      </c>
      <c r="D1681" t="s">
        <v>1804</v>
      </c>
      <c r="E1681">
        <v>46</v>
      </c>
      <c r="F1681">
        <v>95</v>
      </c>
      <c r="G1681">
        <v>75</v>
      </c>
      <c r="H1681">
        <v>48</v>
      </c>
      <c r="I1681">
        <v>78</v>
      </c>
      <c r="J1681">
        <v>86</v>
      </c>
      <c r="K1681">
        <v>85</v>
      </c>
    </row>
    <row r="1682" spans="1:11">
      <c r="A1682" t="s">
        <v>2813</v>
      </c>
      <c r="B1682" t="s">
        <v>1470</v>
      </c>
      <c r="C1682" t="s">
        <v>13</v>
      </c>
      <c r="D1682" t="s">
        <v>1804</v>
      </c>
      <c r="E1682">
        <v>53</v>
      </c>
      <c r="F1682">
        <v>91</v>
      </c>
      <c r="G1682">
        <v>75</v>
      </c>
      <c r="H1682">
        <v>51</v>
      </c>
      <c r="I1682">
        <v>87</v>
      </c>
      <c r="J1682">
        <v>100</v>
      </c>
      <c r="K1682">
        <v>88</v>
      </c>
    </row>
    <row r="1683" spans="1:11">
      <c r="A1683" t="s">
        <v>2814</v>
      </c>
      <c r="B1683" t="s">
        <v>2815</v>
      </c>
      <c r="C1683" t="s">
        <v>13</v>
      </c>
      <c r="D1683" t="s">
        <v>1804</v>
      </c>
      <c r="E1683">
        <v>45</v>
      </c>
      <c r="F1683">
        <v>91</v>
      </c>
      <c r="G1683">
        <v>78</v>
      </c>
      <c r="H1683">
        <v>65</v>
      </c>
      <c r="I1683">
        <v>83</v>
      </c>
      <c r="J1683">
        <v>91</v>
      </c>
      <c r="K1683">
        <v>87</v>
      </c>
    </row>
    <row r="1684" spans="1:11">
      <c r="A1684" t="s">
        <v>2816</v>
      </c>
      <c r="B1684" t="s">
        <v>1249</v>
      </c>
      <c r="C1684" t="s">
        <v>13</v>
      </c>
      <c r="D1684" t="s">
        <v>1804</v>
      </c>
      <c r="E1684">
        <v>46</v>
      </c>
      <c r="F1684">
        <v>95</v>
      </c>
      <c r="G1684">
        <v>85</v>
      </c>
      <c r="H1684">
        <v>48</v>
      </c>
      <c r="I1684">
        <v>88</v>
      </c>
      <c r="J1684">
        <v>96</v>
      </c>
      <c r="K1684">
        <v>76</v>
      </c>
    </row>
    <row r="1685" spans="1:11">
      <c r="A1685" t="s">
        <v>2817</v>
      </c>
      <c r="B1685" t="s">
        <v>2818</v>
      </c>
      <c r="C1685" t="s">
        <v>21</v>
      </c>
      <c r="D1685" t="s">
        <v>1804</v>
      </c>
      <c r="E1685">
        <v>64</v>
      </c>
      <c r="F1685">
        <v>85</v>
      </c>
      <c r="G1685">
        <v>78</v>
      </c>
      <c r="H1685">
        <v>59</v>
      </c>
      <c r="I1685">
        <v>86</v>
      </c>
      <c r="J1685">
        <v>92</v>
      </c>
      <c r="K1685">
        <v>80</v>
      </c>
    </row>
    <row r="1686" spans="1:11">
      <c r="A1686" t="s">
        <v>2819</v>
      </c>
      <c r="B1686" t="s">
        <v>2820</v>
      </c>
      <c r="C1686" t="s">
        <v>13</v>
      </c>
      <c r="D1686" t="s">
        <v>1804</v>
      </c>
      <c r="E1686">
        <v>52</v>
      </c>
      <c r="F1686">
        <v>96</v>
      </c>
      <c r="G1686">
        <v>82</v>
      </c>
      <c r="H1686">
        <v>54</v>
      </c>
      <c r="I1686">
        <v>85</v>
      </c>
      <c r="J1686">
        <v>100</v>
      </c>
      <c r="K1686">
        <v>84</v>
      </c>
    </row>
    <row r="1687" spans="1:11">
      <c r="A1687" t="s">
        <v>2821</v>
      </c>
      <c r="B1687" t="s">
        <v>1282</v>
      </c>
      <c r="C1687" t="s">
        <v>21</v>
      </c>
      <c r="D1687" t="s">
        <v>1804</v>
      </c>
      <c r="E1687">
        <v>56</v>
      </c>
      <c r="F1687">
        <v>94</v>
      </c>
      <c r="G1687">
        <v>81</v>
      </c>
      <c r="H1687">
        <v>55</v>
      </c>
      <c r="I1687">
        <v>90</v>
      </c>
      <c r="J1687">
        <v>99</v>
      </c>
      <c r="K1687">
        <v>85</v>
      </c>
    </row>
    <row r="1688" spans="1:11">
      <c r="A1688" t="s">
        <v>2822</v>
      </c>
      <c r="B1688" t="s">
        <v>2823</v>
      </c>
      <c r="C1688" t="s">
        <v>13</v>
      </c>
      <c r="D1688" t="s">
        <v>1804</v>
      </c>
      <c r="E1688">
        <v>53</v>
      </c>
      <c r="F1688">
        <v>88</v>
      </c>
      <c r="G1688">
        <v>83</v>
      </c>
      <c r="H1688">
        <v>48</v>
      </c>
      <c r="I1688">
        <v>79</v>
      </c>
      <c r="J1688">
        <v>85</v>
      </c>
      <c r="K1688">
        <v>78</v>
      </c>
    </row>
    <row r="1689" spans="1:11">
      <c r="A1689" t="s">
        <v>2824</v>
      </c>
      <c r="B1689" t="s">
        <v>1147</v>
      </c>
      <c r="C1689" t="s">
        <v>21</v>
      </c>
      <c r="D1689" t="s">
        <v>1804</v>
      </c>
      <c r="E1689">
        <v>61</v>
      </c>
      <c r="F1689">
        <v>88</v>
      </c>
      <c r="G1689">
        <v>83</v>
      </c>
      <c r="H1689">
        <v>53</v>
      </c>
      <c r="I1689">
        <v>87</v>
      </c>
      <c r="J1689">
        <v>94</v>
      </c>
      <c r="K1689">
        <v>77</v>
      </c>
    </row>
    <row r="1690" spans="1:11">
      <c r="A1690" t="s">
        <v>2825</v>
      </c>
      <c r="B1690" t="s">
        <v>2826</v>
      </c>
      <c r="C1690" t="s">
        <v>13</v>
      </c>
      <c r="D1690" t="s">
        <v>1804</v>
      </c>
      <c r="E1690">
        <v>57</v>
      </c>
      <c r="F1690">
        <v>98</v>
      </c>
      <c r="G1690">
        <v>76</v>
      </c>
      <c r="H1690">
        <v>64</v>
      </c>
      <c r="I1690">
        <v>90</v>
      </c>
      <c r="J1690">
        <v>90</v>
      </c>
      <c r="K1690">
        <v>80</v>
      </c>
    </row>
    <row r="1691" spans="1:11">
      <c r="A1691" t="s">
        <v>2827</v>
      </c>
      <c r="B1691" t="s">
        <v>2828</v>
      </c>
      <c r="C1691" t="s">
        <v>13</v>
      </c>
      <c r="D1691" t="s">
        <v>1804</v>
      </c>
      <c r="E1691">
        <v>52</v>
      </c>
      <c r="F1691">
        <v>100</v>
      </c>
      <c r="G1691">
        <v>87</v>
      </c>
      <c r="H1691">
        <v>56</v>
      </c>
      <c r="I1691">
        <v>90</v>
      </c>
      <c r="J1691">
        <v>89</v>
      </c>
      <c r="K1691">
        <v>79</v>
      </c>
    </row>
    <row r="1692" spans="1:11">
      <c r="A1692" t="s">
        <v>2829</v>
      </c>
      <c r="B1692" t="s">
        <v>939</v>
      </c>
      <c r="C1692" t="s">
        <v>21</v>
      </c>
      <c r="D1692" t="s">
        <v>1804</v>
      </c>
      <c r="E1692">
        <v>50</v>
      </c>
      <c r="F1692">
        <v>98</v>
      </c>
      <c r="G1692">
        <v>90</v>
      </c>
      <c r="H1692">
        <v>55</v>
      </c>
      <c r="I1692">
        <v>86</v>
      </c>
      <c r="J1692">
        <v>85</v>
      </c>
      <c r="K1692">
        <v>88</v>
      </c>
    </row>
    <row r="1693" spans="1:11">
      <c r="A1693" t="s">
        <v>2830</v>
      </c>
      <c r="B1693" t="s">
        <v>2831</v>
      </c>
      <c r="C1693" t="s">
        <v>13</v>
      </c>
      <c r="D1693" t="s">
        <v>1804</v>
      </c>
      <c r="E1693">
        <v>47</v>
      </c>
      <c r="F1693">
        <v>94</v>
      </c>
      <c r="G1693">
        <v>88</v>
      </c>
      <c r="H1693">
        <v>57</v>
      </c>
      <c r="I1693">
        <v>85</v>
      </c>
      <c r="J1693">
        <v>92</v>
      </c>
      <c r="K1693">
        <v>80</v>
      </c>
    </row>
    <row r="1694" spans="1:11">
      <c r="A1694" t="s">
        <v>2832</v>
      </c>
      <c r="B1694" t="s">
        <v>2833</v>
      </c>
      <c r="C1694" t="s">
        <v>13</v>
      </c>
      <c r="D1694" t="s">
        <v>1804</v>
      </c>
      <c r="E1694">
        <v>55</v>
      </c>
      <c r="F1694">
        <v>88</v>
      </c>
      <c r="G1694">
        <v>86</v>
      </c>
      <c r="H1694">
        <v>61</v>
      </c>
      <c r="I1694">
        <v>75</v>
      </c>
      <c r="J1694">
        <v>98</v>
      </c>
      <c r="K1694">
        <v>81</v>
      </c>
    </row>
    <row r="1695" spans="1:11">
      <c r="A1695" t="s">
        <v>2834</v>
      </c>
      <c r="B1695" t="s">
        <v>55</v>
      </c>
      <c r="C1695" t="s">
        <v>13</v>
      </c>
      <c r="D1695" t="s">
        <v>1804</v>
      </c>
      <c r="E1695">
        <v>58</v>
      </c>
      <c r="F1695">
        <v>89</v>
      </c>
      <c r="G1695">
        <v>75</v>
      </c>
      <c r="H1695">
        <v>53</v>
      </c>
      <c r="I1695">
        <v>80</v>
      </c>
      <c r="J1695">
        <v>91</v>
      </c>
      <c r="K1695">
        <v>80</v>
      </c>
    </row>
    <row r="1696" spans="1:11">
      <c r="A1696" t="s">
        <v>2835</v>
      </c>
      <c r="B1696" t="s">
        <v>2836</v>
      </c>
      <c r="C1696" t="s">
        <v>21</v>
      </c>
      <c r="D1696" t="s">
        <v>1804</v>
      </c>
      <c r="E1696">
        <v>49</v>
      </c>
      <c r="F1696">
        <v>86</v>
      </c>
      <c r="G1696">
        <v>90</v>
      </c>
      <c r="H1696">
        <v>45</v>
      </c>
      <c r="I1696">
        <v>83</v>
      </c>
      <c r="J1696">
        <v>99</v>
      </c>
      <c r="K1696">
        <v>83</v>
      </c>
    </row>
    <row r="1697" spans="1:11">
      <c r="A1697" t="s">
        <v>2837</v>
      </c>
      <c r="B1697" t="s">
        <v>2838</v>
      </c>
      <c r="C1697" t="s">
        <v>21</v>
      </c>
      <c r="D1697" t="s">
        <v>1804</v>
      </c>
      <c r="E1697">
        <v>47</v>
      </c>
      <c r="F1697">
        <v>92</v>
      </c>
      <c r="G1697">
        <v>90</v>
      </c>
      <c r="H1697">
        <v>62</v>
      </c>
      <c r="I1697">
        <v>79</v>
      </c>
      <c r="J1697">
        <v>93</v>
      </c>
      <c r="K1697">
        <v>82</v>
      </c>
    </row>
    <row r="1698" spans="1:11">
      <c r="A1698" t="s">
        <v>2839</v>
      </c>
      <c r="B1698" t="s">
        <v>1010</v>
      </c>
      <c r="C1698" t="s">
        <v>21</v>
      </c>
      <c r="D1698" t="s">
        <v>1804</v>
      </c>
      <c r="E1698">
        <v>46</v>
      </c>
      <c r="F1698">
        <v>91</v>
      </c>
      <c r="G1698">
        <v>88</v>
      </c>
      <c r="H1698">
        <v>53</v>
      </c>
      <c r="I1698">
        <v>87</v>
      </c>
      <c r="J1698">
        <v>85</v>
      </c>
      <c r="K1698">
        <v>83</v>
      </c>
    </row>
    <row r="1699" spans="1:11">
      <c r="A1699" t="s">
        <v>2840</v>
      </c>
      <c r="B1699" t="s">
        <v>2409</v>
      </c>
      <c r="C1699" t="s">
        <v>13</v>
      </c>
      <c r="D1699" t="s">
        <v>1804</v>
      </c>
      <c r="E1699">
        <v>51</v>
      </c>
      <c r="F1699">
        <v>90</v>
      </c>
      <c r="G1699">
        <v>90</v>
      </c>
      <c r="H1699">
        <v>59</v>
      </c>
      <c r="I1699">
        <v>76</v>
      </c>
      <c r="J1699">
        <v>95</v>
      </c>
      <c r="K1699">
        <v>80</v>
      </c>
    </row>
    <row r="1700" spans="1:11">
      <c r="A1700" t="s">
        <v>2841</v>
      </c>
      <c r="B1700" t="s">
        <v>1286</v>
      </c>
      <c r="C1700" t="s">
        <v>21</v>
      </c>
      <c r="D1700" t="s">
        <v>1804</v>
      </c>
      <c r="E1700">
        <v>64</v>
      </c>
      <c r="F1700">
        <v>85</v>
      </c>
      <c r="G1700">
        <v>85</v>
      </c>
      <c r="H1700">
        <v>45</v>
      </c>
      <c r="I1700">
        <v>89</v>
      </c>
      <c r="J1700">
        <v>95</v>
      </c>
      <c r="K1700">
        <v>85</v>
      </c>
    </row>
    <row r="1701" spans="1:11">
      <c r="A1701" t="s">
        <v>2842</v>
      </c>
      <c r="B1701" t="s">
        <v>378</v>
      </c>
      <c r="C1701" t="s">
        <v>21</v>
      </c>
      <c r="D1701" t="s">
        <v>1804</v>
      </c>
      <c r="E1701">
        <v>55</v>
      </c>
      <c r="F1701">
        <v>87</v>
      </c>
      <c r="G1701">
        <v>79</v>
      </c>
      <c r="H1701">
        <v>58</v>
      </c>
      <c r="I1701">
        <v>76</v>
      </c>
      <c r="J1701">
        <v>100</v>
      </c>
      <c r="K1701">
        <v>83</v>
      </c>
    </row>
    <row r="1702" spans="1:11">
      <c r="A1702" t="s">
        <v>2843</v>
      </c>
      <c r="B1702" t="s">
        <v>342</v>
      </c>
      <c r="C1702" t="s">
        <v>13</v>
      </c>
      <c r="D1702" t="s">
        <v>1804</v>
      </c>
      <c r="E1702">
        <v>56</v>
      </c>
      <c r="F1702">
        <v>85</v>
      </c>
      <c r="G1702">
        <v>78</v>
      </c>
      <c r="H1702">
        <v>58</v>
      </c>
      <c r="I1702">
        <v>86</v>
      </c>
      <c r="J1702">
        <v>93</v>
      </c>
      <c r="K1702">
        <v>77</v>
      </c>
    </row>
    <row r="1703" spans="1:11">
      <c r="A1703" t="s">
        <v>2844</v>
      </c>
      <c r="B1703" t="s">
        <v>2845</v>
      </c>
      <c r="C1703" t="s">
        <v>13</v>
      </c>
      <c r="D1703" t="s">
        <v>1804</v>
      </c>
      <c r="E1703">
        <v>49</v>
      </c>
      <c r="F1703">
        <v>94</v>
      </c>
      <c r="G1703">
        <v>76</v>
      </c>
      <c r="H1703">
        <v>45</v>
      </c>
      <c r="I1703">
        <v>84</v>
      </c>
      <c r="J1703">
        <v>95</v>
      </c>
      <c r="K1703">
        <v>80</v>
      </c>
    </row>
    <row r="1704" spans="1:11">
      <c r="A1704" t="s">
        <v>2846</v>
      </c>
      <c r="B1704" t="s">
        <v>1157</v>
      </c>
      <c r="C1704" t="s">
        <v>21</v>
      </c>
      <c r="D1704" t="s">
        <v>1804</v>
      </c>
      <c r="E1704">
        <v>58</v>
      </c>
      <c r="F1704">
        <v>89</v>
      </c>
      <c r="G1704">
        <v>83</v>
      </c>
      <c r="H1704">
        <v>60</v>
      </c>
      <c r="I1704">
        <v>89</v>
      </c>
      <c r="J1704">
        <v>85</v>
      </c>
      <c r="K1704">
        <v>77</v>
      </c>
    </row>
    <row r="1705" spans="1:11">
      <c r="A1705" t="s">
        <v>2847</v>
      </c>
      <c r="B1705" t="s">
        <v>2848</v>
      </c>
      <c r="C1705" t="s">
        <v>13</v>
      </c>
      <c r="D1705" t="s">
        <v>1804</v>
      </c>
      <c r="E1705">
        <v>63</v>
      </c>
      <c r="F1705">
        <v>90</v>
      </c>
      <c r="G1705">
        <v>76</v>
      </c>
      <c r="H1705">
        <v>65</v>
      </c>
      <c r="I1705">
        <v>83</v>
      </c>
      <c r="J1705">
        <v>92</v>
      </c>
      <c r="K1705">
        <v>88</v>
      </c>
    </row>
    <row r="1706" spans="1:11">
      <c r="A1706" t="s">
        <v>2849</v>
      </c>
      <c r="B1706" t="s">
        <v>2409</v>
      </c>
      <c r="C1706" t="s">
        <v>13</v>
      </c>
      <c r="D1706" t="s">
        <v>1804</v>
      </c>
      <c r="E1706">
        <v>54</v>
      </c>
      <c r="F1706">
        <v>95</v>
      </c>
      <c r="G1706">
        <v>90</v>
      </c>
      <c r="H1706">
        <v>49</v>
      </c>
      <c r="I1706">
        <v>89</v>
      </c>
      <c r="J1706">
        <v>94</v>
      </c>
      <c r="K1706">
        <v>83</v>
      </c>
    </row>
    <row r="1707" spans="1:11">
      <c r="A1707" t="s">
        <v>2850</v>
      </c>
      <c r="B1707" t="s">
        <v>2175</v>
      </c>
      <c r="C1707" t="s">
        <v>13</v>
      </c>
      <c r="D1707" t="s">
        <v>1804</v>
      </c>
      <c r="E1707">
        <v>45</v>
      </c>
      <c r="F1707">
        <v>91</v>
      </c>
      <c r="G1707">
        <v>89</v>
      </c>
      <c r="H1707">
        <v>50</v>
      </c>
      <c r="I1707">
        <v>81</v>
      </c>
      <c r="J1707">
        <v>90</v>
      </c>
      <c r="K1707">
        <v>87</v>
      </c>
    </row>
    <row r="1708" spans="1:11">
      <c r="A1708" t="s">
        <v>2851</v>
      </c>
      <c r="B1708" t="s">
        <v>2852</v>
      </c>
      <c r="C1708" t="s">
        <v>21</v>
      </c>
      <c r="D1708" t="s">
        <v>1804</v>
      </c>
      <c r="E1708">
        <v>59</v>
      </c>
      <c r="F1708">
        <v>91</v>
      </c>
      <c r="G1708">
        <v>90</v>
      </c>
      <c r="H1708">
        <v>48</v>
      </c>
      <c r="I1708">
        <v>82</v>
      </c>
      <c r="J1708">
        <v>86</v>
      </c>
      <c r="K1708">
        <v>84</v>
      </c>
    </row>
    <row r="1709" spans="1:11">
      <c r="A1709" t="s">
        <v>2853</v>
      </c>
      <c r="B1709" t="s">
        <v>2783</v>
      </c>
      <c r="C1709" t="s">
        <v>21</v>
      </c>
      <c r="D1709" t="s">
        <v>1804</v>
      </c>
      <c r="E1709">
        <v>57</v>
      </c>
      <c r="F1709">
        <v>98</v>
      </c>
      <c r="G1709">
        <v>78</v>
      </c>
      <c r="H1709">
        <v>54</v>
      </c>
      <c r="I1709">
        <v>88</v>
      </c>
      <c r="J1709">
        <v>95</v>
      </c>
      <c r="K1709">
        <v>87</v>
      </c>
    </row>
    <row r="1710" spans="1:11">
      <c r="A1710" t="s">
        <v>2854</v>
      </c>
      <c r="B1710" t="s">
        <v>980</v>
      </c>
      <c r="C1710" t="s">
        <v>21</v>
      </c>
      <c r="D1710" t="s">
        <v>1804</v>
      </c>
      <c r="E1710">
        <v>47</v>
      </c>
      <c r="F1710">
        <v>87</v>
      </c>
      <c r="G1710">
        <v>75</v>
      </c>
      <c r="H1710">
        <v>48</v>
      </c>
      <c r="I1710">
        <v>87</v>
      </c>
      <c r="J1710">
        <v>98</v>
      </c>
      <c r="K1710">
        <v>90</v>
      </c>
    </row>
    <row r="1711" spans="1:11">
      <c r="A1711" t="s">
        <v>2855</v>
      </c>
      <c r="B1711" t="s">
        <v>2856</v>
      </c>
      <c r="C1711" t="s">
        <v>13</v>
      </c>
      <c r="D1711" t="s">
        <v>1804</v>
      </c>
      <c r="E1711">
        <v>46</v>
      </c>
      <c r="F1711">
        <v>96</v>
      </c>
      <c r="G1711">
        <v>79</v>
      </c>
      <c r="H1711">
        <v>60</v>
      </c>
      <c r="I1711">
        <v>76</v>
      </c>
      <c r="J1711">
        <v>98</v>
      </c>
      <c r="K1711">
        <v>89</v>
      </c>
    </row>
    <row r="1712" spans="1:11">
      <c r="A1712" t="s">
        <v>2857</v>
      </c>
      <c r="B1712" t="s">
        <v>2858</v>
      </c>
      <c r="C1712" t="s">
        <v>13</v>
      </c>
      <c r="D1712" t="s">
        <v>1804</v>
      </c>
      <c r="E1712">
        <v>63</v>
      </c>
      <c r="F1712">
        <v>92</v>
      </c>
      <c r="G1712">
        <v>87</v>
      </c>
      <c r="H1712">
        <v>48</v>
      </c>
      <c r="I1712">
        <v>81</v>
      </c>
      <c r="J1712">
        <v>88</v>
      </c>
      <c r="K1712">
        <v>86</v>
      </c>
    </row>
    <row r="1713" spans="1:11">
      <c r="A1713" t="s">
        <v>2859</v>
      </c>
      <c r="B1713" t="s">
        <v>2860</v>
      </c>
      <c r="C1713" t="s">
        <v>21</v>
      </c>
      <c r="D1713" t="s">
        <v>1804</v>
      </c>
      <c r="E1713">
        <v>60</v>
      </c>
      <c r="F1713">
        <v>89</v>
      </c>
      <c r="G1713">
        <v>81</v>
      </c>
      <c r="H1713">
        <v>60</v>
      </c>
      <c r="I1713">
        <v>86</v>
      </c>
      <c r="J1713">
        <v>94</v>
      </c>
      <c r="K1713">
        <v>87</v>
      </c>
    </row>
    <row r="1714" spans="1:11">
      <c r="A1714" t="s">
        <v>2861</v>
      </c>
      <c r="B1714" t="s">
        <v>2862</v>
      </c>
      <c r="C1714" t="s">
        <v>13</v>
      </c>
      <c r="D1714" t="s">
        <v>1804</v>
      </c>
      <c r="E1714">
        <v>50</v>
      </c>
      <c r="F1714">
        <v>96</v>
      </c>
      <c r="G1714">
        <v>75</v>
      </c>
      <c r="H1714">
        <v>49</v>
      </c>
      <c r="I1714">
        <v>83</v>
      </c>
      <c r="J1714">
        <v>95</v>
      </c>
      <c r="K1714">
        <v>81</v>
      </c>
    </row>
    <row r="1715" spans="1:11">
      <c r="A1715" t="s">
        <v>2863</v>
      </c>
      <c r="B1715" t="s">
        <v>2864</v>
      </c>
      <c r="C1715" t="s">
        <v>13</v>
      </c>
      <c r="D1715" t="s">
        <v>1804</v>
      </c>
      <c r="E1715">
        <v>53</v>
      </c>
      <c r="F1715">
        <v>85</v>
      </c>
      <c r="G1715">
        <v>82</v>
      </c>
      <c r="H1715">
        <v>64</v>
      </c>
      <c r="I1715">
        <v>83</v>
      </c>
      <c r="J1715">
        <v>88</v>
      </c>
      <c r="K1715">
        <v>88</v>
      </c>
    </row>
    <row r="1716" spans="1:11">
      <c r="A1716" t="s">
        <v>2865</v>
      </c>
      <c r="B1716" t="s">
        <v>2866</v>
      </c>
      <c r="C1716" t="s">
        <v>13</v>
      </c>
      <c r="D1716" t="s">
        <v>1804</v>
      </c>
      <c r="E1716">
        <v>46</v>
      </c>
      <c r="F1716">
        <v>92</v>
      </c>
      <c r="G1716">
        <v>75</v>
      </c>
      <c r="H1716">
        <v>45</v>
      </c>
      <c r="I1716">
        <v>81</v>
      </c>
      <c r="J1716">
        <v>93</v>
      </c>
      <c r="K1716">
        <v>84</v>
      </c>
    </row>
    <row r="1717" spans="1:11">
      <c r="A1717" t="s">
        <v>2867</v>
      </c>
      <c r="B1717" t="s">
        <v>2363</v>
      </c>
      <c r="C1717" t="s">
        <v>21</v>
      </c>
      <c r="D1717" t="s">
        <v>1804</v>
      </c>
      <c r="E1717">
        <v>52</v>
      </c>
      <c r="F1717">
        <v>98</v>
      </c>
      <c r="G1717">
        <v>83</v>
      </c>
      <c r="H1717">
        <v>55</v>
      </c>
      <c r="I1717">
        <v>88</v>
      </c>
      <c r="J1717">
        <v>88</v>
      </c>
      <c r="K1717">
        <v>88</v>
      </c>
    </row>
    <row r="1718" spans="1:11">
      <c r="A1718" t="s">
        <v>2868</v>
      </c>
      <c r="B1718" t="s">
        <v>2869</v>
      </c>
      <c r="C1718" t="s">
        <v>13</v>
      </c>
      <c r="D1718" t="s">
        <v>1804</v>
      </c>
      <c r="E1718">
        <v>51</v>
      </c>
      <c r="F1718">
        <v>91</v>
      </c>
      <c r="G1718">
        <v>81</v>
      </c>
      <c r="H1718">
        <v>45</v>
      </c>
      <c r="I1718">
        <v>87</v>
      </c>
      <c r="J1718">
        <v>95</v>
      </c>
      <c r="K1718">
        <v>82</v>
      </c>
    </row>
    <row r="1719" spans="1:11">
      <c r="A1719" t="s">
        <v>2870</v>
      </c>
      <c r="B1719" t="s">
        <v>2871</v>
      </c>
      <c r="C1719" t="s">
        <v>21</v>
      </c>
      <c r="D1719" t="s">
        <v>1804</v>
      </c>
      <c r="E1719">
        <v>61</v>
      </c>
      <c r="F1719">
        <v>92</v>
      </c>
      <c r="G1719">
        <v>85</v>
      </c>
      <c r="H1719">
        <v>54</v>
      </c>
      <c r="I1719">
        <v>89</v>
      </c>
      <c r="J1719">
        <v>90</v>
      </c>
      <c r="K1719">
        <v>75</v>
      </c>
    </row>
    <row r="1720" spans="1:11">
      <c r="A1720" t="s">
        <v>2872</v>
      </c>
      <c r="B1720" t="s">
        <v>2873</v>
      </c>
      <c r="C1720" t="s">
        <v>13</v>
      </c>
      <c r="D1720" t="s">
        <v>1804</v>
      </c>
      <c r="E1720">
        <v>50</v>
      </c>
      <c r="F1720">
        <v>96</v>
      </c>
      <c r="G1720">
        <v>75</v>
      </c>
      <c r="H1720">
        <v>51</v>
      </c>
      <c r="I1720">
        <v>75</v>
      </c>
      <c r="J1720">
        <v>89</v>
      </c>
      <c r="K1720">
        <v>87</v>
      </c>
    </row>
    <row r="1721" spans="1:11">
      <c r="A1721" t="s">
        <v>2874</v>
      </c>
      <c r="B1721" t="s">
        <v>2875</v>
      </c>
      <c r="C1721" t="s">
        <v>21</v>
      </c>
      <c r="D1721" t="s">
        <v>1804</v>
      </c>
      <c r="E1721">
        <v>53</v>
      </c>
      <c r="F1721">
        <v>90</v>
      </c>
      <c r="G1721">
        <v>75</v>
      </c>
      <c r="H1721">
        <v>52</v>
      </c>
      <c r="I1721">
        <v>76</v>
      </c>
      <c r="J1721">
        <v>86</v>
      </c>
      <c r="K1721">
        <v>77</v>
      </c>
    </row>
    <row r="1722" spans="1:11">
      <c r="A1722" t="s">
        <v>2876</v>
      </c>
      <c r="B1722" t="s">
        <v>2877</v>
      </c>
      <c r="C1722" t="s">
        <v>21</v>
      </c>
      <c r="D1722" t="s">
        <v>1804</v>
      </c>
      <c r="E1722">
        <v>50</v>
      </c>
      <c r="F1722">
        <v>95</v>
      </c>
      <c r="G1722">
        <v>85</v>
      </c>
      <c r="H1722">
        <v>58</v>
      </c>
      <c r="I1722">
        <v>90</v>
      </c>
      <c r="J1722">
        <v>95</v>
      </c>
      <c r="K1722">
        <v>87</v>
      </c>
    </row>
    <row r="1723" spans="1:11">
      <c r="A1723" t="s">
        <v>2878</v>
      </c>
      <c r="B1723" t="s">
        <v>2879</v>
      </c>
      <c r="C1723" t="s">
        <v>13</v>
      </c>
      <c r="D1723" t="s">
        <v>1804</v>
      </c>
      <c r="E1723">
        <v>61</v>
      </c>
      <c r="F1723">
        <v>99</v>
      </c>
      <c r="G1723">
        <v>76</v>
      </c>
      <c r="H1723">
        <v>62</v>
      </c>
      <c r="I1723">
        <v>90</v>
      </c>
      <c r="J1723">
        <v>89</v>
      </c>
      <c r="K1723">
        <v>88</v>
      </c>
    </row>
    <row r="1724" spans="1:11">
      <c r="A1724" t="s">
        <v>2880</v>
      </c>
      <c r="B1724" t="s">
        <v>55</v>
      </c>
      <c r="C1724" t="s">
        <v>13</v>
      </c>
      <c r="D1724" t="s">
        <v>1804</v>
      </c>
      <c r="E1724">
        <v>59</v>
      </c>
      <c r="F1724">
        <v>93</v>
      </c>
      <c r="G1724">
        <v>78</v>
      </c>
      <c r="H1724">
        <v>65</v>
      </c>
      <c r="I1724">
        <v>86</v>
      </c>
      <c r="J1724">
        <v>95</v>
      </c>
      <c r="K1724">
        <v>88</v>
      </c>
    </row>
    <row r="1725" spans="1:11">
      <c r="A1725" t="s">
        <v>2881</v>
      </c>
      <c r="B1725" t="s">
        <v>551</v>
      </c>
      <c r="C1725" t="s">
        <v>13</v>
      </c>
      <c r="D1725" t="s">
        <v>1804</v>
      </c>
      <c r="E1725">
        <v>59</v>
      </c>
      <c r="F1725">
        <v>98</v>
      </c>
      <c r="G1725">
        <v>82</v>
      </c>
      <c r="H1725">
        <v>61</v>
      </c>
      <c r="I1725">
        <v>86</v>
      </c>
      <c r="J1725">
        <v>93</v>
      </c>
      <c r="K1725">
        <v>76</v>
      </c>
    </row>
    <row r="1726" spans="1:11">
      <c r="A1726" t="s">
        <v>2882</v>
      </c>
      <c r="B1726" t="s">
        <v>555</v>
      </c>
      <c r="C1726" t="s">
        <v>21</v>
      </c>
      <c r="D1726" t="s">
        <v>1804</v>
      </c>
      <c r="E1726">
        <v>58</v>
      </c>
      <c r="F1726">
        <v>100</v>
      </c>
      <c r="G1726">
        <v>84</v>
      </c>
      <c r="H1726">
        <v>58</v>
      </c>
      <c r="I1726">
        <v>90</v>
      </c>
      <c r="J1726">
        <v>86</v>
      </c>
      <c r="K1726">
        <v>84</v>
      </c>
    </row>
    <row r="1727" spans="1:11">
      <c r="A1727" t="s">
        <v>2883</v>
      </c>
      <c r="B1727" t="s">
        <v>2884</v>
      </c>
      <c r="C1727" t="s">
        <v>21</v>
      </c>
      <c r="D1727" t="s">
        <v>1804</v>
      </c>
      <c r="E1727">
        <v>56</v>
      </c>
      <c r="F1727">
        <v>92</v>
      </c>
      <c r="G1727">
        <v>78</v>
      </c>
      <c r="H1727">
        <v>55</v>
      </c>
      <c r="I1727">
        <v>90</v>
      </c>
      <c r="J1727">
        <v>89</v>
      </c>
      <c r="K1727">
        <v>79</v>
      </c>
    </row>
    <row r="1728" spans="1:11">
      <c r="A1728" t="s">
        <v>2885</v>
      </c>
      <c r="B1728" t="s">
        <v>2886</v>
      </c>
      <c r="C1728" t="s">
        <v>13</v>
      </c>
      <c r="D1728" t="s">
        <v>1804</v>
      </c>
      <c r="E1728">
        <v>52</v>
      </c>
      <c r="F1728">
        <v>94</v>
      </c>
      <c r="G1728">
        <v>89</v>
      </c>
      <c r="H1728">
        <v>53</v>
      </c>
      <c r="I1728">
        <v>77</v>
      </c>
      <c r="J1728">
        <v>88</v>
      </c>
      <c r="K1728">
        <v>77</v>
      </c>
    </row>
    <row r="1729" spans="1:11">
      <c r="A1729" t="s">
        <v>2887</v>
      </c>
      <c r="B1729" t="s">
        <v>2888</v>
      </c>
      <c r="C1729" t="s">
        <v>13</v>
      </c>
      <c r="D1729" t="s">
        <v>1804</v>
      </c>
      <c r="E1729">
        <v>51</v>
      </c>
      <c r="F1729">
        <v>94</v>
      </c>
      <c r="G1729">
        <v>87</v>
      </c>
      <c r="H1729">
        <v>63</v>
      </c>
      <c r="I1729">
        <v>79</v>
      </c>
      <c r="J1729">
        <v>87</v>
      </c>
      <c r="K1729">
        <v>78</v>
      </c>
    </row>
    <row r="1730" spans="1:11">
      <c r="A1730" t="s">
        <v>2889</v>
      </c>
      <c r="B1730" t="s">
        <v>442</v>
      </c>
      <c r="C1730" t="s">
        <v>21</v>
      </c>
      <c r="D1730" t="s">
        <v>1804</v>
      </c>
      <c r="E1730">
        <v>50</v>
      </c>
      <c r="F1730">
        <v>98</v>
      </c>
      <c r="G1730">
        <v>87</v>
      </c>
      <c r="H1730">
        <v>63</v>
      </c>
      <c r="I1730">
        <v>76</v>
      </c>
      <c r="J1730">
        <v>98</v>
      </c>
      <c r="K1730">
        <v>81</v>
      </c>
    </row>
    <row r="1731" spans="1:11">
      <c r="A1731" t="s">
        <v>2890</v>
      </c>
      <c r="B1731" t="s">
        <v>2891</v>
      </c>
      <c r="C1731" t="s">
        <v>13</v>
      </c>
      <c r="D1731" t="s">
        <v>1804</v>
      </c>
      <c r="E1731">
        <v>65</v>
      </c>
      <c r="F1731">
        <v>95</v>
      </c>
      <c r="G1731">
        <v>85</v>
      </c>
      <c r="H1731">
        <v>45</v>
      </c>
      <c r="I1731">
        <v>80</v>
      </c>
      <c r="J1731">
        <v>91</v>
      </c>
      <c r="K1731">
        <v>82</v>
      </c>
    </row>
    <row r="1732" spans="1:11">
      <c r="A1732" t="s">
        <v>2892</v>
      </c>
      <c r="B1732" t="s">
        <v>2893</v>
      </c>
      <c r="C1732" t="s">
        <v>13</v>
      </c>
      <c r="D1732" t="s">
        <v>1804</v>
      </c>
      <c r="E1732">
        <v>51</v>
      </c>
      <c r="F1732">
        <v>91</v>
      </c>
      <c r="G1732">
        <v>84</v>
      </c>
      <c r="H1732">
        <v>60</v>
      </c>
      <c r="I1732">
        <v>82</v>
      </c>
      <c r="J1732">
        <v>94</v>
      </c>
      <c r="K1732">
        <v>80</v>
      </c>
    </row>
    <row r="1733" spans="1:11">
      <c r="A1733" t="s">
        <v>2894</v>
      </c>
      <c r="B1733" t="s">
        <v>2895</v>
      </c>
      <c r="C1733" t="s">
        <v>13</v>
      </c>
      <c r="D1733" t="s">
        <v>1804</v>
      </c>
      <c r="E1733">
        <v>56</v>
      </c>
      <c r="F1733">
        <v>88</v>
      </c>
      <c r="G1733">
        <v>76</v>
      </c>
      <c r="H1733">
        <v>58</v>
      </c>
      <c r="I1733">
        <v>81</v>
      </c>
      <c r="J1733">
        <v>88</v>
      </c>
      <c r="K1733">
        <v>77</v>
      </c>
    </row>
    <row r="1734" spans="1:11">
      <c r="A1734" t="s">
        <v>2896</v>
      </c>
      <c r="B1734" t="s">
        <v>1530</v>
      </c>
      <c r="C1734" t="s">
        <v>13</v>
      </c>
      <c r="D1734" t="s">
        <v>1804</v>
      </c>
      <c r="E1734">
        <v>47</v>
      </c>
      <c r="F1734">
        <v>96</v>
      </c>
      <c r="G1734">
        <v>76</v>
      </c>
      <c r="H1734">
        <v>51</v>
      </c>
      <c r="I1734">
        <v>81</v>
      </c>
      <c r="J1734">
        <v>99</v>
      </c>
      <c r="K1734">
        <v>86</v>
      </c>
    </row>
    <row r="1735" spans="1:11">
      <c r="A1735" t="s">
        <v>2897</v>
      </c>
      <c r="B1735" t="s">
        <v>2898</v>
      </c>
      <c r="C1735" t="s">
        <v>13</v>
      </c>
      <c r="D1735" t="s">
        <v>1804</v>
      </c>
      <c r="E1735">
        <v>55</v>
      </c>
      <c r="F1735">
        <v>85</v>
      </c>
      <c r="G1735">
        <v>82</v>
      </c>
      <c r="H1735">
        <v>61</v>
      </c>
      <c r="I1735">
        <v>75</v>
      </c>
      <c r="J1735">
        <v>91</v>
      </c>
      <c r="K1735">
        <v>87</v>
      </c>
    </row>
    <row r="1736" spans="1:11">
      <c r="A1736" t="s">
        <v>2899</v>
      </c>
      <c r="B1736" t="s">
        <v>2900</v>
      </c>
      <c r="C1736" t="s">
        <v>21</v>
      </c>
      <c r="D1736" t="s">
        <v>1804</v>
      </c>
      <c r="E1736">
        <v>53</v>
      </c>
      <c r="F1736">
        <v>92</v>
      </c>
      <c r="G1736">
        <v>85</v>
      </c>
      <c r="H1736">
        <v>59</v>
      </c>
      <c r="I1736">
        <v>88</v>
      </c>
      <c r="J1736">
        <v>99</v>
      </c>
      <c r="K1736">
        <v>86</v>
      </c>
    </row>
    <row r="1737" spans="1:11">
      <c r="A1737" t="s">
        <v>2901</v>
      </c>
      <c r="B1737" t="s">
        <v>2902</v>
      </c>
      <c r="C1737" t="s">
        <v>21</v>
      </c>
      <c r="D1737" t="s">
        <v>1804</v>
      </c>
      <c r="E1737">
        <v>55</v>
      </c>
      <c r="F1737">
        <v>87</v>
      </c>
      <c r="G1737">
        <v>75</v>
      </c>
      <c r="H1737">
        <v>59</v>
      </c>
      <c r="I1737">
        <v>82</v>
      </c>
      <c r="J1737">
        <v>85</v>
      </c>
      <c r="K1737">
        <v>82</v>
      </c>
    </row>
    <row r="1738" spans="1:11">
      <c r="A1738" t="s">
        <v>2903</v>
      </c>
      <c r="B1738" t="s">
        <v>301</v>
      </c>
      <c r="C1738" t="s">
        <v>21</v>
      </c>
      <c r="D1738" t="s">
        <v>1804</v>
      </c>
      <c r="E1738">
        <v>52</v>
      </c>
      <c r="F1738">
        <v>87</v>
      </c>
      <c r="G1738">
        <v>75</v>
      </c>
      <c r="H1738">
        <v>57</v>
      </c>
      <c r="I1738">
        <v>85</v>
      </c>
      <c r="J1738">
        <v>91</v>
      </c>
      <c r="K1738">
        <v>85</v>
      </c>
    </row>
    <row r="1739" spans="1:11">
      <c r="A1739" t="s">
        <v>2904</v>
      </c>
      <c r="B1739" t="s">
        <v>2105</v>
      </c>
      <c r="C1739" t="s">
        <v>21</v>
      </c>
      <c r="D1739" t="s">
        <v>1804</v>
      </c>
      <c r="E1739">
        <v>54</v>
      </c>
      <c r="F1739">
        <v>89</v>
      </c>
      <c r="G1739">
        <v>75</v>
      </c>
      <c r="H1739">
        <v>46</v>
      </c>
      <c r="I1739">
        <v>77</v>
      </c>
      <c r="J1739">
        <v>85</v>
      </c>
      <c r="K1739">
        <v>77</v>
      </c>
    </row>
    <row r="1740" spans="1:11">
      <c r="A1740" t="s">
        <v>2905</v>
      </c>
      <c r="B1740" t="s">
        <v>1690</v>
      </c>
      <c r="C1740" t="s">
        <v>13</v>
      </c>
      <c r="D1740" t="s">
        <v>1804</v>
      </c>
      <c r="E1740">
        <v>46</v>
      </c>
      <c r="F1740">
        <v>86</v>
      </c>
      <c r="G1740">
        <v>80</v>
      </c>
      <c r="H1740">
        <v>65</v>
      </c>
      <c r="I1740">
        <v>90</v>
      </c>
      <c r="J1740">
        <v>97</v>
      </c>
      <c r="K1740">
        <v>89</v>
      </c>
    </row>
    <row r="1741" spans="1:11">
      <c r="A1741" t="s">
        <v>2906</v>
      </c>
      <c r="B1741" t="s">
        <v>2907</v>
      </c>
      <c r="C1741" t="s">
        <v>21</v>
      </c>
      <c r="D1741" t="s">
        <v>1804</v>
      </c>
      <c r="E1741">
        <v>56</v>
      </c>
      <c r="F1741">
        <v>94</v>
      </c>
      <c r="G1741">
        <v>76</v>
      </c>
      <c r="H1741">
        <v>46</v>
      </c>
      <c r="I1741">
        <v>89</v>
      </c>
      <c r="J1741">
        <v>100</v>
      </c>
      <c r="K1741">
        <v>85</v>
      </c>
    </row>
    <row r="1742" spans="1:11">
      <c r="A1742" t="s">
        <v>2908</v>
      </c>
      <c r="B1742" t="s">
        <v>1240</v>
      </c>
      <c r="C1742" t="s">
        <v>21</v>
      </c>
      <c r="D1742" t="s">
        <v>1804</v>
      </c>
      <c r="E1742">
        <v>65</v>
      </c>
      <c r="F1742">
        <v>92</v>
      </c>
      <c r="G1742">
        <v>88</v>
      </c>
      <c r="H1742">
        <v>56</v>
      </c>
      <c r="I1742">
        <v>80</v>
      </c>
      <c r="J1742">
        <v>91</v>
      </c>
      <c r="K1742">
        <v>77</v>
      </c>
    </row>
    <row r="1743" spans="1:11">
      <c r="A1743" t="s">
        <v>2909</v>
      </c>
      <c r="B1743" t="s">
        <v>470</v>
      </c>
      <c r="C1743" t="s">
        <v>21</v>
      </c>
      <c r="D1743" t="s">
        <v>1804</v>
      </c>
      <c r="E1743">
        <v>49</v>
      </c>
      <c r="F1743">
        <v>95</v>
      </c>
      <c r="G1743">
        <v>79</v>
      </c>
      <c r="H1743">
        <v>58</v>
      </c>
      <c r="I1743">
        <v>82</v>
      </c>
      <c r="J1743">
        <v>87</v>
      </c>
      <c r="K1743">
        <v>90</v>
      </c>
    </row>
    <row r="1744" spans="1:11">
      <c r="A1744" t="s">
        <v>2910</v>
      </c>
      <c r="B1744" t="s">
        <v>1068</v>
      </c>
      <c r="C1744" t="s">
        <v>13</v>
      </c>
      <c r="D1744" t="s">
        <v>1804</v>
      </c>
      <c r="E1744">
        <v>49</v>
      </c>
      <c r="F1744">
        <v>90</v>
      </c>
      <c r="G1744">
        <v>90</v>
      </c>
      <c r="H1744">
        <v>53</v>
      </c>
      <c r="I1744">
        <v>86</v>
      </c>
      <c r="J1744">
        <v>86</v>
      </c>
      <c r="K1744">
        <v>90</v>
      </c>
    </row>
    <row r="1745" spans="1:11">
      <c r="A1745" t="s">
        <v>2911</v>
      </c>
      <c r="B1745" t="s">
        <v>597</v>
      </c>
      <c r="C1745" t="s">
        <v>21</v>
      </c>
      <c r="D1745" t="s">
        <v>1804</v>
      </c>
      <c r="E1745">
        <v>55</v>
      </c>
      <c r="F1745">
        <v>98</v>
      </c>
      <c r="G1745">
        <v>78</v>
      </c>
      <c r="H1745">
        <v>45</v>
      </c>
      <c r="I1745">
        <v>89</v>
      </c>
      <c r="J1745">
        <v>90</v>
      </c>
      <c r="K1745">
        <v>75</v>
      </c>
    </row>
    <row r="1746" spans="1:11">
      <c r="A1746" t="s">
        <v>2912</v>
      </c>
      <c r="B1746" t="s">
        <v>1980</v>
      </c>
      <c r="C1746" t="s">
        <v>21</v>
      </c>
      <c r="D1746" t="s">
        <v>1804</v>
      </c>
      <c r="E1746">
        <v>57</v>
      </c>
      <c r="F1746">
        <v>96</v>
      </c>
      <c r="G1746">
        <v>75</v>
      </c>
      <c r="H1746">
        <v>58</v>
      </c>
      <c r="I1746">
        <v>89</v>
      </c>
      <c r="J1746">
        <v>91</v>
      </c>
      <c r="K1746">
        <v>90</v>
      </c>
    </row>
    <row r="1747" spans="1:11">
      <c r="A1747" t="s">
        <v>2913</v>
      </c>
      <c r="B1747" t="s">
        <v>2914</v>
      </c>
      <c r="C1747" t="s">
        <v>13</v>
      </c>
      <c r="D1747" t="s">
        <v>1804</v>
      </c>
      <c r="E1747">
        <v>45</v>
      </c>
      <c r="F1747">
        <v>100</v>
      </c>
      <c r="G1747">
        <v>81</v>
      </c>
      <c r="H1747">
        <v>54</v>
      </c>
      <c r="I1747">
        <v>78</v>
      </c>
      <c r="J1747">
        <v>86</v>
      </c>
      <c r="K1747">
        <v>80</v>
      </c>
    </row>
    <row r="1748" spans="1:11">
      <c r="A1748" t="s">
        <v>2915</v>
      </c>
      <c r="B1748" t="s">
        <v>2916</v>
      </c>
      <c r="C1748" t="s">
        <v>21</v>
      </c>
      <c r="D1748" t="s">
        <v>1804</v>
      </c>
      <c r="E1748">
        <v>54</v>
      </c>
      <c r="F1748">
        <v>100</v>
      </c>
      <c r="G1748">
        <v>88</v>
      </c>
      <c r="H1748">
        <v>49</v>
      </c>
      <c r="I1748">
        <v>90</v>
      </c>
      <c r="J1748">
        <v>95</v>
      </c>
      <c r="K1748">
        <v>89</v>
      </c>
    </row>
    <row r="1749" spans="1:11">
      <c r="A1749" t="s">
        <v>2917</v>
      </c>
      <c r="B1749" t="s">
        <v>2918</v>
      </c>
      <c r="C1749" t="s">
        <v>21</v>
      </c>
      <c r="D1749" t="s">
        <v>1804</v>
      </c>
      <c r="E1749">
        <v>47</v>
      </c>
      <c r="F1749">
        <v>88</v>
      </c>
      <c r="G1749">
        <v>77</v>
      </c>
      <c r="H1749">
        <v>55</v>
      </c>
      <c r="I1749">
        <v>75</v>
      </c>
      <c r="J1749">
        <v>90</v>
      </c>
      <c r="K1749">
        <v>90</v>
      </c>
    </row>
    <row r="1750" spans="1:11">
      <c r="A1750" t="s">
        <v>2919</v>
      </c>
      <c r="B1750" t="s">
        <v>411</v>
      </c>
      <c r="C1750" t="s">
        <v>13</v>
      </c>
      <c r="D1750" t="s">
        <v>1804</v>
      </c>
      <c r="E1750">
        <v>54</v>
      </c>
      <c r="F1750">
        <v>100</v>
      </c>
      <c r="G1750">
        <v>80</v>
      </c>
      <c r="H1750">
        <v>50</v>
      </c>
      <c r="I1750">
        <v>90</v>
      </c>
      <c r="J1750">
        <v>100</v>
      </c>
      <c r="K1750">
        <v>79</v>
      </c>
    </row>
    <row r="1751" spans="1:11">
      <c r="A1751" t="s">
        <v>2920</v>
      </c>
      <c r="B1751" t="s">
        <v>2921</v>
      </c>
      <c r="C1751" t="s">
        <v>21</v>
      </c>
      <c r="D1751" t="s">
        <v>1804</v>
      </c>
      <c r="E1751">
        <v>56</v>
      </c>
      <c r="F1751">
        <v>85</v>
      </c>
      <c r="G1751">
        <v>88</v>
      </c>
      <c r="H1751">
        <v>53</v>
      </c>
      <c r="I1751">
        <v>88</v>
      </c>
      <c r="J1751">
        <v>90</v>
      </c>
      <c r="K1751">
        <v>76</v>
      </c>
    </row>
    <row r="1752" spans="1:11">
      <c r="A1752" t="s">
        <v>2922</v>
      </c>
      <c r="B1752" t="s">
        <v>95</v>
      </c>
      <c r="C1752" t="s">
        <v>21</v>
      </c>
      <c r="D1752" t="s">
        <v>1804</v>
      </c>
      <c r="E1752">
        <v>47</v>
      </c>
      <c r="F1752">
        <v>87</v>
      </c>
      <c r="G1752">
        <v>78</v>
      </c>
      <c r="H1752">
        <v>65</v>
      </c>
      <c r="I1752">
        <v>83</v>
      </c>
      <c r="J1752">
        <v>97</v>
      </c>
      <c r="K1752">
        <v>86</v>
      </c>
    </row>
    <row r="1753" spans="1:11">
      <c r="A1753" t="s">
        <v>2923</v>
      </c>
      <c r="B1753" t="s">
        <v>105</v>
      </c>
      <c r="C1753" t="s">
        <v>21</v>
      </c>
      <c r="D1753" t="s">
        <v>1804</v>
      </c>
      <c r="E1753">
        <v>60</v>
      </c>
      <c r="F1753">
        <v>89</v>
      </c>
      <c r="G1753">
        <v>90</v>
      </c>
      <c r="H1753">
        <v>49</v>
      </c>
      <c r="I1753">
        <v>80</v>
      </c>
      <c r="J1753">
        <v>93</v>
      </c>
      <c r="K1753">
        <v>80</v>
      </c>
    </row>
    <row r="1754" spans="1:11">
      <c r="A1754" t="s">
        <v>2924</v>
      </c>
      <c r="B1754" t="s">
        <v>1654</v>
      </c>
      <c r="C1754" t="s">
        <v>13</v>
      </c>
      <c r="D1754" t="s">
        <v>1804</v>
      </c>
      <c r="E1754">
        <v>49</v>
      </c>
      <c r="F1754">
        <v>96</v>
      </c>
      <c r="G1754">
        <v>87</v>
      </c>
      <c r="H1754">
        <v>46</v>
      </c>
      <c r="I1754">
        <v>82</v>
      </c>
      <c r="J1754">
        <v>89</v>
      </c>
      <c r="K1754">
        <v>85</v>
      </c>
    </row>
    <row r="1755" spans="1:11">
      <c r="A1755" t="s">
        <v>2925</v>
      </c>
      <c r="B1755" t="s">
        <v>569</v>
      </c>
      <c r="C1755" t="s">
        <v>13</v>
      </c>
      <c r="D1755" t="s">
        <v>1804</v>
      </c>
      <c r="E1755">
        <v>59</v>
      </c>
      <c r="F1755">
        <v>97</v>
      </c>
      <c r="G1755">
        <v>84</v>
      </c>
      <c r="H1755">
        <v>54</v>
      </c>
      <c r="I1755">
        <v>88</v>
      </c>
      <c r="J1755">
        <v>96</v>
      </c>
      <c r="K1755">
        <v>85</v>
      </c>
    </row>
    <row r="1756" spans="1:11">
      <c r="A1756" t="s">
        <v>2926</v>
      </c>
      <c r="B1756" t="s">
        <v>1722</v>
      </c>
      <c r="C1756" t="s">
        <v>21</v>
      </c>
      <c r="D1756" t="s">
        <v>1804</v>
      </c>
      <c r="E1756">
        <v>63</v>
      </c>
      <c r="F1756">
        <v>100</v>
      </c>
      <c r="G1756">
        <v>89</v>
      </c>
      <c r="H1756">
        <v>45</v>
      </c>
      <c r="I1756">
        <v>80</v>
      </c>
      <c r="J1756">
        <v>87</v>
      </c>
      <c r="K1756">
        <v>78</v>
      </c>
    </row>
    <row r="1757" spans="1:11">
      <c r="A1757" t="s">
        <v>2927</v>
      </c>
      <c r="B1757" t="s">
        <v>355</v>
      </c>
      <c r="C1757" t="s">
        <v>21</v>
      </c>
      <c r="D1757" t="s">
        <v>1804</v>
      </c>
      <c r="E1757">
        <v>54</v>
      </c>
      <c r="F1757">
        <v>86</v>
      </c>
      <c r="G1757">
        <v>80</v>
      </c>
      <c r="H1757">
        <v>53</v>
      </c>
      <c r="I1757">
        <v>75</v>
      </c>
      <c r="J1757">
        <v>100</v>
      </c>
      <c r="K1757">
        <v>75</v>
      </c>
    </row>
    <row r="1758" spans="1:11">
      <c r="A1758" t="s">
        <v>2928</v>
      </c>
      <c r="B1758" t="s">
        <v>1198</v>
      </c>
      <c r="C1758" t="s">
        <v>13</v>
      </c>
      <c r="D1758" t="s">
        <v>1804</v>
      </c>
      <c r="E1758">
        <v>55</v>
      </c>
      <c r="F1758">
        <v>86</v>
      </c>
      <c r="G1758">
        <v>88</v>
      </c>
      <c r="H1758">
        <v>46</v>
      </c>
      <c r="I1758">
        <v>81</v>
      </c>
      <c r="J1758">
        <v>86</v>
      </c>
      <c r="K1758">
        <v>84</v>
      </c>
    </row>
    <row r="1759" spans="1:11">
      <c r="A1759" t="s">
        <v>2929</v>
      </c>
      <c r="B1759" t="s">
        <v>2930</v>
      </c>
      <c r="C1759" t="s">
        <v>13</v>
      </c>
      <c r="D1759" t="s">
        <v>1804</v>
      </c>
      <c r="E1759">
        <v>59</v>
      </c>
      <c r="F1759">
        <v>99</v>
      </c>
      <c r="G1759">
        <v>78</v>
      </c>
      <c r="H1759">
        <v>53</v>
      </c>
      <c r="I1759">
        <v>84</v>
      </c>
      <c r="J1759">
        <v>93</v>
      </c>
      <c r="K1759">
        <v>87</v>
      </c>
    </row>
    <row r="1760" spans="1:11">
      <c r="A1760" t="s">
        <v>2931</v>
      </c>
      <c r="B1760" t="s">
        <v>2932</v>
      </c>
      <c r="C1760" t="s">
        <v>13</v>
      </c>
      <c r="D1760" t="s">
        <v>1804</v>
      </c>
      <c r="E1760">
        <v>56</v>
      </c>
      <c r="F1760">
        <v>95</v>
      </c>
      <c r="G1760">
        <v>75</v>
      </c>
      <c r="H1760">
        <v>61</v>
      </c>
      <c r="I1760">
        <v>82</v>
      </c>
      <c r="J1760">
        <v>89</v>
      </c>
      <c r="K1760">
        <v>79</v>
      </c>
    </row>
    <row r="1761" spans="1:11">
      <c r="A1761" t="s">
        <v>2933</v>
      </c>
      <c r="B1761" t="s">
        <v>2934</v>
      </c>
      <c r="C1761" t="s">
        <v>21</v>
      </c>
      <c r="D1761" t="s">
        <v>1804</v>
      </c>
      <c r="E1761">
        <v>61</v>
      </c>
      <c r="F1761">
        <v>99</v>
      </c>
      <c r="G1761">
        <v>79</v>
      </c>
      <c r="H1761">
        <v>65</v>
      </c>
      <c r="I1761">
        <v>77</v>
      </c>
      <c r="J1761">
        <v>96</v>
      </c>
      <c r="K1761">
        <v>83</v>
      </c>
    </row>
    <row r="1762" spans="1:11">
      <c r="A1762" t="s">
        <v>2935</v>
      </c>
      <c r="B1762" t="s">
        <v>2936</v>
      </c>
      <c r="C1762" t="s">
        <v>13</v>
      </c>
      <c r="D1762" t="s">
        <v>1804</v>
      </c>
      <c r="E1762">
        <v>53</v>
      </c>
      <c r="F1762">
        <v>91</v>
      </c>
      <c r="G1762">
        <v>81</v>
      </c>
      <c r="H1762">
        <v>58</v>
      </c>
      <c r="I1762">
        <v>88</v>
      </c>
      <c r="J1762">
        <v>91</v>
      </c>
      <c r="K1762">
        <v>83</v>
      </c>
    </row>
    <row r="1763" spans="1:11">
      <c r="A1763" t="s">
        <v>2937</v>
      </c>
      <c r="B1763" t="s">
        <v>737</v>
      </c>
      <c r="C1763" t="s">
        <v>21</v>
      </c>
      <c r="D1763" t="s">
        <v>1804</v>
      </c>
      <c r="E1763">
        <v>56</v>
      </c>
      <c r="F1763">
        <v>85</v>
      </c>
      <c r="G1763">
        <v>84</v>
      </c>
      <c r="H1763">
        <v>52</v>
      </c>
      <c r="I1763">
        <v>80</v>
      </c>
      <c r="J1763">
        <v>92</v>
      </c>
      <c r="K1763">
        <v>85</v>
      </c>
    </row>
    <row r="1764" spans="1:11">
      <c r="A1764" t="s">
        <v>2938</v>
      </c>
      <c r="B1764" t="s">
        <v>943</v>
      </c>
      <c r="C1764" t="s">
        <v>21</v>
      </c>
      <c r="D1764" t="s">
        <v>1804</v>
      </c>
      <c r="E1764">
        <v>49</v>
      </c>
      <c r="F1764">
        <v>96</v>
      </c>
      <c r="G1764">
        <v>80</v>
      </c>
      <c r="H1764">
        <v>62</v>
      </c>
      <c r="I1764">
        <v>89</v>
      </c>
      <c r="J1764">
        <v>95</v>
      </c>
      <c r="K1764">
        <v>90</v>
      </c>
    </row>
    <row r="1765" spans="1:11">
      <c r="A1765" t="s">
        <v>2939</v>
      </c>
      <c r="B1765" t="s">
        <v>2633</v>
      </c>
      <c r="C1765" t="s">
        <v>21</v>
      </c>
      <c r="D1765" t="s">
        <v>1804</v>
      </c>
      <c r="E1765">
        <v>50</v>
      </c>
      <c r="F1765">
        <v>89</v>
      </c>
      <c r="G1765">
        <v>77</v>
      </c>
      <c r="H1765">
        <v>47</v>
      </c>
      <c r="I1765">
        <v>83</v>
      </c>
      <c r="J1765">
        <v>93</v>
      </c>
      <c r="K1765">
        <v>89</v>
      </c>
    </row>
    <row r="1766" spans="1:11">
      <c r="A1766" t="s">
        <v>2940</v>
      </c>
      <c r="B1766" t="s">
        <v>2941</v>
      </c>
      <c r="C1766" t="s">
        <v>21</v>
      </c>
      <c r="D1766" t="s">
        <v>1804</v>
      </c>
      <c r="E1766">
        <v>59</v>
      </c>
      <c r="F1766">
        <v>94</v>
      </c>
      <c r="G1766">
        <v>86</v>
      </c>
      <c r="H1766">
        <v>56</v>
      </c>
      <c r="I1766">
        <v>84</v>
      </c>
      <c r="J1766">
        <v>100</v>
      </c>
      <c r="K1766">
        <v>86</v>
      </c>
    </row>
    <row r="1767" spans="1:11">
      <c r="A1767" t="s">
        <v>2942</v>
      </c>
      <c r="B1767" t="s">
        <v>1411</v>
      </c>
      <c r="C1767" t="s">
        <v>21</v>
      </c>
      <c r="D1767" t="s">
        <v>1804</v>
      </c>
      <c r="E1767">
        <v>63</v>
      </c>
      <c r="F1767">
        <v>100</v>
      </c>
      <c r="G1767">
        <v>75</v>
      </c>
      <c r="H1767">
        <v>57</v>
      </c>
      <c r="I1767">
        <v>88</v>
      </c>
      <c r="J1767">
        <v>96</v>
      </c>
      <c r="K1767">
        <v>81</v>
      </c>
    </row>
    <row r="1768" spans="1:11">
      <c r="A1768" t="s">
        <v>2943</v>
      </c>
      <c r="B1768" t="s">
        <v>1563</v>
      </c>
      <c r="C1768" t="s">
        <v>21</v>
      </c>
      <c r="D1768" t="s">
        <v>1804</v>
      </c>
      <c r="E1768">
        <v>49</v>
      </c>
      <c r="F1768">
        <v>87</v>
      </c>
      <c r="G1768">
        <v>81</v>
      </c>
      <c r="H1768">
        <v>47</v>
      </c>
      <c r="I1768">
        <v>90</v>
      </c>
      <c r="J1768">
        <v>86</v>
      </c>
      <c r="K1768">
        <v>76</v>
      </c>
    </row>
    <row r="1769" spans="1:11">
      <c r="A1769" t="s">
        <v>2944</v>
      </c>
      <c r="B1769" t="s">
        <v>1360</v>
      </c>
      <c r="C1769" t="s">
        <v>13</v>
      </c>
      <c r="D1769" t="s">
        <v>1804</v>
      </c>
      <c r="E1769">
        <v>58</v>
      </c>
      <c r="F1769">
        <v>87</v>
      </c>
      <c r="G1769">
        <v>89</v>
      </c>
      <c r="H1769">
        <v>52</v>
      </c>
      <c r="I1769">
        <v>75</v>
      </c>
      <c r="J1769">
        <v>90</v>
      </c>
      <c r="K1769">
        <v>77</v>
      </c>
    </row>
    <row r="1770" spans="1:11">
      <c r="A1770" t="s">
        <v>2945</v>
      </c>
      <c r="B1770" t="s">
        <v>2946</v>
      </c>
      <c r="C1770" t="s">
        <v>13</v>
      </c>
      <c r="D1770" t="s">
        <v>1804</v>
      </c>
      <c r="E1770">
        <v>62</v>
      </c>
      <c r="F1770">
        <v>94</v>
      </c>
      <c r="G1770">
        <v>76</v>
      </c>
      <c r="H1770">
        <v>49</v>
      </c>
      <c r="I1770">
        <v>86</v>
      </c>
      <c r="J1770">
        <v>90</v>
      </c>
      <c r="K1770">
        <v>75</v>
      </c>
    </row>
    <row r="1771" spans="1:11">
      <c r="A1771" t="s">
        <v>2947</v>
      </c>
      <c r="B1771" t="s">
        <v>2948</v>
      </c>
      <c r="C1771" t="s">
        <v>21</v>
      </c>
      <c r="D1771" t="s">
        <v>1804</v>
      </c>
      <c r="E1771">
        <v>56</v>
      </c>
      <c r="F1771">
        <v>91</v>
      </c>
      <c r="G1771">
        <v>79</v>
      </c>
      <c r="H1771">
        <v>45</v>
      </c>
      <c r="I1771">
        <v>83</v>
      </c>
      <c r="J1771">
        <v>86</v>
      </c>
      <c r="K1771">
        <v>81</v>
      </c>
    </row>
    <row r="1772" spans="1:11">
      <c r="A1772" t="s">
        <v>2949</v>
      </c>
      <c r="B1772" t="s">
        <v>1339</v>
      </c>
      <c r="C1772" t="s">
        <v>13</v>
      </c>
      <c r="D1772" t="s">
        <v>1804</v>
      </c>
      <c r="E1772">
        <v>65</v>
      </c>
      <c r="F1772">
        <v>85</v>
      </c>
      <c r="G1772">
        <v>76</v>
      </c>
      <c r="H1772">
        <v>56</v>
      </c>
      <c r="I1772">
        <v>83</v>
      </c>
      <c r="J1772">
        <v>86</v>
      </c>
      <c r="K1772">
        <v>80</v>
      </c>
    </row>
    <row r="1773" spans="1:11">
      <c r="A1773" t="s">
        <v>2950</v>
      </c>
      <c r="B1773" t="s">
        <v>2197</v>
      </c>
      <c r="C1773" t="s">
        <v>13</v>
      </c>
      <c r="D1773" t="s">
        <v>1804</v>
      </c>
      <c r="E1773">
        <v>62</v>
      </c>
      <c r="F1773">
        <v>93</v>
      </c>
      <c r="G1773">
        <v>89</v>
      </c>
      <c r="H1773">
        <v>50</v>
      </c>
      <c r="I1773">
        <v>79</v>
      </c>
      <c r="J1773">
        <v>100</v>
      </c>
      <c r="K1773">
        <v>77</v>
      </c>
    </row>
    <row r="1774" spans="1:11">
      <c r="A1774" t="s">
        <v>2951</v>
      </c>
      <c r="B1774" t="s">
        <v>111</v>
      </c>
      <c r="C1774" t="s">
        <v>21</v>
      </c>
      <c r="D1774" t="s">
        <v>1804</v>
      </c>
      <c r="E1774">
        <v>48</v>
      </c>
      <c r="F1774">
        <v>92</v>
      </c>
      <c r="G1774">
        <v>88</v>
      </c>
      <c r="H1774">
        <v>57</v>
      </c>
      <c r="I1774">
        <v>79</v>
      </c>
      <c r="J1774">
        <v>97</v>
      </c>
      <c r="K1774">
        <v>85</v>
      </c>
    </row>
    <row r="1775" spans="1:11">
      <c r="A1775" t="s">
        <v>2952</v>
      </c>
      <c r="B1775" t="s">
        <v>1519</v>
      </c>
      <c r="C1775" t="s">
        <v>13</v>
      </c>
      <c r="D1775" t="s">
        <v>1804</v>
      </c>
      <c r="E1775">
        <v>59</v>
      </c>
      <c r="F1775">
        <v>94</v>
      </c>
      <c r="G1775">
        <v>87</v>
      </c>
      <c r="H1775">
        <v>58</v>
      </c>
      <c r="I1775">
        <v>81</v>
      </c>
      <c r="J1775">
        <v>96</v>
      </c>
      <c r="K1775">
        <v>84</v>
      </c>
    </row>
    <row r="1776" spans="1:11">
      <c r="A1776" t="s">
        <v>2953</v>
      </c>
      <c r="B1776" t="s">
        <v>2954</v>
      </c>
      <c r="C1776" t="s">
        <v>13</v>
      </c>
      <c r="D1776" t="s">
        <v>1804</v>
      </c>
      <c r="E1776">
        <v>57</v>
      </c>
      <c r="F1776">
        <v>93</v>
      </c>
      <c r="G1776">
        <v>78</v>
      </c>
      <c r="H1776">
        <v>57</v>
      </c>
      <c r="I1776">
        <v>81</v>
      </c>
      <c r="J1776">
        <v>91</v>
      </c>
      <c r="K1776">
        <v>80</v>
      </c>
    </row>
    <row r="1777" spans="1:11">
      <c r="A1777" t="s">
        <v>2955</v>
      </c>
      <c r="B1777" t="s">
        <v>2560</v>
      </c>
      <c r="C1777" t="s">
        <v>21</v>
      </c>
      <c r="D1777" t="s">
        <v>1804</v>
      </c>
      <c r="E1777">
        <v>62</v>
      </c>
      <c r="F1777">
        <v>98</v>
      </c>
      <c r="G1777">
        <v>85</v>
      </c>
      <c r="H1777">
        <v>57</v>
      </c>
      <c r="I1777">
        <v>80</v>
      </c>
      <c r="J1777">
        <v>98</v>
      </c>
      <c r="K1777">
        <v>78</v>
      </c>
    </row>
    <row r="1778" spans="1:11">
      <c r="A1778" t="s">
        <v>2956</v>
      </c>
      <c r="B1778" t="s">
        <v>1003</v>
      </c>
      <c r="C1778" t="s">
        <v>21</v>
      </c>
      <c r="D1778" t="s">
        <v>1804</v>
      </c>
      <c r="E1778">
        <v>52</v>
      </c>
      <c r="F1778">
        <v>95</v>
      </c>
      <c r="G1778">
        <v>77</v>
      </c>
      <c r="H1778">
        <v>51</v>
      </c>
      <c r="I1778">
        <v>80</v>
      </c>
      <c r="J1778">
        <v>92</v>
      </c>
      <c r="K1778">
        <v>76</v>
      </c>
    </row>
    <row r="1779" spans="1:11">
      <c r="A1779" t="s">
        <v>2957</v>
      </c>
      <c r="B1779" t="s">
        <v>1454</v>
      </c>
      <c r="C1779" t="s">
        <v>21</v>
      </c>
      <c r="D1779" t="s">
        <v>1804</v>
      </c>
      <c r="E1779">
        <v>51</v>
      </c>
      <c r="F1779">
        <v>88</v>
      </c>
      <c r="G1779">
        <v>75</v>
      </c>
      <c r="H1779">
        <v>64</v>
      </c>
      <c r="I1779">
        <v>88</v>
      </c>
      <c r="J1779">
        <v>90</v>
      </c>
      <c r="K1779">
        <v>83</v>
      </c>
    </row>
    <row r="1780" spans="1:11">
      <c r="A1780" t="s">
        <v>2958</v>
      </c>
      <c r="B1780" t="s">
        <v>2959</v>
      </c>
      <c r="C1780" t="s">
        <v>13</v>
      </c>
      <c r="D1780" t="s">
        <v>1804</v>
      </c>
      <c r="E1780">
        <v>56</v>
      </c>
      <c r="F1780">
        <v>88</v>
      </c>
      <c r="G1780">
        <v>76</v>
      </c>
      <c r="H1780">
        <v>54</v>
      </c>
      <c r="I1780">
        <v>90</v>
      </c>
      <c r="J1780">
        <v>97</v>
      </c>
      <c r="K1780">
        <v>81</v>
      </c>
    </row>
    <row r="1781" spans="1:11">
      <c r="A1781" t="s">
        <v>2960</v>
      </c>
      <c r="B1781" t="s">
        <v>2961</v>
      </c>
      <c r="C1781" t="s">
        <v>13</v>
      </c>
      <c r="D1781" t="s">
        <v>1804</v>
      </c>
      <c r="E1781">
        <v>55</v>
      </c>
      <c r="F1781">
        <v>90</v>
      </c>
      <c r="G1781">
        <v>82</v>
      </c>
      <c r="H1781">
        <v>55</v>
      </c>
      <c r="I1781">
        <v>78</v>
      </c>
      <c r="J1781">
        <v>85</v>
      </c>
      <c r="K1781">
        <v>84</v>
      </c>
    </row>
    <row r="1782" spans="1:11">
      <c r="A1782" t="s">
        <v>2962</v>
      </c>
      <c r="B1782" t="s">
        <v>12</v>
      </c>
      <c r="C1782" t="s">
        <v>13</v>
      </c>
      <c r="D1782" t="s">
        <v>1804</v>
      </c>
      <c r="E1782">
        <v>59</v>
      </c>
      <c r="F1782">
        <v>100</v>
      </c>
      <c r="G1782">
        <v>87</v>
      </c>
      <c r="H1782">
        <v>57</v>
      </c>
      <c r="I1782">
        <v>79</v>
      </c>
      <c r="J1782">
        <v>85</v>
      </c>
      <c r="K1782">
        <v>87</v>
      </c>
    </row>
    <row r="1783" spans="1:11">
      <c r="A1783" t="s">
        <v>2963</v>
      </c>
      <c r="B1783" t="s">
        <v>2964</v>
      </c>
      <c r="C1783" t="s">
        <v>21</v>
      </c>
      <c r="D1783" t="s">
        <v>1804</v>
      </c>
      <c r="E1783">
        <v>57</v>
      </c>
      <c r="F1783">
        <v>100</v>
      </c>
      <c r="G1783">
        <v>85</v>
      </c>
      <c r="H1783">
        <v>48</v>
      </c>
      <c r="I1783">
        <v>82</v>
      </c>
      <c r="J1783">
        <v>98</v>
      </c>
      <c r="K1783">
        <v>86</v>
      </c>
    </row>
    <row r="1784" spans="1:11">
      <c r="A1784" t="s">
        <v>2965</v>
      </c>
      <c r="B1784" t="s">
        <v>359</v>
      </c>
      <c r="C1784" t="s">
        <v>13</v>
      </c>
      <c r="D1784" t="s">
        <v>1804</v>
      </c>
      <c r="E1784">
        <v>52</v>
      </c>
      <c r="F1784">
        <v>92</v>
      </c>
      <c r="G1784">
        <v>89</v>
      </c>
      <c r="H1784">
        <v>47</v>
      </c>
      <c r="I1784">
        <v>89</v>
      </c>
      <c r="J1784">
        <v>86</v>
      </c>
      <c r="K1784">
        <v>76</v>
      </c>
    </row>
    <row r="1785" spans="1:11">
      <c r="A1785" t="s">
        <v>2966</v>
      </c>
      <c r="B1785" t="s">
        <v>2967</v>
      </c>
      <c r="C1785" t="s">
        <v>21</v>
      </c>
      <c r="D1785" t="s">
        <v>1804</v>
      </c>
      <c r="E1785">
        <v>49</v>
      </c>
      <c r="F1785">
        <v>95</v>
      </c>
      <c r="G1785">
        <v>76</v>
      </c>
      <c r="H1785">
        <v>52</v>
      </c>
      <c r="I1785">
        <v>80</v>
      </c>
      <c r="J1785">
        <v>95</v>
      </c>
      <c r="K1785">
        <v>81</v>
      </c>
    </row>
    <row r="1786" spans="1:11">
      <c r="A1786" t="s">
        <v>2968</v>
      </c>
      <c r="B1786" t="s">
        <v>2969</v>
      </c>
      <c r="C1786" t="s">
        <v>13</v>
      </c>
      <c r="D1786" t="s">
        <v>1804</v>
      </c>
      <c r="E1786">
        <v>64</v>
      </c>
      <c r="F1786">
        <v>95</v>
      </c>
      <c r="G1786">
        <v>78</v>
      </c>
      <c r="H1786">
        <v>45</v>
      </c>
      <c r="I1786">
        <v>78</v>
      </c>
      <c r="J1786">
        <v>96</v>
      </c>
      <c r="K1786">
        <v>81</v>
      </c>
    </row>
    <row r="1787" spans="1:11">
      <c r="A1787" t="s">
        <v>2970</v>
      </c>
      <c r="B1787" t="s">
        <v>2971</v>
      </c>
      <c r="C1787" t="s">
        <v>21</v>
      </c>
      <c r="D1787" t="s">
        <v>1804</v>
      </c>
      <c r="E1787">
        <v>65</v>
      </c>
      <c r="F1787">
        <v>93</v>
      </c>
      <c r="G1787">
        <v>81</v>
      </c>
      <c r="H1787">
        <v>63</v>
      </c>
      <c r="I1787">
        <v>78</v>
      </c>
      <c r="J1787">
        <v>99</v>
      </c>
      <c r="K1787">
        <v>82</v>
      </c>
    </row>
    <row r="1788" spans="1:11">
      <c r="A1788" t="s">
        <v>2972</v>
      </c>
      <c r="B1788" t="s">
        <v>2973</v>
      </c>
      <c r="C1788" t="s">
        <v>21</v>
      </c>
      <c r="D1788" t="s">
        <v>1804</v>
      </c>
      <c r="E1788">
        <v>54</v>
      </c>
      <c r="F1788">
        <v>86</v>
      </c>
      <c r="G1788">
        <v>84</v>
      </c>
      <c r="H1788">
        <v>53</v>
      </c>
      <c r="I1788">
        <v>86</v>
      </c>
      <c r="J1788">
        <v>89</v>
      </c>
      <c r="K1788">
        <v>76</v>
      </c>
    </row>
    <row r="1789" spans="1:11">
      <c r="A1789" t="s">
        <v>2974</v>
      </c>
      <c r="B1789" t="s">
        <v>2799</v>
      </c>
      <c r="C1789" t="s">
        <v>21</v>
      </c>
      <c r="D1789" t="s">
        <v>1804</v>
      </c>
      <c r="E1789">
        <v>64</v>
      </c>
      <c r="F1789">
        <v>99</v>
      </c>
      <c r="G1789">
        <v>84</v>
      </c>
      <c r="H1789">
        <v>48</v>
      </c>
      <c r="I1789">
        <v>77</v>
      </c>
      <c r="J1789">
        <v>86</v>
      </c>
      <c r="K1789">
        <v>90</v>
      </c>
    </row>
    <row r="1790" spans="1:11">
      <c r="A1790" t="s">
        <v>2975</v>
      </c>
      <c r="B1790" t="s">
        <v>1131</v>
      </c>
      <c r="C1790" t="s">
        <v>13</v>
      </c>
      <c r="D1790" t="s">
        <v>1804</v>
      </c>
      <c r="E1790">
        <v>62</v>
      </c>
      <c r="F1790">
        <v>86</v>
      </c>
      <c r="G1790">
        <v>88</v>
      </c>
      <c r="H1790">
        <v>60</v>
      </c>
      <c r="I1790">
        <v>76</v>
      </c>
      <c r="J1790">
        <v>97</v>
      </c>
      <c r="K1790">
        <v>82</v>
      </c>
    </row>
    <row r="1791" spans="1:11">
      <c r="A1791" t="s">
        <v>2976</v>
      </c>
      <c r="B1791" t="s">
        <v>148</v>
      </c>
      <c r="C1791" t="s">
        <v>21</v>
      </c>
      <c r="D1791" t="s">
        <v>1804</v>
      </c>
      <c r="E1791">
        <v>51</v>
      </c>
      <c r="F1791">
        <v>87</v>
      </c>
      <c r="G1791">
        <v>89</v>
      </c>
      <c r="H1791">
        <v>53</v>
      </c>
      <c r="I1791">
        <v>88</v>
      </c>
      <c r="J1791">
        <v>100</v>
      </c>
      <c r="K1791">
        <v>76</v>
      </c>
    </row>
    <row r="1792" spans="1:11">
      <c r="A1792" t="s">
        <v>2977</v>
      </c>
      <c r="B1792" t="s">
        <v>178</v>
      </c>
      <c r="C1792" t="s">
        <v>13</v>
      </c>
      <c r="D1792" t="s">
        <v>1804</v>
      </c>
      <c r="E1792">
        <v>45</v>
      </c>
      <c r="F1792">
        <v>95</v>
      </c>
      <c r="G1792">
        <v>82</v>
      </c>
      <c r="H1792">
        <v>49</v>
      </c>
      <c r="I1792">
        <v>88</v>
      </c>
      <c r="J1792">
        <v>85</v>
      </c>
      <c r="K1792">
        <v>80</v>
      </c>
    </row>
    <row r="1793" spans="1:11">
      <c r="A1793" t="s">
        <v>2978</v>
      </c>
      <c r="B1793" t="s">
        <v>1432</v>
      </c>
      <c r="C1793" t="s">
        <v>21</v>
      </c>
      <c r="D1793" t="s">
        <v>1804</v>
      </c>
      <c r="E1793">
        <v>52</v>
      </c>
      <c r="F1793">
        <v>97</v>
      </c>
      <c r="G1793">
        <v>80</v>
      </c>
      <c r="H1793">
        <v>56</v>
      </c>
      <c r="I1793">
        <v>86</v>
      </c>
      <c r="J1793">
        <v>95</v>
      </c>
      <c r="K1793">
        <v>77</v>
      </c>
    </row>
    <row r="1794" spans="1:11">
      <c r="A1794" t="s">
        <v>2979</v>
      </c>
      <c r="B1794" t="s">
        <v>2980</v>
      </c>
      <c r="C1794" t="s">
        <v>13</v>
      </c>
      <c r="D1794" t="s">
        <v>1804</v>
      </c>
      <c r="E1794">
        <v>63</v>
      </c>
      <c r="F1794">
        <v>88</v>
      </c>
      <c r="G1794">
        <v>87</v>
      </c>
      <c r="H1794">
        <v>55</v>
      </c>
      <c r="I1794">
        <v>90</v>
      </c>
      <c r="J1794">
        <v>92</v>
      </c>
      <c r="K1794">
        <v>85</v>
      </c>
    </row>
    <row r="1795" spans="1:11">
      <c r="A1795" t="s">
        <v>2981</v>
      </c>
      <c r="B1795" t="s">
        <v>1935</v>
      </c>
      <c r="C1795" t="s">
        <v>21</v>
      </c>
      <c r="D1795" t="s">
        <v>1804</v>
      </c>
      <c r="E1795">
        <v>52</v>
      </c>
      <c r="F1795">
        <v>86</v>
      </c>
      <c r="G1795">
        <v>90</v>
      </c>
      <c r="H1795">
        <v>62</v>
      </c>
      <c r="I1795">
        <v>75</v>
      </c>
      <c r="J1795">
        <v>85</v>
      </c>
      <c r="K1795">
        <v>75</v>
      </c>
    </row>
    <row r="1796" spans="1:11">
      <c r="A1796" t="s">
        <v>2982</v>
      </c>
      <c r="B1796" t="s">
        <v>517</v>
      </c>
      <c r="C1796" t="s">
        <v>21</v>
      </c>
      <c r="D1796" t="s">
        <v>1804</v>
      </c>
      <c r="E1796">
        <v>51</v>
      </c>
      <c r="F1796">
        <v>95</v>
      </c>
      <c r="G1796">
        <v>89</v>
      </c>
      <c r="H1796">
        <v>62</v>
      </c>
      <c r="I1796">
        <v>82</v>
      </c>
      <c r="J1796">
        <v>94</v>
      </c>
      <c r="K1796">
        <v>75</v>
      </c>
    </row>
    <row r="1797" spans="1:11">
      <c r="A1797" t="s">
        <v>2983</v>
      </c>
      <c r="B1797" t="s">
        <v>955</v>
      </c>
      <c r="C1797" t="s">
        <v>13</v>
      </c>
      <c r="D1797" t="s">
        <v>1804</v>
      </c>
      <c r="E1797">
        <v>59</v>
      </c>
      <c r="F1797">
        <v>89</v>
      </c>
      <c r="G1797">
        <v>87</v>
      </c>
      <c r="H1797">
        <v>52</v>
      </c>
      <c r="I1797">
        <v>89</v>
      </c>
      <c r="J1797">
        <v>97</v>
      </c>
      <c r="K1797">
        <v>83</v>
      </c>
    </row>
    <row r="1798" spans="1:11">
      <c r="A1798" t="s">
        <v>2984</v>
      </c>
      <c r="B1798" t="s">
        <v>2818</v>
      </c>
      <c r="C1798" t="s">
        <v>21</v>
      </c>
      <c r="D1798" t="s">
        <v>1804</v>
      </c>
      <c r="E1798">
        <v>52</v>
      </c>
      <c r="F1798">
        <v>93</v>
      </c>
      <c r="G1798">
        <v>90</v>
      </c>
      <c r="H1798">
        <v>58</v>
      </c>
      <c r="I1798">
        <v>79</v>
      </c>
      <c r="J1798">
        <v>90</v>
      </c>
      <c r="K1798">
        <v>85</v>
      </c>
    </row>
    <row r="1799" spans="1:11">
      <c r="A1799" t="s">
        <v>2985</v>
      </c>
      <c r="B1799" t="s">
        <v>2986</v>
      </c>
      <c r="C1799" t="s">
        <v>13</v>
      </c>
      <c r="D1799" t="s">
        <v>1804</v>
      </c>
      <c r="E1799">
        <v>51</v>
      </c>
      <c r="F1799">
        <v>85</v>
      </c>
      <c r="G1799">
        <v>76</v>
      </c>
      <c r="H1799">
        <v>50</v>
      </c>
      <c r="I1799">
        <v>81</v>
      </c>
      <c r="J1799">
        <v>87</v>
      </c>
      <c r="K1799">
        <v>85</v>
      </c>
    </row>
    <row r="1800" spans="1:11">
      <c r="A1800" t="s">
        <v>2987</v>
      </c>
      <c r="B1800" t="s">
        <v>2988</v>
      </c>
      <c r="C1800" t="s">
        <v>21</v>
      </c>
      <c r="D1800" t="s">
        <v>1804</v>
      </c>
      <c r="E1800">
        <v>60</v>
      </c>
      <c r="F1800">
        <v>97</v>
      </c>
      <c r="G1800">
        <v>78</v>
      </c>
      <c r="H1800">
        <v>53</v>
      </c>
      <c r="I1800">
        <v>80</v>
      </c>
      <c r="J1800">
        <v>90</v>
      </c>
      <c r="K1800">
        <v>77</v>
      </c>
    </row>
    <row r="1801" spans="1:11">
      <c r="A1801" t="s">
        <v>2989</v>
      </c>
      <c r="B1801" t="s">
        <v>198</v>
      </c>
      <c r="C1801" t="s">
        <v>21</v>
      </c>
      <c r="D1801" t="s">
        <v>1804</v>
      </c>
      <c r="E1801">
        <v>60</v>
      </c>
      <c r="F1801">
        <v>91</v>
      </c>
      <c r="G1801">
        <v>85</v>
      </c>
      <c r="H1801">
        <v>63</v>
      </c>
      <c r="I1801">
        <v>78</v>
      </c>
      <c r="J1801">
        <v>97</v>
      </c>
      <c r="K1801">
        <v>80</v>
      </c>
    </row>
    <row r="1802" spans="1:11">
      <c r="A1802" t="s">
        <v>2990</v>
      </c>
      <c r="B1802" t="s">
        <v>950</v>
      </c>
      <c r="C1802" t="s">
        <v>13</v>
      </c>
      <c r="D1802" t="s">
        <v>1804</v>
      </c>
      <c r="E1802">
        <v>55</v>
      </c>
      <c r="F1802">
        <v>86</v>
      </c>
      <c r="G1802">
        <v>77</v>
      </c>
      <c r="H1802">
        <v>56</v>
      </c>
      <c r="I1802">
        <v>85</v>
      </c>
      <c r="J1802">
        <v>100</v>
      </c>
      <c r="K1802">
        <v>84</v>
      </c>
    </row>
    <row r="1803" spans="1:11">
      <c r="A1803" t="s">
        <v>2991</v>
      </c>
      <c r="B1803" t="s">
        <v>178</v>
      </c>
      <c r="C1803" t="s">
        <v>13</v>
      </c>
      <c r="D1803" t="s">
        <v>1804</v>
      </c>
      <c r="E1803">
        <v>61</v>
      </c>
      <c r="F1803">
        <v>85</v>
      </c>
      <c r="G1803">
        <v>80</v>
      </c>
      <c r="H1803">
        <v>52</v>
      </c>
      <c r="I1803">
        <v>89</v>
      </c>
      <c r="J1803">
        <v>91</v>
      </c>
      <c r="K1803">
        <v>84</v>
      </c>
    </row>
    <row r="1804" spans="1:11">
      <c r="A1804" t="s">
        <v>2992</v>
      </c>
      <c r="B1804" t="s">
        <v>2993</v>
      </c>
      <c r="C1804" t="s">
        <v>21</v>
      </c>
      <c r="D1804" t="s">
        <v>1804</v>
      </c>
      <c r="E1804">
        <v>50</v>
      </c>
      <c r="F1804">
        <v>99</v>
      </c>
      <c r="G1804">
        <v>77</v>
      </c>
      <c r="H1804">
        <v>51</v>
      </c>
      <c r="I1804">
        <v>83</v>
      </c>
      <c r="J1804">
        <v>97</v>
      </c>
      <c r="K1804">
        <v>86</v>
      </c>
    </row>
    <row r="1805" spans="1:11">
      <c r="A1805" t="s">
        <v>2994</v>
      </c>
      <c r="B1805" t="s">
        <v>1184</v>
      </c>
      <c r="C1805" t="s">
        <v>13</v>
      </c>
      <c r="D1805" t="s">
        <v>1804</v>
      </c>
      <c r="E1805">
        <v>52</v>
      </c>
      <c r="F1805">
        <v>94</v>
      </c>
      <c r="G1805">
        <v>76</v>
      </c>
      <c r="H1805">
        <v>62</v>
      </c>
      <c r="I1805">
        <v>81</v>
      </c>
      <c r="J1805">
        <v>89</v>
      </c>
      <c r="K1805">
        <v>80</v>
      </c>
    </row>
    <row r="1806" spans="1:11">
      <c r="A1806" t="s">
        <v>2995</v>
      </c>
      <c r="B1806" t="s">
        <v>454</v>
      </c>
      <c r="C1806" t="s">
        <v>21</v>
      </c>
      <c r="D1806" t="s">
        <v>1804</v>
      </c>
      <c r="E1806">
        <v>54</v>
      </c>
      <c r="F1806">
        <v>93</v>
      </c>
      <c r="G1806">
        <v>85</v>
      </c>
      <c r="H1806">
        <v>65</v>
      </c>
      <c r="I1806">
        <v>83</v>
      </c>
      <c r="J1806">
        <v>99</v>
      </c>
      <c r="K1806">
        <v>88</v>
      </c>
    </row>
    <row r="1807" spans="1:11">
      <c r="A1807" t="s">
        <v>2996</v>
      </c>
      <c r="B1807" t="s">
        <v>2997</v>
      </c>
      <c r="C1807" t="s">
        <v>13</v>
      </c>
      <c r="D1807" t="s">
        <v>1804</v>
      </c>
      <c r="E1807">
        <v>45</v>
      </c>
      <c r="F1807">
        <v>89</v>
      </c>
      <c r="G1807">
        <v>90</v>
      </c>
      <c r="H1807">
        <v>61</v>
      </c>
      <c r="I1807">
        <v>82</v>
      </c>
      <c r="J1807">
        <v>93</v>
      </c>
      <c r="K1807">
        <v>87</v>
      </c>
    </row>
    <row r="1808" spans="1:11">
      <c r="A1808" t="s">
        <v>2998</v>
      </c>
      <c r="B1808" t="s">
        <v>1061</v>
      </c>
      <c r="C1808" t="s">
        <v>13</v>
      </c>
      <c r="D1808" t="s">
        <v>1804</v>
      </c>
      <c r="E1808">
        <v>62</v>
      </c>
      <c r="F1808">
        <v>90</v>
      </c>
      <c r="G1808">
        <v>88</v>
      </c>
      <c r="H1808">
        <v>56</v>
      </c>
      <c r="I1808">
        <v>78</v>
      </c>
      <c r="J1808">
        <v>89</v>
      </c>
      <c r="K1808">
        <v>89</v>
      </c>
    </row>
    <row r="1809" spans="1:11">
      <c r="A1809" t="s">
        <v>2999</v>
      </c>
      <c r="B1809" t="s">
        <v>269</v>
      </c>
      <c r="C1809" t="s">
        <v>13</v>
      </c>
      <c r="D1809" t="s">
        <v>1804</v>
      </c>
      <c r="E1809">
        <v>64</v>
      </c>
      <c r="F1809">
        <v>85</v>
      </c>
      <c r="G1809">
        <v>90</v>
      </c>
      <c r="H1809">
        <v>60</v>
      </c>
      <c r="I1809">
        <v>86</v>
      </c>
      <c r="J1809">
        <v>93</v>
      </c>
      <c r="K1809">
        <v>81</v>
      </c>
    </row>
    <row r="1810" spans="1:11">
      <c r="A1810" t="s">
        <v>3000</v>
      </c>
      <c r="B1810" t="s">
        <v>3001</v>
      </c>
      <c r="C1810" t="s">
        <v>13</v>
      </c>
      <c r="D1810" t="s">
        <v>1804</v>
      </c>
      <c r="E1810">
        <v>59</v>
      </c>
      <c r="F1810">
        <v>90</v>
      </c>
      <c r="G1810">
        <v>88</v>
      </c>
      <c r="H1810">
        <v>59</v>
      </c>
      <c r="I1810">
        <v>76</v>
      </c>
      <c r="J1810">
        <v>86</v>
      </c>
      <c r="K1810">
        <v>84</v>
      </c>
    </row>
    <row r="1811" spans="1:11">
      <c r="A1811" t="s">
        <v>3002</v>
      </c>
      <c r="B1811" t="s">
        <v>3003</v>
      </c>
      <c r="C1811" t="s">
        <v>13</v>
      </c>
      <c r="D1811" t="s">
        <v>1804</v>
      </c>
      <c r="E1811">
        <v>56</v>
      </c>
      <c r="F1811">
        <v>95</v>
      </c>
      <c r="G1811">
        <v>85</v>
      </c>
      <c r="H1811">
        <v>47</v>
      </c>
      <c r="I1811">
        <v>87</v>
      </c>
      <c r="J1811">
        <v>87</v>
      </c>
      <c r="K1811">
        <v>80</v>
      </c>
    </row>
    <row r="1812" spans="1:11">
      <c r="A1812" t="s">
        <v>3004</v>
      </c>
      <c r="B1812" t="s">
        <v>3005</v>
      </c>
      <c r="C1812" t="s">
        <v>21</v>
      </c>
      <c r="D1812" t="s">
        <v>1804</v>
      </c>
      <c r="E1812">
        <v>46</v>
      </c>
      <c r="F1812">
        <v>88</v>
      </c>
      <c r="G1812">
        <v>82</v>
      </c>
      <c r="H1812">
        <v>64</v>
      </c>
      <c r="I1812">
        <v>78</v>
      </c>
      <c r="J1812">
        <v>92</v>
      </c>
      <c r="K1812">
        <v>87</v>
      </c>
    </row>
    <row r="1813" spans="1:11">
      <c r="A1813" t="s">
        <v>3006</v>
      </c>
      <c r="B1813" t="s">
        <v>1346</v>
      </c>
      <c r="C1813" t="s">
        <v>21</v>
      </c>
      <c r="D1813" t="s">
        <v>1804</v>
      </c>
      <c r="E1813">
        <v>54</v>
      </c>
      <c r="F1813">
        <v>98</v>
      </c>
      <c r="G1813">
        <v>83</v>
      </c>
      <c r="H1813">
        <v>52</v>
      </c>
      <c r="I1813">
        <v>86</v>
      </c>
      <c r="J1813">
        <v>94</v>
      </c>
      <c r="K1813">
        <v>83</v>
      </c>
    </row>
    <row r="1814" spans="1:11">
      <c r="A1814" t="s">
        <v>3007</v>
      </c>
      <c r="B1814" t="s">
        <v>3008</v>
      </c>
      <c r="C1814" t="s">
        <v>13</v>
      </c>
      <c r="D1814" t="s">
        <v>1804</v>
      </c>
      <c r="E1814">
        <v>59</v>
      </c>
      <c r="F1814">
        <v>99</v>
      </c>
      <c r="G1814">
        <v>90</v>
      </c>
      <c r="H1814">
        <v>57</v>
      </c>
      <c r="I1814">
        <v>82</v>
      </c>
      <c r="J1814">
        <v>93</v>
      </c>
      <c r="K1814">
        <v>90</v>
      </c>
    </row>
    <row r="1815" spans="1:11">
      <c r="A1815" t="s">
        <v>3009</v>
      </c>
      <c r="B1815" t="s">
        <v>3010</v>
      </c>
      <c r="C1815" t="s">
        <v>21</v>
      </c>
      <c r="D1815" t="s">
        <v>1804</v>
      </c>
      <c r="E1815">
        <v>48</v>
      </c>
      <c r="F1815">
        <v>89</v>
      </c>
      <c r="G1815">
        <v>84</v>
      </c>
      <c r="H1815">
        <v>61</v>
      </c>
      <c r="I1815">
        <v>90</v>
      </c>
      <c r="J1815">
        <v>94</v>
      </c>
      <c r="K1815">
        <v>90</v>
      </c>
    </row>
    <row r="1816" spans="1:11">
      <c r="A1816" t="s">
        <v>3011</v>
      </c>
      <c r="B1816" t="s">
        <v>460</v>
      </c>
      <c r="C1816" t="s">
        <v>21</v>
      </c>
      <c r="D1816" t="s">
        <v>1804</v>
      </c>
      <c r="E1816">
        <v>47</v>
      </c>
      <c r="F1816">
        <v>99</v>
      </c>
      <c r="G1816">
        <v>85</v>
      </c>
      <c r="H1816">
        <v>50</v>
      </c>
      <c r="I1816">
        <v>84</v>
      </c>
      <c r="J1816">
        <v>93</v>
      </c>
      <c r="K1816">
        <v>85</v>
      </c>
    </row>
    <row r="1817" spans="1:11">
      <c r="A1817" t="s">
        <v>3012</v>
      </c>
      <c r="B1817" t="s">
        <v>198</v>
      </c>
      <c r="C1817" t="s">
        <v>21</v>
      </c>
      <c r="D1817" t="s">
        <v>1804</v>
      </c>
      <c r="E1817">
        <v>55</v>
      </c>
      <c r="F1817">
        <v>96</v>
      </c>
      <c r="G1817">
        <v>90</v>
      </c>
      <c r="H1817">
        <v>63</v>
      </c>
      <c r="I1817">
        <v>76</v>
      </c>
      <c r="J1817">
        <v>95</v>
      </c>
      <c r="K1817">
        <v>81</v>
      </c>
    </row>
    <row r="1818" spans="1:11">
      <c r="A1818" t="s">
        <v>3013</v>
      </c>
      <c r="B1818" t="s">
        <v>2298</v>
      </c>
      <c r="C1818" t="s">
        <v>21</v>
      </c>
      <c r="D1818" t="s">
        <v>1804</v>
      </c>
      <c r="E1818">
        <v>45</v>
      </c>
      <c r="F1818">
        <v>97</v>
      </c>
      <c r="G1818">
        <v>77</v>
      </c>
      <c r="H1818">
        <v>56</v>
      </c>
      <c r="I1818">
        <v>90</v>
      </c>
      <c r="J1818">
        <v>99</v>
      </c>
      <c r="K1818">
        <v>75</v>
      </c>
    </row>
    <row r="1819" spans="1:11">
      <c r="A1819" t="s">
        <v>3014</v>
      </c>
      <c r="B1819" t="s">
        <v>3015</v>
      </c>
      <c r="C1819" t="s">
        <v>13</v>
      </c>
      <c r="D1819" t="s">
        <v>1804</v>
      </c>
      <c r="E1819">
        <v>63</v>
      </c>
      <c r="F1819">
        <v>95</v>
      </c>
      <c r="G1819">
        <v>76</v>
      </c>
      <c r="H1819">
        <v>55</v>
      </c>
      <c r="I1819">
        <v>77</v>
      </c>
      <c r="J1819">
        <v>85</v>
      </c>
      <c r="K1819">
        <v>82</v>
      </c>
    </row>
    <row r="1820" spans="1:11">
      <c r="A1820" t="s">
        <v>3016</v>
      </c>
      <c r="B1820" t="s">
        <v>2424</v>
      </c>
      <c r="C1820" t="s">
        <v>13</v>
      </c>
      <c r="D1820" t="s">
        <v>1804</v>
      </c>
      <c r="E1820">
        <v>47</v>
      </c>
      <c r="F1820">
        <v>97</v>
      </c>
      <c r="G1820">
        <v>89</v>
      </c>
      <c r="H1820">
        <v>64</v>
      </c>
      <c r="I1820">
        <v>75</v>
      </c>
      <c r="J1820">
        <v>95</v>
      </c>
      <c r="K1820">
        <v>85</v>
      </c>
    </row>
    <row r="1821" spans="1:11">
      <c r="A1821" t="s">
        <v>3017</v>
      </c>
      <c r="B1821" t="s">
        <v>735</v>
      </c>
      <c r="C1821" t="s">
        <v>13</v>
      </c>
      <c r="D1821" t="s">
        <v>1804</v>
      </c>
      <c r="E1821">
        <v>49</v>
      </c>
      <c r="F1821">
        <v>90</v>
      </c>
      <c r="G1821">
        <v>88</v>
      </c>
      <c r="H1821">
        <v>65</v>
      </c>
      <c r="I1821">
        <v>76</v>
      </c>
      <c r="J1821">
        <v>96</v>
      </c>
      <c r="K1821">
        <v>80</v>
      </c>
    </row>
    <row r="1822" spans="1:11">
      <c r="A1822" t="s">
        <v>3018</v>
      </c>
      <c r="B1822" t="s">
        <v>3019</v>
      </c>
      <c r="C1822" t="s">
        <v>13</v>
      </c>
      <c r="D1822" t="s">
        <v>1804</v>
      </c>
      <c r="E1822">
        <v>52</v>
      </c>
      <c r="F1822">
        <v>95</v>
      </c>
      <c r="G1822">
        <v>78</v>
      </c>
      <c r="H1822">
        <v>45</v>
      </c>
      <c r="I1822">
        <v>80</v>
      </c>
      <c r="J1822">
        <v>88</v>
      </c>
      <c r="K1822">
        <v>82</v>
      </c>
    </row>
    <row r="1823" spans="1:11">
      <c r="A1823" t="s">
        <v>3020</v>
      </c>
      <c r="B1823" t="s">
        <v>743</v>
      </c>
      <c r="C1823" t="s">
        <v>21</v>
      </c>
      <c r="D1823" t="s">
        <v>1804</v>
      </c>
      <c r="E1823">
        <v>58</v>
      </c>
      <c r="F1823">
        <v>100</v>
      </c>
      <c r="G1823">
        <v>84</v>
      </c>
      <c r="H1823">
        <v>47</v>
      </c>
      <c r="I1823">
        <v>83</v>
      </c>
      <c r="J1823">
        <v>88</v>
      </c>
      <c r="K1823">
        <v>83</v>
      </c>
    </row>
    <row r="1824" spans="1:11">
      <c r="A1824" t="s">
        <v>3021</v>
      </c>
      <c r="B1824" t="s">
        <v>2347</v>
      </c>
      <c r="C1824" t="s">
        <v>13</v>
      </c>
      <c r="D1824" t="s">
        <v>1804</v>
      </c>
      <c r="E1824">
        <v>58</v>
      </c>
      <c r="F1824">
        <v>87</v>
      </c>
      <c r="G1824">
        <v>88</v>
      </c>
      <c r="H1824">
        <v>53</v>
      </c>
      <c r="I1824">
        <v>77</v>
      </c>
      <c r="J1824">
        <v>88</v>
      </c>
      <c r="K1824">
        <v>88</v>
      </c>
    </row>
    <row r="1825" spans="1:11">
      <c r="A1825" t="s">
        <v>3022</v>
      </c>
      <c r="B1825" t="s">
        <v>2612</v>
      </c>
      <c r="C1825" t="s">
        <v>21</v>
      </c>
      <c r="D1825" t="s">
        <v>1804</v>
      </c>
      <c r="E1825">
        <v>51</v>
      </c>
      <c r="F1825">
        <v>92</v>
      </c>
      <c r="G1825">
        <v>90</v>
      </c>
      <c r="H1825">
        <v>54</v>
      </c>
      <c r="I1825">
        <v>80</v>
      </c>
      <c r="J1825">
        <v>100</v>
      </c>
      <c r="K1825">
        <v>89</v>
      </c>
    </row>
    <row r="1826" spans="1:11">
      <c r="A1826" t="s">
        <v>3023</v>
      </c>
      <c r="B1826" t="s">
        <v>1935</v>
      </c>
      <c r="C1826" t="s">
        <v>21</v>
      </c>
      <c r="D1826" t="s">
        <v>1804</v>
      </c>
      <c r="E1826">
        <v>50</v>
      </c>
      <c r="F1826">
        <v>92</v>
      </c>
      <c r="G1826">
        <v>83</v>
      </c>
      <c r="H1826">
        <v>58</v>
      </c>
      <c r="I1826">
        <v>86</v>
      </c>
      <c r="J1826">
        <v>97</v>
      </c>
      <c r="K1826">
        <v>81</v>
      </c>
    </row>
    <row r="1827" spans="1:11">
      <c r="A1827" t="s">
        <v>3024</v>
      </c>
      <c r="B1827" t="s">
        <v>3025</v>
      </c>
      <c r="C1827" t="s">
        <v>13</v>
      </c>
      <c r="D1827" t="s">
        <v>1804</v>
      </c>
      <c r="E1827">
        <v>49</v>
      </c>
      <c r="F1827">
        <v>86</v>
      </c>
      <c r="G1827">
        <v>75</v>
      </c>
      <c r="H1827">
        <v>46</v>
      </c>
      <c r="I1827">
        <v>77</v>
      </c>
      <c r="J1827">
        <v>91</v>
      </c>
      <c r="K1827">
        <v>83</v>
      </c>
    </row>
    <row r="1828" spans="1:11">
      <c r="A1828" t="s">
        <v>3026</v>
      </c>
      <c r="B1828" t="s">
        <v>3027</v>
      </c>
      <c r="C1828" t="s">
        <v>21</v>
      </c>
      <c r="D1828" t="s">
        <v>1804</v>
      </c>
      <c r="E1828">
        <v>51</v>
      </c>
      <c r="F1828">
        <v>98</v>
      </c>
      <c r="G1828">
        <v>78</v>
      </c>
      <c r="H1828">
        <v>52</v>
      </c>
      <c r="I1828">
        <v>78</v>
      </c>
      <c r="J1828">
        <v>91</v>
      </c>
      <c r="K1828">
        <v>85</v>
      </c>
    </row>
    <row r="1829" spans="1:11">
      <c r="A1829" t="s">
        <v>3028</v>
      </c>
      <c r="B1829" t="s">
        <v>1423</v>
      </c>
      <c r="C1829" t="s">
        <v>21</v>
      </c>
      <c r="D1829" t="s">
        <v>1804</v>
      </c>
      <c r="E1829">
        <v>60</v>
      </c>
      <c r="F1829">
        <v>89</v>
      </c>
      <c r="G1829">
        <v>90</v>
      </c>
      <c r="H1829">
        <v>47</v>
      </c>
      <c r="I1829">
        <v>85</v>
      </c>
      <c r="J1829">
        <v>100</v>
      </c>
      <c r="K1829">
        <v>86</v>
      </c>
    </row>
    <row r="1830" spans="1:11">
      <c r="A1830" t="s">
        <v>3029</v>
      </c>
      <c r="B1830" t="s">
        <v>303</v>
      </c>
      <c r="C1830" t="s">
        <v>21</v>
      </c>
      <c r="D1830" t="s">
        <v>1804</v>
      </c>
      <c r="E1830">
        <v>48</v>
      </c>
      <c r="F1830">
        <v>92</v>
      </c>
      <c r="G1830">
        <v>76</v>
      </c>
      <c r="H1830">
        <v>60</v>
      </c>
      <c r="I1830">
        <v>77</v>
      </c>
      <c r="J1830">
        <v>96</v>
      </c>
      <c r="K1830">
        <v>86</v>
      </c>
    </row>
    <row r="1831" spans="1:11">
      <c r="A1831" t="s">
        <v>3030</v>
      </c>
      <c r="B1831" t="s">
        <v>3031</v>
      </c>
      <c r="C1831" t="s">
        <v>21</v>
      </c>
      <c r="D1831" t="s">
        <v>1804</v>
      </c>
      <c r="E1831">
        <v>57</v>
      </c>
      <c r="F1831">
        <v>100</v>
      </c>
      <c r="G1831">
        <v>78</v>
      </c>
      <c r="H1831">
        <v>65</v>
      </c>
      <c r="I1831">
        <v>84</v>
      </c>
      <c r="J1831">
        <v>86</v>
      </c>
      <c r="K1831">
        <v>84</v>
      </c>
    </row>
    <row r="1832" spans="1:11">
      <c r="A1832" t="s">
        <v>3032</v>
      </c>
      <c r="B1832" t="s">
        <v>3033</v>
      </c>
      <c r="C1832" t="s">
        <v>21</v>
      </c>
      <c r="D1832" t="s">
        <v>1804</v>
      </c>
      <c r="E1832">
        <v>50</v>
      </c>
      <c r="F1832">
        <v>91</v>
      </c>
      <c r="G1832">
        <v>84</v>
      </c>
      <c r="H1832">
        <v>55</v>
      </c>
      <c r="I1832">
        <v>81</v>
      </c>
      <c r="J1832">
        <v>96</v>
      </c>
      <c r="K1832">
        <v>75</v>
      </c>
    </row>
    <row r="1833" spans="1:11">
      <c r="A1833" t="s">
        <v>3034</v>
      </c>
      <c r="B1833" t="s">
        <v>251</v>
      </c>
      <c r="C1833" t="s">
        <v>21</v>
      </c>
      <c r="D1833" t="s">
        <v>1804</v>
      </c>
      <c r="E1833">
        <v>63</v>
      </c>
      <c r="F1833">
        <v>97</v>
      </c>
      <c r="G1833">
        <v>77</v>
      </c>
      <c r="H1833">
        <v>47</v>
      </c>
      <c r="I1833">
        <v>88</v>
      </c>
      <c r="J1833">
        <v>87</v>
      </c>
      <c r="K1833">
        <v>88</v>
      </c>
    </row>
    <row r="1834" spans="1:11">
      <c r="A1834" t="s">
        <v>3035</v>
      </c>
      <c r="B1834" t="s">
        <v>3036</v>
      </c>
      <c r="C1834" t="s">
        <v>13</v>
      </c>
      <c r="D1834" t="s">
        <v>1804</v>
      </c>
      <c r="E1834">
        <v>57</v>
      </c>
      <c r="F1834">
        <v>100</v>
      </c>
      <c r="G1834">
        <v>89</v>
      </c>
      <c r="H1834">
        <v>48</v>
      </c>
      <c r="I1834">
        <v>88</v>
      </c>
      <c r="J1834">
        <v>90</v>
      </c>
      <c r="K1834">
        <v>89</v>
      </c>
    </row>
    <row r="1835" spans="1:11">
      <c r="A1835" t="s">
        <v>3037</v>
      </c>
      <c r="B1835" t="s">
        <v>3038</v>
      </c>
      <c r="C1835" t="s">
        <v>13</v>
      </c>
      <c r="D1835" t="s">
        <v>1804</v>
      </c>
      <c r="E1835">
        <v>46</v>
      </c>
      <c r="F1835">
        <v>98</v>
      </c>
      <c r="G1835">
        <v>76</v>
      </c>
      <c r="H1835">
        <v>57</v>
      </c>
      <c r="I1835">
        <v>85</v>
      </c>
      <c r="J1835">
        <v>87</v>
      </c>
      <c r="K1835">
        <v>78</v>
      </c>
    </row>
    <row r="1836" spans="1:11">
      <c r="A1836" t="s">
        <v>3039</v>
      </c>
      <c r="B1836" t="s">
        <v>3040</v>
      </c>
      <c r="C1836" t="s">
        <v>21</v>
      </c>
      <c r="D1836" t="s">
        <v>1804</v>
      </c>
      <c r="E1836">
        <v>53</v>
      </c>
      <c r="F1836">
        <v>91</v>
      </c>
      <c r="G1836">
        <v>85</v>
      </c>
      <c r="H1836">
        <v>60</v>
      </c>
      <c r="I1836">
        <v>77</v>
      </c>
      <c r="J1836">
        <v>99</v>
      </c>
      <c r="K1836">
        <v>83</v>
      </c>
    </row>
    <row r="1837" spans="1:11">
      <c r="A1837" t="s">
        <v>3041</v>
      </c>
      <c r="B1837" t="s">
        <v>636</v>
      </c>
      <c r="C1837" t="s">
        <v>21</v>
      </c>
      <c r="D1837" t="s">
        <v>1804</v>
      </c>
      <c r="E1837">
        <v>53</v>
      </c>
      <c r="F1837">
        <v>98</v>
      </c>
      <c r="G1837">
        <v>76</v>
      </c>
      <c r="H1837">
        <v>46</v>
      </c>
      <c r="I1837">
        <v>84</v>
      </c>
      <c r="J1837">
        <v>88</v>
      </c>
      <c r="K1837">
        <v>78</v>
      </c>
    </row>
    <row r="1838" spans="1:11">
      <c r="A1838" t="s">
        <v>3042</v>
      </c>
      <c r="B1838" t="s">
        <v>3043</v>
      </c>
      <c r="C1838" t="s">
        <v>13</v>
      </c>
      <c r="D1838" t="s">
        <v>1804</v>
      </c>
      <c r="E1838">
        <v>59</v>
      </c>
      <c r="F1838">
        <v>98</v>
      </c>
      <c r="G1838">
        <v>75</v>
      </c>
      <c r="H1838">
        <v>64</v>
      </c>
      <c r="I1838">
        <v>76</v>
      </c>
      <c r="J1838">
        <v>90</v>
      </c>
      <c r="K1838">
        <v>80</v>
      </c>
    </row>
    <row r="1839" spans="1:11">
      <c r="A1839" t="s">
        <v>3044</v>
      </c>
      <c r="B1839" t="s">
        <v>3036</v>
      </c>
      <c r="C1839" t="s">
        <v>13</v>
      </c>
      <c r="D1839" t="s">
        <v>1804</v>
      </c>
      <c r="E1839">
        <v>52</v>
      </c>
      <c r="F1839">
        <v>89</v>
      </c>
      <c r="G1839">
        <v>77</v>
      </c>
      <c r="H1839">
        <v>52</v>
      </c>
      <c r="I1839">
        <v>78</v>
      </c>
      <c r="J1839">
        <v>99</v>
      </c>
      <c r="K1839">
        <v>87</v>
      </c>
    </row>
    <row r="1840" spans="1:11">
      <c r="A1840" t="s">
        <v>3045</v>
      </c>
      <c r="B1840" t="s">
        <v>3046</v>
      </c>
      <c r="C1840" t="s">
        <v>21</v>
      </c>
      <c r="D1840" t="s">
        <v>1804</v>
      </c>
      <c r="E1840">
        <v>53</v>
      </c>
      <c r="F1840">
        <v>100</v>
      </c>
      <c r="G1840">
        <v>79</v>
      </c>
      <c r="H1840">
        <v>59</v>
      </c>
      <c r="I1840">
        <v>90</v>
      </c>
      <c r="J1840">
        <v>93</v>
      </c>
      <c r="K1840">
        <v>84</v>
      </c>
    </row>
    <row r="1841" spans="1:11">
      <c r="A1841" t="s">
        <v>3047</v>
      </c>
      <c r="B1841" t="s">
        <v>162</v>
      </c>
      <c r="C1841" t="s">
        <v>21</v>
      </c>
      <c r="D1841" t="s">
        <v>1804</v>
      </c>
      <c r="E1841">
        <v>46</v>
      </c>
      <c r="F1841">
        <v>91</v>
      </c>
      <c r="G1841">
        <v>77</v>
      </c>
      <c r="H1841">
        <v>51</v>
      </c>
      <c r="I1841">
        <v>88</v>
      </c>
      <c r="J1841">
        <v>90</v>
      </c>
      <c r="K1841">
        <v>77</v>
      </c>
    </row>
    <row r="1842" spans="1:11">
      <c r="A1842" t="s">
        <v>3048</v>
      </c>
      <c r="B1842" t="s">
        <v>3049</v>
      </c>
      <c r="C1842" t="s">
        <v>13</v>
      </c>
      <c r="D1842" t="s">
        <v>1804</v>
      </c>
      <c r="E1842">
        <v>52</v>
      </c>
      <c r="F1842">
        <v>86</v>
      </c>
      <c r="G1842">
        <v>77</v>
      </c>
      <c r="H1842">
        <v>60</v>
      </c>
      <c r="I1842">
        <v>88</v>
      </c>
      <c r="J1842">
        <v>99</v>
      </c>
      <c r="K1842">
        <v>88</v>
      </c>
    </row>
    <row r="1843" spans="1:11">
      <c r="A1843" t="s">
        <v>3050</v>
      </c>
      <c r="B1843" t="s">
        <v>2710</v>
      </c>
      <c r="C1843" t="s">
        <v>21</v>
      </c>
      <c r="D1843" t="s">
        <v>1804</v>
      </c>
      <c r="E1843">
        <v>62</v>
      </c>
      <c r="F1843">
        <v>91</v>
      </c>
      <c r="G1843">
        <v>83</v>
      </c>
      <c r="H1843">
        <v>51</v>
      </c>
      <c r="I1843">
        <v>85</v>
      </c>
      <c r="J1843">
        <v>87</v>
      </c>
      <c r="K1843">
        <v>81</v>
      </c>
    </row>
    <row r="1844" spans="1:11">
      <c r="A1844" t="s">
        <v>3051</v>
      </c>
      <c r="B1844" t="s">
        <v>2268</v>
      </c>
      <c r="C1844" t="s">
        <v>13</v>
      </c>
      <c r="D1844" t="s">
        <v>1804</v>
      </c>
      <c r="E1844">
        <v>50</v>
      </c>
      <c r="F1844">
        <v>94</v>
      </c>
      <c r="G1844">
        <v>80</v>
      </c>
      <c r="H1844">
        <v>58</v>
      </c>
      <c r="I1844">
        <v>77</v>
      </c>
      <c r="J1844">
        <v>89</v>
      </c>
      <c r="K1844">
        <v>77</v>
      </c>
    </row>
    <row r="1845" spans="1:11">
      <c r="A1845" t="s">
        <v>3052</v>
      </c>
      <c r="B1845" t="s">
        <v>3053</v>
      </c>
      <c r="C1845" t="s">
        <v>21</v>
      </c>
      <c r="D1845" t="s">
        <v>1804</v>
      </c>
      <c r="E1845">
        <v>52</v>
      </c>
      <c r="F1845">
        <v>96</v>
      </c>
      <c r="G1845">
        <v>88</v>
      </c>
      <c r="H1845">
        <v>57</v>
      </c>
      <c r="I1845">
        <v>79</v>
      </c>
      <c r="J1845">
        <v>89</v>
      </c>
      <c r="K1845">
        <v>87</v>
      </c>
    </row>
    <row r="1846" spans="1:11">
      <c r="A1846" t="s">
        <v>3054</v>
      </c>
      <c r="B1846" t="s">
        <v>3055</v>
      </c>
      <c r="C1846" t="s">
        <v>13</v>
      </c>
      <c r="D1846" t="s">
        <v>1804</v>
      </c>
      <c r="E1846">
        <v>54</v>
      </c>
      <c r="F1846">
        <v>85</v>
      </c>
      <c r="G1846">
        <v>83</v>
      </c>
      <c r="H1846">
        <v>63</v>
      </c>
      <c r="I1846">
        <v>84</v>
      </c>
      <c r="J1846">
        <v>89</v>
      </c>
      <c r="K1846">
        <v>87</v>
      </c>
    </row>
    <row r="1847" spans="1:11">
      <c r="A1847" t="s">
        <v>3056</v>
      </c>
      <c r="B1847" t="s">
        <v>113</v>
      </c>
      <c r="C1847" t="s">
        <v>21</v>
      </c>
      <c r="D1847" t="s">
        <v>1804</v>
      </c>
      <c r="E1847">
        <v>64</v>
      </c>
      <c r="F1847">
        <v>92</v>
      </c>
      <c r="G1847">
        <v>90</v>
      </c>
      <c r="H1847">
        <v>60</v>
      </c>
      <c r="I1847">
        <v>81</v>
      </c>
      <c r="J1847">
        <v>90</v>
      </c>
      <c r="K1847">
        <v>77</v>
      </c>
    </row>
    <row r="1848" spans="1:11">
      <c r="A1848" t="s">
        <v>3057</v>
      </c>
      <c r="B1848" t="s">
        <v>3058</v>
      </c>
      <c r="C1848" t="s">
        <v>13</v>
      </c>
      <c r="D1848" t="s">
        <v>1804</v>
      </c>
      <c r="E1848">
        <v>50</v>
      </c>
      <c r="F1848">
        <v>90</v>
      </c>
      <c r="G1848">
        <v>90</v>
      </c>
      <c r="H1848">
        <v>55</v>
      </c>
      <c r="I1848">
        <v>88</v>
      </c>
      <c r="J1848">
        <v>98</v>
      </c>
      <c r="K1848">
        <v>75</v>
      </c>
    </row>
    <row r="1849" spans="1:11">
      <c r="A1849" t="s">
        <v>3059</v>
      </c>
      <c r="B1849" t="s">
        <v>2971</v>
      </c>
      <c r="C1849" t="s">
        <v>21</v>
      </c>
      <c r="D1849" t="s">
        <v>1804</v>
      </c>
      <c r="E1849">
        <v>48</v>
      </c>
      <c r="F1849">
        <v>94</v>
      </c>
      <c r="G1849">
        <v>87</v>
      </c>
      <c r="H1849">
        <v>65</v>
      </c>
      <c r="I1849">
        <v>90</v>
      </c>
      <c r="J1849">
        <v>86</v>
      </c>
      <c r="K1849">
        <v>81</v>
      </c>
    </row>
    <row r="1850" spans="1:11">
      <c r="A1850" t="s">
        <v>3060</v>
      </c>
      <c r="B1850" t="s">
        <v>342</v>
      </c>
      <c r="C1850" t="s">
        <v>13</v>
      </c>
      <c r="D1850" t="s">
        <v>1804</v>
      </c>
      <c r="E1850">
        <v>50</v>
      </c>
      <c r="F1850">
        <v>86</v>
      </c>
      <c r="G1850">
        <v>86</v>
      </c>
      <c r="H1850">
        <v>64</v>
      </c>
      <c r="I1850">
        <v>85</v>
      </c>
      <c r="J1850">
        <v>100</v>
      </c>
      <c r="K1850">
        <v>83</v>
      </c>
    </row>
    <row r="1851" spans="1:11">
      <c r="A1851" t="s">
        <v>3061</v>
      </c>
      <c r="B1851" t="s">
        <v>707</v>
      </c>
      <c r="C1851" t="s">
        <v>13</v>
      </c>
      <c r="D1851" t="s">
        <v>1804</v>
      </c>
      <c r="E1851">
        <v>65</v>
      </c>
      <c r="F1851">
        <v>97</v>
      </c>
      <c r="G1851">
        <v>79</v>
      </c>
      <c r="H1851">
        <v>55</v>
      </c>
      <c r="I1851">
        <v>77</v>
      </c>
      <c r="J1851">
        <v>98</v>
      </c>
      <c r="K1851">
        <v>90</v>
      </c>
    </row>
    <row r="1852" spans="1:11">
      <c r="A1852" t="s">
        <v>3062</v>
      </c>
      <c r="B1852" t="s">
        <v>1725</v>
      </c>
      <c r="C1852" t="s">
        <v>13</v>
      </c>
      <c r="D1852" t="s">
        <v>1804</v>
      </c>
      <c r="E1852">
        <v>55</v>
      </c>
      <c r="F1852">
        <v>93</v>
      </c>
      <c r="G1852">
        <v>79</v>
      </c>
      <c r="H1852">
        <v>59</v>
      </c>
      <c r="I1852">
        <v>84</v>
      </c>
      <c r="J1852">
        <v>97</v>
      </c>
      <c r="K1852">
        <v>80</v>
      </c>
    </row>
    <row r="1853" spans="1:11">
      <c r="A1853" t="s">
        <v>3063</v>
      </c>
      <c r="B1853" t="s">
        <v>3064</v>
      </c>
      <c r="C1853" t="s">
        <v>21</v>
      </c>
      <c r="D1853" t="s">
        <v>1804</v>
      </c>
      <c r="E1853">
        <v>56</v>
      </c>
      <c r="F1853">
        <v>95</v>
      </c>
      <c r="G1853">
        <v>90</v>
      </c>
      <c r="H1853">
        <v>60</v>
      </c>
      <c r="I1853">
        <v>85</v>
      </c>
      <c r="J1853">
        <v>89</v>
      </c>
      <c r="K1853">
        <v>85</v>
      </c>
    </row>
    <row r="1854" spans="1:11">
      <c r="A1854" t="s">
        <v>3065</v>
      </c>
      <c r="B1854" t="s">
        <v>1391</v>
      </c>
      <c r="C1854" t="s">
        <v>21</v>
      </c>
      <c r="D1854" t="s">
        <v>1804</v>
      </c>
      <c r="E1854">
        <v>46</v>
      </c>
      <c r="F1854">
        <v>85</v>
      </c>
      <c r="G1854">
        <v>81</v>
      </c>
      <c r="H1854">
        <v>49</v>
      </c>
      <c r="I1854">
        <v>81</v>
      </c>
      <c r="J1854">
        <v>99</v>
      </c>
      <c r="K1854">
        <v>82</v>
      </c>
    </row>
    <row r="1855" spans="1:11">
      <c r="A1855" t="s">
        <v>3066</v>
      </c>
      <c r="B1855" t="s">
        <v>1327</v>
      </c>
      <c r="C1855" t="s">
        <v>21</v>
      </c>
      <c r="D1855" t="s">
        <v>1804</v>
      </c>
      <c r="E1855">
        <v>51</v>
      </c>
      <c r="F1855">
        <v>92</v>
      </c>
      <c r="G1855">
        <v>88</v>
      </c>
      <c r="H1855">
        <v>61</v>
      </c>
      <c r="I1855">
        <v>87</v>
      </c>
      <c r="J1855">
        <v>91</v>
      </c>
      <c r="K1855">
        <v>76</v>
      </c>
    </row>
    <row r="1856" spans="1:11">
      <c r="A1856" t="s">
        <v>3067</v>
      </c>
      <c r="B1856" t="s">
        <v>3068</v>
      </c>
      <c r="C1856" t="s">
        <v>13</v>
      </c>
      <c r="D1856" t="s">
        <v>1804</v>
      </c>
      <c r="E1856">
        <v>62</v>
      </c>
      <c r="F1856">
        <v>89</v>
      </c>
      <c r="G1856">
        <v>80</v>
      </c>
      <c r="H1856">
        <v>53</v>
      </c>
      <c r="I1856">
        <v>75</v>
      </c>
      <c r="J1856">
        <v>96</v>
      </c>
      <c r="K1856">
        <v>83</v>
      </c>
    </row>
    <row r="1857" spans="1:11">
      <c r="A1857" t="s">
        <v>3069</v>
      </c>
      <c r="B1857" t="s">
        <v>3070</v>
      </c>
      <c r="C1857" t="s">
        <v>13</v>
      </c>
      <c r="D1857" t="s">
        <v>1804</v>
      </c>
      <c r="E1857">
        <v>54</v>
      </c>
      <c r="F1857">
        <v>89</v>
      </c>
      <c r="G1857">
        <v>79</v>
      </c>
      <c r="H1857">
        <v>55</v>
      </c>
      <c r="I1857">
        <v>86</v>
      </c>
      <c r="J1857">
        <v>99</v>
      </c>
      <c r="K1857">
        <v>76</v>
      </c>
    </row>
    <row r="1858" spans="1:11">
      <c r="A1858" t="s">
        <v>3071</v>
      </c>
      <c r="B1858" t="s">
        <v>1208</v>
      </c>
      <c r="C1858" t="s">
        <v>13</v>
      </c>
      <c r="D1858" t="s">
        <v>1804</v>
      </c>
      <c r="E1858">
        <v>45</v>
      </c>
      <c r="F1858">
        <v>92</v>
      </c>
      <c r="G1858">
        <v>85</v>
      </c>
      <c r="H1858">
        <v>49</v>
      </c>
      <c r="I1858">
        <v>75</v>
      </c>
      <c r="J1858">
        <v>85</v>
      </c>
      <c r="K1858">
        <v>89</v>
      </c>
    </row>
    <row r="1859" spans="1:11">
      <c r="A1859" t="s">
        <v>3072</v>
      </c>
      <c r="B1859" t="s">
        <v>3073</v>
      </c>
      <c r="C1859" t="s">
        <v>21</v>
      </c>
      <c r="D1859" t="s">
        <v>1804</v>
      </c>
      <c r="E1859">
        <v>65</v>
      </c>
      <c r="F1859">
        <v>87</v>
      </c>
      <c r="G1859">
        <v>82</v>
      </c>
      <c r="H1859">
        <v>65</v>
      </c>
      <c r="I1859">
        <v>77</v>
      </c>
      <c r="J1859">
        <v>94</v>
      </c>
      <c r="K1859">
        <v>78</v>
      </c>
    </row>
    <row r="1860" spans="1:11">
      <c r="A1860" t="s">
        <v>3074</v>
      </c>
      <c r="B1860" t="s">
        <v>3075</v>
      </c>
      <c r="C1860" t="s">
        <v>13</v>
      </c>
      <c r="D1860" t="s">
        <v>1804</v>
      </c>
      <c r="E1860">
        <v>51</v>
      </c>
      <c r="F1860">
        <v>97</v>
      </c>
      <c r="G1860">
        <v>86</v>
      </c>
      <c r="H1860">
        <v>49</v>
      </c>
      <c r="I1860">
        <v>84</v>
      </c>
      <c r="J1860">
        <v>91</v>
      </c>
      <c r="K1860">
        <v>77</v>
      </c>
    </row>
    <row r="1861" spans="1:11">
      <c r="A1861" t="s">
        <v>3076</v>
      </c>
      <c r="B1861" t="s">
        <v>2002</v>
      </c>
      <c r="C1861" t="s">
        <v>13</v>
      </c>
      <c r="D1861" t="s">
        <v>1804</v>
      </c>
      <c r="E1861">
        <v>56</v>
      </c>
      <c r="F1861">
        <v>97</v>
      </c>
      <c r="G1861">
        <v>85</v>
      </c>
      <c r="H1861">
        <v>48</v>
      </c>
      <c r="I1861">
        <v>78</v>
      </c>
      <c r="J1861">
        <v>91</v>
      </c>
      <c r="K1861">
        <v>86</v>
      </c>
    </row>
    <row r="1862" spans="1:11">
      <c r="A1862" t="s">
        <v>3077</v>
      </c>
      <c r="B1862" t="s">
        <v>3078</v>
      </c>
      <c r="C1862" t="s">
        <v>21</v>
      </c>
      <c r="D1862" t="s">
        <v>1804</v>
      </c>
      <c r="E1862">
        <v>53</v>
      </c>
      <c r="F1862">
        <v>98</v>
      </c>
      <c r="G1862">
        <v>82</v>
      </c>
      <c r="H1862">
        <v>45</v>
      </c>
      <c r="I1862">
        <v>78</v>
      </c>
      <c r="J1862">
        <v>88</v>
      </c>
      <c r="K1862">
        <v>77</v>
      </c>
    </row>
    <row r="1863" spans="1:11">
      <c r="A1863" t="s">
        <v>3079</v>
      </c>
      <c r="B1863" t="s">
        <v>1943</v>
      </c>
      <c r="C1863" t="s">
        <v>21</v>
      </c>
      <c r="D1863" t="s">
        <v>1804</v>
      </c>
      <c r="E1863">
        <v>52</v>
      </c>
      <c r="F1863">
        <v>89</v>
      </c>
      <c r="G1863">
        <v>90</v>
      </c>
      <c r="H1863">
        <v>51</v>
      </c>
      <c r="I1863">
        <v>90</v>
      </c>
      <c r="J1863">
        <v>92</v>
      </c>
      <c r="K1863">
        <v>78</v>
      </c>
    </row>
    <row r="1864" spans="1:11">
      <c r="A1864" t="s">
        <v>3080</v>
      </c>
      <c r="B1864" t="s">
        <v>281</v>
      </c>
      <c r="C1864" t="s">
        <v>21</v>
      </c>
      <c r="D1864" t="s">
        <v>1804</v>
      </c>
      <c r="E1864">
        <v>51</v>
      </c>
      <c r="F1864">
        <v>98</v>
      </c>
      <c r="G1864">
        <v>77</v>
      </c>
      <c r="H1864">
        <v>61</v>
      </c>
      <c r="I1864">
        <v>88</v>
      </c>
      <c r="J1864">
        <v>95</v>
      </c>
      <c r="K1864">
        <v>89</v>
      </c>
    </row>
    <row r="1865" spans="1:11">
      <c r="A1865" t="s">
        <v>3081</v>
      </c>
      <c r="B1865" t="s">
        <v>496</v>
      </c>
      <c r="C1865" t="s">
        <v>21</v>
      </c>
      <c r="D1865" t="s">
        <v>1804</v>
      </c>
      <c r="E1865">
        <v>58</v>
      </c>
      <c r="F1865">
        <v>93</v>
      </c>
      <c r="G1865">
        <v>85</v>
      </c>
      <c r="H1865">
        <v>61</v>
      </c>
      <c r="I1865">
        <v>82</v>
      </c>
      <c r="J1865">
        <v>98</v>
      </c>
      <c r="K1865">
        <v>76</v>
      </c>
    </row>
    <row r="1866" spans="1:11">
      <c r="A1866" t="s">
        <v>3082</v>
      </c>
      <c r="B1866" t="s">
        <v>1487</v>
      </c>
      <c r="C1866" t="s">
        <v>21</v>
      </c>
      <c r="D1866" t="s">
        <v>1804</v>
      </c>
      <c r="E1866">
        <v>59</v>
      </c>
      <c r="F1866">
        <v>92</v>
      </c>
      <c r="G1866">
        <v>78</v>
      </c>
      <c r="H1866">
        <v>61</v>
      </c>
      <c r="I1866">
        <v>77</v>
      </c>
      <c r="J1866">
        <v>88</v>
      </c>
      <c r="K1866">
        <v>88</v>
      </c>
    </row>
    <row r="1867" spans="1:11">
      <c r="A1867" t="s">
        <v>3083</v>
      </c>
      <c r="B1867" t="s">
        <v>3084</v>
      </c>
      <c r="C1867" t="s">
        <v>13</v>
      </c>
      <c r="D1867" t="s">
        <v>1804</v>
      </c>
      <c r="E1867">
        <v>47</v>
      </c>
      <c r="F1867">
        <v>88</v>
      </c>
      <c r="G1867">
        <v>88</v>
      </c>
      <c r="H1867">
        <v>60</v>
      </c>
      <c r="I1867">
        <v>80</v>
      </c>
      <c r="J1867">
        <v>98</v>
      </c>
      <c r="K1867">
        <v>90</v>
      </c>
    </row>
    <row r="1868" spans="1:11">
      <c r="A1868" t="s">
        <v>3085</v>
      </c>
      <c r="B1868" t="s">
        <v>434</v>
      </c>
      <c r="C1868" t="s">
        <v>21</v>
      </c>
      <c r="D1868" t="s">
        <v>1804</v>
      </c>
      <c r="E1868">
        <v>57</v>
      </c>
      <c r="F1868">
        <v>87</v>
      </c>
      <c r="G1868">
        <v>80</v>
      </c>
      <c r="H1868">
        <v>52</v>
      </c>
      <c r="I1868">
        <v>88</v>
      </c>
      <c r="J1868">
        <v>86</v>
      </c>
      <c r="K1868">
        <v>80</v>
      </c>
    </row>
    <row r="1869" spans="1:11">
      <c r="A1869" t="s">
        <v>3086</v>
      </c>
      <c r="B1869" t="s">
        <v>2037</v>
      </c>
      <c r="C1869" t="s">
        <v>21</v>
      </c>
      <c r="D1869" t="s">
        <v>1804</v>
      </c>
      <c r="E1869">
        <v>46</v>
      </c>
      <c r="F1869">
        <v>95</v>
      </c>
      <c r="G1869">
        <v>80</v>
      </c>
      <c r="H1869">
        <v>65</v>
      </c>
      <c r="I1869">
        <v>76</v>
      </c>
      <c r="J1869">
        <v>96</v>
      </c>
      <c r="K1869">
        <v>78</v>
      </c>
    </row>
    <row r="1870" spans="1:11">
      <c r="A1870" t="s">
        <v>3087</v>
      </c>
      <c r="B1870" t="s">
        <v>2500</v>
      </c>
      <c r="C1870" t="s">
        <v>21</v>
      </c>
      <c r="D1870" t="s">
        <v>1804</v>
      </c>
      <c r="E1870">
        <v>53</v>
      </c>
      <c r="F1870">
        <v>93</v>
      </c>
      <c r="G1870">
        <v>82</v>
      </c>
      <c r="H1870">
        <v>65</v>
      </c>
      <c r="I1870">
        <v>84</v>
      </c>
      <c r="J1870">
        <v>89</v>
      </c>
      <c r="K1870">
        <v>83</v>
      </c>
    </row>
    <row r="1871" spans="1:11">
      <c r="A1871" t="s">
        <v>3088</v>
      </c>
      <c r="B1871" t="s">
        <v>376</v>
      </c>
      <c r="C1871" t="s">
        <v>21</v>
      </c>
      <c r="D1871" t="s">
        <v>1804</v>
      </c>
      <c r="E1871">
        <v>61</v>
      </c>
      <c r="F1871">
        <v>87</v>
      </c>
      <c r="G1871">
        <v>86</v>
      </c>
      <c r="H1871">
        <v>58</v>
      </c>
      <c r="I1871">
        <v>82</v>
      </c>
      <c r="J1871">
        <v>87</v>
      </c>
      <c r="K1871">
        <v>87</v>
      </c>
    </row>
    <row r="1872" spans="1:11">
      <c r="A1872" t="s">
        <v>3089</v>
      </c>
      <c r="B1872" t="s">
        <v>3090</v>
      </c>
      <c r="C1872" t="s">
        <v>21</v>
      </c>
      <c r="D1872" t="s">
        <v>1804</v>
      </c>
      <c r="E1872">
        <v>58</v>
      </c>
      <c r="F1872">
        <v>92</v>
      </c>
      <c r="G1872">
        <v>81</v>
      </c>
      <c r="H1872">
        <v>45</v>
      </c>
      <c r="I1872">
        <v>88</v>
      </c>
      <c r="J1872">
        <v>88</v>
      </c>
      <c r="K1872">
        <v>86</v>
      </c>
    </row>
    <row r="1873" spans="1:11">
      <c r="A1873" t="s">
        <v>3091</v>
      </c>
      <c r="B1873" t="s">
        <v>16</v>
      </c>
      <c r="C1873" t="s">
        <v>13</v>
      </c>
      <c r="D1873" t="s">
        <v>1804</v>
      </c>
      <c r="E1873">
        <v>60</v>
      </c>
      <c r="F1873">
        <v>88</v>
      </c>
      <c r="G1873">
        <v>86</v>
      </c>
      <c r="H1873">
        <v>63</v>
      </c>
      <c r="I1873">
        <v>81</v>
      </c>
      <c r="J1873">
        <v>88</v>
      </c>
      <c r="K1873">
        <v>89</v>
      </c>
    </row>
    <row r="1874" spans="1:11">
      <c r="A1874" t="s">
        <v>3092</v>
      </c>
      <c r="B1874" t="s">
        <v>2484</v>
      </c>
      <c r="C1874" t="s">
        <v>21</v>
      </c>
      <c r="D1874" t="s">
        <v>1804</v>
      </c>
      <c r="E1874">
        <v>49</v>
      </c>
      <c r="F1874">
        <v>92</v>
      </c>
      <c r="G1874">
        <v>85</v>
      </c>
      <c r="H1874">
        <v>62</v>
      </c>
      <c r="I1874">
        <v>85</v>
      </c>
      <c r="J1874">
        <v>85</v>
      </c>
      <c r="K1874">
        <v>79</v>
      </c>
    </row>
    <row r="1875" spans="1:11">
      <c r="A1875" t="s">
        <v>3093</v>
      </c>
      <c r="B1875" t="s">
        <v>811</v>
      </c>
      <c r="C1875" t="s">
        <v>21</v>
      </c>
      <c r="D1875" t="s">
        <v>1804</v>
      </c>
      <c r="E1875">
        <v>65</v>
      </c>
      <c r="F1875">
        <v>93</v>
      </c>
      <c r="G1875">
        <v>89</v>
      </c>
      <c r="H1875">
        <v>49</v>
      </c>
      <c r="I1875">
        <v>75</v>
      </c>
      <c r="J1875">
        <v>92</v>
      </c>
      <c r="K1875">
        <v>81</v>
      </c>
    </row>
    <row r="1876" spans="1:11">
      <c r="A1876" t="s">
        <v>3094</v>
      </c>
      <c r="B1876" t="s">
        <v>1776</v>
      </c>
      <c r="C1876" t="s">
        <v>13</v>
      </c>
      <c r="D1876" t="s">
        <v>1804</v>
      </c>
      <c r="E1876">
        <v>60</v>
      </c>
      <c r="F1876">
        <v>85</v>
      </c>
      <c r="G1876">
        <v>79</v>
      </c>
      <c r="H1876">
        <v>58</v>
      </c>
      <c r="I1876">
        <v>77</v>
      </c>
      <c r="J1876">
        <v>85</v>
      </c>
      <c r="K1876">
        <v>77</v>
      </c>
    </row>
    <row r="1877" spans="1:11">
      <c r="A1877" t="s">
        <v>3095</v>
      </c>
      <c r="B1877" t="s">
        <v>1563</v>
      </c>
      <c r="C1877" t="s">
        <v>21</v>
      </c>
      <c r="D1877" t="s">
        <v>1804</v>
      </c>
      <c r="E1877">
        <v>63</v>
      </c>
      <c r="F1877">
        <v>98</v>
      </c>
      <c r="G1877">
        <v>83</v>
      </c>
      <c r="H1877">
        <v>57</v>
      </c>
      <c r="I1877">
        <v>84</v>
      </c>
      <c r="J1877">
        <v>92</v>
      </c>
      <c r="K1877">
        <v>90</v>
      </c>
    </row>
    <row r="1878" spans="1:11">
      <c r="A1878" t="s">
        <v>3096</v>
      </c>
      <c r="B1878" t="s">
        <v>3097</v>
      </c>
      <c r="C1878" t="s">
        <v>13</v>
      </c>
      <c r="D1878" t="s">
        <v>1804</v>
      </c>
      <c r="E1878">
        <v>53</v>
      </c>
      <c r="F1878">
        <v>90</v>
      </c>
      <c r="G1878">
        <v>78</v>
      </c>
      <c r="H1878">
        <v>53</v>
      </c>
      <c r="I1878">
        <v>81</v>
      </c>
      <c r="J1878">
        <v>92</v>
      </c>
      <c r="K1878">
        <v>85</v>
      </c>
    </row>
    <row r="1879" spans="1:11">
      <c r="A1879" t="s">
        <v>3098</v>
      </c>
      <c r="B1879" t="s">
        <v>911</v>
      </c>
      <c r="C1879" t="s">
        <v>21</v>
      </c>
      <c r="D1879" t="s">
        <v>1804</v>
      </c>
      <c r="E1879">
        <v>56</v>
      </c>
      <c r="F1879">
        <v>90</v>
      </c>
      <c r="G1879">
        <v>87</v>
      </c>
      <c r="H1879">
        <v>56</v>
      </c>
      <c r="I1879">
        <v>80</v>
      </c>
      <c r="J1879">
        <v>97</v>
      </c>
      <c r="K1879">
        <v>77</v>
      </c>
    </row>
    <row r="1880" spans="1:11">
      <c r="A1880" t="s">
        <v>3099</v>
      </c>
      <c r="B1880" t="s">
        <v>3100</v>
      </c>
      <c r="C1880" t="s">
        <v>21</v>
      </c>
      <c r="D1880" t="s">
        <v>1804</v>
      </c>
      <c r="E1880">
        <v>54</v>
      </c>
      <c r="F1880">
        <v>92</v>
      </c>
      <c r="G1880">
        <v>88</v>
      </c>
      <c r="H1880">
        <v>45</v>
      </c>
      <c r="I1880">
        <v>78</v>
      </c>
      <c r="J1880">
        <v>92</v>
      </c>
      <c r="K1880">
        <v>80</v>
      </c>
    </row>
    <row r="1881" spans="1:11">
      <c r="A1881" t="s">
        <v>3101</v>
      </c>
      <c r="B1881" t="s">
        <v>3102</v>
      </c>
      <c r="C1881" t="s">
        <v>13</v>
      </c>
      <c r="D1881" t="s">
        <v>1804</v>
      </c>
      <c r="E1881">
        <v>53</v>
      </c>
      <c r="F1881">
        <v>90</v>
      </c>
      <c r="G1881">
        <v>90</v>
      </c>
      <c r="H1881">
        <v>46</v>
      </c>
      <c r="I1881">
        <v>76</v>
      </c>
      <c r="J1881">
        <v>86</v>
      </c>
      <c r="K1881">
        <v>83</v>
      </c>
    </row>
    <row r="1882" spans="1:11">
      <c r="A1882" t="s">
        <v>3103</v>
      </c>
      <c r="B1882" t="s">
        <v>367</v>
      </c>
      <c r="C1882" t="s">
        <v>21</v>
      </c>
      <c r="D1882" t="s">
        <v>1804</v>
      </c>
      <c r="E1882">
        <v>59</v>
      </c>
      <c r="F1882">
        <v>86</v>
      </c>
      <c r="G1882">
        <v>82</v>
      </c>
      <c r="H1882">
        <v>47</v>
      </c>
      <c r="I1882">
        <v>76</v>
      </c>
      <c r="J1882">
        <v>92</v>
      </c>
      <c r="K1882">
        <v>78</v>
      </c>
    </row>
    <row r="1883" spans="1:11">
      <c r="A1883" t="s">
        <v>3104</v>
      </c>
      <c r="B1883" t="s">
        <v>1333</v>
      </c>
      <c r="C1883" t="s">
        <v>13</v>
      </c>
      <c r="D1883" t="s">
        <v>1804</v>
      </c>
      <c r="E1883">
        <v>64</v>
      </c>
      <c r="F1883">
        <v>96</v>
      </c>
      <c r="G1883">
        <v>76</v>
      </c>
      <c r="H1883">
        <v>55</v>
      </c>
      <c r="I1883">
        <v>79</v>
      </c>
      <c r="J1883">
        <v>88</v>
      </c>
      <c r="K1883">
        <v>83</v>
      </c>
    </row>
    <row r="1884" spans="1:11">
      <c r="A1884" t="s">
        <v>3105</v>
      </c>
      <c r="B1884" t="s">
        <v>3106</v>
      </c>
      <c r="C1884" t="s">
        <v>13</v>
      </c>
      <c r="D1884" t="s">
        <v>1804</v>
      </c>
      <c r="E1884">
        <v>54</v>
      </c>
      <c r="F1884">
        <v>86</v>
      </c>
      <c r="G1884">
        <v>79</v>
      </c>
      <c r="H1884">
        <v>46</v>
      </c>
      <c r="I1884">
        <v>77</v>
      </c>
      <c r="J1884">
        <v>93</v>
      </c>
      <c r="K1884">
        <v>85</v>
      </c>
    </row>
    <row r="1885" spans="1:11">
      <c r="A1885" t="s">
        <v>3107</v>
      </c>
      <c r="B1885" t="s">
        <v>3108</v>
      </c>
      <c r="C1885" t="s">
        <v>21</v>
      </c>
      <c r="D1885" t="s">
        <v>1804</v>
      </c>
      <c r="E1885">
        <v>65</v>
      </c>
      <c r="F1885">
        <v>87</v>
      </c>
      <c r="G1885">
        <v>78</v>
      </c>
      <c r="H1885">
        <v>52</v>
      </c>
      <c r="I1885">
        <v>85</v>
      </c>
      <c r="J1885">
        <v>89</v>
      </c>
      <c r="K1885">
        <v>83</v>
      </c>
    </row>
    <row r="1886" spans="1:11">
      <c r="A1886" t="s">
        <v>3109</v>
      </c>
      <c r="B1886" t="s">
        <v>1294</v>
      </c>
      <c r="C1886" t="s">
        <v>13</v>
      </c>
      <c r="D1886" t="s">
        <v>1804</v>
      </c>
      <c r="E1886">
        <v>63</v>
      </c>
      <c r="F1886">
        <v>86</v>
      </c>
      <c r="G1886">
        <v>78</v>
      </c>
      <c r="H1886">
        <v>49</v>
      </c>
      <c r="I1886">
        <v>77</v>
      </c>
      <c r="J1886">
        <v>86</v>
      </c>
      <c r="K1886">
        <v>86</v>
      </c>
    </row>
    <row r="1887" spans="1:11">
      <c r="A1887" t="s">
        <v>3110</v>
      </c>
      <c r="B1887" t="s">
        <v>2365</v>
      </c>
      <c r="C1887" t="s">
        <v>13</v>
      </c>
      <c r="D1887" t="s">
        <v>1804</v>
      </c>
      <c r="E1887">
        <v>62</v>
      </c>
      <c r="F1887">
        <v>100</v>
      </c>
      <c r="G1887">
        <v>81</v>
      </c>
      <c r="H1887">
        <v>50</v>
      </c>
      <c r="I1887">
        <v>78</v>
      </c>
      <c r="J1887">
        <v>92</v>
      </c>
      <c r="K1887">
        <v>90</v>
      </c>
    </row>
    <row r="1888" spans="1:11">
      <c r="A1888" t="s">
        <v>3111</v>
      </c>
      <c r="B1888" t="s">
        <v>1749</v>
      </c>
      <c r="C1888" t="s">
        <v>21</v>
      </c>
      <c r="D1888" t="s">
        <v>1804</v>
      </c>
      <c r="E1888">
        <v>65</v>
      </c>
      <c r="F1888">
        <v>85</v>
      </c>
      <c r="G1888">
        <v>86</v>
      </c>
      <c r="H1888">
        <v>62</v>
      </c>
      <c r="I1888">
        <v>78</v>
      </c>
      <c r="J1888">
        <v>85</v>
      </c>
      <c r="K1888">
        <v>78</v>
      </c>
    </row>
    <row r="1889" spans="1:11">
      <c r="A1889" t="s">
        <v>3112</v>
      </c>
      <c r="B1889" t="s">
        <v>363</v>
      </c>
      <c r="C1889" t="s">
        <v>21</v>
      </c>
      <c r="D1889" t="s">
        <v>1804</v>
      </c>
      <c r="E1889">
        <v>60</v>
      </c>
      <c r="F1889">
        <v>94</v>
      </c>
      <c r="G1889">
        <v>88</v>
      </c>
      <c r="H1889">
        <v>52</v>
      </c>
      <c r="I1889">
        <v>86</v>
      </c>
      <c r="J1889">
        <v>88</v>
      </c>
      <c r="K1889">
        <v>79</v>
      </c>
    </row>
    <row r="1890" spans="1:11">
      <c r="A1890" t="s">
        <v>3113</v>
      </c>
      <c r="B1890" t="s">
        <v>1878</v>
      </c>
      <c r="C1890" t="s">
        <v>21</v>
      </c>
      <c r="D1890" t="s">
        <v>1804</v>
      </c>
      <c r="E1890">
        <v>56</v>
      </c>
      <c r="F1890">
        <v>92</v>
      </c>
      <c r="G1890">
        <v>82</v>
      </c>
      <c r="H1890">
        <v>45</v>
      </c>
      <c r="I1890">
        <v>90</v>
      </c>
      <c r="J1890">
        <v>86</v>
      </c>
      <c r="K1890">
        <v>78</v>
      </c>
    </row>
    <row r="1891" spans="1:11">
      <c r="A1891" t="s">
        <v>3114</v>
      </c>
      <c r="B1891" t="s">
        <v>3115</v>
      </c>
      <c r="C1891" t="s">
        <v>13</v>
      </c>
      <c r="D1891" t="s">
        <v>1804</v>
      </c>
      <c r="E1891">
        <v>61</v>
      </c>
      <c r="F1891">
        <v>100</v>
      </c>
      <c r="G1891">
        <v>76</v>
      </c>
      <c r="H1891">
        <v>47</v>
      </c>
      <c r="I1891">
        <v>90</v>
      </c>
      <c r="J1891">
        <v>90</v>
      </c>
      <c r="K1891">
        <v>90</v>
      </c>
    </row>
    <row r="1892" spans="1:11">
      <c r="A1892" t="s">
        <v>3116</v>
      </c>
      <c r="B1892" t="s">
        <v>513</v>
      </c>
      <c r="C1892" t="s">
        <v>13</v>
      </c>
      <c r="D1892" t="s">
        <v>1804</v>
      </c>
      <c r="E1892">
        <v>48</v>
      </c>
      <c r="F1892">
        <v>92</v>
      </c>
      <c r="G1892">
        <v>83</v>
      </c>
      <c r="H1892">
        <v>48</v>
      </c>
      <c r="I1892">
        <v>75</v>
      </c>
      <c r="J1892">
        <v>92</v>
      </c>
      <c r="K1892">
        <v>84</v>
      </c>
    </row>
    <row r="1893" spans="1:11">
      <c r="A1893" t="s">
        <v>3117</v>
      </c>
      <c r="B1893" t="s">
        <v>2380</v>
      </c>
      <c r="C1893" t="s">
        <v>21</v>
      </c>
      <c r="D1893" t="s">
        <v>1804</v>
      </c>
      <c r="E1893">
        <v>56</v>
      </c>
      <c r="F1893">
        <v>90</v>
      </c>
      <c r="G1893">
        <v>79</v>
      </c>
      <c r="H1893">
        <v>57</v>
      </c>
      <c r="I1893">
        <v>77</v>
      </c>
      <c r="J1893">
        <v>97</v>
      </c>
      <c r="K1893">
        <v>79</v>
      </c>
    </row>
    <row r="1894" spans="1:11">
      <c r="A1894" t="s">
        <v>3118</v>
      </c>
      <c r="B1894" t="s">
        <v>3003</v>
      </c>
      <c r="C1894" t="s">
        <v>13</v>
      </c>
      <c r="D1894" t="s">
        <v>1804</v>
      </c>
      <c r="E1894">
        <v>49</v>
      </c>
      <c r="F1894">
        <v>98</v>
      </c>
      <c r="G1894">
        <v>76</v>
      </c>
      <c r="H1894">
        <v>63</v>
      </c>
      <c r="I1894">
        <v>77</v>
      </c>
      <c r="J1894">
        <v>87</v>
      </c>
      <c r="K1894">
        <v>90</v>
      </c>
    </row>
    <row r="1895" spans="1:11">
      <c r="A1895" t="s">
        <v>3119</v>
      </c>
      <c r="B1895" t="s">
        <v>1622</v>
      </c>
      <c r="C1895" t="s">
        <v>13</v>
      </c>
      <c r="D1895" t="s">
        <v>1804</v>
      </c>
      <c r="E1895">
        <v>47</v>
      </c>
      <c r="F1895">
        <v>96</v>
      </c>
      <c r="G1895">
        <v>75</v>
      </c>
      <c r="H1895">
        <v>56</v>
      </c>
      <c r="I1895">
        <v>78</v>
      </c>
      <c r="J1895">
        <v>97</v>
      </c>
      <c r="K1895">
        <v>86</v>
      </c>
    </row>
    <row r="1896" spans="1:11">
      <c r="A1896" t="s">
        <v>3120</v>
      </c>
      <c r="B1896" t="s">
        <v>3121</v>
      </c>
      <c r="C1896" t="s">
        <v>13</v>
      </c>
      <c r="D1896" t="s">
        <v>1804</v>
      </c>
      <c r="E1896">
        <v>63</v>
      </c>
      <c r="F1896">
        <v>90</v>
      </c>
      <c r="G1896">
        <v>81</v>
      </c>
      <c r="H1896">
        <v>58</v>
      </c>
      <c r="I1896">
        <v>87</v>
      </c>
      <c r="J1896">
        <v>99</v>
      </c>
      <c r="K1896">
        <v>84</v>
      </c>
    </row>
    <row r="1897" spans="1:11">
      <c r="A1897" t="s">
        <v>3122</v>
      </c>
      <c r="B1897" t="s">
        <v>1411</v>
      </c>
      <c r="C1897" t="s">
        <v>21</v>
      </c>
      <c r="D1897" t="s">
        <v>1804</v>
      </c>
      <c r="E1897">
        <v>51</v>
      </c>
      <c r="F1897">
        <v>88</v>
      </c>
      <c r="G1897">
        <v>81</v>
      </c>
      <c r="H1897">
        <v>46</v>
      </c>
      <c r="I1897">
        <v>76</v>
      </c>
      <c r="J1897">
        <v>92</v>
      </c>
      <c r="K1897">
        <v>89</v>
      </c>
    </row>
    <row r="1898" spans="1:11">
      <c r="A1898" t="s">
        <v>3123</v>
      </c>
      <c r="B1898" t="s">
        <v>1006</v>
      </c>
      <c r="C1898" t="s">
        <v>13</v>
      </c>
      <c r="D1898" t="s">
        <v>1804</v>
      </c>
      <c r="E1898">
        <v>55</v>
      </c>
      <c r="F1898">
        <v>95</v>
      </c>
      <c r="G1898">
        <v>79</v>
      </c>
      <c r="H1898">
        <v>49</v>
      </c>
      <c r="I1898">
        <v>77</v>
      </c>
      <c r="J1898">
        <v>99</v>
      </c>
      <c r="K1898">
        <v>85</v>
      </c>
    </row>
    <row r="1899" spans="1:11">
      <c r="A1899" t="s">
        <v>3124</v>
      </c>
      <c r="B1899" t="s">
        <v>1242</v>
      </c>
      <c r="C1899" t="s">
        <v>21</v>
      </c>
      <c r="D1899" t="s">
        <v>1804</v>
      </c>
      <c r="E1899">
        <v>51</v>
      </c>
      <c r="F1899">
        <v>98</v>
      </c>
      <c r="G1899">
        <v>88</v>
      </c>
      <c r="H1899">
        <v>46</v>
      </c>
      <c r="I1899">
        <v>81</v>
      </c>
      <c r="J1899">
        <v>95</v>
      </c>
      <c r="K1899">
        <v>88</v>
      </c>
    </row>
    <row r="1900" spans="1:11">
      <c r="A1900" t="s">
        <v>3125</v>
      </c>
      <c r="B1900" t="s">
        <v>370</v>
      </c>
      <c r="C1900" t="s">
        <v>13</v>
      </c>
      <c r="D1900" t="s">
        <v>1804</v>
      </c>
      <c r="E1900">
        <v>46</v>
      </c>
      <c r="F1900">
        <v>99</v>
      </c>
      <c r="G1900">
        <v>80</v>
      </c>
      <c r="H1900">
        <v>57</v>
      </c>
      <c r="I1900">
        <v>76</v>
      </c>
      <c r="J1900">
        <v>97</v>
      </c>
      <c r="K1900">
        <v>76</v>
      </c>
    </row>
    <row r="1901" spans="1:11">
      <c r="A1901" t="s">
        <v>3126</v>
      </c>
      <c r="B1901" t="s">
        <v>1406</v>
      </c>
      <c r="C1901" t="s">
        <v>21</v>
      </c>
      <c r="D1901" t="s">
        <v>1804</v>
      </c>
      <c r="E1901">
        <v>47</v>
      </c>
      <c r="F1901">
        <v>89</v>
      </c>
      <c r="G1901">
        <v>76</v>
      </c>
      <c r="H1901">
        <v>64</v>
      </c>
      <c r="I1901">
        <v>78</v>
      </c>
      <c r="J1901">
        <v>94</v>
      </c>
      <c r="K1901">
        <v>84</v>
      </c>
    </row>
    <row r="1902" spans="1:11">
      <c r="A1902" t="s">
        <v>3127</v>
      </c>
      <c r="B1902" t="s">
        <v>3128</v>
      </c>
      <c r="C1902" t="s">
        <v>21</v>
      </c>
      <c r="D1902" t="s">
        <v>1804</v>
      </c>
      <c r="E1902">
        <v>46</v>
      </c>
      <c r="F1902">
        <v>87</v>
      </c>
      <c r="G1902">
        <v>78</v>
      </c>
      <c r="H1902">
        <v>51</v>
      </c>
      <c r="I1902">
        <v>85</v>
      </c>
      <c r="J1902">
        <v>91</v>
      </c>
      <c r="K1902">
        <v>79</v>
      </c>
    </row>
    <row r="1903" spans="1:11">
      <c r="A1903" t="s">
        <v>3129</v>
      </c>
      <c r="B1903" t="s">
        <v>1360</v>
      </c>
      <c r="C1903" t="s">
        <v>13</v>
      </c>
      <c r="D1903" t="s">
        <v>1804</v>
      </c>
      <c r="E1903">
        <v>59</v>
      </c>
      <c r="F1903">
        <v>89</v>
      </c>
      <c r="G1903">
        <v>90</v>
      </c>
      <c r="H1903">
        <v>56</v>
      </c>
      <c r="I1903">
        <v>86</v>
      </c>
      <c r="J1903">
        <v>85</v>
      </c>
      <c r="K1903">
        <v>89</v>
      </c>
    </row>
    <row r="1904" spans="1:11">
      <c r="A1904" t="s">
        <v>3130</v>
      </c>
      <c r="B1904" t="s">
        <v>3131</v>
      </c>
      <c r="C1904" t="s">
        <v>13</v>
      </c>
      <c r="D1904" t="s">
        <v>1804</v>
      </c>
      <c r="E1904">
        <v>64</v>
      </c>
      <c r="F1904">
        <v>96</v>
      </c>
      <c r="G1904">
        <v>86</v>
      </c>
      <c r="H1904">
        <v>59</v>
      </c>
      <c r="I1904">
        <v>79</v>
      </c>
      <c r="J1904">
        <v>86</v>
      </c>
      <c r="K1904">
        <v>90</v>
      </c>
    </row>
    <row r="1905" spans="1:11">
      <c r="A1905" t="s">
        <v>3132</v>
      </c>
      <c r="B1905" t="s">
        <v>725</v>
      </c>
      <c r="C1905" t="s">
        <v>13</v>
      </c>
      <c r="D1905" t="s">
        <v>1804</v>
      </c>
      <c r="E1905">
        <v>48</v>
      </c>
      <c r="F1905">
        <v>93</v>
      </c>
      <c r="G1905">
        <v>83</v>
      </c>
      <c r="H1905">
        <v>49</v>
      </c>
      <c r="I1905">
        <v>84</v>
      </c>
      <c r="J1905">
        <v>89</v>
      </c>
      <c r="K1905">
        <v>81</v>
      </c>
    </row>
    <row r="1906" spans="1:11">
      <c r="A1906" t="s">
        <v>3133</v>
      </c>
      <c r="B1906" t="s">
        <v>649</v>
      </c>
      <c r="C1906" t="s">
        <v>13</v>
      </c>
      <c r="D1906" t="s">
        <v>1804</v>
      </c>
      <c r="E1906">
        <v>47</v>
      </c>
      <c r="F1906">
        <v>89</v>
      </c>
      <c r="G1906">
        <v>90</v>
      </c>
      <c r="H1906">
        <v>49</v>
      </c>
      <c r="I1906">
        <v>83</v>
      </c>
      <c r="J1906">
        <v>91</v>
      </c>
      <c r="K1906">
        <v>76</v>
      </c>
    </row>
    <row r="1907" spans="1:11">
      <c r="A1907" t="s">
        <v>3134</v>
      </c>
      <c r="B1907" t="s">
        <v>2329</v>
      </c>
      <c r="C1907" t="s">
        <v>13</v>
      </c>
      <c r="D1907" t="s">
        <v>1804</v>
      </c>
      <c r="E1907">
        <v>47</v>
      </c>
      <c r="F1907">
        <v>100</v>
      </c>
      <c r="G1907">
        <v>86</v>
      </c>
      <c r="H1907">
        <v>51</v>
      </c>
      <c r="I1907">
        <v>79</v>
      </c>
      <c r="J1907">
        <v>94</v>
      </c>
      <c r="K1907">
        <v>89</v>
      </c>
    </row>
    <row r="1908" spans="1:11">
      <c r="A1908" t="s">
        <v>3135</v>
      </c>
      <c r="B1908" t="s">
        <v>1206</v>
      </c>
      <c r="C1908" t="s">
        <v>21</v>
      </c>
      <c r="D1908" t="s">
        <v>1804</v>
      </c>
      <c r="E1908">
        <v>62</v>
      </c>
      <c r="F1908">
        <v>99</v>
      </c>
      <c r="G1908">
        <v>89</v>
      </c>
      <c r="H1908">
        <v>63</v>
      </c>
      <c r="I1908">
        <v>80</v>
      </c>
      <c r="J1908">
        <v>94</v>
      </c>
      <c r="K1908">
        <v>87</v>
      </c>
    </row>
    <row r="1909" spans="1:11">
      <c r="A1909" t="s">
        <v>3136</v>
      </c>
      <c r="B1909" t="s">
        <v>1052</v>
      </c>
      <c r="C1909" t="s">
        <v>13</v>
      </c>
      <c r="D1909" t="s">
        <v>1804</v>
      </c>
      <c r="E1909">
        <v>65</v>
      </c>
      <c r="F1909">
        <v>91</v>
      </c>
      <c r="G1909">
        <v>84</v>
      </c>
      <c r="H1909">
        <v>53</v>
      </c>
      <c r="I1909">
        <v>85</v>
      </c>
      <c r="J1909">
        <v>86</v>
      </c>
      <c r="K1909">
        <v>80</v>
      </c>
    </row>
    <row r="1910" spans="1:11">
      <c r="A1910" t="s">
        <v>3137</v>
      </c>
      <c r="B1910" t="s">
        <v>3138</v>
      </c>
      <c r="C1910" t="s">
        <v>13</v>
      </c>
      <c r="D1910" t="s">
        <v>1804</v>
      </c>
      <c r="E1910">
        <v>52</v>
      </c>
      <c r="F1910">
        <v>95</v>
      </c>
      <c r="G1910">
        <v>89</v>
      </c>
      <c r="H1910">
        <v>45</v>
      </c>
      <c r="I1910">
        <v>78</v>
      </c>
      <c r="J1910">
        <v>95</v>
      </c>
      <c r="K1910">
        <v>86</v>
      </c>
    </row>
    <row r="1911" spans="1:11">
      <c r="A1911" t="s">
        <v>3139</v>
      </c>
      <c r="B1911" t="s">
        <v>1360</v>
      </c>
      <c r="C1911" t="s">
        <v>13</v>
      </c>
      <c r="D1911" t="s">
        <v>1804</v>
      </c>
      <c r="E1911">
        <v>45</v>
      </c>
      <c r="F1911">
        <v>85</v>
      </c>
      <c r="G1911">
        <v>76</v>
      </c>
      <c r="H1911">
        <v>54</v>
      </c>
      <c r="I1911">
        <v>87</v>
      </c>
      <c r="J1911">
        <v>91</v>
      </c>
      <c r="K1911">
        <v>83</v>
      </c>
    </row>
    <row r="1912" spans="1:11">
      <c r="A1912" t="s">
        <v>3140</v>
      </c>
      <c r="B1912" t="s">
        <v>2856</v>
      </c>
      <c r="C1912" t="s">
        <v>13</v>
      </c>
      <c r="D1912" t="s">
        <v>1804</v>
      </c>
      <c r="E1912">
        <v>56</v>
      </c>
      <c r="F1912">
        <v>100</v>
      </c>
      <c r="G1912">
        <v>80</v>
      </c>
      <c r="H1912">
        <v>63</v>
      </c>
      <c r="I1912">
        <v>83</v>
      </c>
      <c r="J1912">
        <v>85</v>
      </c>
      <c r="K1912">
        <v>90</v>
      </c>
    </row>
    <row r="1913" spans="1:11">
      <c r="A1913" t="s">
        <v>3141</v>
      </c>
      <c r="B1913" t="s">
        <v>1411</v>
      </c>
      <c r="C1913" t="s">
        <v>21</v>
      </c>
      <c r="D1913" t="s">
        <v>1804</v>
      </c>
      <c r="E1913">
        <v>65</v>
      </c>
      <c r="F1913">
        <v>90</v>
      </c>
      <c r="G1913">
        <v>87</v>
      </c>
      <c r="H1913">
        <v>52</v>
      </c>
      <c r="I1913">
        <v>80</v>
      </c>
      <c r="J1913">
        <v>92</v>
      </c>
      <c r="K1913">
        <v>81</v>
      </c>
    </row>
    <row r="1914" spans="1:11">
      <c r="A1914" t="s">
        <v>3142</v>
      </c>
      <c r="B1914" t="s">
        <v>679</v>
      </c>
      <c r="C1914" t="s">
        <v>21</v>
      </c>
      <c r="D1914" t="s">
        <v>1804</v>
      </c>
      <c r="E1914">
        <v>60</v>
      </c>
      <c r="F1914">
        <v>91</v>
      </c>
      <c r="G1914">
        <v>79</v>
      </c>
      <c r="H1914">
        <v>47</v>
      </c>
      <c r="I1914">
        <v>79</v>
      </c>
      <c r="J1914">
        <v>98</v>
      </c>
      <c r="K1914">
        <v>75</v>
      </c>
    </row>
    <row r="1915" spans="1:11">
      <c r="A1915" t="s">
        <v>3143</v>
      </c>
      <c r="B1915" t="s">
        <v>713</v>
      </c>
      <c r="C1915" t="s">
        <v>13</v>
      </c>
      <c r="D1915" t="s">
        <v>1804</v>
      </c>
      <c r="E1915">
        <v>45</v>
      </c>
      <c r="F1915">
        <v>86</v>
      </c>
      <c r="G1915">
        <v>89</v>
      </c>
      <c r="H1915">
        <v>53</v>
      </c>
      <c r="I1915">
        <v>89</v>
      </c>
      <c r="J1915">
        <v>88</v>
      </c>
      <c r="K1915">
        <v>77</v>
      </c>
    </row>
    <row r="1916" spans="1:11">
      <c r="A1916" t="s">
        <v>3144</v>
      </c>
      <c r="B1916" t="s">
        <v>3145</v>
      </c>
      <c r="C1916" t="s">
        <v>13</v>
      </c>
      <c r="D1916" t="s">
        <v>1804</v>
      </c>
      <c r="E1916">
        <v>51</v>
      </c>
      <c r="F1916">
        <v>98</v>
      </c>
      <c r="G1916">
        <v>84</v>
      </c>
      <c r="H1916">
        <v>47</v>
      </c>
      <c r="I1916">
        <v>75</v>
      </c>
      <c r="J1916">
        <v>93</v>
      </c>
      <c r="K1916">
        <v>89</v>
      </c>
    </row>
    <row r="1917" spans="1:11">
      <c r="A1917" t="s">
        <v>3146</v>
      </c>
      <c r="B1917" t="s">
        <v>2053</v>
      </c>
      <c r="C1917" t="s">
        <v>13</v>
      </c>
      <c r="D1917" t="s">
        <v>1804</v>
      </c>
      <c r="E1917">
        <v>60</v>
      </c>
      <c r="F1917">
        <v>96</v>
      </c>
      <c r="G1917">
        <v>79</v>
      </c>
      <c r="H1917">
        <v>64</v>
      </c>
      <c r="I1917">
        <v>86</v>
      </c>
      <c r="J1917">
        <v>93</v>
      </c>
      <c r="K1917">
        <v>89</v>
      </c>
    </row>
    <row r="1918" spans="1:11">
      <c r="A1918" t="s">
        <v>3147</v>
      </c>
      <c r="B1918" t="s">
        <v>3148</v>
      </c>
      <c r="C1918" t="s">
        <v>13</v>
      </c>
      <c r="D1918" t="s">
        <v>1804</v>
      </c>
      <c r="E1918">
        <v>62</v>
      </c>
      <c r="F1918">
        <v>92</v>
      </c>
      <c r="G1918">
        <v>76</v>
      </c>
      <c r="H1918">
        <v>47</v>
      </c>
      <c r="I1918">
        <v>88</v>
      </c>
      <c r="J1918">
        <v>93</v>
      </c>
      <c r="K1918">
        <v>83</v>
      </c>
    </row>
    <row r="1919" spans="1:11">
      <c r="A1919" t="s">
        <v>3149</v>
      </c>
      <c r="B1919" t="s">
        <v>3150</v>
      </c>
      <c r="C1919" t="s">
        <v>13</v>
      </c>
      <c r="D1919" t="s">
        <v>1804</v>
      </c>
      <c r="E1919">
        <v>51</v>
      </c>
      <c r="F1919">
        <v>92</v>
      </c>
      <c r="G1919">
        <v>75</v>
      </c>
      <c r="H1919">
        <v>52</v>
      </c>
      <c r="I1919">
        <v>86</v>
      </c>
      <c r="J1919">
        <v>85</v>
      </c>
      <c r="K1919">
        <v>89</v>
      </c>
    </row>
    <row r="1920" spans="1:11">
      <c r="A1920" t="s">
        <v>3151</v>
      </c>
      <c r="B1920" t="s">
        <v>3152</v>
      </c>
      <c r="C1920" t="s">
        <v>21</v>
      </c>
      <c r="D1920" t="s">
        <v>1804</v>
      </c>
      <c r="E1920">
        <v>46</v>
      </c>
      <c r="F1920">
        <v>87</v>
      </c>
      <c r="G1920">
        <v>81</v>
      </c>
      <c r="H1920">
        <v>62</v>
      </c>
      <c r="I1920">
        <v>85</v>
      </c>
      <c r="J1920">
        <v>88</v>
      </c>
      <c r="K1920">
        <v>85</v>
      </c>
    </row>
    <row r="1921" spans="1:11">
      <c r="A1921" t="s">
        <v>3153</v>
      </c>
      <c r="B1921" t="s">
        <v>1230</v>
      </c>
      <c r="C1921" t="s">
        <v>13</v>
      </c>
      <c r="D1921" t="s">
        <v>1804</v>
      </c>
      <c r="E1921">
        <v>51</v>
      </c>
      <c r="F1921">
        <v>89</v>
      </c>
      <c r="G1921">
        <v>83</v>
      </c>
      <c r="H1921">
        <v>61</v>
      </c>
      <c r="I1921">
        <v>83</v>
      </c>
      <c r="J1921">
        <v>94</v>
      </c>
      <c r="K1921">
        <v>90</v>
      </c>
    </row>
    <row r="1922" spans="1:11">
      <c r="A1922" t="s">
        <v>3154</v>
      </c>
      <c r="B1922" t="s">
        <v>2537</v>
      </c>
      <c r="C1922" t="s">
        <v>13</v>
      </c>
      <c r="D1922" t="s">
        <v>1804</v>
      </c>
      <c r="E1922">
        <v>52</v>
      </c>
      <c r="F1922">
        <v>89</v>
      </c>
      <c r="G1922">
        <v>90</v>
      </c>
      <c r="H1922">
        <v>54</v>
      </c>
      <c r="I1922">
        <v>85</v>
      </c>
      <c r="J1922">
        <v>94</v>
      </c>
      <c r="K1922">
        <v>89</v>
      </c>
    </row>
    <row r="1923" spans="1:11">
      <c r="A1923" t="s">
        <v>3155</v>
      </c>
      <c r="B1923" t="s">
        <v>2405</v>
      </c>
      <c r="C1923" t="s">
        <v>21</v>
      </c>
      <c r="D1923" t="s">
        <v>1804</v>
      </c>
      <c r="E1923">
        <v>63</v>
      </c>
      <c r="F1923">
        <v>94</v>
      </c>
      <c r="G1923">
        <v>90</v>
      </c>
      <c r="H1923">
        <v>50</v>
      </c>
      <c r="I1923">
        <v>90</v>
      </c>
      <c r="J1923">
        <v>95</v>
      </c>
      <c r="K1923">
        <v>90</v>
      </c>
    </row>
    <row r="1924" spans="1:11">
      <c r="A1924" t="s">
        <v>3156</v>
      </c>
      <c r="B1924" t="s">
        <v>29</v>
      </c>
      <c r="C1924" t="s">
        <v>13</v>
      </c>
      <c r="D1924" t="s">
        <v>1804</v>
      </c>
      <c r="E1924">
        <v>59</v>
      </c>
      <c r="F1924">
        <v>95</v>
      </c>
      <c r="G1924">
        <v>88</v>
      </c>
      <c r="H1924">
        <v>45</v>
      </c>
      <c r="I1924">
        <v>81</v>
      </c>
      <c r="J1924">
        <v>96</v>
      </c>
      <c r="K1924">
        <v>90</v>
      </c>
    </row>
    <row r="1925" spans="1:11">
      <c r="A1925" t="s">
        <v>3157</v>
      </c>
      <c r="B1925" t="s">
        <v>12</v>
      </c>
      <c r="C1925" t="s">
        <v>13</v>
      </c>
      <c r="D1925" t="s">
        <v>1804</v>
      </c>
      <c r="E1925">
        <v>49</v>
      </c>
      <c r="F1925">
        <v>90</v>
      </c>
      <c r="G1925">
        <v>89</v>
      </c>
      <c r="H1925">
        <v>54</v>
      </c>
      <c r="I1925">
        <v>88</v>
      </c>
      <c r="J1925">
        <v>88</v>
      </c>
      <c r="K1925">
        <v>75</v>
      </c>
    </row>
    <row r="1926" spans="1:11">
      <c r="A1926" t="s">
        <v>3158</v>
      </c>
      <c r="B1926" t="s">
        <v>2866</v>
      </c>
      <c r="C1926" t="s">
        <v>13</v>
      </c>
      <c r="D1926" t="s">
        <v>1804</v>
      </c>
      <c r="E1926">
        <v>47</v>
      </c>
      <c r="F1926">
        <v>97</v>
      </c>
      <c r="G1926">
        <v>78</v>
      </c>
      <c r="H1926">
        <v>48</v>
      </c>
      <c r="I1926">
        <v>84</v>
      </c>
      <c r="J1926">
        <v>93</v>
      </c>
      <c r="K1926">
        <v>79</v>
      </c>
    </row>
    <row r="1927" spans="1:11">
      <c r="A1927" t="s">
        <v>3159</v>
      </c>
      <c r="B1927" t="s">
        <v>3160</v>
      </c>
      <c r="C1927" t="s">
        <v>13</v>
      </c>
      <c r="D1927" t="s">
        <v>1804</v>
      </c>
      <c r="E1927">
        <v>59</v>
      </c>
      <c r="F1927">
        <v>86</v>
      </c>
      <c r="G1927">
        <v>76</v>
      </c>
      <c r="H1927">
        <v>56</v>
      </c>
      <c r="I1927">
        <v>76</v>
      </c>
      <c r="J1927">
        <v>86</v>
      </c>
      <c r="K1927">
        <v>86</v>
      </c>
    </row>
    <row r="1928" spans="1:11">
      <c r="A1928" t="s">
        <v>3161</v>
      </c>
      <c r="B1928" t="s">
        <v>1238</v>
      </c>
      <c r="C1928" t="s">
        <v>13</v>
      </c>
      <c r="D1928" t="s">
        <v>1804</v>
      </c>
      <c r="E1928">
        <v>60</v>
      </c>
      <c r="F1928">
        <v>99</v>
      </c>
      <c r="G1928">
        <v>77</v>
      </c>
      <c r="H1928">
        <v>63</v>
      </c>
      <c r="I1928">
        <v>85</v>
      </c>
      <c r="J1928">
        <v>94</v>
      </c>
      <c r="K1928">
        <v>80</v>
      </c>
    </row>
    <row r="1929" spans="1:11">
      <c r="A1929" t="s">
        <v>3162</v>
      </c>
      <c r="B1929" t="s">
        <v>3097</v>
      </c>
      <c r="C1929" t="s">
        <v>13</v>
      </c>
      <c r="D1929" t="s">
        <v>1804</v>
      </c>
      <c r="E1929">
        <v>63</v>
      </c>
      <c r="F1929">
        <v>97</v>
      </c>
      <c r="G1929">
        <v>83</v>
      </c>
      <c r="H1929">
        <v>46</v>
      </c>
      <c r="I1929">
        <v>87</v>
      </c>
      <c r="J1929">
        <v>88</v>
      </c>
      <c r="K1929">
        <v>83</v>
      </c>
    </row>
    <row r="1930" spans="1:11">
      <c r="A1930" t="s">
        <v>3163</v>
      </c>
      <c r="B1930" t="s">
        <v>3164</v>
      </c>
      <c r="C1930" t="s">
        <v>21</v>
      </c>
      <c r="D1930" t="s">
        <v>1804</v>
      </c>
      <c r="E1930">
        <v>51</v>
      </c>
      <c r="F1930">
        <v>87</v>
      </c>
      <c r="G1930">
        <v>82</v>
      </c>
      <c r="H1930">
        <v>47</v>
      </c>
      <c r="I1930">
        <v>85</v>
      </c>
      <c r="J1930">
        <v>88</v>
      </c>
      <c r="K1930">
        <v>86</v>
      </c>
    </row>
    <row r="1931" spans="1:11">
      <c r="A1931" t="s">
        <v>3165</v>
      </c>
      <c r="B1931" t="s">
        <v>3166</v>
      </c>
      <c r="C1931" t="s">
        <v>21</v>
      </c>
      <c r="D1931" t="s">
        <v>1804</v>
      </c>
      <c r="E1931">
        <v>51</v>
      </c>
      <c r="F1931">
        <v>97</v>
      </c>
      <c r="G1931">
        <v>75</v>
      </c>
      <c r="H1931">
        <v>48</v>
      </c>
      <c r="I1931">
        <v>79</v>
      </c>
      <c r="J1931">
        <v>96</v>
      </c>
      <c r="K1931">
        <v>77</v>
      </c>
    </row>
    <row r="1932" spans="1:11">
      <c r="A1932" t="s">
        <v>3167</v>
      </c>
      <c r="B1932" t="s">
        <v>3168</v>
      </c>
      <c r="C1932" t="s">
        <v>21</v>
      </c>
      <c r="D1932" t="s">
        <v>1804</v>
      </c>
      <c r="E1932">
        <v>52</v>
      </c>
      <c r="F1932">
        <v>92</v>
      </c>
      <c r="G1932">
        <v>87</v>
      </c>
      <c r="H1932">
        <v>59</v>
      </c>
      <c r="I1932">
        <v>90</v>
      </c>
      <c r="J1932">
        <v>86</v>
      </c>
      <c r="K1932">
        <v>85</v>
      </c>
    </row>
    <row r="1933" spans="1:11">
      <c r="A1933" t="s">
        <v>3169</v>
      </c>
      <c r="B1933" t="s">
        <v>2470</v>
      </c>
      <c r="C1933" t="s">
        <v>13</v>
      </c>
      <c r="D1933" t="s">
        <v>1804</v>
      </c>
      <c r="E1933">
        <v>53</v>
      </c>
      <c r="F1933">
        <v>86</v>
      </c>
      <c r="G1933">
        <v>84</v>
      </c>
      <c r="H1933">
        <v>47</v>
      </c>
      <c r="I1933">
        <v>78</v>
      </c>
      <c r="J1933">
        <v>99</v>
      </c>
      <c r="K1933">
        <v>84</v>
      </c>
    </row>
    <row r="1934" spans="1:11">
      <c r="A1934" t="s">
        <v>3170</v>
      </c>
      <c r="B1934" t="s">
        <v>3171</v>
      </c>
      <c r="C1934" t="s">
        <v>21</v>
      </c>
      <c r="D1934" t="s">
        <v>1804</v>
      </c>
      <c r="E1934">
        <v>62</v>
      </c>
      <c r="F1934">
        <v>97</v>
      </c>
      <c r="G1934">
        <v>83</v>
      </c>
      <c r="H1934">
        <v>54</v>
      </c>
      <c r="I1934">
        <v>76</v>
      </c>
      <c r="J1934">
        <v>99</v>
      </c>
      <c r="K1934">
        <v>78</v>
      </c>
    </row>
    <row r="1935" spans="1:11">
      <c r="A1935" t="s">
        <v>3172</v>
      </c>
      <c r="B1935" t="s">
        <v>3173</v>
      </c>
      <c r="C1935" t="s">
        <v>13</v>
      </c>
      <c r="D1935" t="s">
        <v>1804</v>
      </c>
      <c r="E1935">
        <v>50</v>
      </c>
      <c r="F1935">
        <v>96</v>
      </c>
      <c r="G1935">
        <v>89</v>
      </c>
      <c r="H1935">
        <v>62</v>
      </c>
      <c r="I1935">
        <v>82</v>
      </c>
      <c r="J1935">
        <v>92</v>
      </c>
      <c r="K1935">
        <v>75</v>
      </c>
    </row>
    <row r="1936" spans="1:11">
      <c r="A1936" t="s">
        <v>3174</v>
      </c>
      <c r="B1936" t="s">
        <v>3175</v>
      </c>
      <c r="C1936" t="s">
        <v>21</v>
      </c>
      <c r="D1936" t="s">
        <v>1804</v>
      </c>
      <c r="E1936">
        <v>58</v>
      </c>
      <c r="F1936">
        <v>87</v>
      </c>
      <c r="G1936">
        <v>89</v>
      </c>
      <c r="H1936">
        <v>50</v>
      </c>
      <c r="I1936">
        <v>86</v>
      </c>
      <c r="J1936">
        <v>95</v>
      </c>
      <c r="K1936">
        <v>77</v>
      </c>
    </row>
    <row r="1937" spans="1:11">
      <c r="A1937" t="s">
        <v>3176</v>
      </c>
      <c r="B1937" t="s">
        <v>3177</v>
      </c>
      <c r="C1937" t="s">
        <v>13</v>
      </c>
      <c r="D1937" t="s">
        <v>1804</v>
      </c>
      <c r="E1937">
        <v>58</v>
      </c>
      <c r="F1937">
        <v>89</v>
      </c>
      <c r="G1937">
        <v>76</v>
      </c>
      <c r="H1937">
        <v>50</v>
      </c>
      <c r="I1937">
        <v>77</v>
      </c>
      <c r="J1937">
        <v>87</v>
      </c>
      <c r="K1937">
        <v>75</v>
      </c>
    </row>
    <row r="1938" spans="1:11">
      <c r="A1938" t="s">
        <v>3178</v>
      </c>
      <c r="B1938" t="s">
        <v>299</v>
      </c>
      <c r="C1938" t="s">
        <v>21</v>
      </c>
      <c r="D1938" t="s">
        <v>1804</v>
      </c>
      <c r="E1938">
        <v>46</v>
      </c>
      <c r="F1938">
        <v>97</v>
      </c>
      <c r="G1938">
        <v>85</v>
      </c>
      <c r="H1938">
        <v>61</v>
      </c>
      <c r="I1938">
        <v>90</v>
      </c>
      <c r="J1938">
        <v>90</v>
      </c>
      <c r="K1938">
        <v>75</v>
      </c>
    </row>
    <row r="1939" spans="1:11">
      <c r="A1939" t="s">
        <v>3179</v>
      </c>
      <c r="B1939" t="s">
        <v>138</v>
      </c>
      <c r="C1939" t="s">
        <v>21</v>
      </c>
      <c r="D1939" t="s">
        <v>1804</v>
      </c>
      <c r="E1939">
        <v>61</v>
      </c>
      <c r="F1939">
        <v>86</v>
      </c>
      <c r="G1939">
        <v>89</v>
      </c>
      <c r="H1939">
        <v>47</v>
      </c>
      <c r="I1939">
        <v>84</v>
      </c>
      <c r="J1939">
        <v>92</v>
      </c>
      <c r="K1939">
        <v>75</v>
      </c>
    </row>
    <row r="1940" spans="1:11">
      <c r="A1940" t="s">
        <v>3180</v>
      </c>
      <c r="B1940" t="s">
        <v>758</v>
      </c>
      <c r="C1940" t="s">
        <v>13</v>
      </c>
      <c r="D1940" t="s">
        <v>1804</v>
      </c>
      <c r="E1940">
        <v>63</v>
      </c>
      <c r="F1940">
        <v>91</v>
      </c>
      <c r="G1940">
        <v>89</v>
      </c>
      <c r="H1940">
        <v>61</v>
      </c>
      <c r="I1940">
        <v>79</v>
      </c>
      <c r="J1940">
        <v>90</v>
      </c>
      <c r="K1940">
        <v>85</v>
      </c>
    </row>
    <row r="1941" spans="1:11">
      <c r="A1941" t="s">
        <v>3181</v>
      </c>
      <c r="B1941" t="s">
        <v>628</v>
      </c>
      <c r="C1941" t="s">
        <v>21</v>
      </c>
      <c r="D1941" t="s">
        <v>1804</v>
      </c>
      <c r="E1941">
        <v>51</v>
      </c>
      <c r="F1941">
        <v>90</v>
      </c>
      <c r="G1941">
        <v>83</v>
      </c>
      <c r="H1941">
        <v>55</v>
      </c>
      <c r="I1941">
        <v>90</v>
      </c>
      <c r="J1941">
        <v>87</v>
      </c>
      <c r="K1941">
        <v>82</v>
      </c>
    </row>
    <row r="1942" spans="1:11">
      <c r="A1942" t="s">
        <v>3182</v>
      </c>
      <c r="B1942" t="s">
        <v>3010</v>
      </c>
      <c r="C1942" t="s">
        <v>21</v>
      </c>
      <c r="D1942" t="s">
        <v>1804</v>
      </c>
      <c r="E1942">
        <v>48</v>
      </c>
      <c r="F1942">
        <v>96</v>
      </c>
      <c r="G1942">
        <v>82</v>
      </c>
      <c r="H1942">
        <v>49</v>
      </c>
      <c r="I1942">
        <v>75</v>
      </c>
      <c r="J1942">
        <v>91</v>
      </c>
      <c r="K1942">
        <v>86</v>
      </c>
    </row>
    <row r="1943" spans="1:11">
      <c r="A1943" t="s">
        <v>3183</v>
      </c>
      <c r="B1943" t="s">
        <v>3184</v>
      </c>
      <c r="C1943" t="s">
        <v>21</v>
      </c>
      <c r="D1943" t="s">
        <v>1804</v>
      </c>
      <c r="E1943">
        <v>63</v>
      </c>
      <c r="F1943">
        <v>99</v>
      </c>
      <c r="G1943">
        <v>78</v>
      </c>
      <c r="H1943">
        <v>49</v>
      </c>
      <c r="I1943">
        <v>75</v>
      </c>
      <c r="J1943">
        <v>99</v>
      </c>
      <c r="K1943">
        <v>79</v>
      </c>
    </row>
    <row r="1944" spans="1:11">
      <c r="A1944" t="s">
        <v>3185</v>
      </c>
      <c r="B1944" t="s">
        <v>425</v>
      </c>
      <c r="C1944" t="s">
        <v>21</v>
      </c>
      <c r="D1944" t="s">
        <v>1804</v>
      </c>
      <c r="E1944">
        <v>63</v>
      </c>
      <c r="F1944">
        <v>94</v>
      </c>
      <c r="G1944">
        <v>76</v>
      </c>
      <c r="H1944">
        <v>49</v>
      </c>
      <c r="I1944">
        <v>76</v>
      </c>
      <c r="J1944">
        <v>98</v>
      </c>
      <c r="K1944">
        <v>77</v>
      </c>
    </row>
    <row r="1945" spans="1:11">
      <c r="A1945" t="s">
        <v>3186</v>
      </c>
      <c r="B1945" t="s">
        <v>3187</v>
      </c>
      <c r="C1945" t="s">
        <v>13</v>
      </c>
      <c r="D1945" t="s">
        <v>1804</v>
      </c>
      <c r="E1945">
        <v>53</v>
      </c>
      <c r="F1945">
        <v>86</v>
      </c>
      <c r="G1945">
        <v>88</v>
      </c>
      <c r="H1945">
        <v>64</v>
      </c>
      <c r="I1945">
        <v>89</v>
      </c>
      <c r="J1945">
        <v>94</v>
      </c>
      <c r="K1945">
        <v>75</v>
      </c>
    </row>
    <row r="1946" spans="1:11">
      <c r="A1946" t="s">
        <v>3188</v>
      </c>
      <c r="B1946" t="s">
        <v>997</v>
      </c>
      <c r="C1946" t="s">
        <v>21</v>
      </c>
      <c r="D1946" t="s">
        <v>1804</v>
      </c>
      <c r="E1946">
        <v>47</v>
      </c>
      <c r="F1946">
        <v>98</v>
      </c>
      <c r="G1946">
        <v>77</v>
      </c>
      <c r="H1946">
        <v>48</v>
      </c>
      <c r="I1946">
        <v>81</v>
      </c>
      <c r="J1946">
        <v>93</v>
      </c>
      <c r="K1946">
        <v>89</v>
      </c>
    </row>
    <row r="1947" spans="1:11">
      <c r="A1947" t="s">
        <v>3189</v>
      </c>
      <c r="B1947" t="s">
        <v>3190</v>
      </c>
      <c r="C1947" t="s">
        <v>21</v>
      </c>
      <c r="D1947" t="s">
        <v>1804</v>
      </c>
      <c r="E1947">
        <v>50</v>
      </c>
      <c r="F1947">
        <v>88</v>
      </c>
      <c r="G1947">
        <v>76</v>
      </c>
      <c r="H1947">
        <v>51</v>
      </c>
      <c r="I1947">
        <v>77</v>
      </c>
      <c r="J1947">
        <v>95</v>
      </c>
      <c r="K1947">
        <v>85</v>
      </c>
    </row>
    <row r="1948" spans="1:11">
      <c r="A1948" t="s">
        <v>3191</v>
      </c>
      <c r="B1948" t="s">
        <v>3192</v>
      </c>
      <c r="C1948" t="s">
        <v>13</v>
      </c>
      <c r="D1948" t="s">
        <v>1804</v>
      </c>
      <c r="E1948">
        <v>60</v>
      </c>
      <c r="F1948">
        <v>89</v>
      </c>
      <c r="G1948">
        <v>75</v>
      </c>
      <c r="H1948">
        <v>61</v>
      </c>
      <c r="I1948">
        <v>84</v>
      </c>
      <c r="J1948">
        <v>85</v>
      </c>
      <c r="K1948">
        <v>88</v>
      </c>
    </row>
    <row r="1949" spans="1:11">
      <c r="A1949" t="s">
        <v>3193</v>
      </c>
      <c r="B1949" t="s">
        <v>3194</v>
      </c>
      <c r="C1949" t="s">
        <v>13</v>
      </c>
      <c r="D1949" t="s">
        <v>1804</v>
      </c>
      <c r="E1949">
        <v>56</v>
      </c>
      <c r="F1949">
        <v>93</v>
      </c>
      <c r="G1949">
        <v>78</v>
      </c>
      <c r="H1949">
        <v>52</v>
      </c>
      <c r="I1949">
        <v>77</v>
      </c>
      <c r="J1949">
        <v>94</v>
      </c>
      <c r="K1949">
        <v>82</v>
      </c>
    </row>
    <row r="1950" spans="1:11">
      <c r="A1950" t="s">
        <v>3195</v>
      </c>
      <c r="B1950" t="s">
        <v>3196</v>
      </c>
      <c r="C1950" t="s">
        <v>13</v>
      </c>
      <c r="D1950" t="s">
        <v>1804</v>
      </c>
      <c r="E1950">
        <v>65</v>
      </c>
      <c r="F1950">
        <v>85</v>
      </c>
      <c r="G1950">
        <v>78</v>
      </c>
      <c r="H1950">
        <v>64</v>
      </c>
      <c r="I1950">
        <v>82</v>
      </c>
      <c r="J1950">
        <v>87</v>
      </c>
      <c r="K1950">
        <v>85</v>
      </c>
    </row>
    <row r="1951" spans="1:11">
      <c r="A1951" t="s">
        <v>3197</v>
      </c>
      <c r="B1951" t="s">
        <v>3198</v>
      </c>
      <c r="C1951" t="s">
        <v>13</v>
      </c>
      <c r="D1951" t="s">
        <v>1804</v>
      </c>
      <c r="E1951">
        <v>55</v>
      </c>
      <c r="F1951">
        <v>99</v>
      </c>
      <c r="G1951">
        <v>90</v>
      </c>
      <c r="H1951">
        <v>65</v>
      </c>
      <c r="I1951">
        <v>85</v>
      </c>
      <c r="J1951">
        <v>88</v>
      </c>
      <c r="K1951">
        <v>79</v>
      </c>
    </row>
    <row r="1952" spans="1:11">
      <c r="A1952" t="s">
        <v>3199</v>
      </c>
      <c r="B1952" t="s">
        <v>363</v>
      </c>
      <c r="C1952" t="s">
        <v>21</v>
      </c>
      <c r="D1952" t="s">
        <v>1804</v>
      </c>
      <c r="E1952">
        <v>61</v>
      </c>
      <c r="F1952">
        <v>85</v>
      </c>
      <c r="G1952">
        <v>88</v>
      </c>
      <c r="H1952">
        <v>49</v>
      </c>
      <c r="I1952">
        <v>80</v>
      </c>
      <c r="J1952">
        <v>100</v>
      </c>
      <c r="K1952">
        <v>78</v>
      </c>
    </row>
    <row r="1953" spans="1:11">
      <c r="A1953" t="s">
        <v>3200</v>
      </c>
      <c r="B1953" t="s">
        <v>3201</v>
      </c>
      <c r="C1953" t="s">
        <v>21</v>
      </c>
      <c r="D1953" t="s">
        <v>1804</v>
      </c>
      <c r="E1953">
        <v>46</v>
      </c>
      <c r="F1953">
        <v>97</v>
      </c>
      <c r="G1953">
        <v>76</v>
      </c>
      <c r="H1953">
        <v>47</v>
      </c>
      <c r="I1953">
        <v>84</v>
      </c>
      <c r="J1953">
        <v>92</v>
      </c>
      <c r="K1953">
        <v>78</v>
      </c>
    </row>
    <row r="1954" spans="1:11">
      <c r="A1954" t="s">
        <v>3202</v>
      </c>
      <c r="B1954" t="s">
        <v>69</v>
      </c>
      <c r="C1954" t="s">
        <v>13</v>
      </c>
      <c r="D1954" t="s">
        <v>1804</v>
      </c>
      <c r="E1954">
        <v>53</v>
      </c>
      <c r="F1954">
        <v>85</v>
      </c>
      <c r="G1954">
        <v>80</v>
      </c>
      <c r="H1954">
        <v>61</v>
      </c>
      <c r="I1954">
        <v>88</v>
      </c>
      <c r="J1954">
        <v>89</v>
      </c>
      <c r="K1954">
        <v>89</v>
      </c>
    </row>
    <row r="1955" spans="1:11">
      <c r="A1955" t="s">
        <v>3203</v>
      </c>
      <c r="B1955" t="s">
        <v>3204</v>
      </c>
      <c r="C1955" t="s">
        <v>21</v>
      </c>
      <c r="D1955" t="s">
        <v>1804</v>
      </c>
      <c r="E1955">
        <v>53</v>
      </c>
      <c r="F1955">
        <v>95</v>
      </c>
      <c r="G1955">
        <v>88</v>
      </c>
      <c r="H1955">
        <v>51</v>
      </c>
      <c r="I1955">
        <v>79</v>
      </c>
      <c r="J1955">
        <v>86</v>
      </c>
      <c r="K1955">
        <v>89</v>
      </c>
    </row>
    <row r="1956" spans="1:11">
      <c r="A1956" t="s">
        <v>3205</v>
      </c>
      <c r="B1956" t="s">
        <v>3206</v>
      </c>
      <c r="C1956" t="s">
        <v>13</v>
      </c>
      <c r="D1956" t="s">
        <v>1804</v>
      </c>
      <c r="E1956">
        <v>54</v>
      </c>
      <c r="F1956">
        <v>94</v>
      </c>
      <c r="G1956">
        <v>84</v>
      </c>
      <c r="H1956">
        <v>63</v>
      </c>
      <c r="I1956">
        <v>86</v>
      </c>
      <c r="J1956">
        <v>92</v>
      </c>
      <c r="K1956">
        <v>76</v>
      </c>
    </row>
    <row r="1957" spans="1:11">
      <c r="A1957" t="s">
        <v>3207</v>
      </c>
      <c r="B1957" t="s">
        <v>3208</v>
      </c>
      <c r="C1957" t="s">
        <v>21</v>
      </c>
      <c r="D1957" t="s">
        <v>1804</v>
      </c>
      <c r="E1957">
        <v>63</v>
      </c>
      <c r="F1957">
        <v>100</v>
      </c>
      <c r="G1957">
        <v>84</v>
      </c>
      <c r="H1957">
        <v>54</v>
      </c>
      <c r="I1957">
        <v>75</v>
      </c>
      <c r="J1957">
        <v>89</v>
      </c>
      <c r="K1957">
        <v>88</v>
      </c>
    </row>
    <row r="1958" spans="1:11">
      <c r="A1958" t="s">
        <v>3209</v>
      </c>
      <c r="B1958" t="s">
        <v>1652</v>
      </c>
      <c r="C1958" t="s">
        <v>13</v>
      </c>
      <c r="D1958" t="s">
        <v>1804</v>
      </c>
      <c r="E1958">
        <v>60</v>
      </c>
      <c r="F1958">
        <v>89</v>
      </c>
      <c r="G1958">
        <v>77</v>
      </c>
      <c r="H1958">
        <v>49</v>
      </c>
      <c r="I1958">
        <v>87</v>
      </c>
      <c r="J1958">
        <v>86</v>
      </c>
      <c r="K1958">
        <v>90</v>
      </c>
    </row>
    <row r="1959" spans="1:11">
      <c r="A1959" t="s">
        <v>3210</v>
      </c>
      <c r="B1959" t="s">
        <v>3211</v>
      </c>
      <c r="C1959" t="s">
        <v>21</v>
      </c>
      <c r="D1959" t="s">
        <v>1804</v>
      </c>
      <c r="E1959">
        <v>48</v>
      </c>
      <c r="F1959">
        <v>92</v>
      </c>
      <c r="G1959">
        <v>86</v>
      </c>
      <c r="H1959">
        <v>61</v>
      </c>
      <c r="I1959">
        <v>81</v>
      </c>
      <c r="J1959">
        <v>85</v>
      </c>
      <c r="K1959">
        <v>86</v>
      </c>
    </row>
    <row r="1960" spans="1:11">
      <c r="A1960" t="s">
        <v>3212</v>
      </c>
      <c r="B1960" t="s">
        <v>2811</v>
      </c>
      <c r="C1960" t="s">
        <v>21</v>
      </c>
      <c r="D1960" t="s">
        <v>1804</v>
      </c>
      <c r="E1960">
        <v>51</v>
      </c>
      <c r="F1960">
        <v>96</v>
      </c>
      <c r="G1960">
        <v>82</v>
      </c>
      <c r="H1960">
        <v>59</v>
      </c>
      <c r="I1960">
        <v>87</v>
      </c>
      <c r="J1960">
        <v>91</v>
      </c>
      <c r="K1960">
        <v>77</v>
      </c>
    </row>
    <row r="1961" spans="1:11">
      <c r="A1961" t="s">
        <v>3213</v>
      </c>
      <c r="B1961" t="s">
        <v>2544</v>
      </c>
      <c r="C1961" t="s">
        <v>13</v>
      </c>
      <c r="D1961" t="s">
        <v>1804</v>
      </c>
      <c r="E1961">
        <v>51</v>
      </c>
      <c r="F1961">
        <v>91</v>
      </c>
      <c r="G1961">
        <v>85</v>
      </c>
      <c r="H1961">
        <v>51</v>
      </c>
      <c r="I1961">
        <v>79</v>
      </c>
      <c r="J1961">
        <v>93</v>
      </c>
      <c r="K1961">
        <v>77</v>
      </c>
    </row>
    <row r="1962" spans="1:11">
      <c r="A1962" t="s">
        <v>3214</v>
      </c>
      <c r="B1962" t="s">
        <v>1244</v>
      </c>
      <c r="C1962" t="s">
        <v>21</v>
      </c>
      <c r="D1962" t="s">
        <v>1804</v>
      </c>
      <c r="E1962">
        <v>47</v>
      </c>
      <c r="F1962">
        <v>93</v>
      </c>
      <c r="G1962">
        <v>89</v>
      </c>
      <c r="H1962">
        <v>56</v>
      </c>
      <c r="I1962">
        <v>89</v>
      </c>
      <c r="J1962">
        <v>100</v>
      </c>
      <c r="K1962">
        <v>76</v>
      </c>
    </row>
    <row r="1963" spans="1:11">
      <c r="A1963" t="s">
        <v>3215</v>
      </c>
      <c r="B1963" t="s">
        <v>2029</v>
      </c>
      <c r="C1963" t="s">
        <v>13</v>
      </c>
      <c r="D1963" t="s">
        <v>1804</v>
      </c>
      <c r="E1963">
        <v>58</v>
      </c>
      <c r="F1963">
        <v>86</v>
      </c>
      <c r="G1963">
        <v>84</v>
      </c>
      <c r="H1963">
        <v>64</v>
      </c>
      <c r="I1963">
        <v>85</v>
      </c>
      <c r="J1963">
        <v>98</v>
      </c>
      <c r="K1963">
        <v>90</v>
      </c>
    </row>
    <row r="1964" spans="1:11">
      <c r="A1964" t="s">
        <v>3216</v>
      </c>
      <c r="B1964" t="s">
        <v>923</v>
      </c>
      <c r="C1964" t="s">
        <v>13</v>
      </c>
      <c r="D1964" t="s">
        <v>1804</v>
      </c>
      <c r="E1964">
        <v>47</v>
      </c>
      <c r="F1964">
        <v>95</v>
      </c>
      <c r="G1964">
        <v>88</v>
      </c>
      <c r="H1964">
        <v>57</v>
      </c>
      <c r="I1964">
        <v>90</v>
      </c>
      <c r="J1964">
        <v>98</v>
      </c>
      <c r="K1964">
        <v>84</v>
      </c>
    </row>
    <row r="1965" spans="1:11">
      <c r="A1965" t="s">
        <v>3217</v>
      </c>
      <c r="B1965" t="s">
        <v>3218</v>
      </c>
      <c r="C1965" t="s">
        <v>13</v>
      </c>
      <c r="D1965" t="s">
        <v>1804</v>
      </c>
      <c r="E1965">
        <v>63</v>
      </c>
      <c r="F1965">
        <v>95</v>
      </c>
      <c r="G1965">
        <v>83</v>
      </c>
      <c r="H1965">
        <v>58</v>
      </c>
      <c r="I1965">
        <v>78</v>
      </c>
      <c r="J1965">
        <v>92</v>
      </c>
      <c r="K1965">
        <v>78</v>
      </c>
    </row>
    <row r="1966" spans="1:11">
      <c r="A1966" t="s">
        <v>3219</v>
      </c>
      <c r="B1966" t="s">
        <v>786</v>
      </c>
      <c r="C1966" t="s">
        <v>21</v>
      </c>
      <c r="D1966" t="s">
        <v>1804</v>
      </c>
      <c r="E1966">
        <v>62</v>
      </c>
      <c r="F1966">
        <v>93</v>
      </c>
      <c r="G1966">
        <v>86</v>
      </c>
      <c r="H1966">
        <v>57</v>
      </c>
      <c r="I1966">
        <v>85</v>
      </c>
      <c r="J1966">
        <v>100</v>
      </c>
      <c r="K1966">
        <v>82</v>
      </c>
    </row>
    <row r="1967" spans="1:11">
      <c r="A1967" t="s">
        <v>3220</v>
      </c>
      <c r="B1967" t="s">
        <v>3221</v>
      </c>
      <c r="C1967" t="s">
        <v>13</v>
      </c>
      <c r="D1967" t="s">
        <v>1804</v>
      </c>
      <c r="E1967">
        <v>62</v>
      </c>
      <c r="F1967">
        <v>93</v>
      </c>
      <c r="G1967">
        <v>83</v>
      </c>
      <c r="H1967">
        <v>54</v>
      </c>
      <c r="I1967">
        <v>83</v>
      </c>
      <c r="J1967">
        <v>92</v>
      </c>
      <c r="K1967">
        <v>79</v>
      </c>
    </row>
    <row r="1968" spans="1:11">
      <c r="A1968" t="s">
        <v>3222</v>
      </c>
      <c r="B1968" t="s">
        <v>334</v>
      </c>
      <c r="C1968" t="s">
        <v>13</v>
      </c>
      <c r="D1968" t="s">
        <v>1804</v>
      </c>
      <c r="E1968">
        <v>51</v>
      </c>
      <c r="F1968">
        <v>100</v>
      </c>
      <c r="G1968">
        <v>84</v>
      </c>
      <c r="H1968">
        <v>57</v>
      </c>
      <c r="I1968">
        <v>77</v>
      </c>
      <c r="J1968">
        <v>95</v>
      </c>
      <c r="K1968">
        <v>78</v>
      </c>
    </row>
    <row r="1969" spans="1:11">
      <c r="A1969" t="s">
        <v>3223</v>
      </c>
      <c r="B1969" t="s">
        <v>1609</v>
      </c>
      <c r="C1969" t="s">
        <v>21</v>
      </c>
      <c r="D1969" t="s">
        <v>1804</v>
      </c>
      <c r="E1969">
        <v>64</v>
      </c>
      <c r="F1969">
        <v>99</v>
      </c>
      <c r="G1969">
        <v>88</v>
      </c>
      <c r="H1969">
        <v>50</v>
      </c>
      <c r="I1969">
        <v>90</v>
      </c>
      <c r="J1969">
        <v>88</v>
      </c>
      <c r="K1969">
        <v>89</v>
      </c>
    </row>
    <row r="1970" spans="1:11">
      <c r="A1970" t="s">
        <v>3224</v>
      </c>
      <c r="B1970" t="s">
        <v>3225</v>
      </c>
      <c r="C1970" t="s">
        <v>21</v>
      </c>
      <c r="D1970" t="s">
        <v>1804</v>
      </c>
      <c r="E1970">
        <v>61</v>
      </c>
      <c r="F1970">
        <v>89</v>
      </c>
      <c r="G1970">
        <v>77</v>
      </c>
      <c r="H1970">
        <v>58</v>
      </c>
      <c r="I1970">
        <v>85</v>
      </c>
      <c r="J1970">
        <v>85</v>
      </c>
      <c r="K1970">
        <v>86</v>
      </c>
    </row>
    <row r="1971" spans="1:11">
      <c r="A1971" t="s">
        <v>3226</v>
      </c>
      <c r="B1971" t="s">
        <v>269</v>
      </c>
      <c r="C1971" t="s">
        <v>13</v>
      </c>
      <c r="D1971" t="s">
        <v>1804</v>
      </c>
      <c r="E1971">
        <v>48</v>
      </c>
      <c r="F1971">
        <v>85</v>
      </c>
      <c r="G1971">
        <v>85</v>
      </c>
      <c r="H1971">
        <v>57</v>
      </c>
      <c r="I1971">
        <v>79</v>
      </c>
      <c r="J1971">
        <v>88</v>
      </c>
      <c r="K1971">
        <v>85</v>
      </c>
    </row>
    <row r="1972" spans="1:11">
      <c r="A1972" t="s">
        <v>3227</v>
      </c>
      <c r="B1972" t="s">
        <v>3228</v>
      </c>
      <c r="C1972" t="s">
        <v>21</v>
      </c>
      <c r="D1972" t="s">
        <v>1804</v>
      </c>
      <c r="E1972">
        <v>64</v>
      </c>
      <c r="F1972">
        <v>93</v>
      </c>
      <c r="G1972">
        <v>79</v>
      </c>
      <c r="H1972">
        <v>50</v>
      </c>
      <c r="I1972">
        <v>77</v>
      </c>
      <c r="J1972">
        <v>89</v>
      </c>
      <c r="K1972">
        <v>86</v>
      </c>
    </row>
    <row r="1973" spans="1:11">
      <c r="A1973" t="s">
        <v>3229</v>
      </c>
      <c r="B1973" t="s">
        <v>3230</v>
      </c>
      <c r="C1973" t="s">
        <v>21</v>
      </c>
      <c r="D1973" t="s">
        <v>1804</v>
      </c>
      <c r="E1973">
        <v>59</v>
      </c>
      <c r="F1973">
        <v>91</v>
      </c>
      <c r="G1973">
        <v>76</v>
      </c>
      <c r="H1973">
        <v>64</v>
      </c>
      <c r="I1973">
        <v>83</v>
      </c>
      <c r="J1973">
        <v>93</v>
      </c>
      <c r="K1973">
        <v>85</v>
      </c>
    </row>
    <row r="1974" spans="1:11">
      <c r="A1974" t="s">
        <v>3231</v>
      </c>
      <c r="B1974" t="s">
        <v>3232</v>
      </c>
      <c r="C1974" t="s">
        <v>13</v>
      </c>
      <c r="D1974" t="s">
        <v>1804</v>
      </c>
      <c r="E1974">
        <v>54</v>
      </c>
      <c r="F1974">
        <v>86</v>
      </c>
      <c r="G1974">
        <v>90</v>
      </c>
      <c r="H1974">
        <v>50</v>
      </c>
      <c r="I1974">
        <v>78</v>
      </c>
      <c r="J1974">
        <v>86</v>
      </c>
      <c r="K1974">
        <v>82</v>
      </c>
    </row>
    <row r="1975" spans="1:11">
      <c r="A1975" t="s">
        <v>3233</v>
      </c>
      <c r="B1975" t="s">
        <v>3234</v>
      </c>
      <c r="C1975" t="s">
        <v>13</v>
      </c>
      <c r="D1975" t="s">
        <v>1804</v>
      </c>
      <c r="E1975">
        <v>52</v>
      </c>
      <c r="F1975">
        <v>85</v>
      </c>
      <c r="G1975">
        <v>88</v>
      </c>
      <c r="H1975">
        <v>58</v>
      </c>
      <c r="I1975">
        <v>75</v>
      </c>
      <c r="J1975">
        <v>91</v>
      </c>
      <c r="K1975">
        <v>87</v>
      </c>
    </row>
    <row r="1976" spans="1:11">
      <c r="A1976" t="s">
        <v>3235</v>
      </c>
      <c r="B1976" t="s">
        <v>2959</v>
      </c>
      <c r="C1976" t="s">
        <v>13</v>
      </c>
      <c r="D1976" t="s">
        <v>1804</v>
      </c>
      <c r="E1976">
        <v>53</v>
      </c>
      <c r="F1976">
        <v>89</v>
      </c>
      <c r="G1976">
        <v>78</v>
      </c>
      <c r="H1976">
        <v>53</v>
      </c>
      <c r="I1976">
        <v>86</v>
      </c>
      <c r="J1976">
        <v>86</v>
      </c>
      <c r="K1976">
        <v>82</v>
      </c>
    </row>
    <row r="1977" spans="1:11">
      <c r="A1977" t="s">
        <v>3236</v>
      </c>
      <c r="B1977" t="s">
        <v>395</v>
      </c>
      <c r="C1977" t="s">
        <v>21</v>
      </c>
      <c r="D1977" t="s">
        <v>1804</v>
      </c>
      <c r="E1977">
        <v>60</v>
      </c>
      <c r="F1977">
        <v>88</v>
      </c>
      <c r="G1977">
        <v>83</v>
      </c>
      <c r="H1977">
        <v>57</v>
      </c>
      <c r="I1977">
        <v>78</v>
      </c>
      <c r="J1977">
        <v>100</v>
      </c>
      <c r="K1977">
        <v>77</v>
      </c>
    </row>
    <row r="1978" spans="1:11">
      <c r="A1978" t="s">
        <v>3237</v>
      </c>
      <c r="B1978" t="s">
        <v>866</v>
      </c>
      <c r="C1978" t="s">
        <v>21</v>
      </c>
      <c r="D1978" t="s">
        <v>1804</v>
      </c>
      <c r="E1978">
        <v>55</v>
      </c>
      <c r="F1978">
        <v>91</v>
      </c>
      <c r="G1978">
        <v>87</v>
      </c>
      <c r="H1978">
        <v>58</v>
      </c>
      <c r="I1978">
        <v>87</v>
      </c>
      <c r="J1978">
        <v>93</v>
      </c>
      <c r="K1978">
        <v>85</v>
      </c>
    </row>
    <row r="1979" spans="1:11">
      <c r="A1979" t="s">
        <v>3238</v>
      </c>
      <c r="B1979" t="s">
        <v>3239</v>
      </c>
      <c r="C1979" t="s">
        <v>13</v>
      </c>
      <c r="D1979" t="s">
        <v>1804</v>
      </c>
      <c r="E1979">
        <v>45</v>
      </c>
      <c r="F1979">
        <v>99</v>
      </c>
      <c r="G1979">
        <v>90</v>
      </c>
      <c r="H1979">
        <v>65</v>
      </c>
      <c r="I1979">
        <v>77</v>
      </c>
      <c r="J1979">
        <v>91</v>
      </c>
      <c r="K1979">
        <v>81</v>
      </c>
    </row>
    <row r="1980" spans="1:11">
      <c r="A1980" t="s">
        <v>3240</v>
      </c>
      <c r="B1980" t="s">
        <v>3241</v>
      </c>
      <c r="C1980" t="s">
        <v>13</v>
      </c>
      <c r="D1980" t="s">
        <v>1804</v>
      </c>
      <c r="E1980">
        <v>65</v>
      </c>
      <c r="F1980">
        <v>90</v>
      </c>
      <c r="G1980">
        <v>77</v>
      </c>
      <c r="H1980">
        <v>56</v>
      </c>
      <c r="I1980">
        <v>79</v>
      </c>
      <c r="J1980">
        <v>100</v>
      </c>
      <c r="K1980">
        <v>86</v>
      </c>
    </row>
    <row r="1981" spans="1:11">
      <c r="A1981" t="s">
        <v>3242</v>
      </c>
      <c r="B1981" t="s">
        <v>3243</v>
      </c>
      <c r="C1981" t="s">
        <v>21</v>
      </c>
      <c r="D1981" t="s">
        <v>1804</v>
      </c>
      <c r="E1981">
        <v>58</v>
      </c>
      <c r="F1981">
        <v>93</v>
      </c>
      <c r="G1981">
        <v>79</v>
      </c>
      <c r="H1981">
        <v>51</v>
      </c>
      <c r="I1981">
        <v>89</v>
      </c>
      <c r="J1981">
        <v>99</v>
      </c>
      <c r="K1981">
        <v>86</v>
      </c>
    </row>
    <row r="1982" spans="1:11">
      <c r="A1982" t="s">
        <v>3244</v>
      </c>
      <c r="B1982" t="s">
        <v>657</v>
      </c>
      <c r="C1982" t="s">
        <v>21</v>
      </c>
      <c r="D1982" t="s">
        <v>1804</v>
      </c>
      <c r="E1982">
        <v>60</v>
      </c>
      <c r="F1982">
        <v>89</v>
      </c>
      <c r="G1982">
        <v>75</v>
      </c>
      <c r="H1982">
        <v>51</v>
      </c>
      <c r="I1982">
        <v>81</v>
      </c>
      <c r="J1982">
        <v>88</v>
      </c>
      <c r="K1982">
        <v>85</v>
      </c>
    </row>
    <row r="1983" spans="1:11">
      <c r="A1983" t="s">
        <v>3245</v>
      </c>
      <c r="B1983" t="s">
        <v>2029</v>
      </c>
      <c r="C1983" t="s">
        <v>13</v>
      </c>
      <c r="D1983" t="s">
        <v>1804</v>
      </c>
      <c r="E1983">
        <v>61</v>
      </c>
      <c r="F1983">
        <v>95</v>
      </c>
      <c r="G1983">
        <v>88</v>
      </c>
      <c r="H1983">
        <v>52</v>
      </c>
      <c r="I1983">
        <v>79</v>
      </c>
      <c r="J1983">
        <v>85</v>
      </c>
      <c r="K1983">
        <v>86</v>
      </c>
    </row>
    <row r="1984" spans="1:11">
      <c r="A1984" t="s">
        <v>3246</v>
      </c>
      <c r="B1984" t="s">
        <v>490</v>
      </c>
      <c r="C1984" t="s">
        <v>13</v>
      </c>
      <c r="D1984" t="s">
        <v>1804</v>
      </c>
      <c r="E1984">
        <v>46</v>
      </c>
      <c r="F1984">
        <v>92</v>
      </c>
      <c r="G1984">
        <v>89</v>
      </c>
      <c r="H1984">
        <v>64</v>
      </c>
      <c r="I1984">
        <v>88</v>
      </c>
      <c r="J1984">
        <v>98</v>
      </c>
      <c r="K1984">
        <v>89</v>
      </c>
    </row>
    <row r="1985" spans="1:11">
      <c r="A1985" t="s">
        <v>3247</v>
      </c>
      <c r="B1985" t="s">
        <v>3248</v>
      </c>
      <c r="C1985" t="s">
        <v>21</v>
      </c>
      <c r="D1985" t="s">
        <v>1804</v>
      </c>
      <c r="E1985">
        <v>54</v>
      </c>
      <c r="F1985">
        <v>100</v>
      </c>
      <c r="G1985">
        <v>86</v>
      </c>
      <c r="H1985">
        <v>55</v>
      </c>
      <c r="I1985">
        <v>83</v>
      </c>
      <c r="J1985">
        <v>89</v>
      </c>
      <c r="K1985">
        <v>81</v>
      </c>
    </row>
    <row r="1986" spans="1:11">
      <c r="A1986" t="s">
        <v>3249</v>
      </c>
      <c r="B1986" t="s">
        <v>3250</v>
      </c>
      <c r="C1986" t="s">
        <v>21</v>
      </c>
      <c r="D1986" t="s">
        <v>1804</v>
      </c>
      <c r="E1986">
        <v>65</v>
      </c>
      <c r="F1986">
        <v>89</v>
      </c>
      <c r="G1986">
        <v>83</v>
      </c>
      <c r="H1986">
        <v>46</v>
      </c>
      <c r="I1986">
        <v>82</v>
      </c>
      <c r="J1986">
        <v>91</v>
      </c>
      <c r="K1986">
        <v>83</v>
      </c>
    </row>
    <row r="1987" spans="1:11">
      <c r="A1987" t="s">
        <v>3251</v>
      </c>
      <c r="B1987" t="s">
        <v>3252</v>
      </c>
      <c r="C1987" t="s">
        <v>13</v>
      </c>
      <c r="D1987" t="s">
        <v>1804</v>
      </c>
      <c r="E1987">
        <v>47</v>
      </c>
      <c r="F1987">
        <v>92</v>
      </c>
      <c r="G1987">
        <v>88</v>
      </c>
      <c r="H1987">
        <v>60</v>
      </c>
      <c r="I1987">
        <v>88</v>
      </c>
      <c r="J1987">
        <v>87</v>
      </c>
      <c r="K1987">
        <v>78</v>
      </c>
    </row>
    <row r="1988" spans="1:11">
      <c r="A1988" t="s">
        <v>3253</v>
      </c>
      <c r="B1988" t="s">
        <v>620</v>
      </c>
      <c r="C1988" t="s">
        <v>13</v>
      </c>
      <c r="D1988" t="s">
        <v>1804</v>
      </c>
      <c r="E1988">
        <v>47</v>
      </c>
      <c r="F1988">
        <v>89</v>
      </c>
      <c r="G1988">
        <v>76</v>
      </c>
      <c r="H1988">
        <v>64</v>
      </c>
      <c r="I1988">
        <v>85</v>
      </c>
      <c r="J1988">
        <v>97</v>
      </c>
      <c r="K1988">
        <v>79</v>
      </c>
    </row>
    <row r="1989" spans="1:11">
      <c r="A1989" t="s">
        <v>3254</v>
      </c>
      <c r="B1989" t="s">
        <v>670</v>
      </c>
      <c r="C1989" t="s">
        <v>13</v>
      </c>
      <c r="D1989" t="s">
        <v>1804</v>
      </c>
      <c r="E1989">
        <v>52</v>
      </c>
      <c r="F1989">
        <v>90</v>
      </c>
      <c r="G1989">
        <v>89</v>
      </c>
      <c r="H1989">
        <v>50</v>
      </c>
      <c r="I1989">
        <v>81</v>
      </c>
      <c r="J1989">
        <v>88</v>
      </c>
      <c r="K1989">
        <v>80</v>
      </c>
    </row>
    <row r="1990" spans="1:11">
      <c r="A1990" t="s">
        <v>3255</v>
      </c>
      <c r="B1990" t="s">
        <v>3256</v>
      </c>
      <c r="C1990" t="s">
        <v>13</v>
      </c>
      <c r="D1990" t="s">
        <v>1804</v>
      </c>
      <c r="E1990">
        <v>63</v>
      </c>
      <c r="F1990">
        <v>85</v>
      </c>
      <c r="G1990">
        <v>75</v>
      </c>
      <c r="H1990">
        <v>53</v>
      </c>
      <c r="I1990">
        <v>75</v>
      </c>
      <c r="J1990">
        <v>95</v>
      </c>
      <c r="K1990">
        <v>87</v>
      </c>
    </row>
    <row r="1991" spans="1:11">
      <c r="A1991" t="s">
        <v>3257</v>
      </c>
      <c r="B1991" t="s">
        <v>3258</v>
      </c>
      <c r="C1991" t="s">
        <v>13</v>
      </c>
      <c r="D1991" t="s">
        <v>1804</v>
      </c>
      <c r="E1991">
        <v>53</v>
      </c>
      <c r="F1991">
        <v>89</v>
      </c>
      <c r="G1991">
        <v>84</v>
      </c>
      <c r="H1991">
        <v>48</v>
      </c>
      <c r="I1991">
        <v>84</v>
      </c>
      <c r="J1991">
        <v>95</v>
      </c>
      <c r="K1991">
        <v>84</v>
      </c>
    </row>
    <row r="1992" spans="1:11">
      <c r="A1992" t="s">
        <v>3259</v>
      </c>
      <c r="B1992" t="s">
        <v>3260</v>
      </c>
      <c r="C1992" t="s">
        <v>21</v>
      </c>
      <c r="D1992" t="s">
        <v>1804</v>
      </c>
      <c r="E1992">
        <v>52</v>
      </c>
      <c r="F1992">
        <v>86</v>
      </c>
      <c r="G1992">
        <v>89</v>
      </c>
      <c r="H1992">
        <v>45</v>
      </c>
      <c r="I1992">
        <v>75</v>
      </c>
      <c r="J1992">
        <v>93</v>
      </c>
      <c r="K1992">
        <v>90</v>
      </c>
    </row>
    <row r="1993" spans="1:11">
      <c r="A1993" t="s">
        <v>3261</v>
      </c>
      <c r="B1993" t="s">
        <v>2037</v>
      </c>
      <c r="C1993" t="s">
        <v>21</v>
      </c>
      <c r="D1993" t="s">
        <v>1804</v>
      </c>
      <c r="E1993">
        <v>58</v>
      </c>
      <c r="F1993">
        <v>94</v>
      </c>
      <c r="G1993">
        <v>86</v>
      </c>
      <c r="H1993">
        <v>64</v>
      </c>
      <c r="I1993">
        <v>82</v>
      </c>
      <c r="J1993">
        <v>87</v>
      </c>
      <c r="K1993">
        <v>78</v>
      </c>
    </row>
    <row r="1994" spans="1:11">
      <c r="A1994" t="s">
        <v>3262</v>
      </c>
      <c r="B1994" t="s">
        <v>3263</v>
      </c>
      <c r="C1994" t="s">
        <v>13</v>
      </c>
      <c r="D1994" t="s">
        <v>1804</v>
      </c>
      <c r="E1994">
        <v>59</v>
      </c>
      <c r="F1994">
        <v>88</v>
      </c>
      <c r="G1994">
        <v>88</v>
      </c>
      <c r="H1994">
        <v>53</v>
      </c>
      <c r="I1994">
        <v>82</v>
      </c>
      <c r="J1994">
        <v>95</v>
      </c>
      <c r="K1994">
        <v>77</v>
      </c>
    </row>
    <row r="1995" spans="1:11">
      <c r="A1995" t="s">
        <v>3264</v>
      </c>
      <c r="B1995" t="s">
        <v>2452</v>
      </c>
      <c r="C1995" t="s">
        <v>13</v>
      </c>
      <c r="D1995" t="s">
        <v>1804</v>
      </c>
      <c r="E1995">
        <v>55</v>
      </c>
      <c r="F1995">
        <v>93</v>
      </c>
      <c r="G1995">
        <v>86</v>
      </c>
      <c r="H1995">
        <v>56</v>
      </c>
      <c r="I1995">
        <v>77</v>
      </c>
      <c r="J1995">
        <v>85</v>
      </c>
      <c r="K1995">
        <v>85</v>
      </c>
    </row>
    <row r="1996" spans="1:11">
      <c r="A1996" t="s">
        <v>3265</v>
      </c>
      <c r="B1996" t="s">
        <v>3266</v>
      </c>
      <c r="C1996" t="s">
        <v>13</v>
      </c>
      <c r="D1996" t="s">
        <v>1804</v>
      </c>
      <c r="E1996">
        <v>56</v>
      </c>
      <c r="F1996">
        <v>92</v>
      </c>
      <c r="G1996">
        <v>88</v>
      </c>
      <c r="H1996">
        <v>53</v>
      </c>
      <c r="I1996">
        <v>85</v>
      </c>
      <c r="J1996">
        <v>95</v>
      </c>
      <c r="K1996">
        <v>90</v>
      </c>
    </row>
    <row r="1997" spans="1:11">
      <c r="A1997" t="s">
        <v>3267</v>
      </c>
      <c r="B1997" t="s">
        <v>1567</v>
      </c>
      <c r="C1997" t="s">
        <v>13</v>
      </c>
      <c r="D1997" t="s">
        <v>1804</v>
      </c>
      <c r="E1997">
        <v>48</v>
      </c>
      <c r="F1997">
        <v>98</v>
      </c>
      <c r="G1997">
        <v>86</v>
      </c>
      <c r="H1997">
        <v>58</v>
      </c>
      <c r="I1997">
        <v>89</v>
      </c>
      <c r="J1997">
        <v>100</v>
      </c>
      <c r="K1997">
        <v>83</v>
      </c>
    </row>
    <row r="1998" spans="1:11">
      <c r="A1998" t="s">
        <v>3268</v>
      </c>
      <c r="B1998" t="s">
        <v>3269</v>
      </c>
      <c r="C1998" t="s">
        <v>13</v>
      </c>
      <c r="D1998" t="s">
        <v>1804</v>
      </c>
      <c r="E1998">
        <v>45</v>
      </c>
      <c r="F1998">
        <v>97</v>
      </c>
      <c r="G1998">
        <v>81</v>
      </c>
      <c r="H1998">
        <v>45</v>
      </c>
      <c r="I1998">
        <v>84</v>
      </c>
      <c r="J1998">
        <v>97</v>
      </c>
      <c r="K1998">
        <v>90</v>
      </c>
    </row>
    <row r="1999" spans="1:11">
      <c r="A1999" t="s">
        <v>3270</v>
      </c>
      <c r="B1999" t="s">
        <v>1292</v>
      </c>
      <c r="C1999" t="s">
        <v>21</v>
      </c>
      <c r="D1999" t="s">
        <v>1804</v>
      </c>
      <c r="E1999">
        <v>55</v>
      </c>
      <c r="F1999">
        <v>90</v>
      </c>
      <c r="G1999">
        <v>79</v>
      </c>
      <c r="H1999">
        <v>65</v>
      </c>
      <c r="I1999">
        <v>79</v>
      </c>
      <c r="J1999">
        <v>91</v>
      </c>
      <c r="K1999">
        <v>85</v>
      </c>
    </row>
    <row r="2000" spans="1:11">
      <c r="A2000" t="s">
        <v>3271</v>
      </c>
      <c r="B2000" t="s">
        <v>3049</v>
      </c>
      <c r="C2000" t="s">
        <v>13</v>
      </c>
      <c r="D2000" t="s">
        <v>1804</v>
      </c>
      <c r="E2000">
        <v>53</v>
      </c>
      <c r="F2000">
        <v>85</v>
      </c>
      <c r="G2000">
        <v>75</v>
      </c>
      <c r="H2000">
        <v>61</v>
      </c>
      <c r="I2000">
        <v>76</v>
      </c>
      <c r="J2000">
        <v>89</v>
      </c>
      <c r="K2000">
        <v>77</v>
      </c>
    </row>
    <row r="2001" spans="1:11">
      <c r="A2001" t="s">
        <v>3272</v>
      </c>
      <c r="B2001" t="s">
        <v>2623</v>
      </c>
      <c r="C2001" t="s">
        <v>21</v>
      </c>
      <c r="D2001" t="s">
        <v>1804</v>
      </c>
      <c r="E2001">
        <v>53</v>
      </c>
      <c r="F2001">
        <v>88</v>
      </c>
      <c r="G2001">
        <v>84</v>
      </c>
      <c r="H2001">
        <v>56</v>
      </c>
      <c r="I2001">
        <v>85</v>
      </c>
      <c r="J2001">
        <v>100</v>
      </c>
      <c r="K2001">
        <v>80</v>
      </c>
    </row>
    <row r="2002" spans="1:11">
      <c r="A2002" t="s">
        <v>3273</v>
      </c>
      <c r="B2002" t="s">
        <v>3274</v>
      </c>
      <c r="C2002" t="s">
        <v>13</v>
      </c>
      <c r="D2002" t="s">
        <v>3275</v>
      </c>
      <c r="E2002">
        <v>62</v>
      </c>
      <c r="F2002">
        <v>90</v>
      </c>
      <c r="G2002">
        <v>83</v>
      </c>
      <c r="H2002">
        <v>47</v>
      </c>
      <c r="I2002">
        <v>87</v>
      </c>
      <c r="J2002">
        <v>89</v>
      </c>
      <c r="K2002">
        <v>88</v>
      </c>
    </row>
    <row r="2003" spans="1:11">
      <c r="A2003" t="s">
        <v>3276</v>
      </c>
      <c r="B2003" t="s">
        <v>3277</v>
      </c>
      <c r="C2003" t="s">
        <v>13</v>
      </c>
      <c r="D2003" t="s">
        <v>3275</v>
      </c>
      <c r="E2003">
        <v>55</v>
      </c>
      <c r="F2003">
        <v>76</v>
      </c>
      <c r="G2003">
        <v>81</v>
      </c>
      <c r="H2003">
        <v>65</v>
      </c>
      <c r="I2003">
        <v>86</v>
      </c>
      <c r="J2003">
        <v>98</v>
      </c>
      <c r="K2003">
        <v>93</v>
      </c>
    </row>
    <row r="2004" spans="1:11">
      <c r="A2004" t="s">
        <v>3278</v>
      </c>
      <c r="B2004" t="s">
        <v>3279</v>
      </c>
      <c r="C2004" t="s">
        <v>21</v>
      </c>
      <c r="D2004" t="s">
        <v>3275</v>
      </c>
      <c r="E2004">
        <v>63</v>
      </c>
      <c r="F2004">
        <v>77</v>
      </c>
      <c r="G2004">
        <v>90</v>
      </c>
      <c r="H2004">
        <v>52</v>
      </c>
      <c r="I2004">
        <v>78</v>
      </c>
      <c r="J2004">
        <v>100</v>
      </c>
      <c r="K2004">
        <v>94</v>
      </c>
    </row>
    <row r="2005" spans="1:11">
      <c r="A2005" t="s">
        <v>3280</v>
      </c>
      <c r="B2005" t="s">
        <v>2461</v>
      </c>
      <c r="C2005" t="s">
        <v>13</v>
      </c>
      <c r="D2005" t="s">
        <v>3275</v>
      </c>
      <c r="E2005">
        <v>63</v>
      </c>
      <c r="F2005">
        <v>80</v>
      </c>
      <c r="G2005">
        <v>88</v>
      </c>
      <c r="H2005">
        <v>60</v>
      </c>
      <c r="I2005">
        <v>87</v>
      </c>
      <c r="J2005">
        <v>100</v>
      </c>
      <c r="K2005">
        <v>99</v>
      </c>
    </row>
    <row r="2006" spans="1:11">
      <c r="A2006" t="s">
        <v>3281</v>
      </c>
      <c r="B2006" t="s">
        <v>2562</v>
      </c>
      <c r="C2006" t="s">
        <v>13</v>
      </c>
      <c r="D2006" t="s">
        <v>3275</v>
      </c>
      <c r="E2006">
        <v>55</v>
      </c>
      <c r="F2006">
        <v>77</v>
      </c>
      <c r="G2006">
        <v>90</v>
      </c>
      <c r="H2006">
        <v>60</v>
      </c>
      <c r="I2006">
        <v>82</v>
      </c>
      <c r="J2006">
        <v>86</v>
      </c>
      <c r="K2006">
        <v>89</v>
      </c>
    </row>
    <row r="2007" spans="1:11">
      <c r="A2007" t="s">
        <v>3282</v>
      </c>
      <c r="B2007" t="s">
        <v>3097</v>
      </c>
      <c r="C2007" t="s">
        <v>13</v>
      </c>
      <c r="D2007" t="s">
        <v>3275</v>
      </c>
      <c r="E2007">
        <v>55</v>
      </c>
      <c r="F2007">
        <v>77</v>
      </c>
      <c r="G2007">
        <v>86</v>
      </c>
      <c r="H2007">
        <v>47</v>
      </c>
      <c r="I2007">
        <v>75</v>
      </c>
      <c r="J2007">
        <v>99</v>
      </c>
      <c r="K2007">
        <v>94</v>
      </c>
    </row>
    <row r="2008" spans="1:11">
      <c r="A2008" t="s">
        <v>3283</v>
      </c>
      <c r="B2008" t="s">
        <v>3284</v>
      </c>
      <c r="C2008" t="s">
        <v>21</v>
      </c>
      <c r="D2008" t="s">
        <v>3275</v>
      </c>
      <c r="E2008">
        <v>57</v>
      </c>
      <c r="F2008">
        <v>87</v>
      </c>
      <c r="G2008">
        <v>90</v>
      </c>
      <c r="H2008">
        <v>47</v>
      </c>
      <c r="I2008">
        <v>80</v>
      </c>
      <c r="J2008">
        <v>99</v>
      </c>
      <c r="K2008">
        <v>97</v>
      </c>
    </row>
    <row r="2009" spans="1:11">
      <c r="A2009" t="s">
        <v>3285</v>
      </c>
      <c r="B2009" t="s">
        <v>891</v>
      </c>
      <c r="C2009" t="s">
        <v>13</v>
      </c>
      <c r="D2009" t="s">
        <v>3275</v>
      </c>
      <c r="E2009">
        <v>59</v>
      </c>
      <c r="F2009">
        <v>79</v>
      </c>
      <c r="G2009">
        <v>84</v>
      </c>
      <c r="H2009">
        <v>56</v>
      </c>
      <c r="I2009">
        <v>87</v>
      </c>
      <c r="J2009">
        <v>100</v>
      </c>
      <c r="K2009">
        <v>93</v>
      </c>
    </row>
    <row r="2010" spans="1:11">
      <c r="A2010" t="s">
        <v>3286</v>
      </c>
      <c r="B2010" t="s">
        <v>3287</v>
      </c>
      <c r="C2010" t="s">
        <v>13</v>
      </c>
      <c r="D2010" t="s">
        <v>3275</v>
      </c>
      <c r="E2010">
        <v>60</v>
      </c>
      <c r="F2010">
        <v>81</v>
      </c>
      <c r="G2010">
        <v>79</v>
      </c>
      <c r="H2010">
        <v>65</v>
      </c>
      <c r="I2010">
        <v>79</v>
      </c>
      <c r="J2010">
        <v>95</v>
      </c>
      <c r="K2010">
        <v>92</v>
      </c>
    </row>
    <row r="2011" spans="1:11">
      <c r="A2011" t="s">
        <v>3288</v>
      </c>
      <c r="B2011" t="s">
        <v>1648</v>
      </c>
      <c r="C2011" t="s">
        <v>13</v>
      </c>
      <c r="D2011" t="s">
        <v>3275</v>
      </c>
      <c r="E2011">
        <v>45</v>
      </c>
      <c r="F2011">
        <v>79</v>
      </c>
      <c r="G2011">
        <v>89</v>
      </c>
      <c r="H2011">
        <v>45</v>
      </c>
      <c r="I2011">
        <v>85</v>
      </c>
      <c r="J2011">
        <v>94</v>
      </c>
      <c r="K2011">
        <v>99</v>
      </c>
    </row>
    <row r="2012" spans="1:11">
      <c r="A2012" t="s">
        <v>3289</v>
      </c>
      <c r="B2012" t="s">
        <v>2268</v>
      </c>
      <c r="C2012" t="s">
        <v>13</v>
      </c>
      <c r="D2012" t="s">
        <v>3275</v>
      </c>
      <c r="E2012">
        <v>49</v>
      </c>
      <c r="F2012">
        <v>89</v>
      </c>
      <c r="G2012">
        <v>80</v>
      </c>
      <c r="H2012">
        <v>47</v>
      </c>
      <c r="I2012">
        <v>81</v>
      </c>
      <c r="J2012">
        <v>99</v>
      </c>
      <c r="K2012">
        <v>97</v>
      </c>
    </row>
    <row r="2013" spans="1:11">
      <c r="A2013" t="s">
        <v>3290</v>
      </c>
      <c r="B2013" t="s">
        <v>1998</v>
      </c>
      <c r="C2013" t="s">
        <v>13</v>
      </c>
      <c r="D2013" t="s">
        <v>3275</v>
      </c>
      <c r="E2013">
        <v>56</v>
      </c>
      <c r="F2013">
        <v>85</v>
      </c>
      <c r="G2013">
        <v>82</v>
      </c>
      <c r="H2013">
        <v>51</v>
      </c>
      <c r="I2013">
        <v>77</v>
      </c>
      <c r="J2013">
        <v>92</v>
      </c>
      <c r="K2013">
        <v>95</v>
      </c>
    </row>
    <row r="2014" spans="1:11">
      <c r="A2014" t="s">
        <v>3291</v>
      </c>
      <c r="B2014" t="s">
        <v>579</v>
      </c>
      <c r="C2014" t="s">
        <v>13</v>
      </c>
      <c r="D2014" t="s">
        <v>3275</v>
      </c>
      <c r="E2014">
        <v>58</v>
      </c>
      <c r="F2014">
        <v>78</v>
      </c>
      <c r="G2014">
        <v>86</v>
      </c>
      <c r="H2014">
        <v>48</v>
      </c>
      <c r="I2014">
        <v>84</v>
      </c>
      <c r="J2014">
        <v>86</v>
      </c>
      <c r="K2014">
        <v>98</v>
      </c>
    </row>
    <row r="2015" spans="1:11">
      <c r="A2015" t="s">
        <v>3292</v>
      </c>
      <c r="B2015" t="s">
        <v>3293</v>
      </c>
      <c r="C2015" t="s">
        <v>21</v>
      </c>
      <c r="D2015" t="s">
        <v>3275</v>
      </c>
      <c r="E2015">
        <v>45</v>
      </c>
      <c r="F2015">
        <v>80</v>
      </c>
      <c r="G2015">
        <v>86</v>
      </c>
      <c r="H2015">
        <v>46</v>
      </c>
      <c r="I2015">
        <v>86</v>
      </c>
      <c r="J2015">
        <v>95</v>
      </c>
      <c r="K2015">
        <v>86</v>
      </c>
    </row>
    <row r="2016" spans="1:11">
      <c r="A2016" t="s">
        <v>3294</v>
      </c>
      <c r="B2016" t="s">
        <v>1851</v>
      </c>
      <c r="C2016" t="s">
        <v>13</v>
      </c>
      <c r="D2016" t="s">
        <v>3275</v>
      </c>
      <c r="E2016">
        <v>45</v>
      </c>
      <c r="F2016">
        <v>84</v>
      </c>
      <c r="G2016">
        <v>88</v>
      </c>
      <c r="H2016">
        <v>63</v>
      </c>
      <c r="I2016">
        <v>86</v>
      </c>
      <c r="J2016">
        <v>100</v>
      </c>
      <c r="K2016">
        <v>89</v>
      </c>
    </row>
    <row r="2017" spans="1:11">
      <c r="A2017" t="s">
        <v>3295</v>
      </c>
      <c r="B2017" t="s">
        <v>3296</v>
      </c>
      <c r="C2017" t="s">
        <v>21</v>
      </c>
      <c r="D2017" t="s">
        <v>3275</v>
      </c>
      <c r="E2017">
        <v>55</v>
      </c>
      <c r="F2017">
        <v>89</v>
      </c>
      <c r="G2017">
        <v>85</v>
      </c>
      <c r="H2017">
        <v>47</v>
      </c>
      <c r="I2017">
        <v>79</v>
      </c>
      <c r="J2017">
        <v>95</v>
      </c>
      <c r="K2017">
        <v>96</v>
      </c>
    </row>
    <row r="2018" spans="1:11">
      <c r="A2018" t="s">
        <v>3297</v>
      </c>
      <c r="B2018" t="s">
        <v>1006</v>
      </c>
      <c r="C2018" t="s">
        <v>13</v>
      </c>
      <c r="D2018" t="s">
        <v>3275</v>
      </c>
      <c r="E2018">
        <v>52</v>
      </c>
      <c r="F2018">
        <v>85</v>
      </c>
      <c r="G2018">
        <v>84</v>
      </c>
      <c r="H2018">
        <v>46</v>
      </c>
      <c r="I2018">
        <v>80</v>
      </c>
      <c r="J2018">
        <v>85</v>
      </c>
      <c r="K2018">
        <v>96</v>
      </c>
    </row>
    <row r="2019" spans="1:11">
      <c r="A2019" t="s">
        <v>3298</v>
      </c>
      <c r="B2019" t="s">
        <v>3299</v>
      </c>
      <c r="C2019" t="s">
        <v>13</v>
      </c>
      <c r="D2019" t="s">
        <v>3275</v>
      </c>
      <c r="E2019">
        <v>50</v>
      </c>
      <c r="F2019">
        <v>90</v>
      </c>
      <c r="G2019">
        <v>78</v>
      </c>
      <c r="H2019">
        <v>59</v>
      </c>
      <c r="I2019">
        <v>87</v>
      </c>
      <c r="J2019">
        <v>96</v>
      </c>
      <c r="K2019">
        <v>93</v>
      </c>
    </row>
    <row r="2020" spans="1:11">
      <c r="A2020" t="s">
        <v>3300</v>
      </c>
      <c r="B2020" t="s">
        <v>3301</v>
      </c>
      <c r="C2020" t="s">
        <v>21</v>
      </c>
      <c r="D2020" t="s">
        <v>3275</v>
      </c>
      <c r="E2020">
        <v>61</v>
      </c>
      <c r="F2020">
        <v>83</v>
      </c>
      <c r="G2020">
        <v>85</v>
      </c>
      <c r="H2020">
        <v>47</v>
      </c>
      <c r="I2020">
        <v>85</v>
      </c>
      <c r="J2020">
        <v>99</v>
      </c>
      <c r="K2020">
        <v>89</v>
      </c>
    </row>
    <row r="2021" spans="1:11">
      <c r="A2021" t="s">
        <v>3302</v>
      </c>
      <c r="B2021" t="s">
        <v>2541</v>
      </c>
      <c r="C2021" t="s">
        <v>21</v>
      </c>
      <c r="D2021" t="s">
        <v>3275</v>
      </c>
      <c r="E2021">
        <v>60</v>
      </c>
      <c r="F2021">
        <v>90</v>
      </c>
      <c r="G2021">
        <v>88</v>
      </c>
      <c r="H2021">
        <v>63</v>
      </c>
      <c r="I2021">
        <v>87</v>
      </c>
      <c r="J2021">
        <v>98</v>
      </c>
      <c r="K2021">
        <v>96</v>
      </c>
    </row>
    <row r="2022" spans="1:11">
      <c r="A2022" t="s">
        <v>3303</v>
      </c>
      <c r="B2022" t="s">
        <v>1840</v>
      </c>
      <c r="C2022" t="s">
        <v>21</v>
      </c>
      <c r="D2022" t="s">
        <v>3275</v>
      </c>
      <c r="E2022">
        <v>48</v>
      </c>
      <c r="F2022">
        <v>85</v>
      </c>
      <c r="G2022">
        <v>82</v>
      </c>
      <c r="H2022">
        <v>62</v>
      </c>
      <c r="I2022">
        <v>76</v>
      </c>
      <c r="J2022">
        <v>99</v>
      </c>
      <c r="K2022">
        <v>88</v>
      </c>
    </row>
    <row r="2023" spans="1:11">
      <c r="A2023" t="s">
        <v>3304</v>
      </c>
      <c r="B2023" t="s">
        <v>3305</v>
      </c>
      <c r="C2023" t="s">
        <v>21</v>
      </c>
      <c r="D2023" t="s">
        <v>3275</v>
      </c>
      <c r="E2023">
        <v>56</v>
      </c>
      <c r="F2023">
        <v>84</v>
      </c>
      <c r="G2023">
        <v>76</v>
      </c>
      <c r="H2023">
        <v>49</v>
      </c>
      <c r="I2023">
        <v>78</v>
      </c>
      <c r="J2023">
        <v>91</v>
      </c>
      <c r="K2023">
        <v>89</v>
      </c>
    </row>
    <row r="2024" spans="1:11">
      <c r="A2024" t="s">
        <v>3306</v>
      </c>
      <c r="B2024" t="s">
        <v>3307</v>
      </c>
      <c r="C2024" t="s">
        <v>13</v>
      </c>
      <c r="D2024" t="s">
        <v>3275</v>
      </c>
      <c r="E2024">
        <v>56</v>
      </c>
      <c r="F2024">
        <v>78</v>
      </c>
      <c r="G2024">
        <v>76</v>
      </c>
      <c r="H2024">
        <v>59</v>
      </c>
      <c r="I2024">
        <v>90</v>
      </c>
      <c r="J2024">
        <v>85</v>
      </c>
      <c r="K2024">
        <v>95</v>
      </c>
    </row>
    <row r="2025" spans="1:11">
      <c r="A2025" t="s">
        <v>3308</v>
      </c>
      <c r="B2025" t="s">
        <v>2907</v>
      </c>
      <c r="C2025" t="s">
        <v>21</v>
      </c>
      <c r="D2025" t="s">
        <v>3275</v>
      </c>
      <c r="E2025">
        <v>63</v>
      </c>
      <c r="F2025">
        <v>84</v>
      </c>
      <c r="G2025">
        <v>80</v>
      </c>
      <c r="H2025">
        <v>62</v>
      </c>
      <c r="I2025">
        <v>83</v>
      </c>
      <c r="J2025">
        <v>91</v>
      </c>
      <c r="K2025">
        <v>89</v>
      </c>
    </row>
    <row r="2026" spans="1:11">
      <c r="A2026" t="s">
        <v>3309</v>
      </c>
      <c r="B2026" t="s">
        <v>3310</v>
      </c>
      <c r="C2026" t="s">
        <v>21</v>
      </c>
      <c r="D2026" t="s">
        <v>3275</v>
      </c>
      <c r="E2026">
        <v>52</v>
      </c>
      <c r="F2026">
        <v>81</v>
      </c>
      <c r="G2026">
        <v>82</v>
      </c>
      <c r="H2026">
        <v>58</v>
      </c>
      <c r="I2026">
        <v>77</v>
      </c>
      <c r="J2026">
        <v>96</v>
      </c>
      <c r="K2026">
        <v>99</v>
      </c>
    </row>
    <row r="2027" spans="1:11">
      <c r="A2027" t="s">
        <v>3311</v>
      </c>
      <c r="B2027" t="s">
        <v>1157</v>
      </c>
      <c r="C2027" t="s">
        <v>21</v>
      </c>
      <c r="D2027" t="s">
        <v>3275</v>
      </c>
      <c r="E2027">
        <v>53</v>
      </c>
      <c r="F2027">
        <v>78</v>
      </c>
      <c r="G2027">
        <v>86</v>
      </c>
      <c r="H2027">
        <v>52</v>
      </c>
      <c r="I2027">
        <v>76</v>
      </c>
      <c r="J2027">
        <v>97</v>
      </c>
      <c r="K2027">
        <v>95</v>
      </c>
    </row>
    <row r="2028" spans="1:11">
      <c r="A2028" t="s">
        <v>3312</v>
      </c>
      <c r="B2028" t="s">
        <v>3313</v>
      </c>
      <c r="C2028" t="s">
        <v>13</v>
      </c>
      <c r="D2028" t="s">
        <v>3275</v>
      </c>
      <c r="E2028">
        <v>45</v>
      </c>
      <c r="F2028">
        <v>84</v>
      </c>
      <c r="G2028">
        <v>83</v>
      </c>
      <c r="H2028">
        <v>65</v>
      </c>
      <c r="I2028">
        <v>86</v>
      </c>
      <c r="J2028">
        <v>89</v>
      </c>
      <c r="K2028">
        <v>92</v>
      </c>
    </row>
    <row r="2029" spans="1:11">
      <c r="A2029" t="s">
        <v>3314</v>
      </c>
      <c r="B2029" t="s">
        <v>3315</v>
      </c>
      <c r="C2029" t="s">
        <v>21</v>
      </c>
      <c r="D2029" t="s">
        <v>3275</v>
      </c>
      <c r="E2029">
        <v>47</v>
      </c>
      <c r="F2029">
        <v>85</v>
      </c>
      <c r="G2029">
        <v>83</v>
      </c>
      <c r="H2029">
        <v>46</v>
      </c>
      <c r="I2029">
        <v>80</v>
      </c>
      <c r="J2029">
        <v>100</v>
      </c>
      <c r="K2029">
        <v>99</v>
      </c>
    </row>
    <row r="2030" spans="1:11">
      <c r="A2030" t="s">
        <v>3316</v>
      </c>
      <c r="B2030" t="s">
        <v>3317</v>
      </c>
      <c r="C2030" t="s">
        <v>13</v>
      </c>
      <c r="D2030" t="s">
        <v>3275</v>
      </c>
      <c r="E2030">
        <v>49</v>
      </c>
      <c r="F2030">
        <v>77</v>
      </c>
      <c r="G2030">
        <v>79</v>
      </c>
      <c r="H2030">
        <v>60</v>
      </c>
      <c r="I2030">
        <v>75</v>
      </c>
      <c r="J2030">
        <v>90</v>
      </c>
      <c r="K2030">
        <v>93</v>
      </c>
    </row>
    <row r="2031" spans="1:11">
      <c r="A2031" t="s">
        <v>3318</v>
      </c>
      <c r="B2031" t="s">
        <v>1428</v>
      </c>
      <c r="C2031" t="s">
        <v>21</v>
      </c>
      <c r="D2031" t="s">
        <v>3275</v>
      </c>
      <c r="E2031">
        <v>64</v>
      </c>
      <c r="F2031">
        <v>83</v>
      </c>
      <c r="G2031">
        <v>90</v>
      </c>
      <c r="H2031">
        <v>64</v>
      </c>
      <c r="I2031">
        <v>82</v>
      </c>
      <c r="J2031">
        <v>98</v>
      </c>
      <c r="K2031">
        <v>89</v>
      </c>
    </row>
    <row r="2032" spans="1:11">
      <c r="A2032" t="s">
        <v>3319</v>
      </c>
      <c r="B2032" t="s">
        <v>3320</v>
      </c>
      <c r="C2032" t="s">
        <v>21</v>
      </c>
      <c r="D2032" t="s">
        <v>3275</v>
      </c>
      <c r="E2032">
        <v>45</v>
      </c>
      <c r="F2032">
        <v>86</v>
      </c>
      <c r="G2032">
        <v>88</v>
      </c>
      <c r="H2032">
        <v>49</v>
      </c>
      <c r="I2032">
        <v>77</v>
      </c>
      <c r="J2032">
        <v>89</v>
      </c>
      <c r="K2032">
        <v>97</v>
      </c>
    </row>
    <row r="2033" spans="1:11">
      <c r="A2033" t="s">
        <v>3321</v>
      </c>
      <c r="B2033" t="s">
        <v>3322</v>
      </c>
      <c r="C2033" t="s">
        <v>13</v>
      </c>
      <c r="D2033" t="s">
        <v>3275</v>
      </c>
      <c r="E2033">
        <v>61</v>
      </c>
      <c r="F2033">
        <v>83</v>
      </c>
      <c r="G2033">
        <v>79</v>
      </c>
      <c r="H2033">
        <v>50</v>
      </c>
      <c r="I2033">
        <v>87</v>
      </c>
      <c r="J2033">
        <v>93</v>
      </c>
      <c r="K2033">
        <v>96</v>
      </c>
    </row>
    <row r="2034" spans="1:11">
      <c r="A2034" t="s">
        <v>3323</v>
      </c>
      <c r="B2034" t="s">
        <v>496</v>
      </c>
      <c r="C2034" t="s">
        <v>21</v>
      </c>
      <c r="D2034" t="s">
        <v>3275</v>
      </c>
      <c r="E2034">
        <v>45</v>
      </c>
      <c r="F2034">
        <v>78</v>
      </c>
      <c r="G2034">
        <v>77</v>
      </c>
      <c r="H2034">
        <v>56</v>
      </c>
      <c r="I2034">
        <v>86</v>
      </c>
      <c r="J2034">
        <v>95</v>
      </c>
      <c r="K2034">
        <v>92</v>
      </c>
    </row>
    <row r="2035" spans="1:11">
      <c r="A2035" t="s">
        <v>3324</v>
      </c>
      <c r="B2035" t="s">
        <v>25</v>
      </c>
      <c r="C2035" t="s">
        <v>21</v>
      </c>
      <c r="D2035" t="s">
        <v>3275</v>
      </c>
      <c r="E2035">
        <v>59</v>
      </c>
      <c r="F2035">
        <v>81</v>
      </c>
      <c r="G2035">
        <v>88</v>
      </c>
      <c r="H2035">
        <v>63</v>
      </c>
      <c r="I2035">
        <v>86</v>
      </c>
      <c r="J2035">
        <v>100</v>
      </c>
      <c r="K2035">
        <v>98</v>
      </c>
    </row>
    <row r="2036" spans="1:11">
      <c r="A2036" t="s">
        <v>3325</v>
      </c>
      <c r="B2036" t="s">
        <v>1714</v>
      </c>
      <c r="C2036" t="s">
        <v>13</v>
      </c>
      <c r="D2036" t="s">
        <v>3275</v>
      </c>
      <c r="E2036">
        <v>53</v>
      </c>
      <c r="F2036">
        <v>83</v>
      </c>
      <c r="G2036">
        <v>87</v>
      </c>
      <c r="H2036">
        <v>50</v>
      </c>
      <c r="I2036">
        <v>89</v>
      </c>
      <c r="J2036">
        <v>89</v>
      </c>
      <c r="K2036">
        <v>100</v>
      </c>
    </row>
    <row r="2037" spans="1:11">
      <c r="A2037" t="s">
        <v>3326</v>
      </c>
      <c r="B2037" t="s">
        <v>334</v>
      </c>
      <c r="C2037" t="s">
        <v>13</v>
      </c>
      <c r="D2037" t="s">
        <v>3275</v>
      </c>
      <c r="E2037">
        <v>58</v>
      </c>
      <c r="F2037">
        <v>89</v>
      </c>
      <c r="G2037">
        <v>87</v>
      </c>
      <c r="H2037">
        <v>45</v>
      </c>
      <c r="I2037">
        <v>80</v>
      </c>
      <c r="J2037">
        <v>93</v>
      </c>
      <c r="K2037">
        <v>93</v>
      </c>
    </row>
    <row r="2038" spans="1:11">
      <c r="A2038" t="s">
        <v>3327</v>
      </c>
      <c r="B2038" t="s">
        <v>2605</v>
      </c>
      <c r="C2038" t="s">
        <v>21</v>
      </c>
      <c r="D2038" t="s">
        <v>3275</v>
      </c>
      <c r="E2038">
        <v>54</v>
      </c>
      <c r="F2038">
        <v>77</v>
      </c>
      <c r="G2038">
        <v>78</v>
      </c>
      <c r="H2038">
        <v>62</v>
      </c>
      <c r="I2038">
        <v>82</v>
      </c>
      <c r="J2038">
        <v>85</v>
      </c>
      <c r="K2038">
        <v>88</v>
      </c>
    </row>
    <row r="2039" spans="1:11">
      <c r="A2039" t="s">
        <v>3328</v>
      </c>
      <c r="B2039" t="s">
        <v>2074</v>
      </c>
      <c r="C2039" t="s">
        <v>21</v>
      </c>
      <c r="D2039" t="s">
        <v>3275</v>
      </c>
      <c r="E2039">
        <v>49</v>
      </c>
      <c r="F2039">
        <v>77</v>
      </c>
      <c r="G2039">
        <v>90</v>
      </c>
      <c r="H2039">
        <v>64</v>
      </c>
      <c r="I2039">
        <v>86</v>
      </c>
      <c r="J2039">
        <v>99</v>
      </c>
      <c r="K2039">
        <v>86</v>
      </c>
    </row>
    <row r="2040" spans="1:11">
      <c r="A2040" t="s">
        <v>3329</v>
      </c>
      <c r="B2040" t="s">
        <v>3330</v>
      </c>
      <c r="C2040" t="s">
        <v>21</v>
      </c>
      <c r="D2040" t="s">
        <v>3275</v>
      </c>
      <c r="E2040">
        <v>65</v>
      </c>
      <c r="F2040">
        <v>79</v>
      </c>
      <c r="G2040">
        <v>88</v>
      </c>
      <c r="H2040">
        <v>55</v>
      </c>
      <c r="I2040">
        <v>84</v>
      </c>
      <c r="J2040">
        <v>97</v>
      </c>
      <c r="K2040">
        <v>94</v>
      </c>
    </row>
    <row r="2041" spans="1:11">
      <c r="A2041" t="s">
        <v>3331</v>
      </c>
      <c r="B2041" t="s">
        <v>626</v>
      </c>
      <c r="C2041" t="s">
        <v>21</v>
      </c>
      <c r="D2041" t="s">
        <v>3275</v>
      </c>
      <c r="E2041">
        <v>61</v>
      </c>
      <c r="F2041">
        <v>87</v>
      </c>
      <c r="G2041">
        <v>79</v>
      </c>
      <c r="H2041">
        <v>62</v>
      </c>
      <c r="I2041">
        <v>85</v>
      </c>
      <c r="J2041">
        <v>90</v>
      </c>
      <c r="K2041">
        <v>90</v>
      </c>
    </row>
    <row r="2042" spans="1:11">
      <c r="A2042" t="s">
        <v>3332</v>
      </c>
      <c r="B2042" t="s">
        <v>941</v>
      </c>
      <c r="C2042" t="s">
        <v>21</v>
      </c>
      <c r="D2042" t="s">
        <v>3275</v>
      </c>
      <c r="E2042">
        <v>55</v>
      </c>
      <c r="F2042">
        <v>84</v>
      </c>
      <c r="G2042">
        <v>81</v>
      </c>
      <c r="H2042">
        <v>61</v>
      </c>
      <c r="I2042">
        <v>89</v>
      </c>
      <c r="J2042">
        <v>85</v>
      </c>
      <c r="K2042">
        <v>89</v>
      </c>
    </row>
    <row r="2043" spans="1:11">
      <c r="A2043" t="s">
        <v>3333</v>
      </c>
      <c r="B2043" t="s">
        <v>1063</v>
      </c>
      <c r="C2043" t="s">
        <v>13</v>
      </c>
      <c r="D2043" t="s">
        <v>3275</v>
      </c>
      <c r="E2043">
        <v>59</v>
      </c>
      <c r="F2043">
        <v>80</v>
      </c>
      <c r="G2043">
        <v>88</v>
      </c>
      <c r="H2043">
        <v>50</v>
      </c>
      <c r="I2043">
        <v>82</v>
      </c>
      <c r="J2043">
        <v>99</v>
      </c>
      <c r="K2043">
        <v>87</v>
      </c>
    </row>
    <row r="2044" spans="1:11">
      <c r="A2044" t="s">
        <v>3334</v>
      </c>
      <c r="B2044" t="s">
        <v>3218</v>
      </c>
      <c r="C2044" t="s">
        <v>13</v>
      </c>
      <c r="D2044" t="s">
        <v>3275</v>
      </c>
      <c r="E2044">
        <v>56</v>
      </c>
      <c r="F2044">
        <v>83</v>
      </c>
      <c r="G2044">
        <v>79</v>
      </c>
      <c r="H2044">
        <v>47</v>
      </c>
      <c r="I2044">
        <v>81</v>
      </c>
      <c r="J2044">
        <v>87</v>
      </c>
      <c r="K2044">
        <v>98</v>
      </c>
    </row>
    <row r="2045" spans="1:11">
      <c r="A2045" t="s">
        <v>3335</v>
      </c>
      <c r="B2045" t="s">
        <v>3336</v>
      </c>
      <c r="C2045" t="s">
        <v>13</v>
      </c>
      <c r="D2045" t="s">
        <v>3275</v>
      </c>
      <c r="E2045">
        <v>54</v>
      </c>
      <c r="F2045">
        <v>78</v>
      </c>
      <c r="G2045">
        <v>88</v>
      </c>
      <c r="H2045">
        <v>56</v>
      </c>
      <c r="I2045">
        <v>89</v>
      </c>
      <c r="J2045">
        <v>92</v>
      </c>
      <c r="K2045">
        <v>89</v>
      </c>
    </row>
    <row r="2046" spans="1:11">
      <c r="A2046" t="s">
        <v>3337</v>
      </c>
      <c r="B2046" t="s">
        <v>3338</v>
      </c>
      <c r="C2046" t="s">
        <v>13</v>
      </c>
      <c r="D2046" t="s">
        <v>3275</v>
      </c>
      <c r="E2046">
        <v>61</v>
      </c>
      <c r="F2046">
        <v>78</v>
      </c>
      <c r="G2046">
        <v>85</v>
      </c>
      <c r="H2046">
        <v>52</v>
      </c>
      <c r="I2046">
        <v>88</v>
      </c>
      <c r="J2046">
        <v>91</v>
      </c>
      <c r="K2046">
        <v>94</v>
      </c>
    </row>
    <row r="2047" spans="1:11">
      <c r="A2047" t="s">
        <v>3339</v>
      </c>
      <c r="B2047" t="s">
        <v>3340</v>
      </c>
      <c r="C2047" t="s">
        <v>13</v>
      </c>
      <c r="D2047" t="s">
        <v>3275</v>
      </c>
      <c r="E2047">
        <v>55</v>
      </c>
      <c r="F2047">
        <v>87</v>
      </c>
      <c r="G2047">
        <v>82</v>
      </c>
      <c r="H2047">
        <v>65</v>
      </c>
      <c r="I2047">
        <v>77</v>
      </c>
      <c r="J2047">
        <v>91</v>
      </c>
      <c r="K2047">
        <v>98</v>
      </c>
    </row>
    <row r="2048" spans="1:11">
      <c r="A2048" t="s">
        <v>3341</v>
      </c>
      <c r="B2048" t="s">
        <v>3206</v>
      </c>
      <c r="C2048" t="s">
        <v>13</v>
      </c>
      <c r="D2048" t="s">
        <v>3275</v>
      </c>
      <c r="E2048">
        <v>54</v>
      </c>
      <c r="F2048">
        <v>76</v>
      </c>
      <c r="G2048">
        <v>89</v>
      </c>
      <c r="H2048">
        <v>56</v>
      </c>
      <c r="I2048">
        <v>89</v>
      </c>
      <c r="J2048">
        <v>94</v>
      </c>
      <c r="K2048">
        <v>95</v>
      </c>
    </row>
    <row r="2049" spans="1:11">
      <c r="A2049" t="s">
        <v>3342</v>
      </c>
      <c r="B2049" t="s">
        <v>3343</v>
      </c>
      <c r="C2049" t="s">
        <v>13</v>
      </c>
      <c r="D2049" t="s">
        <v>3275</v>
      </c>
      <c r="E2049">
        <v>46</v>
      </c>
      <c r="F2049">
        <v>78</v>
      </c>
      <c r="G2049">
        <v>85</v>
      </c>
      <c r="H2049">
        <v>60</v>
      </c>
      <c r="I2049">
        <v>88</v>
      </c>
      <c r="J2049">
        <v>87</v>
      </c>
      <c r="K2049">
        <v>88</v>
      </c>
    </row>
    <row r="2050" spans="1:11">
      <c r="A2050" t="s">
        <v>3344</v>
      </c>
      <c r="B2050" t="s">
        <v>3345</v>
      </c>
      <c r="C2050" t="s">
        <v>13</v>
      </c>
      <c r="D2050" t="s">
        <v>3275</v>
      </c>
      <c r="E2050">
        <v>52</v>
      </c>
      <c r="F2050">
        <v>75</v>
      </c>
      <c r="G2050">
        <v>76</v>
      </c>
      <c r="H2050">
        <v>46</v>
      </c>
      <c r="I2050">
        <v>79</v>
      </c>
      <c r="J2050">
        <v>89</v>
      </c>
      <c r="K2050">
        <v>99</v>
      </c>
    </row>
    <row r="2051" spans="1:11">
      <c r="A2051" t="s">
        <v>3346</v>
      </c>
      <c r="B2051" t="s">
        <v>3347</v>
      </c>
      <c r="C2051" t="s">
        <v>13</v>
      </c>
      <c r="D2051" t="s">
        <v>3275</v>
      </c>
      <c r="E2051">
        <v>47</v>
      </c>
      <c r="F2051">
        <v>90</v>
      </c>
      <c r="G2051">
        <v>90</v>
      </c>
      <c r="H2051">
        <v>57</v>
      </c>
      <c r="I2051">
        <v>79</v>
      </c>
      <c r="J2051">
        <v>86</v>
      </c>
      <c r="K2051">
        <v>94</v>
      </c>
    </row>
    <row r="2052" spans="1:11">
      <c r="A2052" t="s">
        <v>3348</v>
      </c>
      <c r="B2052" t="s">
        <v>1638</v>
      </c>
      <c r="C2052" t="s">
        <v>13</v>
      </c>
      <c r="D2052" t="s">
        <v>3275</v>
      </c>
      <c r="E2052">
        <v>65</v>
      </c>
      <c r="F2052">
        <v>81</v>
      </c>
      <c r="G2052">
        <v>86</v>
      </c>
      <c r="H2052">
        <v>53</v>
      </c>
      <c r="I2052">
        <v>79</v>
      </c>
      <c r="J2052">
        <v>85</v>
      </c>
      <c r="K2052">
        <v>88</v>
      </c>
    </row>
    <row r="2053" spans="1:11">
      <c r="A2053" t="s">
        <v>3349</v>
      </c>
      <c r="B2053" t="s">
        <v>3350</v>
      </c>
      <c r="C2053" t="s">
        <v>13</v>
      </c>
      <c r="D2053" t="s">
        <v>3275</v>
      </c>
      <c r="E2053">
        <v>53</v>
      </c>
      <c r="F2053">
        <v>83</v>
      </c>
      <c r="G2053">
        <v>79</v>
      </c>
      <c r="H2053">
        <v>49</v>
      </c>
      <c r="I2053">
        <v>77</v>
      </c>
      <c r="J2053">
        <v>97</v>
      </c>
      <c r="K2053">
        <v>88</v>
      </c>
    </row>
    <row r="2054" spans="1:11">
      <c r="A2054" t="s">
        <v>3351</v>
      </c>
      <c r="B2054" t="s">
        <v>1892</v>
      </c>
      <c r="C2054" t="s">
        <v>21</v>
      </c>
      <c r="D2054" t="s">
        <v>3275</v>
      </c>
      <c r="E2054">
        <v>56</v>
      </c>
      <c r="F2054">
        <v>76</v>
      </c>
      <c r="G2054">
        <v>76</v>
      </c>
      <c r="H2054">
        <v>48</v>
      </c>
      <c r="I2054">
        <v>88</v>
      </c>
      <c r="J2054">
        <v>93</v>
      </c>
      <c r="K2054">
        <v>86</v>
      </c>
    </row>
    <row r="2055" spans="1:11">
      <c r="A2055" t="s">
        <v>3352</v>
      </c>
      <c r="B2055" t="s">
        <v>1008</v>
      </c>
      <c r="C2055" t="s">
        <v>21</v>
      </c>
      <c r="D2055" t="s">
        <v>3275</v>
      </c>
      <c r="E2055">
        <v>54</v>
      </c>
      <c r="F2055">
        <v>85</v>
      </c>
      <c r="G2055">
        <v>80</v>
      </c>
      <c r="H2055">
        <v>47</v>
      </c>
      <c r="I2055">
        <v>77</v>
      </c>
      <c r="J2055">
        <v>92</v>
      </c>
      <c r="K2055">
        <v>89</v>
      </c>
    </row>
    <row r="2056" spans="1:11">
      <c r="A2056" t="s">
        <v>3353</v>
      </c>
      <c r="B2056" t="s">
        <v>2241</v>
      </c>
      <c r="C2056" t="s">
        <v>13</v>
      </c>
      <c r="D2056" t="s">
        <v>3275</v>
      </c>
      <c r="E2056">
        <v>65</v>
      </c>
      <c r="F2056">
        <v>89</v>
      </c>
      <c r="G2056">
        <v>81</v>
      </c>
      <c r="H2056">
        <v>64</v>
      </c>
      <c r="I2056">
        <v>86</v>
      </c>
      <c r="J2056">
        <v>90</v>
      </c>
      <c r="K2056">
        <v>85</v>
      </c>
    </row>
    <row r="2057" spans="1:11">
      <c r="A2057" t="s">
        <v>3354</v>
      </c>
      <c r="B2057" t="s">
        <v>3138</v>
      </c>
      <c r="C2057" t="s">
        <v>13</v>
      </c>
      <c r="D2057" t="s">
        <v>3275</v>
      </c>
      <c r="E2057">
        <v>50</v>
      </c>
      <c r="F2057">
        <v>85</v>
      </c>
      <c r="G2057">
        <v>87</v>
      </c>
      <c r="H2057">
        <v>49</v>
      </c>
      <c r="I2057">
        <v>81</v>
      </c>
      <c r="J2057">
        <v>93</v>
      </c>
      <c r="K2057">
        <v>100</v>
      </c>
    </row>
    <row r="2058" spans="1:11">
      <c r="A2058" t="s">
        <v>3355</v>
      </c>
      <c r="B2058" t="s">
        <v>3356</v>
      </c>
      <c r="C2058" t="s">
        <v>21</v>
      </c>
      <c r="D2058" t="s">
        <v>3275</v>
      </c>
      <c r="E2058">
        <v>53</v>
      </c>
      <c r="F2058">
        <v>84</v>
      </c>
      <c r="G2058">
        <v>88</v>
      </c>
      <c r="H2058">
        <v>61</v>
      </c>
      <c r="I2058">
        <v>83</v>
      </c>
      <c r="J2058">
        <v>98</v>
      </c>
      <c r="K2058">
        <v>97</v>
      </c>
    </row>
    <row r="2059" spans="1:11">
      <c r="A2059" t="s">
        <v>3357</v>
      </c>
      <c r="B2059" t="s">
        <v>3358</v>
      </c>
      <c r="C2059" t="s">
        <v>13</v>
      </c>
      <c r="D2059" t="s">
        <v>3275</v>
      </c>
      <c r="E2059">
        <v>52</v>
      </c>
      <c r="F2059">
        <v>80</v>
      </c>
      <c r="G2059">
        <v>76</v>
      </c>
      <c r="H2059">
        <v>58</v>
      </c>
      <c r="I2059">
        <v>80</v>
      </c>
      <c r="J2059">
        <v>91</v>
      </c>
      <c r="K2059">
        <v>93</v>
      </c>
    </row>
    <row r="2060" spans="1:11">
      <c r="A2060" t="s">
        <v>3359</v>
      </c>
      <c r="B2060" t="s">
        <v>1411</v>
      </c>
      <c r="C2060" t="s">
        <v>21</v>
      </c>
      <c r="D2060" t="s">
        <v>3275</v>
      </c>
      <c r="E2060">
        <v>50</v>
      </c>
      <c r="F2060">
        <v>87</v>
      </c>
      <c r="G2060">
        <v>79</v>
      </c>
      <c r="H2060">
        <v>65</v>
      </c>
      <c r="I2060">
        <v>80</v>
      </c>
      <c r="J2060">
        <v>100</v>
      </c>
      <c r="K2060">
        <v>93</v>
      </c>
    </row>
    <row r="2061" spans="1:11">
      <c r="A2061" t="s">
        <v>3360</v>
      </c>
      <c r="B2061" t="s">
        <v>3361</v>
      </c>
      <c r="C2061" t="s">
        <v>13</v>
      </c>
      <c r="D2061" t="s">
        <v>3275</v>
      </c>
      <c r="E2061">
        <v>47</v>
      </c>
      <c r="F2061">
        <v>79</v>
      </c>
      <c r="G2061">
        <v>84</v>
      </c>
      <c r="H2061">
        <v>53</v>
      </c>
      <c r="I2061">
        <v>88</v>
      </c>
      <c r="J2061">
        <v>86</v>
      </c>
      <c r="K2061">
        <v>88</v>
      </c>
    </row>
    <row r="2062" spans="1:11">
      <c r="A2062" t="s">
        <v>3362</v>
      </c>
      <c r="B2062" t="s">
        <v>241</v>
      </c>
      <c r="C2062" t="s">
        <v>13</v>
      </c>
      <c r="D2062" t="s">
        <v>3275</v>
      </c>
      <c r="E2062">
        <v>47</v>
      </c>
      <c r="F2062">
        <v>85</v>
      </c>
      <c r="G2062">
        <v>79</v>
      </c>
      <c r="H2062">
        <v>62</v>
      </c>
      <c r="I2062">
        <v>75</v>
      </c>
      <c r="J2062">
        <v>96</v>
      </c>
      <c r="K2062">
        <v>86</v>
      </c>
    </row>
    <row r="2063" spans="1:11">
      <c r="A2063" t="s">
        <v>3363</v>
      </c>
      <c r="B2063" t="s">
        <v>3364</v>
      </c>
      <c r="C2063" t="s">
        <v>13</v>
      </c>
      <c r="D2063" t="s">
        <v>3275</v>
      </c>
      <c r="E2063">
        <v>55</v>
      </c>
      <c r="F2063">
        <v>85</v>
      </c>
      <c r="G2063">
        <v>89</v>
      </c>
      <c r="H2063">
        <v>52</v>
      </c>
      <c r="I2063">
        <v>86</v>
      </c>
      <c r="J2063">
        <v>85</v>
      </c>
      <c r="K2063">
        <v>99</v>
      </c>
    </row>
    <row r="2064" spans="1:11">
      <c r="A2064" t="s">
        <v>3365</v>
      </c>
      <c r="B2064" t="s">
        <v>997</v>
      </c>
      <c r="C2064" t="s">
        <v>21</v>
      </c>
      <c r="D2064" t="s">
        <v>3275</v>
      </c>
      <c r="E2064">
        <v>58</v>
      </c>
      <c r="F2064">
        <v>82</v>
      </c>
      <c r="G2064">
        <v>89</v>
      </c>
      <c r="H2064">
        <v>46</v>
      </c>
      <c r="I2064">
        <v>89</v>
      </c>
      <c r="J2064">
        <v>93</v>
      </c>
      <c r="K2064">
        <v>96</v>
      </c>
    </row>
    <row r="2065" spans="1:11">
      <c r="A2065" t="s">
        <v>3366</v>
      </c>
      <c r="B2065" t="s">
        <v>1650</v>
      </c>
      <c r="C2065" t="s">
        <v>21</v>
      </c>
      <c r="D2065" t="s">
        <v>3275</v>
      </c>
      <c r="E2065">
        <v>56</v>
      </c>
      <c r="F2065">
        <v>86</v>
      </c>
      <c r="G2065">
        <v>82</v>
      </c>
      <c r="H2065">
        <v>65</v>
      </c>
      <c r="I2065">
        <v>84</v>
      </c>
      <c r="J2065">
        <v>89</v>
      </c>
      <c r="K2065">
        <v>98</v>
      </c>
    </row>
    <row r="2066" spans="1:11">
      <c r="A2066" t="s">
        <v>3367</v>
      </c>
      <c r="B2066" t="s">
        <v>3368</v>
      </c>
      <c r="C2066" t="s">
        <v>13</v>
      </c>
      <c r="D2066" t="s">
        <v>3275</v>
      </c>
      <c r="E2066">
        <v>60</v>
      </c>
      <c r="F2066">
        <v>80</v>
      </c>
      <c r="G2066">
        <v>81</v>
      </c>
      <c r="H2066">
        <v>46</v>
      </c>
      <c r="I2066">
        <v>80</v>
      </c>
      <c r="J2066">
        <v>94</v>
      </c>
      <c r="K2066">
        <v>87</v>
      </c>
    </row>
    <row r="2067" spans="1:11">
      <c r="A2067" t="s">
        <v>3369</v>
      </c>
      <c r="B2067" t="s">
        <v>796</v>
      </c>
      <c r="C2067" t="s">
        <v>21</v>
      </c>
      <c r="D2067" t="s">
        <v>3275</v>
      </c>
      <c r="E2067">
        <v>53</v>
      </c>
      <c r="F2067">
        <v>88</v>
      </c>
      <c r="G2067">
        <v>84</v>
      </c>
      <c r="H2067">
        <v>45</v>
      </c>
      <c r="I2067">
        <v>88</v>
      </c>
      <c r="J2067">
        <v>98</v>
      </c>
      <c r="K2067">
        <v>93</v>
      </c>
    </row>
    <row r="2068" spans="1:11">
      <c r="A2068" t="s">
        <v>3370</v>
      </c>
      <c r="B2068" t="s">
        <v>1454</v>
      </c>
      <c r="C2068" t="s">
        <v>21</v>
      </c>
      <c r="D2068" t="s">
        <v>3275</v>
      </c>
      <c r="E2068">
        <v>50</v>
      </c>
      <c r="F2068">
        <v>88</v>
      </c>
      <c r="G2068">
        <v>77</v>
      </c>
      <c r="H2068">
        <v>45</v>
      </c>
      <c r="I2068">
        <v>75</v>
      </c>
      <c r="J2068">
        <v>90</v>
      </c>
      <c r="K2068">
        <v>85</v>
      </c>
    </row>
    <row r="2069" spans="1:11">
      <c r="A2069" t="s">
        <v>3371</v>
      </c>
      <c r="B2069" t="s">
        <v>295</v>
      </c>
      <c r="C2069" t="s">
        <v>13</v>
      </c>
      <c r="D2069" t="s">
        <v>3275</v>
      </c>
      <c r="E2069">
        <v>59</v>
      </c>
      <c r="F2069">
        <v>77</v>
      </c>
      <c r="G2069">
        <v>88</v>
      </c>
      <c r="H2069">
        <v>47</v>
      </c>
      <c r="I2069">
        <v>80</v>
      </c>
      <c r="J2069">
        <v>86</v>
      </c>
      <c r="K2069">
        <v>97</v>
      </c>
    </row>
    <row r="2070" spans="1:11">
      <c r="A2070" t="s">
        <v>3372</v>
      </c>
      <c r="B2070" t="s">
        <v>655</v>
      </c>
      <c r="C2070" t="s">
        <v>21</v>
      </c>
      <c r="D2070" t="s">
        <v>3275</v>
      </c>
      <c r="E2070">
        <v>54</v>
      </c>
      <c r="F2070">
        <v>79</v>
      </c>
      <c r="G2070">
        <v>76</v>
      </c>
      <c r="H2070">
        <v>55</v>
      </c>
      <c r="I2070">
        <v>83</v>
      </c>
      <c r="J2070">
        <v>98</v>
      </c>
      <c r="K2070">
        <v>100</v>
      </c>
    </row>
    <row r="2071" spans="1:11">
      <c r="A2071" t="s">
        <v>3373</v>
      </c>
      <c r="B2071" t="s">
        <v>2633</v>
      </c>
      <c r="C2071" t="s">
        <v>21</v>
      </c>
      <c r="D2071" t="s">
        <v>3275</v>
      </c>
      <c r="E2071">
        <v>51</v>
      </c>
      <c r="F2071">
        <v>75</v>
      </c>
      <c r="G2071">
        <v>77</v>
      </c>
      <c r="H2071">
        <v>64</v>
      </c>
      <c r="I2071">
        <v>88</v>
      </c>
      <c r="J2071">
        <v>92</v>
      </c>
      <c r="K2071">
        <v>87</v>
      </c>
    </row>
    <row r="2072" spans="1:11">
      <c r="A2072" t="s">
        <v>3374</v>
      </c>
      <c r="B2072" t="s">
        <v>97</v>
      </c>
      <c r="C2072" t="s">
        <v>13</v>
      </c>
      <c r="D2072" t="s">
        <v>3275</v>
      </c>
      <c r="E2072">
        <v>47</v>
      </c>
      <c r="F2072">
        <v>89</v>
      </c>
      <c r="G2072">
        <v>75</v>
      </c>
      <c r="H2072">
        <v>60</v>
      </c>
      <c r="I2072">
        <v>81</v>
      </c>
      <c r="J2072">
        <v>100</v>
      </c>
      <c r="K2072">
        <v>96</v>
      </c>
    </row>
    <row r="2073" spans="1:11">
      <c r="A2073" t="s">
        <v>3375</v>
      </c>
      <c r="B2073" t="s">
        <v>1779</v>
      </c>
      <c r="C2073" t="s">
        <v>13</v>
      </c>
      <c r="D2073" t="s">
        <v>3275</v>
      </c>
      <c r="E2073">
        <v>62</v>
      </c>
      <c r="F2073">
        <v>86</v>
      </c>
      <c r="G2073">
        <v>88</v>
      </c>
      <c r="H2073">
        <v>45</v>
      </c>
      <c r="I2073">
        <v>78</v>
      </c>
      <c r="J2073">
        <v>88</v>
      </c>
      <c r="K2073">
        <v>85</v>
      </c>
    </row>
    <row r="2074" spans="1:11">
      <c r="A2074" t="s">
        <v>3376</v>
      </c>
      <c r="B2074" t="s">
        <v>3377</v>
      </c>
      <c r="C2074" t="s">
        <v>13</v>
      </c>
      <c r="D2074" t="s">
        <v>3275</v>
      </c>
      <c r="E2074">
        <v>53</v>
      </c>
      <c r="F2074">
        <v>78</v>
      </c>
      <c r="G2074">
        <v>82</v>
      </c>
      <c r="H2074">
        <v>45</v>
      </c>
      <c r="I2074">
        <v>76</v>
      </c>
      <c r="J2074">
        <v>93</v>
      </c>
      <c r="K2074">
        <v>87</v>
      </c>
    </row>
    <row r="2075" spans="1:11">
      <c r="A2075" t="s">
        <v>3378</v>
      </c>
      <c r="B2075" t="s">
        <v>782</v>
      </c>
      <c r="C2075" t="s">
        <v>13</v>
      </c>
      <c r="D2075" t="s">
        <v>3275</v>
      </c>
      <c r="E2075">
        <v>63</v>
      </c>
      <c r="F2075">
        <v>81</v>
      </c>
      <c r="G2075">
        <v>80</v>
      </c>
      <c r="H2075">
        <v>53</v>
      </c>
      <c r="I2075">
        <v>79</v>
      </c>
      <c r="J2075">
        <v>93</v>
      </c>
      <c r="K2075">
        <v>88</v>
      </c>
    </row>
    <row r="2076" spans="1:11">
      <c r="A2076" t="s">
        <v>3379</v>
      </c>
      <c r="B2076" t="s">
        <v>937</v>
      </c>
      <c r="C2076" t="s">
        <v>21</v>
      </c>
      <c r="D2076" t="s">
        <v>3275</v>
      </c>
      <c r="E2076">
        <v>53</v>
      </c>
      <c r="F2076">
        <v>86</v>
      </c>
      <c r="G2076">
        <v>78</v>
      </c>
      <c r="H2076">
        <v>50</v>
      </c>
      <c r="I2076">
        <v>88</v>
      </c>
      <c r="J2076">
        <v>95</v>
      </c>
      <c r="K2076">
        <v>99</v>
      </c>
    </row>
    <row r="2077" spans="1:11">
      <c r="A2077" t="s">
        <v>3380</v>
      </c>
      <c r="B2077" t="s">
        <v>3381</v>
      </c>
      <c r="C2077" t="s">
        <v>21</v>
      </c>
      <c r="D2077" t="s">
        <v>3275</v>
      </c>
      <c r="E2077">
        <v>56</v>
      </c>
      <c r="F2077">
        <v>83</v>
      </c>
      <c r="G2077">
        <v>79</v>
      </c>
      <c r="H2077">
        <v>58</v>
      </c>
      <c r="I2077">
        <v>87</v>
      </c>
      <c r="J2077">
        <v>88</v>
      </c>
      <c r="K2077">
        <v>85</v>
      </c>
    </row>
    <row r="2078" spans="1:11">
      <c r="A2078" t="s">
        <v>3382</v>
      </c>
      <c r="B2078" t="s">
        <v>273</v>
      </c>
      <c r="C2078" t="s">
        <v>21</v>
      </c>
      <c r="D2078" t="s">
        <v>3275</v>
      </c>
      <c r="E2078">
        <v>64</v>
      </c>
      <c r="F2078">
        <v>84</v>
      </c>
      <c r="G2078">
        <v>75</v>
      </c>
      <c r="H2078">
        <v>62</v>
      </c>
      <c r="I2078">
        <v>90</v>
      </c>
      <c r="J2078">
        <v>100</v>
      </c>
      <c r="K2078">
        <v>90</v>
      </c>
    </row>
    <row r="2079" spans="1:11">
      <c r="A2079" t="s">
        <v>3383</v>
      </c>
      <c r="B2079" t="s">
        <v>681</v>
      </c>
      <c r="C2079" t="s">
        <v>21</v>
      </c>
      <c r="D2079" t="s">
        <v>3275</v>
      </c>
      <c r="E2079">
        <v>57</v>
      </c>
      <c r="F2079">
        <v>83</v>
      </c>
      <c r="G2079">
        <v>84</v>
      </c>
      <c r="H2079">
        <v>50</v>
      </c>
      <c r="I2079">
        <v>82</v>
      </c>
      <c r="J2079">
        <v>92</v>
      </c>
      <c r="K2079">
        <v>96</v>
      </c>
    </row>
    <row r="2080" spans="1:11">
      <c r="A2080" t="s">
        <v>3384</v>
      </c>
      <c r="B2080" t="s">
        <v>3385</v>
      </c>
      <c r="C2080" t="s">
        <v>21</v>
      </c>
      <c r="D2080" t="s">
        <v>3275</v>
      </c>
      <c r="E2080">
        <v>51</v>
      </c>
      <c r="F2080">
        <v>88</v>
      </c>
      <c r="G2080">
        <v>76</v>
      </c>
      <c r="H2080">
        <v>55</v>
      </c>
      <c r="I2080">
        <v>80</v>
      </c>
      <c r="J2080">
        <v>89</v>
      </c>
      <c r="K2080">
        <v>91</v>
      </c>
    </row>
    <row r="2081" spans="1:11">
      <c r="A2081" t="s">
        <v>3386</v>
      </c>
      <c r="B2081" t="s">
        <v>1640</v>
      </c>
      <c r="C2081" t="s">
        <v>21</v>
      </c>
      <c r="D2081" t="s">
        <v>3275</v>
      </c>
      <c r="E2081">
        <v>56</v>
      </c>
      <c r="F2081">
        <v>77</v>
      </c>
      <c r="G2081">
        <v>75</v>
      </c>
      <c r="H2081">
        <v>62</v>
      </c>
      <c r="I2081">
        <v>85</v>
      </c>
      <c r="J2081">
        <v>93</v>
      </c>
      <c r="K2081">
        <v>92</v>
      </c>
    </row>
    <row r="2082" spans="1:11">
      <c r="A2082" t="s">
        <v>3387</v>
      </c>
      <c r="B2082" t="s">
        <v>178</v>
      </c>
      <c r="C2082" t="s">
        <v>13</v>
      </c>
      <c r="D2082" t="s">
        <v>3275</v>
      </c>
      <c r="E2082">
        <v>46</v>
      </c>
      <c r="F2082">
        <v>76</v>
      </c>
      <c r="G2082">
        <v>83</v>
      </c>
      <c r="H2082">
        <v>48</v>
      </c>
      <c r="I2082">
        <v>90</v>
      </c>
      <c r="J2082">
        <v>87</v>
      </c>
      <c r="K2082">
        <v>100</v>
      </c>
    </row>
    <row r="2083" spans="1:11">
      <c r="A2083" t="s">
        <v>3388</v>
      </c>
      <c r="B2083" t="s">
        <v>3389</v>
      </c>
      <c r="C2083" t="s">
        <v>21</v>
      </c>
      <c r="D2083" t="s">
        <v>3275</v>
      </c>
      <c r="E2083">
        <v>46</v>
      </c>
      <c r="F2083">
        <v>85</v>
      </c>
      <c r="G2083">
        <v>86</v>
      </c>
      <c r="H2083">
        <v>54</v>
      </c>
      <c r="I2083">
        <v>86</v>
      </c>
      <c r="J2083">
        <v>87</v>
      </c>
      <c r="K2083">
        <v>90</v>
      </c>
    </row>
    <row r="2084" spans="1:11">
      <c r="A2084" t="s">
        <v>3390</v>
      </c>
      <c r="B2084" t="s">
        <v>2380</v>
      </c>
      <c r="C2084" t="s">
        <v>21</v>
      </c>
      <c r="D2084" t="s">
        <v>3275</v>
      </c>
      <c r="E2084">
        <v>62</v>
      </c>
      <c r="F2084">
        <v>83</v>
      </c>
      <c r="G2084">
        <v>79</v>
      </c>
      <c r="H2084">
        <v>52</v>
      </c>
      <c r="I2084">
        <v>90</v>
      </c>
      <c r="J2084">
        <v>92</v>
      </c>
      <c r="K2084">
        <v>88</v>
      </c>
    </row>
    <row r="2085" spans="1:11">
      <c r="A2085" t="s">
        <v>3391</v>
      </c>
      <c r="B2085" t="s">
        <v>2751</v>
      </c>
      <c r="C2085" t="s">
        <v>21</v>
      </c>
      <c r="D2085" t="s">
        <v>3275</v>
      </c>
      <c r="E2085">
        <v>48</v>
      </c>
      <c r="F2085">
        <v>78</v>
      </c>
      <c r="G2085">
        <v>88</v>
      </c>
      <c r="H2085">
        <v>62</v>
      </c>
      <c r="I2085">
        <v>90</v>
      </c>
      <c r="J2085">
        <v>88</v>
      </c>
      <c r="K2085">
        <v>93</v>
      </c>
    </row>
    <row r="2086" spans="1:11">
      <c r="A2086" t="s">
        <v>3392</v>
      </c>
      <c r="B2086" t="s">
        <v>3393</v>
      </c>
      <c r="C2086" t="s">
        <v>13</v>
      </c>
      <c r="D2086" t="s">
        <v>3275</v>
      </c>
      <c r="E2086">
        <v>56</v>
      </c>
      <c r="F2086">
        <v>80</v>
      </c>
      <c r="G2086">
        <v>82</v>
      </c>
      <c r="H2086">
        <v>59</v>
      </c>
      <c r="I2086">
        <v>83</v>
      </c>
      <c r="J2086">
        <v>90</v>
      </c>
      <c r="K2086">
        <v>91</v>
      </c>
    </row>
    <row r="2087" spans="1:11">
      <c r="A2087" t="s">
        <v>3394</v>
      </c>
      <c r="B2087" t="s">
        <v>3395</v>
      </c>
      <c r="C2087" t="s">
        <v>13</v>
      </c>
      <c r="D2087" t="s">
        <v>3275</v>
      </c>
      <c r="E2087">
        <v>47</v>
      </c>
      <c r="F2087">
        <v>76</v>
      </c>
      <c r="G2087">
        <v>75</v>
      </c>
      <c r="H2087">
        <v>62</v>
      </c>
      <c r="I2087">
        <v>75</v>
      </c>
      <c r="J2087">
        <v>94</v>
      </c>
      <c r="K2087">
        <v>93</v>
      </c>
    </row>
    <row r="2088" spans="1:11">
      <c r="A2088" t="s">
        <v>3396</v>
      </c>
      <c r="B2088" t="s">
        <v>2281</v>
      </c>
      <c r="C2088" t="s">
        <v>21</v>
      </c>
      <c r="D2088" t="s">
        <v>3275</v>
      </c>
      <c r="E2088">
        <v>53</v>
      </c>
      <c r="F2088">
        <v>77</v>
      </c>
      <c r="G2088">
        <v>76</v>
      </c>
      <c r="H2088">
        <v>59</v>
      </c>
      <c r="I2088">
        <v>77</v>
      </c>
      <c r="J2088">
        <v>99</v>
      </c>
      <c r="K2088">
        <v>91</v>
      </c>
    </row>
    <row r="2089" spans="1:11">
      <c r="A2089" t="s">
        <v>3397</v>
      </c>
      <c r="B2089" t="s">
        <v>3398</v>
      </c>
      <c r="C2089" t="s">
        <v>21</v>
      </c>
      <c r="D2089" t="s">
        <v>3275</v>
      </c>
      <c r="E2089">
        <v>55</v>
      </c>
      <c r="F2089">
        <v>76</v>
      </c>
      <c r="G2089">
        <v>79</v>
      </c>
      <c r="H2089">
        <v>46</v>
      </c>
      <c r="I2089">
        <v>87</v>
      </c>
      <c r="J2089">
        <v>92</v>
      </c>
      <c r="K2089">
        <v>90</v>
      </c>
    </row>
    <row r="2090" spans="1:11">
      <c r="A2090" t="s">
        <v>3399</v>
      </c>
      <c r="B2090" t="s">
        <v>2623</v>
      </c>
      <c r="C2090" t="s">
        <v>21</v>
      </c>
      <c r="D2090" t="s">
        <v>3275</v>
      </c>
      <c r="E2090">
        <v>52</v>
      </c>
      <c r="F2090">
        <v>85</v>
      </c>
      <c r="G2090">
        <v>79</v>
      </c>
      <c r="H2090">
        <v>48</v>
      </c>
      <c r="I2090">
        <v>86</v>
      </c>
      <c r="J2090">
        <v>92</v>
      </c>
      <c r="K2090">
        <v>100</v>
      </c>
    </row>
    <row r="2091" spans="1:11">
      <c r="A2091" t="s">
        <v>3400</v>
      </c>
      <c r="B2091" t="s">
        <v>3401</v>
      </c>
      <c r="C2091" t="s">
        <v>21</v>
      </c>
      <c r="D2091" t="s">
        <v>3275</v>
      </c>
      <c r="E2091">
        <v>58</v>
      </c>
      <c r="F2091">
        <v>75</v>
      </c>
      <c r="G2091">
        <v>88</v>
      </c>
      <c r="H2091">
        <v>53</v>
      </c>
      <c r="I2091">
        <v>75</v>
      </c>
      <c r="J2091">
        <v>93</v>
      </c>
      <c r="K2091">
        <v>100</v>
      </c>
    </row>
    <row r="2092" spans="1:11">
      <c r="A2092" t="s">
        <v>3402</v>
      </c>
      <c r="B2092" t="s">
        <v>3330</v>
      </c>
      <c r="C2092" t="s">
        <v>21</v>
      </c>
      <c r="D2092" t="s">
        <v>3275</v>
      </c>
      <c r="E2092">
        <v>63</v>
      </c>
      <c r="F2092">
        <v>88</v>
      </c>
      <c r="G2092">
        <v>86</v>
      </c>
      <c r="H2092">
        <v>62</v>
      </c>
      <c r="I2092">
        <v>82</v>
      </c>
      <c r="J2092">
        <v>100</v>
      </c>
      <c r="K2092">
        <v>92</v>
      </c>
    </row>
    <row r="2093" spans="1:11">
      <c r="A2093" t="s">
        <v>3403</v>
      </c>
      <c r="B2093" t="s">
        <v>3404</v>
      </c>
      <c r="C2093" t="s">
        <v>21</v>
      </c>
      <c r="D2093" t="s">
        <v>3275</v>
      </c>
      <c r="E2093">
        <v>57</v>
      </c>
      <c r="F2093">
        <v>78</v>
      </c>
      <c r="G2093">
        <v>87</v>
      </c>
      <c r="H2093">
        <v>65</v>
      </c>
      <c r="I2093">
        <v>81</v>
      </c>
      <c r="J2093">
        <v>90</v>
      </c>
      <c r="K2093">
        <v>93</v>
      </c>
    </row>
    <row r="2094" spans="1:11">
      <c r="A2094" t="s">
        <v>3405</v>
      </c>
      <c r="B2094" t="s">
        <v>699</v>
      </c>
      <c r="C2094" t="s">
        <v>21</v>
      </c>
      <c r="D2094" t="s">
        <v>3275</v>
      </c>
      <c r="E2094">
        <v>58</v>
      </c>
      <c r="F2094">
        <v>84</v>
      </c>
      <c r="G2094">
        <v>76</v>
      </c>
      <c r="H2094">
        <v>58</v>
      </c>
      <c r="I2094">
        <v>77</v>
      </c>
      <c r="J2094">
        <v>92</v>
      </c>
      <c r="K2094">
        <v>97</v>
      </c>
    </row>
    <row r="2095" spans="1:11">
      <c r="A2095" t="s">
        <v>3406</v>
      </c>
      <c r="B2095" t="s">
        <v>370</v>
      </c>
      <c r="C2095" t="s">
        <v>13</v>
      </c>
      <c r="D2095" t="s">
        <v>3275</v>
      </c>
      <c r="E2095">
        <v>64</v>
      </c>
      <c r="F2095">
        <v>81</v>
      </c>
      <c r="G2095">
        <v>80</v>
      </c>
      <c r="H2095">
        <v>62</v>
      </c>
      <c r="I2095">
        <v>88</v>
      </c>
      <c r="J2095">
        <v>90</v>
      </c>
      <c r="K2095">
        <v>93</v>
      </c>
    </row>
    <row r="2096" spans="1:11">
      <c r="A2096" t="s">
        <v>3407</v>
      </c>
      <c r="B2096" t="s">
        <v>1088</v>
      </c>
      <c r="C2096" t="s">
        <v>21</v>
      </c>
      <c r="D2096" t="s">
        <v>3275</v>
      </c>
      <c r="E2096">
        <v>48</v>
      </c>
      <c r="F2096">
        <v>77</v>
      </c>
      <c r="G2096">
        <v>80</v>
      </c>
      <c r="H2096">
        <v>46</v>
      </c>
      <c r="I2096">
        <v>90</v>
      </c>
      <c r="J2096">
        <v>88</v>
      </c>
      <c r="K2096">
        <v>94</v>
      </c>
    </row>
    <row r="2097" spans="1:11">
      <c r="A2097" t="s">
        <v>3408</v>
      </c>
      <c r="B2097" t="s">
        <v>3409</v>
      </c>
      <c r="C2097" t="s">
        <v>13</v>
      </c>
      <c r="D2097" t="s">
        <v>3275</v>
      </c>
      <c r="E2097">
        <v>56</v>
      </c>
      <c r="F2097">
        <v>86</v>
      </c>
      <c r="G2097">
        <v>80</v>
      </c>
      <c r="H2097">
        <v>47</v>
      </c>
      <c r="I2097">
        <v>84</v>
      </c>
      <c r="J2097">
        <v>100</v>
      </c>
      <c r="K2097">
        <v>90</v>
      </c>
    </row>
    <row r="2098" spans="1:11">
      <c r="A2098" t="s">
        <v>3410</v>
      </c>
      <c r="B2098" t="s">
        <v>2907</v>
      </c>
      <c r="C2098" t="s">
        <v>21</v>
      </c>
      <c r="D2098" t="s">
        <v>3275</v>
      </c>
      <c r="E2098">
        <v>64</v>
      </c>
      <c r="F2098">
        <v>90</v>
      </c>
      <c r="G2098">
        <v>90</v>
      </c>
      <c r="H2098">
        <v>49</v>
      </c>
      <c r="I2098">
        <v>76</v>
      </c>
      <c r="J2098">
        <v>92</v>
      </c>
      <c r="K2098">
        <v>89</v>
      </c>
    </row>
    <row r="2099" spans="1:11">
      <c r="A2099" t="s">
        <v>3411</v>
      </c>
      <c r="B2099" t="s">
        <v>1054</v>
      </c>
      <c r="C2099" t="s">
        <v>21</v>
      </c>
      <c r="D2099" t="s">
        <v>3275</v>
      </c>
      <c r="E2099">
        <v>48</v>
      </c>
      <c r="F2099">
        <v>90</v>
      </c>
      <c r="G2099">
        <v>78</v>
      </c>
      <c r="H2099">
        <v>55</v>
      </c>
      <c r="I2099">
        <v>86</v>
      </c>
      <c r="J2099">
        <v>86</v>
      </c>
      <c r="K2099">
        <v>94</v>
      </c>
    </row>
    <row r="2100" spans="1:11">
      <c r="A2100" t="s">
        <v>3412</v>
      </c>
      <c r="B2100" t="s">
        <v>251</v>
      </c>
      <c r="C2100" t="s">
        <v>21</v>
      </c>
      <c r="D2100" t="s">
        <v>3275</v>
      </c>
      <c r="E2100">
        <v>50</v>
      </c>
      <c r="F2100">
        <v>88</v>
      </c>
      <c r="G2100">
        <v>79</v>
      </c>
      <c r="H2100">
        <v>61</v>
      </c>
      <c r="I2100">
        <v>90</v>
      </c>
      <c r="J2100">
        <v>87</v>
      </c>
      <c r="K2100">
        <v>87</v>
      </c>
    </row>
    <row r="2101" spans="1:11">
      <c r="A2101" t="s">
        <v>3413</v>
      </c>
      <c r="B2101" t="s">
        <v>2795</v>
      </c>
      <c r="C2101" t="s">
        <v>21</v>
      </c>
      <c r="D2101" t="s">
        <v>3275</v>
      </c>
      <c r="E2101">
        <v>51</v>
      </c>
      <c r="F2101">
        <v>89</v>
      </c>
      <c r="G2101">
        <v>78</v>
      </c>
      <c r="H2101">
        <v>46</v>
      </c>
      <c r="I2101">
        <v>78</v>
      </c>
      <c r="J2101">
        <v>95</v>
      </c>
      <c r="K2101">
        <v>98</v>
      </c>
    </row>
    <row r="2102" spans="1:11">
      <c r="A2102" t="s">
        <v>3414</v>
      </c>
      <c r="B2102" t="s">
        <v>134</v>
      </c>
      <c r="C2102" t="s">
        <v>21</v>
      </c>
      <c r="D2102" t="s">
        <v>3275</v>
      </c>
      <c r="E2102">
        <v>60</v>
      </c>
      <c r="F2102">
        <v>87</v>
      </c>
      <c r="G2102">
        <v>85</v>
      </c>
      <c r="H2102">
        <v>53</v>
      </c>
      <c r="I2102">
        <v>77</v>
      </c>
      <c r="J2102">
        <v>89</v>
      </c>
      <c r="K2102">
        <v>88</v>
      </c>
    </row>
    <row r="2103" spans="1:11">
      <c r="A2103" t="s">
        <v>3415</v>
      </c>
      <c r="B2103" t="s">
        <v>12</v>
      </c>
      <c r="C2103" t="s">
        <v>13</v>
      </c>
      <c r="D2103" t="s">
        <v>3275</v>
      </c>
      <c r="E2103">
        <v>62</v>
      </c>
      <c r="F2103">
        <v>84</v>
      </c>
      <c r="G2103">
        <v>77</v>
      </c>
      <c r="H2103">
        <v>58</v>
      </c>
      <c r="I2103">
        <v>82</v>
      </c>
      <c r="J2103">
        <v>93</v>
      </c>
      <c r="K2103">
        <v>94</v>
      </c>
    </row>
    <row r="2104" spans="1:11">
      <c r="A2104" t="s">
        <v>3416</v>
      </c>
      <c r="B2104" t="s">
        <v>2011</v>
      </c>
      <c r="C2104" t="s">
        <v>21</v>
      </c>
      <c r="D2104" t="s">
        <v>3275</v>
      </c>
      <c r="E2104">
        <v>47</v>
      </c>
      <c r="F2104">
        <v>90</v>
      </c>
      <c r="G2104">
        <v>75</v>
      </c>
      <c r="H2104">
        <v>50</v>
      </c>
      <c r="I2104">
        <v>80</v>
      </c>
      <c r="J2104">
        <v>93</v>
      </c>
      <c r="K2104">
        <v>90</v>
      </c>
    </row>
    <row r="2105" spans="1:11">
      <c r="A2105" t="s">
        <v>3417</v>
      </c>
      <c r="B2105" t="s">
        <v>3418</v>
      </c>
      <c r="C2105" t="s">
        <v>13</v>
      </c>
      <c r="D2105" t="s">
        <v>3275</v>
      </c>
      <c r="E2105">
        <v>61</v>
      </c>
      <c r="F2105">
        <v>90</v>
      </c>
      <c r="G2105">
        <v>87</v>
      </c>
      <c r="H2105">
        <v>65</v>
      </c>
      <c r="I2105">
        <v>80</v>
      </c>
      <c r="J2105">
        <v>85</v>
      </c>
      <c r="K2105">
        <v>95</v>
      </c>
    </row>
    <row r="2106" spans="1:11">
      <c r="A2106" t="s">
        <v>3419</v>
      </c>
      <c r="B2106" t="s">
        <v>3420</v>
      </c>
      <c r="C2106" t="s">
        <v>13</v>
      </c>
      <c r="D2106" t="s">
        <v>3275</v>
      </c>
      <c r="E2106">
        <v>61</v>
      </c>
      <c r="F2106">
        <v>84</v>
      </c>
      <c r="G2106">
        <v>75</v>
      </c>
      <c r="H2106">
        <v>61</v>
      </c>
      <c r="I2106">
        <v>82</v>
      </c>
      <c r="J2106">
        <v>91</v>
      </c>
      <c r="K2106">
        <v>99</v>
      </c>
    </row>
    <row r="2107" spans="1:11">
      <c r="A2107" t="s">
        <v>3421</v>
      </c>
      <c r="B2107" t="s">
        <v>2033</v>
      </c>
      <c r="C2107" t="s">
        <v>21</v>
      </c>
      <c r="D2107" t="s">
        <v>3275</v>
      </c>
      <c r="E2107">
        <v>47</v>
      </c>
      <c r="F2107">
        <v>77</v>
      </c>
      <c r="G2107">
        <v>75</v>
      </c>
      <c r="H2107">
        <v>61</v>
      </c>
      <c r="I2107">
        <v>77</v>
      </c>
      <c r="J2107">
        <v>90</v>
      </c>
      <c r="K2107">
        <v>89</v>
      </c>
    </row>
    <row r="2108" spans="1:11">
      <c r="A2108" t="s">
        <v>3422</v>
      </c>
      <c r="B2108" t="s">
        <v>1077</v>
      </c>
      <c r="C2108" t="s">
        <v>13</v>
      </c>
      <c r="D2108" t="s">
        <v>3275</v>
      </c>
      <c r="E2108">
        <v>65</v>
      </c>
      <c r="F2108">
        <v>82</v>
      </c>
      <c r="G2108">
        <v>88</v>
      </c>
      <c r="H2108">
        <v>48</v>
      </c>
      <c r="I2108">
        <v>75</v>
      </c>
      <c r="J2108">
        <v>95</v>
      </c>
      <c r="K2108">
        <v>92</v>
      </c>
    </row>
    <row r="2109" spans="1:11">
      <c r="A2109" t="s">
        <v>3423</v>
      </c>
      <c r="B2109" t="s">
        <v>806</v>
      </c>
      <c r="C2109" t="s">
        <v>21</v>
      </c>
      <c r="D2109" t="s">
        <v>3275</v>
      </c>
      <c r="E2109">
        <v>58</v>
      </c>
      <c r="F2109">
        <v>89</v>
      </c>
      <c r="G2109">
        <v>88</v>
      </c>
      <c r="H2109">
        <v>63</v>
      </c>
      <c r="I2109">
        <v>75</v>
      </c>
      <c r="J2109">
        <v>88</v>
      </c>
      <c r="K2109">
        <v>86</v>
      </c>
    </row>
    <row r="2110" spans="1:11">
      <c r="A2110" t="s">
        <v>3424</v>
      </c>
      <c r="B2110" t="s">
        <v>293</v>
      </c>
      <c r="C2110" t="s">
        <v>21</v>
      </c>
      <c r="D2110" t="s">
        <v>3275</v>
      </c>
      <c r="E2110">
        <v>47</v>
      </c>
      <c r="F2110">
        <v>75</v>
      </c>
      <c r="G2110">
        <v>89</v>
      </c>
      <c r="H2110">
        <v>65</v>
      </c>
      <c r="I2110">
        <v>84</v>
      </c>
      <c r="J2110">
        <v>95</v>
      </c>
      <c r="K2110">
        <v>94</v>
      </c>
    </row>
    <row r="2111" spans="1:11">
      <c r="A2111" t="s">
        <v>3425</v>
      </c>
      <c r="B2111" t="s">
        <v>3426</v>
      </c>
      <c r="C2111" t="s">
        <v>21</v>
      </c>
      <c r="D2111" t="s">
        <v>3275</v>
      </c>
      <c r="E2111">
        <v>45</v>
      </c>
      <c r="F2111">
        <v>76</v>
      </c>
      <c r="G2111">
        <v>85</v>
      </c>
      <c r="H2111">
        <v>59</v>
      </c>
      <c r="I2111">
        <v>87</v>
      </c>
      <c r="J2111">
        <v>100</v>
      </c>
      <c r="K2111">
        <v>93</v>
      </c>
    </row>
    <row r="2112" spans="1:11">
      <c r="A2112" t="s">
        <v>3427</v>
      </c>
      <c r="B2112" t="s">
        <v>1985</v>
      </c>
      <c r="C2112" t="s">
        <v>13</v>
      </c>
      <c r="D2112" t="s">
        <v>3275</v>
      </c>
      <c r="E2112">
        <v>53</v>
      </c>
      <c r="F2112">
        <v>76</v>
      </c>
      <c r="G2112">
        <v>84</v>
      </c>
      <c r="H2112">
        <v>50</v>
      </c>
      <c r="I2112">
        <v>78</v>
      </c>
      <c r="J2112">
        <v>93</v>
      </c>
      <c r="K2112">
        <v>88</v>
      </c>
    </row>
    <row r="2113" spans="1:11">
      <c r="A2113" t="s">
        <v>3428</v>
      </c>
      <c r="B2113" t="s">
        <v>2552</v>
      </c>
      <c r="C2113" t="s">
        <v>13</v>
      </c>
      <c r="D2113" t="s">
        <v>3275</v>
      </c>
      <c r="E2113">
        <v>55</v>
      </c>
      <c r="F2113">
        <v>85</v>
      </c>
      <c r="G2113">
        <v>80</v>
      </c>
      <c r="H2113">
        <v>45</v>
      </c>
      <c r="I2113">
        <v>85</v>
      </c>
      <c r="J2113">
        <v>92</v>
      </c>
      <c r="K2113">
        <v>98</v>
      </c>
    </row>
    <row r="2114" spans="1:11">
      <c r="A2114" t="s">
        <v>3429</v>
      </c>
      <c r="B2114" t="s">
        <v>3430</v>
      </c>
      <c r="C2114" t="s">
        <v>13</v>
      </c>
      <c r="D2114" t="s">
        <v>3275</v>
      </c>
      <c r="E2114">
        <v>47</v>
      </c>
      <c r="F2114">
        <v>83</v>
      </c>
      <c r="G2114">
        <v>84</v>
      </c>
      <c r="H2114">
        <v>61</v>
      </c>
      <c r="I2114">
        <v>82</v>
      </c>
      <c r="J2114">
        <v>97</v>
      </c>
      <c r="K2114">
        <v>87</v>
      </c>
    </row>
    <row r="2115" spans="1:11">
      <c r="A2115" t="s">
        <v>3431</v>
      </c>
      <c r="B2115" t="s">
        <v>3432</v>
      </c>
      <c r="C2115" t="s">
        <v>13</v>
      </c>
      <c r="D2115" t="s">
        <v>3275</v>
      </c>
      <c r="E2115">
        <v>64</v>
      </c>
      <c r="F2115">
        <v>90</v>
      </c>
      <c r="G2115">
        <v>82</v>
      </c>
      <c r="H2115">
        <v>46</v>
      </c>
      <c r="I2115">
        <v>80</v>
      </c>
      <c r="J2115">
        <v>89</v>
      </c>
      <c r="K2115">
        <v>91</v>
      </c>
    </row>
    <row r="2116" spans="1:11">
      <c r="A2116" t="s">
        <v>3433</v>
      </c>
      <c r="B2116" t="s">
        <v>709</v>
      </c>
      <c r="C2116" t="s">
        <v>13</v>
      </c>
      <c r="D2116" t="s">
        <v>3275</v>
      </c>
      <c r="E2116">
        <v>46</v>
      </c>
      <c r="F2116">
        <v>82</v>
      </c>
      <c r="G2116">
        <v>78</v>
      </c>
      <c r="H2116">
        <v>63</v>
      </c>
      <c r="I2116">
        <v>88</v>
      </c>
      <c r="J2116">
        <v>98</v>
      </c>
      <c r="K2116">
        <v>89</v>
      </c>
    </row>
    <row r="2117" spans="1:11">
      <c r="A2117" t="s">
        <v>3434</v>
      </c>
      <c r="B2117" t="s">
        <v>3435</v>
      </c>
      <c r="C2117" t="s">
        <v>21</v>
      </c>
      <c r="D2117" t="s">
        <v>3275</v>
      </c>
      <c r="E2117">
        <v>58</v>
      </c>
      <c r="F2117">
        <v>88</v>
      </c>
      <c r="G2117">
        <v>85</v>
      </c>
      <c r="H2117">
        <v>50</v>
      </c>
      <c r="I2117">
        <v>82</v>
      </c>
      <c r="J2117">
        <v>97</v>
      </c>
      <c r="K2117">
        <v>88</v>
      </c>
    </row>
    <row r="2118" spans="1:11">
      <c r="A2118" t="s">
        <v>3436</v>
      </c>
      <c r="B2118" t="s">
        <v>2799</v>
      </c>
      <c r="C2118" t="s">
        <v>21</v>
      </c>
      <c r="D2118" t="s">
        <v>3275</v>
      </c>
      <c r="E2118">
        <v>62</v>
      </c>
      <c r="F2118">
        <v>87</v>
      </c>
      <c r="G2118">
        <v>86</v>
      </c>
      <c r="H2118">
        <v>59</v>
      </c>
      <c r="I2118">
        <v>87</v>
      </c>
      <c r="J2118">
        <v>94</v>
      </c>
      <c r="K2118">
        <v>97</v>
      </c>
    </row>
    <row r="2119" spans="1:11">
      <c r="A2119" t="s">
        <v>3437</v>
      </c>
      <c r="B2119" t="s">
        <v>3438</v>
      </c>
      <c r="C2119" t="s">
        <v>13</v>
      </c>
      <c r="D2119" t="s">
        <v>3275</v>
      </c>
      <c r="E2119">
        <v>57</v>
      </c>
      <c r="F2119">
        <v>84</v>
      </c>
      <c r="G2119">
        <v>85</v>
      </c>
      <c r="H2119">
        <v>53</v>
      </c>
      <c r="I2119">
        <v>86</v>
      </c>
      <c r="J2119">
        <v>92</v>
      </c>
      <c r="K2119">
        <v>87</v>
      </c>
    </row>
    <row r="2120" spans="1:11">
      <c r="A2120" t="s">
        <v>3439</v>
      </c>
      <c r="B2120" t="s">
        <v>1192</v>
      </c>
      <c r="C2120" t="s">
        <v>13</v>
      </c>
      <c r="D2120" t="s">
        <v>3275</v>
      </c>
      <c r="E2120">
        <v>52</v>
      </c>
      <c r="F2120">
        <v>87</v>
      </c>
      <c r="G2120">
        <v>75</v>
      </c>
      <c r="H2120">
        <v>65</v>
      </c>
      <c r="I2120">
        <v>75</v>
      </c>
      <c r="J2120">
        <v>87</v>
      </c>
      <c r="K2120">
        <v>94</v>
      </c>
    </row>
    <row r="2121" spans="1:11">
      <c r="A2121" t="s">
        <v>3440</v>
      </c>
      <c r="B2121" t="s">
        <v>3441</v>
      </c>
      <c r="C2121" t="s">
        <v>21</v>
      </c>
      <c r="D2121" t="s">
        <v>3275</v>
      </c>
      <c r="E2121">
        <v>49</v>
      </c>
      <c r="F2121">
        <v>88</v>
      </c>
      <c r="G2121">
        <v>88</v>
      </c>
      <c r="H2121">
        <v>45</v>
      </c>
      <c r="I2121">
        <v>84</v>
      </c>
      <c r="J2121">
        <v>98</v>
      </c>
      <c r="K2121">
        <v>88</v>
      </c>
    </row>
    <row r="2122" spans="1:11">
      <c r="A2122" t="s">
        <v>3442</v>
      </c>
      <c r="B2122" t="s">
        <v>3443</v>
      </c>
      <c r="C2122" t="s">
        <v>13</v>
      </c>
      <c r="D2122" t="s">
        <v>3275</v>
      </c>
      <c r="E2122">
        <v>64</v>
      </c>
      <c r="F2122">
        <v>83</v>
      </c>
      <c r="G2122">
        <v>77</v>
      </c>
      <c r="H2122">
        <v>64</v>
      </c>
      <c r="I2122">
        <v>83</v>
      </c>
      <c r="J2122">
        <v>89</v>
      </c>
      <c r="K2122">
        <v>100</v>
      </c>
    </row>
    <row r="2123" spans="1:11">
      <c r="A2123" t="s">
        <v>3444</v>
      </c>
      <c r="B2123" t="s">
        <v>1184</v>
      </c>
      <c r="C2123" t="s">
        <v>13</v>
      </c>
      <c r="D2123" t="s">
        <v>3275</v>
      </c>
      <c r="E2123">
        <v>63</v>
      </c>
      <c r="F2123">
        <v>86</v>
      </c>
      <c r="G2123">
        <v>78</v>
      </c>
      <c r="H2123">
        <v>51</v>
      </c>
      <c r="I2123">
        <v>84</v>
      </c>
      <c r="J2123">
        <v>87</v>
      </c>
      <c r="K2123">
        <v>97</v>
      </c>
    </row>
    <row r="2124" spans="1:11">
      <c r="A2124" t="s">
        <v>3445</v>
      </c>
      <c r="B2124" t="s">
        <v>3446</v>
      </c>
      <c r="C2124" t="s">
        <v>21</v>
      </c>
      <c r="D2124" t="s">
        <v>3275</v>
      </c>
      <c r="E2124">
        <v>58</v>
      </c>
      <c r="F2124">
        <v>80</v>
      </c>
      <c r="G2124">
        <v>87</v>
      </c>
      <c r="H2124">
        <v>59</v>
      </c>
      <c r="I2124">
        <v>81</v>
      </c>
      <c r="J2124">
        <v>95</v>
      </c>
      <c r="K2124">
        <v>91</v>
      </c>
    </row>
    <row r="2125" spans="1:11">
      <c r="A2125" t="s">
        <v>3447</v>
      </c>
      <c r="B2125" t="s">
        <v>1271</v>
      </c>
      <c r="C2125" t="s">
        <v>21</v>
      </c>
      <c r="D2125" t="s">
        <v>3275</v>
      </c>
      <c r="E2125">
        <v>58</v>
      </c>
      <c r="F2125">
        <v>86</v>
      </c>
      <c r="G2125">
        <v>85</v>
      </c>
      <c r="H2125">
        <v>45</v>
      </c>
      <c r="I2125">
        <v>84</v>
      </c>
      <c r="J2125">
        <v>88</v>
      </c>
      <c r="K2125">
        <v>86</v>
      </c>
    </row>
    <row r="2126" spans="1:11">
      <c r="A2126" t="s">
        <v>3448</v>
      </c>
      <c r="B2126" t="s">
        <v>2724</v>
      </c>
      <c r="C2126" t="s">
        <v>21</v>
      </c>
      <c r="D2126" t="s">
        <v>3275</v>
      </c>
      <c r="E2126">
        <v>65</v>
      </c>
      <c r="F2126">
        <v>87</v>
      </c>
      <c r="G2126">
        <v>79</v>
      </c>
      <c r="H2126">
        <v>60</v>
      </c>
      <c r="I2126">
        <v>81</v>
      </c>
      <c r="J2126">
        <v>98</v>
      </c>
      <c r="K2126">
        <v>85</v>
      </c>
    </row>
    <row r="2127" spans="1:11">
      <c r="A2127" t="s">
        <v>3449</v>
      </c>
      <c r="B2127" t="s">
        <v>3450</v>
      </c>
      <c r="C2127" t="s">
        <v>21</v>
      </c>
      <c r="D2127" t="s">
        <v>3275</v>
      </c>
      <c r="E2127">
        <v>65</v>
      </c>
      <c r="F2127">
        <v>80</v>
      </c>
      <c r="G2127">
        <v>79</v>
      </c>
      <c r="H2127">
        <v>50</v>
      </c>
      <c r="I2127">
        <v>88</v>
      </c>
      <c r="J2127">
        <v>85</v>
      </c>
      <c r="K2127">
        <v>94</v>
      </c>
    </row>
    <row r="2128" spans="1:11">
      <c r="A2128" t="s">
        <v>3451</v>
      </c>
      <c r="B2128" t="s">
        <v>1661</v>
      </c>
      <c r="C2128" t="s">
        <v>13</v>
      </c>
      <c r="D2128" t="s">
        <v>3275</v>
      </c>
      <c r="E2128">
        <v>60</v>
      </c>
      <c r="F2128">
        <v>78</v>
      </c>
      <c r="G2128">
        <v>81</v>
      </c>
      <c r="H2128">
        <v>57</v>
      </c>
      <c r="I2128">
        <v>80</v>
      </c>
      <c r="J2128">
        <v>92</v>
      </c>
      <c r="K2128">
        <v>95</v>
      </c>
    </row>
    <row r="2129" spans="1:11">
      <c r="A2129" t="s">
        <v>3452</v>
      </c>
      <c r="B2129" t="s">
        <v>3453</v>
      </c>
      <c r="C2129" t="s">
        <v>13</v>
      </c>
      <c r="D2129" t="s">
        <v>3275</v>
      </c>
      <c r="E2129">
        <v>58</v>
      </c>
      <c r="F2129">
        <v>84</v>
      </c>
      <c r="G2129">
        <v>76</v>
      </c>
      <c r="H2129">
        <v>55</v>
      </c>
      <c r="I2129">
        <v>81</v>
      </c>
      <c r="J2129">
        <v>94</v>
      </c>
      <c r="K2129">
        <v>93</v>
      </c>
    </row>
    <row r="2130" spans="1:11">
      <c r="A2130" t="s">
        <v>3454</v>
      </c>
      <c r="B2130" t="s">
        <v>3455</v>
      </c>
      <c r="C2130" t="s">
        <v>21</v>
      </c>
      <c r="D2130" t="s">
        <v>3275</v>
      </c>
      <c r="E2130">
        <v>52</v>
      </c>
      <c r="F2130">
        <v>83</v>
      </c>
      <c r="G2130">
        <v>77</v>
      </c>
      <c r="H2130">
        <v>46</v>
      </c>
      <c r="I2130">
        <v>85</v>
      </c>
      <c r="J2130">
        <v>98</v>
      </c>
      <c r="K2130">
        <v>85</v>
      </c>
    </row>
    <row r="2131" spans="1:11">
      <c r="A2131" t="s">
        <v>3456</v>
      </c>
      <c r="B2131" t="s">
        <v>857</v>
      </c>
      <c r="C2131" t="s">
        <v>13</v>
      </c>
      <c r="D2131" t="s">
        <v>3275</v>
      </c>
      <c r="E2131">
        <v>57</v>
      </c>
      <c r="F2131">
        <v>78</v>
      </c>
      <c r="G2131">
        <v>81</v>
      </c>
      <c r="H2131">
        <v>58</v>
      </c>
      <c r="I2131">
        <v>77</v>
      </c>
      <c r="J2131">
        <v>85</v>
      </c>
      <c r="K2131">
        <v>93</v>
      </c>
    </row>
    <row r="2132" spans="1:11">
      <c r="A2132" t="s">
        <v>3457</v>
      </c>
      <c r="B2132" t="s">
        <v>3458</v>
      </c>
      <c r="C2132" t="s">
        <v>21</v>
      </c>
      <c r="D2132" t="s">
        <v>3275</v>
      </c>
      <c r="E2132">
        <v>56</v>
      </c>
      <c r="F2132">
        <v>79</v>
      </c>
      <c r="G2132">
        <v>81</v>
      </c>
      <c r="H2132">
        <v>62</v>
      </c>
      <c r="I2132">
        <v>88</v>
      </c>
      <c r="J2132">
        <v>92</v>
      </c>
      <c r="K2132">
        <v>89</v>
      </c>
    </row>
    <row r="2133" spans="1:11">
      <c r="A2133" t="s">
        <v>3459</v>
      </c>
      <c r="B2133" t="s">
        <v>247</v>
      </c>
      <c r="C2133" t="s">
        <v>13</v>
      </c>
      <c r="D2133" t="s">
        <v>3275</v>
      </c>
      <c r="E2133">
        <v>65</v>
      </c>
      <c r="F2133">
        <v>83</v>
      </c>
      <c r="G2133">
        <v>82</v>
      </c>
      <c r="H2133">
        <v>56</v>
      </c>
      <c r="I2133">
        <v>83</v>
      </c>
      <c r="J2133">
        <v>97</v>
      </c>
      <c r="K2133">
        <v>92</v>
      </c>
    </row>
    <row r="2134" spans="1:11">
      <c r="A2134" t="s">
        <v>3460</v>
      </c>
      <c r="B2134" t="s">
        <v>255</v>
      </c>
      <c r="C2134" t="s">
        <v>21</v>
      </c>
      <c r="D2134" t="s">
        <v>3275</v>
      </c>
      <c r="E2134">
        <v>45</v>
      </c>
      <c r="F2134">
        <v>79</v>
      </c>
      <c r="G2134">
        <v>80</v>
      </c>
      <c r="H2134">
        <v>47</v>
      </c>
      <c r="I2134">
        <v>87</v>
      </c>
      <c r="J2134">
        <v>86</v>
      </c>
      <c r="K2134">
        <v>93</v>
      </c>
    </row>
    <row r="2135" spans="1:11">
      <c r="A2135" t="s">
        <v>3461</v>
      </c>
      <c r="B2135" t="s">
        <v>3404</v>
      </c>
      <c r="C2135" t="s">
        <v>21</v>
      </c>
      <c r="D2135" t="s">
        <v>3275</v>
      </c>
      <c r="E2135">
        <v>47</v>
      </c>
      <c r="F2135">
        <v>87</v>
      </c>
      <c r="G2135">
        <v>82</v>
      </c>
      <c r="H2135">
        <v>53</v>
      </c>
      <c r="I2135">
        <v>76</v>
      </c>
      <c r="J2135">
        <v>99</v>
      </c>
      <c r="K2135">
        <v>85</v>
      </c>
    </row>
    <row r="2136" spans="1:11">
      <c r="A2136" t="s">
        <v>3462</v>
      </c>
      <c r="B2136" t="s">
        <v>2695</v>
      </c>
      <c r="C2136" t="s">
        <v>21</v>
      </c>
      <c r="D2136" t="s">
        <v>3275</v>
      </c>
      <c r="E2136">
        <v>53</v>
      </c>
      <c r="F2136">
        <v>82</v>
      </c>
      <c r="G2136">
        <v>78</v>
      </c>
      <c r="H2136">
        <v>51</v>
      </c>
      <c r="I2136">
        <v>75</v>
      </c>
      <c r="J2136">
        <v>93</v>
      </c>
      <c r="K2136">
        <v>89</v>
      </c>
    </row>
    <row r="2137" spans="1:11">
      <c r="A2137" t="s">
        <v>3463</v>
      </c>
      <c r="B2137" t="s">
        <v>1851</v>
      </c>
      <c r="C2137" t="s">
        <v>13</v>
      </c>
      <c r="D2137" t="s">
        <v>3275</v>
      </c>
      <c r="E2137">
        <v>49</v>
      </c>
      <c r="F2137">
        <v>77</v>
      </c>
      <c r="G2137">
        <v>80</v>
      </c>
      <c r="H2137">
        <v>51</v>
      </c>
      <c r="I2137">
        <v>88</v>
      </c>
      <c r="J2137">
        <v>88</v>
      </c>
      <c r="K2137">
        <v>88</v>
      </c>
    </row>
    <row r="2138" spans="1:11">
      <c r="A2138" t="s">
        <v>3464</v>
      </c>
      <c r="B2138" t="s">
        <v>1770</v>
      </c>
      <c r="C2138" t="s">
        <v>13</v>
      </c>
      <c r="D2138" t="s">
        <v>3275</v>
      </c>
      <c r="E2138">
        <v>50</v>
      </c>
      <c r="F2138">
        <v>79</v>
      </c>
      <c r="G2138">
        <v>76</v>
      </c>
      <c r="H2138">
        <v>57</v>
      </c>
      <c r="I2138">
        <v>80</v>
      </c>
      <c r="J2138">
        <v>87</v>
      </c>
      <c r="K2138">
        <v>98</v>
      </c>
    </row>
    <row r="2139" spans="1:11">
      <c r="A2139" t="s">
        <v>3465</v>
      </c>
      <c r="B2139" t="s">
        <v>3466</v>
      </c>
      <c r="C2139" t="s">
        <v>13</v>
      </c>
      <c r="D2139" t="s">
        <v>3275</v>
      </c>
      <c r="E2139">
        <v>65</v>
      </c>
      <c r="F2139">
        <v>87</v>
      </c>
      <c r="G2139">
        <v>88</v>
      </c>
      <c r="H2139">
        <v>56</v>
      </c>
      <c r="I2139">
        <v>88</v>
      </c>
      <c r="J2139">
        <v>93</v>
      </c>
      <c r="K2139">
        <v>99</v>
      </c>
    </row>
    <row r="2140" spans="1:11">
      <c r="A2140" t="s">
        <v>3467</v>
      </c>
      <c r="B2140" t="s">
        <v>2220</v>
      </c>
      <c r="C2140" t="s">
        <v>21</v>
      </c>
      <c r="D2140" t="s">
        <v>3275</v>
      </c>
      <c r="E2140">
        <v>61</v>
      </c>
      <c r="F2140">
        <v>87</v>
      </c>
      <c r="G2140">
        <v>90</v>
      </c>
      <c r="H2140">
        <v>46</v>
      </c>
      <c r="I2140">
        <v>78</v>
      </c>
      <c r="J2140">
        <v>88</v>
      </c>
      <c r="K2140">
        <v>89</v>
      </c>
    </row>
    <row r="2141" spans="1:11">
      <c r="A2141" t="s">
        <v>3468</v>
      </c>
      <c r="B2141" t="s">
        <v>3469</v>
      </c>
      <c r="C2141" t="s">
        <v>21</v>
      </c>
      <c r="D2141" t="s">
        <v>3275</v>
      </c>
      <c r="E2141">
        <v>52</v>
      </c>
      <c r="F2141">
        <v>82</v>
      </c>
      <c r="G2141">
        <v>83</v>
      </c>
      <c r="H2141">
        <v>58</v>
      </c>
      <c r="I2141">
        <v>79</v>
      </c>
      <c r="J2141">
        <v>99</v>
      </c>
      <c r="K2141">
        <v>87</v>
      </c>
    </row>
    <row r="2142" spans="1:11">
      <c r="A2142" t="s">
        <v>3470</v>
      </c>
      <c r="B2142" t="s">
        <v>3471</v>
      </c>
      <c r="C2142" t="s">
        <v>21</v>
      </c>
      <c r="D2142" t="s">
        <v>3275</v>
      </c>
      <c r="E2142">
        <v>60</v>
      </c>
      <c r="F2142">
        <v>76</v>
      </c>
      <c r="G2142">
        <v>88</v>
      </c>
      <c r="H2142">
        <v>45</v>
      </c>
      <c r="I2142">
        <v>89</v>
      </c>
      <c r="J2142">
        <v>86</v>
      </c>
      <c r="K2142">
        <v>91</v>
      </c>
    </row>
    <row r="2143" spans="1:11">
      <c r="A2143" t="s">
        <v>3472</v>
      </c>
      <c r="B2143" t="s">
        <v>257</v>
      </c>
      <c r="C2143" t="s">
        <v>13</v>
      </c>
      <c r="D2143" t="s">
        <v>3275</v>
      </c>
      <c r="E2143">
        <v>56</v>
      </c>
      <c r="F2143">
        <v>81</v>
      </c>
      <c r="G2143">
        <v>78</v>
      </c>
      <c r="H2143">
        <v>64</v>
      </c>
      <c r="I2143">
        <v>77</v>
      </c>
      <c r="J2143">
        <v>90</v>
      </c>
      <c r="K2143">
        <v>96</v>
      </c>
    </row>
    <row r="2144" spans="1:11">
      <c r="A2144" t="s">
        <v>3473</v>
      </c>
      <c r="B2144" t="s">
        <v>3474</v>
      </c>
      <c r="C2144" t="s">
        <v>21</v>
      </c>
      <c r="D2144" t="s">
        <v>3275</v>
      </c>
      <c r="E2144">
        <v>57</v>
      </c>
      <c r="F2144">
        <v>88</v>
      </c>
      <c r="G2144">
        <v>78</v>
      </c>
      <c r="H2144">
        <v>47</v>
      </c>
      <c r="I2144">
        <v>83</v>
      </c>
      <c r="J2144">
        <v>90</v>
      </c>
      <c r="K2144">
        <v>92</v>
      </c>
    </row>
    <row r="2145" spans="1:11">
      <c r="A2145" t="s">
        <v>3475</v>
      </c>
      <c r="B2145" t="s">
        <v>794</v>
      </c>
      <c r="C2145" t="s">
        <v>13</v>
      </c>
      <c r="D2145" t="s">
        <v>3275</v>
      </c>
      <c r="E2145">
        <v>50</v>
      </c>
      <c r="F2145">
        <v>78</v>
      </c>
      <c r="G2145">
        <v>78</v>
      </c>
      <c r="H2145">
        <v>62</v>
      </c>
      <c r="I2145">
        <v>79</v>
      </c>
      <c r="J2145">
        <v>87</v>
      </c>
      <c r="K2145">
        <v>96</v>
      </c>
    </row>
    <row r="2146" spans="1:11">
      <c r="A2146" t="s">
        <v>3476</v>
      </c>
      <c r="B2146" t="s">
        <v>2279</v>
      </c>
      <c r="C2146" t="s">
        <v>21</v>
      </c>
      <c r="D2146" t="s">
        <v>3275</v>
      </c>
      <c r="E2146">
        <v>54</v>
      </c>
      <c r="F2146">
        <v>81</v>
      </c>
      <c r="G2146">
        <v>84</v>
      </c>
      <c r="H2146">
        <v>61</v>
      </c>
      <c r="I2146">
        <v>87</v>
      </c>
      <c r="J2146">
        <v>91</v>
      </c>
      <c r="K2146">
        <v>96</v>
      </c>
    </row>
    <row r="2147" spans="1:11">
      <c r="A2147" t="s">
        <v>3477</v>
      </c>
      <c r="B2147" t="s">
        <v>3194</v>
      </c>
      <c r="C2147" t="s">
        <v>13</v>
      </c>
      <c r="D2147" t="s">
        <v>3275</v>
      </c>
      <c r="E2147">
        <v>54</v>
      </c>
      <c r="F2147">
        <v>80</v>
      </c>
      <c r="G2147">
        <v>79</v>
      </c>
      <c r="H2147">
        <v>46</v>
      </c>
      <c r="I2147">
        <v>90</v>
      </c>
      <c r="J2147">
        <v>88</v>
      </c>
      <c r="K2147">
        <v>91</v>
      </c>
    </row>
    <row r="2148" spans="1:11">
      <c r="A2148" t="s">
        <v>3478</v>
      </c>
      <c r="B2148" t="s">
        <v>3269</v>
      </c>
      <c r="C2148" t="s">
        <v>13</v>
      </c>
      <c r="D2148" t="s">
        <v>3275</v>
      </c>
      <c r="E2148">
        <v>62</v>
      </c>
      <c r="F2148">
        <v>88</v>
      </c>
      <c r="G2148">
        <v>89</v>
      </c>
      <c r="H2148">
        <v>47</v>
      </c>
      <c r="I2148">
        <v>86</v>
      </c>
      <c r="J2148">
        <v>91</v>
      </c>
      <c r="K2148">
        <v>94</v>
      </c>
    </row>
    <row r="2149" spans="1:11">
      <c r="A2149" t="s">
        <v>3479</v>
      </c>
      <c r="B2149" t="s">
        <v>1045</v>
      </c>
      <c r="C2149" t="s">
        <v>21</v>
      </c>
      <c r="D2149" t="s">
        <v>3275</v>
      </c>
      <c r="E2149">
        <v>50</v>
      </c>
      <c r="F2149">
        <v>85</v>
      </c>
      <c r="G2149">
        <v>88</v>
      </c>
      <c r="H2149">
        <v>59</v>
      </c>
      <c r="I2149">
        <v>80</v>
      </c>
      <c r="J2149">
        <v>90</v>
      </c>
      <c r="K2149">
        <v>86</v>
      </c>
    </row>
    <row r="2150" spans="1:11">
      <c r="A2150" t="s">
        <v>3480</v>
      </c>
      <c r="B2150" t="s">
        <v>3481</v>
      </c>
      <c r="C2150" t="s">
        <v>21</v>
      </c>
      <c r="D2150" t="s">
        <v>3275</v>
      </c>
      <c r="E2150">
        <v>57</v>
      </c>
      <c r="F2150">
        <v>87</v>
      </c>
      <c r="G2150">
        <v>89</v>
      </c>
      <c r="H2150">
        <v>60</v>
      </c>
      <c r="I2150">
        <v>85</v>
      </c>
      <c r="J2150">
        <v>87</v>
      </c>
      <c r="K2150">
        <v>100</v>
      </c>
    </row>
    <row r="2151" spans="1:11">
      <c r="A2151" t="s">
        <v>3482</v>
      </c>
      <c r="B2151" t="s">
        <v>3483</v>
      </c>
      <c r="C2151" t="s">
        <v>21</v>
      </c>
      <c r="D2151" t="s">
        <v>3275</v>
      </c>
      <c r="E2151">
        <v>62</v>
      </c>
      <c r="F2151">
        <v>85</v>
      </c>
      <c r="G2151">
        <v>88</v>
      </c>
      <c r="H2151">
        <v>59</v>
      </c>
      <c r="I2151">
        <v>78</v>
      </c>
      <c r="J2151">
        <v>91</v>
      </c>
      <c r="K2151">
        <v>89</v>
      </c>
    </row>
    <row r="2152" spans="1:11">
      <c r="A2152" t="s">
        <v>3484</v>
      </c>
      <c r="B2152" t="s">
        <v>1683</v>
      </c>
      <c r="C2152" t="s">
        <v>13</v>
      </c>
      <c r="D2152" t="s">
        <v>3275</v>
      </c>
      <c r="E2152">
        <v>47</v>
      </c>
      <c r="F2152">
        <v>77</v>
      </c>
      <c r="G2152">
        <v>77</v>
      </c>
      <c r="H2152">
        <v>51</v>
      </c>
      <c r="I2152">
        <v>80</v>
      </c>
      <c r="J2152">
        <v>92</v>
      </c>
      <c r="K2152">
        <v>85</v>
      </c>
    </row>
    <row r="2153" spans="1:11">
      <c r="A2153" t="s">
        <v>3485</v>
      </c>
      <c r="B2153" t="s">
        <v>2119</v>
      </c>
      <c r="C2153" t="s">
        <v>21</v>
      </c>
      <c r="D2153" t="s">
        <v>3275</v>
      </c>
      <c r="E2153">
        <v>55</v>
      </c>
      <c r="F2153">
        <v>90</v>
      </c>
      <c r="G2153">
        <v>79</v>
      </c>
      <c r="H2153">
        <v>60</v>
      </c>
      <c r="I2153">
        <v>78</v>
      </c>
      <c r="J2153">
        <v>85</v>
      </c>
      <c r="K2153">
        <v>92</v>
      </c>
    </row>
    <row r="2154" spans="1:11">
      <c r="A2154" t="s">
        <v>3486</v>
      </c>
      <c r="B2154" t="s">
        <v>3487</v>
      </c>
      <c r="C2154" t="s">
        <v>21</v>
      </c>
      <c r="D2154" t="s">
        <v>3275</v>
      </c>
      <c r="E2154">
        <v>57</v>
      </c>
      <c r="F2154">
        <v>75</v>
      </c>
      <c r="G2154">
        <v>85</v>
      </c>
      <c r="H2154">
        <v>54</v>
      </c>
      <c r="I2154">
        <v>75</v>
      </c>
      <c r="J2154">
        <v>86</v>
      </c>
      <c r="K2154">
        <v>96</v>
      </c>
    </row>
    <row r="2155" spans="1:11">
      <c r="A2155" t="s">
        <v>3488</v>
      </c>
      <c r="B2155" t="s">
        <v>737</v>
      </c>
      <c r="C2155" t="s">
        <v>21</v>
      </c>
      <c r="D2155" t="s">
        <v>3275</v>
      </c>
      <c r="E2155">
        <v>49</v>
      </c>
      <c r="F2155">
        <v>79</v>
      </c>
      <c r="G2155">
        <v>90</v>
      </c>
      <c r="H2155">
        <v>49</v>
      </c>
      <c r="I2155">
        <v>88</v>
      </c>
      <c r="J2155">
        <v>90</v>
      </c>
      <c r="K2155">
        <v>90</v>
      </c>
    </row>
    <row r="2156" spans="1:11">
      <c r="A2156" t="s">
        <v>3489</v>
      </c>
      <c r="B2156" t="s">
        <v>3490</v>
      </c>
      <c r="C2156" t="s">
        <v>21</v>
      </c>
      <c r="D2156" t="s">
        <v>3275</v>
      </c>
      <c r="E2156">
        <v>65</v>
      </c>
      <c r="F2156">
        <v>90</v>
      </c>
      <c r="G2156">
        <v>78</v>
      </c>
      <c r="H2156">
        <v>49</v>
      </c>
      <c r="I2156">
        <v>89</v>
      </c>
      <c r="J2156">
        <v>95</v>
      </c>
      <c r="K2156">
        <v>89</v>
      </c>
    </row>
    <row r="2157" spans="1:11">
      <c r="A2157" t="s">
        <v>3491</v>
      </c>
      <c r="B2157" t="s">
        <v>3492</v>
      </c>
      <c r="C2157" t="s">
        <v>21</v>
      </c>
      <c r="D2157" t="s">
        <v>3275</v>
      </c>
      <c r="E2157">
        <v>52</v>
      </c>
      <c r="F2157">
        <v>80</v>
      </c>
      <c r="G2157">
        <v>82</v>
      </c>
      <c r="H2157">
        <v>52</v>
      </c>
      <c r="I2157">
        <v>83</v>
      </c>
      <c r="J2157">
        <v>91</v>
      </c>
      <c r="K2157">
        <v>87</v>
      </c>
    </row>
    <row r="2158" spans="1:11">
      <c r="A2158" t="s">
        <v>3493</v>
      </c>
      <c r="B2158" t="s">
        <v>3494</v>
      </c>
      <c r="C2158" t="s">
        <v>13</v>
      </c>
      <c r="D2158" t="s">
        <v>3275</v>
      </c>
      <c r="E2158">
        <v>48</v>
      </c>
      <c r="F2158">
        <v>80</v>
      </c>
      <c r="G2158">
        <v>76</v>
      </c>
      <c r="H2158">
        <v>51</v>
      </c>
      <c r="I2158">
        <v>80</v>
      </c>
      <c r="J2158">
        <v>91</v>
      </c>
      <c r="K2158">
        <v>89</v>
      </c>
    </row>
    <row r="2159" spans="1:11">
      <c r="A2159" t="s">
        <v>3495</v>
      </c>
      <c r="B2159" t="s">
        <v>3496</v>
      </c>
      <c r="C2159" t="s">
        <v>21</v>
      </c>
      <c r="D2159" t="s">
        <v>3275</v>
      </c>
      <c r="E2159">
        <v>63</v>
      </c>
      <c r="F2159">
        <v>87</v>
      </c>
      <c r="G2159">
        <v>76</v>
      </c>
      <c r="H2159">
        <v>50</v>
      </c>
      <c r="I2159">
        <v>84</v>
      </c>
      <c r="J2159">
        <v>100</v>
      </c>
      <c r="K2159">
        <v>97</v>
      </c>
    </row>
    <row r="2160" spans="1:11">
      <c r="A2160" t="s">
        <v>3497</v>
      </c>
      <c r="B2160" t="s">
        <v>3498</v>
      </c>
      <c r="C2160" t="s">
        <v>13</v>
      </c>
      <c r="D2160" t="s">
        <v>3275</v>
      </c>
      <c r="E2160">
        <v>56</v>
      </c>
      <c r="F2160">
        <v>80</v>
      </c>
      <c r="G2160">
        <v>85</v>
      </c>
      <c r="H2160">
        <v>54</v>
      </c>
      <c r="I2160">
        <v>76</v>
      </c>
      <c r="J2160">
        <v>89</v>
      </c>
      <c r="K2160">
        <v>100</v>
      </c>
    </row>
    <row r="2161" spans="1:11">
      <c r="A2161" t="s">
        <v>3499</v>
      </c>
      <c r="B2161" t="s">
        <v>3500</v>
      </c>
      <c r="C2161" t="s">
        <v>21</v>
      </c>
      <c r="D2161" t="s">
        <v>3275</v>
      </c>
      <c r="E2161">
        <v>57</v>
      </c>
      <c r="F2161">
        <v>78</v>
      </c>
      <c r="G2161">
        <v>90</v>
      </c>
      <c r="H2161">
        <v>59</v>
      </c>
      <c r="I2161">
        <v>86</v>
      </c>
      <c r="J2161">
        <v>85</v>
      </c>
      <c r="K2161">
        <v>96</v>
      </c>
    </row>
    <row r="2162" spans="1:11">
      <c r="A2162" t="s">
        <v>3501</v>
      </c>
      <c r="B2162" t="s">
        <v>1008</v>
      </c>
      <c r="C2162" t="s">
        <v>21</v>
      </c>
      <c r="D2162" t="s">
        <v>3275</v>
      </c>
      <c r="E2162">
        <v>62</v>
      </c>
      <c r="F2162">
        <v>81</v>
      </c>
      <c r="G2162">
        <v>82</v>
      </c>
      <c r="H2162">
        <v>58</v>
      </c>
      <c r="I2162">
        <v>78</v>
      </c>
      <c r="J2162">
        <v>95</v>
      </c>
      <c r="K2162">
        <v>100</v>
      </c>
    </row>
    <row r="2163" spans="1:11">
      <c r="A2163" t="s">
        <v>3502</v>
      </c>
      <c r="B2163" t="s">
        <v>3503</v>
      </c>
      <c r="C2163" t="s">
        <v>21</v>
      </c>
      <c r="D2163" t="s">
        <v>3275</v>
      </c>
      <c r="E2163">
        <v>60</v>
      </c>
      <c r="F2163">
        <v>90</v>
      </c>
      <c r="G2163">
        <v>89</v>
      </c>
      <c r="H2163">
        <v>52</v>
      </c>
      <c r="I2163">
        <v>84</v>
      </c>
      <c r="J2163">
        <v>94</v>
      </c>
      <c r="K2163">
        <v>99</v>
      </c>
    </row>
    <row r="2164" spans="1:11">
      <c r="A2164" t="s">
        <v>3504</v>
      </c>
      <c r="B2164" t="s">
        <v>768</v>
      </c>
      <c r="C2164" t="s">
        <v>13</v>
      </c>
      <c r="D2164" t="s">
        <v>3275</v>
      </c>
      <c r="E2164">
        <v>61</v>
      </c>
      <c r="F2164">
        <v>78</v>
      </c>
      <c r="G2164">
        <v>89</v>
      </c>
      <c r="H2164">
        <v>47</v>
      </c>
      <c r="I2164">
        <v>77</v>
      </c>
      <c r="J2164">
        <v>95</v>
      </c>
      <c r="K2164">
        <v>88</v>
      </c>
    </row>
    <row r="2165" spans="1:11">
      <c r="A2165" t="s">
        <v>3505</v>
      </c>
      <c r="B2165" t="s">
        <v>1466</v>
      </c>
      <c r="C2165" t="s">
        <v>21</v>
      </c>
      <c r="D2165" t="s">
        <v>3275</v>
      </c>
      <c r="E2165">
        <v>62</v>
      </c>
      <c r="F2165">
        <v>79</v>
      </c>
      <c r="G2165">
        <v>85</v>
      </c>
      <c r="H2165">
        <v>54</v>
      </c>
      <c r="I2165">
        <v>80</v>
      </c>
      <c r="J2165">
        <v>97</v>
      </c>
      <c r="K2165">
        <v>85</v>
      </c>
    </row>
    <row r="2166" spans="1:11">
      <c r="A2166" t="s">
        <v>3506</v>
      </c>
      <c r="B2166" t="s">
        <v>3507</v>
      </c>
      <c r="C2166" t="s">
        <v>13</v>
      </c>
      <c r="D2166" t="s">
        <v>3275</v>
      </c>
      <c r="E2166">
        <v>51</v>
      </c>
      <c r="F2166">
        <v>82</v>
      </c>
      <c r="G2166">
        <v>79</v>
      </c>
      <c r="H2166">
        <v>46</v>
      </c>
      <c r="I2166">
        <v>84</v>
      </c>
      <c r="J2166">
        <v>88</v>
      </c>
      <c r="K2166">
        <v>96</v>
      </c>
    </row>
    <row r="2167" spans="1:11">
      <c r="A2167" t="s">
        <v>3508</v>
      </c>
      <c r="B2167" t="s">
        <v>3263</v>
      </c>
      <c r="C2167" t="s">
        <v>13</v>
      </c>
      <c r="D2167" t="s">
        <v>3275</v>
      </c>
      <c r="E2167">
        <v>65</v>
      </c>
      <c r="F2167">
        <v>82</v>
      </c>
      <c r="G2167">
        <v>81</v>
      </c>
      <c r="H2167">
        <v>50</v>
      </c>
      <c r="I2167">
        <v>88</v>
      </c>
      <c r="J2167">
        <v>89</v>
      </c>
      <c r="K2167">
        <v>88</v>
      </c>
    </row>
    <row r="2168" spans="1:11">
      <c r="A2168" t="s">
        <v>3509</v>
      </c>
      <c r="B2168" t="s">
        <v>178</v>
      </c>
      <c r="C2168" t="s">
        <v>13</v>
      </c>
      <c r="D2168" t="s">
        <v>3275</v>
      </c>
      <c r="E2168">
        <v>50</v>
      </c>
      <c r="F2168">
        <v>84</v>
      </c>
      <c r="G2168">
        <v>78</v>
      </c>
      <c r="H2168">
        <v>53</v>
      </c>
      <c r="I2168">
        <v>90</v>
      </c>
      <c r="J2168">
        <v>92</v>
      </c>
      <c r="K2168">
        <v>86</v>
      </c>
    </row>
    <row r="2169" spans="1:11">
      <c r="A2169" t="s">
        <v>3510</v>
      </c>
      <c r="B2169" t="s">
        <v>3511</v>
      </c>
      <c r="C2169" t="s">
        <v>13</v>
      </c>
      <c r="D2169" t="s">
        <v>3275</v>
      </c>
      <c r="E2169">
        <v>65</v>
      </c>
      <c r="F2169">
        <v>84</v>
      </c>
      <c r="G2169">
        <v>81</v>
      </c>
      <c r="H2169">
        <v>63</v>
      </c>
      <c r="I2169">
        <v>85</v>
      </c>
      <c r="J2169">
        <v>99</v>
      </c>
      <c r="K2169">
        <v>97</v>
      </c>
    </row>
    <row r="2170" spans="1:11">
      <c r="A2170" t="s">
        <v>3512</v>
      </c>
      <c r="B2170" t="s">
        <v>2093</v>
      </c>
      <c r="C2170" t="s">
        <v>21</v>
      </c>
      <c r="D2170" t="s">
        <v>3275</v>
      </c>
      <c r="E2170">
        <v>57</v>
      </c>
      <c r="F2170">
        <v>77</v>
      </c>
      <c r="G2170">
        <v>90</v>
      </c>
      <c r="H2170">
        <v>52</v>
      </c>
      <c r="I2170">
        <v>90</v>
      </c>
      <c r="J2170">
        <v>96</v>
      </c>
      <c r="K2170">
        <v>96</v>
      </c>
    </row>
    <row r="2171" spans="1:11">
      <c r="A2171" t="s">
        <v>3513</v>
      </c>
      <c r="B2171" t="s">
        <v>3514</v>
      </c>
      <c r="C2171" t="s">
        <v>13</v>
      </c>
      <c r="D2171" t="s">
        <v>3275</v>
      </c>
      <c r="E2171">
        <v>65</v>
      </c>
      <c r="F2171">
        <v>75</v>
      </c>
      <c r="G2171">
        <v>85</v>
      </c>
      <c r="H2171">
        <v>53</v>
      </c>
      <c r="I2171">
        <v>79</v>
      </c>
      <c r="J2171">
        <v>93</v>
      </c>
      <c r="K2171">
        <v>95</v>
      </c>
    </row>
    <row r="2172" spans="1:11">
      <c r="A2172" t="s">
        <v>3515</v>
      </c>
      <c r="B2172" t="s">
        <v>3516</v>
      </c>
      <c r="C2172" t="s">
        <v>13</v>
      </c>
      <c r="D2172" t="s">
        <v>3275</v>
      </c>
      <c r="E2172">
        <v>45</v>
      </c>
      <c r="F2172">
        <v>89</v>
      </c>
      <c r="G2172">
        <v>84</v>
      </c>
      <c r="H2172">
        <v>57</v>
      </c>
      <c r="I2172">
        <v>79</v>
      </c>
      <c r="J2172">
        <v>90</v>
      </c>
      <c r="K2172">
        <v>88</v>
      </c>
    </row>
    <row r="2173" spans="1:11">
      <c r="A2173" t="s">
        <v>3517</v>
      </c>
      <c r="B2173" t="s">
        <v>1306</v>
      </c>
      <c r="C2173" t="s">
        <v>21</v>
      </c>
      <c r="D2173" t="s">
        <v>3275</v>
      </c>
      <c r="E2173">
        <v>49</v>
      </c>
      <c r="F2173">
        <v>76</v>
      </c>
      <c r="G2173">
        <v>83</v>
      </c>
      <c r="H2173">
        <v>65</v>
      </c>
      <c r="I2173">
        <v>76</v>
      </c>
      <c r="J2173">
        <v>98</v>
      </c>
      <c r="K2173">
        <v>95</v>
      </c>
    </row>
    <row r="2174" spans="1:11">
      <c r="A2174" t="s">
        <v>3518</v>
      </c>
      <c r="B2174" t="s">
        <v>2941</v>
      </c>
      <c r="C2174" t="s">
        <v>21</v>
      </c>
      <c r="D2174" t="s">
        <v>3275</v>
      </c>
      <c r="E2174">
        <v>64</v>
      </c>
      <c r="F2174">
        <v>87</v>
      </c>
      <c r="G2174">
        <v>82</v>
      </c>
      <c r="H2174">
        <v>47</v>
      </c>
      <c r="I2174">
        <v>78</v>
      </c>
      <c r="J2174">
        <v>89</v>
      </c>
      <c r="K2174">
        <v>91</v>
      </c>
    </row>
    <row r="2175" spans="1:11">
      <c r="A2175" t="s">
        <v>3519</v>
      </c>
      <c r="B2175" t="s">
        <v>1527</v>
      </c>
      <c r="C2175" t="s">
        <v>13</v>
      </c>
      <c r="D2175" t="s">
        <v>3275</v>
      </c>
      <c r="E2175">
        <v>46</v>
      </c>
      <c r="F2175">
        <v>79</v>
      </c>
      <c r="G2175">
        <v>76</v>
      </c>
      <c r="H2175">
        <v>65</v>
      </c>
      <c r="I2175">
        <v>81</v>
      </c>
      <c r="J2175">
        <v>97</v>
      </c>
      <c r="K2175">
        <v>99</v>
      </c>
    </row>
    <row r="2176" spans="1:11">
      <c r="A2176" t="s">
        <v>3520</v>
      </c>
      <c r="B2176" t="s">
        <v>699</v>
      </c>
      <c r="C2176" t="s">
        <v>21</v>
      </c>
      <c r="D2176" t="s">
        <v>3275</v>
      </c>
      <c r="E2176">
        <v>62</v>
      </c>
      <c r="F2176">
        <v>88</v>
      </c>
      <c r="G2176">
        <v>80</v>
      </c>
      <c r="H2176">
        <v>65</v>
      </c>
      <c r="I2176">
        <v>76</v>
      </c>
      <c r="J2176">
        <v>95</v>
      </c>
      <c r="K2176">
        <v>85</v>
      </c>
    </row>
    <row r="2177" spans="1:11">
      <c r="A2177" t="s">
        <v>3521</v>
      </c>
      <c r="B2177" t="s">
        <v>806</v>
      </c>
      <c r="C2177" t="s">
        <v>21</v>
      </c>
      <c r="D2177" t="s">
        <v>3275</v>
      </c>
      <c r="E2177">
        <v>63</v>
      </c>
      <c r="F2177">
        <v>88</v>
      </c>
      <c r="G2177">
        <v>86</v>
      </c>
      <c r="H2177">
        <v>46</v>
      </c>
      <c r="I2177">
        <v>80</v>
      </c>
      <c r="J2177">
        <v>87</v>
      </c>
      <c r="K2177">
        <v>100</v>
      </c>
    </row>
    <row r="2178" spans="1:11">
      <c r="A2178" t="s">
        <v>3522</v>
      </c>
      <c r="B2178" t="s">
        <v>3420</v>
      </c>
      <c r="C2178" t="s">
        <v>13</v>
      </c>
      <c r="D2178" t="s">
        <v>3275</v>
      </c>
      <c r="E2178">
        <v>64</v>
      </c>
      <c r="F2178">
        <v>84</v>
      </c>
      <c r="G2178">
        <v>78</v>
      </c>
      <c r="H2178">
        <v>52</v>
      </c>
      <c r="I2178">
        <v>75</v>
      </c>
      <c r="J2178">
        <v>87</v>
      </c>
      <c r="K2178">
        <v>85</v>
      </c>
    </row>
    <row r="2179" spans="1:11">
      <c r="A2179" t="s">
        <v>3523</v>
      </c>
      <c r="B2179" t="s">
        <v>997</v>
      </c>
      <c r="C2179" t="s">
        <v>21</v>
      </c>
      <c r="D2179" t="s">
        <v>3275</v>
      </c>
      <c r="E2179">
        <v>47</v>
      </c>
      <c r="F2179">
        <v>76</v>
      </c>
      <c r="G2179">
        <v>79</v>
      </c>
      <c r="H2179">
        <v>63</v>
      </c>
      <c r="I2179">
        <v>87</v>
      </c>
      <c r="J2179">
        <v>93</v>
      </c>
      <c r="K2179">
        <v>92</v>
      </c>
    </row>
    <row r="2180" spans="1:11">
      <c r="A2180" t="s">
        <v>3524</v>
      </c>
      <c r="B2180" t="s">
        <v>3525</v>
      </c>
      <c r="C2180" t="s">
        <v>21</v>
      </c>
      <c r="D2180" t="s">
        <v>3275</v>
      </c>
      <c r="E2180">
        <v>49</v>
      </c>
      <c r="F2180">
        <v>79</v>
      </c>
      <c r="G2180">
        <v>85</v>
      </c>
      <c r="H2180">
        <v>62</v>
      </c>
      <c r="I2180">
        <v>75</v>
      </c>
      <c r="J2180">
        <v>100</v>
      </c>
      <c r="K2180">
        <v>90</v>
      </c>
    </row>
    <row r="2181" spans="1:11">
      <c r="A2181" t="s">
        <v>3526</v>
      </c>
      <c r="B2181" t="s">
        <v>1464</v>
      </c>
      <c r="C2181" t="s">
        <v>21</v>
      </c>
      <c r="D2181" t="s">
        <v>3275</v>
      </c>
      <c r="E2181">
        <v>46</v>
      </c>
      <c r="F2181">
        <v>79</v>
      </c>
      <c r="G2181">
        <v>84</v>
      </c>
      <c r="H2181">
        <v>54</v>
      </c>
      <c r="I2181">
        <v>76</v>
      </c>
      <c r="J2181">
        <v>97</v>
      </c>
      <c r="K2181">
        <v>97</v>
      </c>
    </row>
    <row r="2182" spans="1:11">
      <c r="A2182" t="s">
        <v>3527</v>
      </c>
      <c r="B2182" t="s">
        <v>3528</v>
      </c>
      <c r="C2182" t="s">
        <v>21</v>
      </c>
      <c r="D2182" t="s">
        <v>3275</v>
      </c>
      <c r="E2182">
        <v>56</v>
      </c>
      <c r="F2182">
        <v>78</v>
      </c>
      <c r="G2182">
        <v>75</v>
      </c>
      <c r="H2182">
        <v>53</v>
      </c>
      <c r="I2182">
        <v>76</v>
      </c>
      <c r="J2182">
        <v>87</v>
      </c>
      <c r="K2182">
        <v>95</v>
      </c>
    </row>
    <row r="2183" spans="1:11">
      <c r="A2183" t="s">
        <v>3529</v>
      </c>
      <c r="B2183" t="s">
        <v>1117</v>
      </c>
      <c r="C2183" t="s">
        <v>13</v>
      </c>
      <c r="D2183" t="s">
        <v>3275</v>
      </c>
      <c r="E2183">
        <v>46</v>
      </c>
      <c r="F2183">
        <v>82</v>
      </c>
      <c r="G2183">
        <v>78</v>
      </c>
      <c r="H2183">
        <v>48</v>
      </c>
      <c r="I2183">
        <v>87</v>
      </c>
      <c r="J2183">
        <v>96</v>
      </c>
      <c r="K2183">
        <v>96</v>
      </c>
    </row>
    <row r="2184" spans="1:11">
      <c r="A2184" t="s">
        <v>3530</v>
      </c>
      <c r="B2184" t="s">
        <v>480</v>
      </c>
      <c r="C2184" t="s">
        <v>13</v>
      </c>
      <c r="D2184" t="s">
        <v>3275</v>
      </c>
      <c r="E2184">
        <v>53</v>
      </c>
      <c r="F2184">
        <v>84</v>
      </c>
      <c r="G2184">
        <v>85</v>
      </c>
      <c r="H2184">
        <v>50</v>
      </c>
      <c r="I2184">
        <v>89</v>
      </c>
      <c r="J2184">
        <v>95</v>
      </c>
      <c r="K2184">
        <v>87</v>
      </c>
    </row>
    <row r="2185" spans="1:11">
      <c r="A2185" t="s">
        <v>3531</v>
      </c>
      <c r="B2185" t="s">
        <v>3532</v>
      </c>
      <c r="C2185" t="s">
        <v>21</v>
      </c>
      <c r="D2185" t="s">
        <v>3275</v>
      </c>
      <c r="E2185">
        <v>51</v>
      </c>
      <c r="F2185">
        <v>75</v>
      </c>
      <c r="G2185">
        <v>81</v>
      </c>
      <c r="H2185">
        <v>55</v>
      </c>
      <c r="I2185">
        <v>78</v>
      </c>
      <c r="J2185">
        <v>85</v>
      </c>
      <c r="K2185">
        <v>90</v>
      </c>
    </row>
    <row r="2186" spans="1:11">
      <c r="A2186" t="s">
        <v>3533</v>
      </c>
      <c r="B2186" t="s">
        <v>1856</v>
      </c>
      <c r="C2186" t="s">
        <v>21</v>
      </c>
      <c r="D2186" t="s">
        <v>3275</v>
      </c>
      <c r="E2186">
        <v>50</v>
      </c>
      <c r="F2186">
        <v>87</v>
      </c>
      <c r="G2186">
        <v>86</v>
      </c>
      <c r="H2186">
        <v>61</v>
      </c>
      <c r="I2186">
        <v>75</v>
      </c>
      <c r="J2186">
        <v>100</v>
      </c>
      <c r="K2186">
        <v>91</v>
      </c>
    </row>
    <row r="2187" spans="1:11">
      <c r="A2187" t="s">
        <v>3534</v>
      </c>
      <c r="B2187" t="s">
        <v>3535</v>
      </c>
      <c r="C2187" t="s">
        <v>13</v>
      </c>
      <c r="D2187" t="s">
        <v>3275</v>
      </c>
      <c r="E2187">
        <v>57</v>
      </c>
      <c r="F2187">
        <v>81</v>
      </c>
      <c r="G2187">
        <v>84</v>
      </c>
      <c r="H2187">
        <v>52</v>
      </c>
      <c r="I2187">
        <v>78</v>
      </c>
      <c r="J2187">
        <v>100</v>
      </c>
      <c r="K2187">
        <v>90</v>
      </c>
    </row>
    <row r="2188" spans="1:11">
      <c r="A2188" t="s">
        <v>3536</v>
      </c>
      <c r="B2188" t="s">
        <v>3243</v>
      </c>
      <c r="C2188" t="s">
        <v>21</v>
      </c>
      <c r="D2188" t="s">
        <v>3275</v>
      </c>
      <c r="E2188">
        <v>61</v>
      </c>
      <c r="F2188">
        <v>81</v>
      </c>
      <c r="G2188">
        <v>90</v>
      </c>
      <c r="H2188">
        <v>51</v>
      </c>
      <c r="I2188">
        <v>85</v>
      </c>
      <c r="J2188">
        <v>90</v>
      </c>
      <c r="K2188">
        <v>92</v>
      </c>
    </row>
    <row r="2189" spans="1:11">
      <c r="A2189" t="s">
        <v>3537</v>
      </c>
      <c r="B2189" t="s">
        <v>3049</v>
      </c>
      <c r="C2189" t="s">
        <v>13</v>
      </c>
      <c r="D2189" t="s">
        <v>3275</v>
      </c>
      <c r="E2189">
        <v>48</v>
      </c>
      <c r="F2189">
        <v>83</v>
      </c>
      <c r="G2189">
        <v>86</v>
      </c>
      <c r="H2189">
        <v>64</v>
      </c>
      <c r="I2189">
        <v>78</v>
      </c>
      <c r="J2189">
        <v>85</v>
      </c>
      <c r="K2189">
        <v>90</v>
      </c>
    </row>
    <row r="2190" spans="1:11">
      <c r="A2190" t="s">
        <v>3538</v>
      </c>
      <c r="B2190" t="s">
        <v>1569</v>
      </c>
      <c r="C2190" t="s">
        <v>21</v>
      </c>
      <c r="D2190" t="s">
        <v>3275</v>
      </c>
      <c r="E2190">
        <v>45</v>
      </c>
      <c r="F2190">
        <v>89</v>
      </c>
      <c r="G2190">
        <v>77</v>
      </c>
      <c r="H2190">
        <v>53</v>
      </c>
      <c r="I2190">
        <v>86</v>
      </c>
      <c r="J2190">
        <v>87</v>
      </c>
      <c r="K2190">
        <v>99</v>
      </c>
    </row>
    <row r="2191" spans="1:11">
      <c r="A2191" t="s">
        <v>3539</v>
      </c>
      <c r="B2191" t="s">
        <v>3540</v>
      </c>
      <c r="C2191" t="s">
        <v>13</v>
      </c>
      <c r="D2191" t="s">
        <v>3275</v>
      </c>
      <c r="E2191">
        <v>46</v>
      </c>
      <c r="F2191">
        <v>82</v>
      </c>
      <c r="G2191">
        <v>90</v>
      </c>
      <c r="H2191">
        <v>57</v>
      </c>
      <c r="I2191">
        <v>79</v>
      </c>
      <c r="J2191">
        <v>90</v>
      </c>
      <c r="K2191">
        <v>98</v>
      </c>
    </row>
    <row r="2192" spans="1:11">
      <c r="A2192" t="s">
        <v>3541</v>
      </c>
      <c r="B2192" t="s">
        <v>1603</v>
      </c>
      <c r="C2192" t="s">
        <v>21</v>
      </c>
      <c r="D2192" t="s">
        <v>3275</v>
      </c>
      <c r="E2192">
        <v>45</v>
      </c>
      <c r="F2192">
        <v>86</v>
      </c>
      <c r="G2192">
        <v>87</v>
      </c>
      <c r="H2192">
        <v>49</v>
      </c>
      <c r="I2192">
        <v>81</v>
      </c>
      <c r="J2192">
        <v>89</v>
      </c>
      <c r="K2192">
        <v>91</v>
      </c>
    </row>
    <row r="2193" spans="1:11">
      <c r="A2193" t="s">
        <v>3542</v>
      </c>
      <c r="B2193" t="s">
        <v>3010</v>
      </c>
      <c r="C2193" t="s">
        <v>21</v>
      </c>
      <c r="D2193" t="s">
        <v>3275</v>
      </c>
      <c r="E2193">
        <v>61</v>
      </c>
      <c r="F2193">
        <v>88</v>
      </c>
      <c r="G2193">
        <v>78</v>
      </c>
      <c r="H2193">
        <v>54</v>
      </c>
      <c r="I2193">
        <v>76</v>
      </c>
      <c r="J2193">
        <v>87</v>
      </c>
      <c r="K2193">
        <v>89</v>
      </c>
    </row>
    <row r="2194" spans="1:11">
      <c r="A2194" t="s">
        <v>3543</v>
      </c>
      <c r="B2194" t="s">
        <v>1492</v>
      </c>
      <c r="C2194" t="s">
        <v>21</v>
      </c>
      <c r="D2194" t="s">
        <v>3275</v>
      </c>
      <c r="E2194">
        <v>51</v>
      </c>
      <c r="F2194">
        <v>77</v>
      </c>
      <c r="G2194">
        <v>76</v>
      </c>
      <c r="H2194">
        <v>54</v>
      </c>
      <c r="I2194">
        <v>78</v>
      </c>
      <c r="J2194">
        <v>89</v>
      </c>
      <c r="K2194">
        <v>85</v>
      </c>
    </row>
    <row r="2195" spans="1:11">
      <c r="A2195" t="s">
        <v>3544</v>
      </c>
      <c r="B2195" t="s">
        <v>1596</v>
      </c>
      <c r="C2195" t="s">
        <v>13</v>
      </c>
      <c r="D2195" t="s">
        <v>3275</v>
      </c>
      <c r="E2195">
        <v>60</v>
      </c>
      <c r="F2195">
        <v>78</v>
      </c>
      <c r="G2195">
        <v>80</v>
      </c>
      <c r="H2195">
        <v>56</v>
      </c>
      <c r="I2195">
        <v>82</v>
      </c>
      <c r="J2195">
        <v>89</v>
      </c>
      <c r="K2195">
        <v>90</v>
      </c>
    </row>
    <row r="2196" spans="1:11">
      <c r="A2196" t="s">
        <v>3545</v>
      </c>
      <c r="B2196" t="s">
        <v>33</v>
      </c>
      <c r="C2196" t="s">
        <v>21</v>
      </c>
      <c r="D2196" t="s">
        <v>3275</v>
      </c>
      <c r="E2196">
        <v>47</v>
      </c>
      <c r="F2196">
        <v>81</v>
      </c>
      <c r="G2196">
        <v>82</v>
      </c>
      <c r="H2196">
        <v>56</v>
      </c>
      <c r="I2196">
        <v>76</v>
      </c>
      <c r="J2196">
        <v>97</v>
      </c>
      <c r="K2196">
        <v>92</v>
      </c>
    </row>
    <row r="2197" spans="1:11">
      <c r="A2197" t="s">
        <v>3546</v>
      </c>
      <c r="B2197" t="s">
        <v>1652</v>
      </c>
      <c r="C2197" t="s">
        <v>13</v>
      </c>
      <c r="D2197" t="s">
        <v>3275</v>
      </c>
      <c r="E2197">
        <v>50</v>
      </c>
      <c r="F2197">
        <v>77</v>
      </c>
      <c r="G2197">
        <v>86</v>
      </c>
      <c r="H2197">
        <v>49</v>
      </c>
      <c r="I2197">
        <v>82</v>
      </c>
      <c r="J2197">
        <v>89</v>
      </c>
      <c r="K2197">
        <v>90</v>
      </c>
    </row>
    <row r="2198" spans="1:11">
      <c r="A2198" t="s">
        <v>3547</v>
      </c>
      <c r="B2198" t="s">
        <v>1545</v>
      </c>
      <c r="C2198" t="s">
        <v>21</v>
      </c>
      <c r="D2198" t="s">
        <v>3275</v>
      </c>
      <c r="E2198">
        <v>49</v>
      </c>
      <c r="F2198">
        <v>82</v>
      </c>
      <c r="G2198">
        <v>88</v>
      </c>
      <c r="H2198">
        <v>59</v>
      </c>
      <c r="I2198">
        <v>86</v>
      </c>
      <c r="J2198">
        <v>95</v>
      </c>
      <c r="K2198">
        <v>100</v>
      </c>
    </row>
    <row r="2199" spans="1:11">
      <c r="A2199" t="s">
        <v>3548</v>
      </c>
      <c r="B2199" t="s">
        <v>547</v>
      </c>
      <c r="C2199" t="s">
        <v>21</v>
      </c>
      <c r="D2199" t="s">
        <v>3275</v>
      </c>
      <c r="E2199">
        <v>59</v>
      </c>
      <c r="F2199">
        <v>85</v>
      </c>
      <c r="G2199">
        <v>82</v>
      </c>
      <c r="H2199">
        <v>48</v>
      </c>
      <c r="I2199">
        <v>80</v>
      </c>
      <c r="J2199">
        <v>93</v>
      </c>
      <c r="K2199">
        <v>100</v>
      </c>
    </row>
    <row r="2200" spans="1:11">
      <c r="A2200" t="s">
        <v>3549</v>
      </c>
      <c r="B2200" t="s">
        <v>3550</v>
      </c>
      <c r="C2200" t="s">
        <v>13</v>
      </c>
      <c r="D2200" t="s">
        <v>3275</v>
      </c>
      <c r="E2200">
        <v>56</v>
      </c>
      <c r="F2200">
        <v>89</v>
      </c>
      <c r="G2200">
        <v>85</v>
      </c>
      <c r="H2200">
        <v>47</v>
      </c>
      <c r="I2200">
        <v>80</v>
      </c>
      <c r="J2200">
        <v>93</v>
      </c>
      <c r="K2200">
        <v>94</v>
      </c>
    </row>
    <row r="2201" spans="1:11">
      <c r="A2201" t="s">
        <v>3551</v>
      </c>
      <c r="B2201" t="s">
        <v>911</v>
      </c>
      <c r="C2201" t="s">
        <v>21</v>
      </c>
      <c r="D2201" t="s">
        <v>3275</v>
      </c>
      <c r="E2201">
        <v>64</v>
      </c>
      <c r="F2201">
        <v>90</v>
      </c>
      <c r="G2201">
        <v>82</v>
      </c>
      <c r="H2201">
        <v>53</v>
      </c>
      <c r="I2201">
        <v>84</v>
      </c>
      <c r="J2201">
        <v>94</v>
      </c>
      <c r="K2201">
        <v>98</v>
      </c>
    </row>
    <row r="2202" spans="1:11">
      <c r="A2202" t="s">
        <v>3552</v>
      </c>
      <c r="B2202" t="s">
        <v>2971</v>
      </c>
      <c r="C2202" t="s">
        <v>21</v>
      </c>
      <c r="D2202" t="s">
        <v>3275</v>
      </c>
      <c r="E2202">
        <v>52</v>
      </c>
      <c r="F2202">
        <v>75</v>
      </c>
      <c r="G2202">
        <v>89</v>
      </c>
      <c r="H2202">
        <v>51</v>
      </c>
      <c r="I2202">
        <v>88</v>
      </c>
      <c r="J2202">
        <v>95</v>
      </c>
      <c r="K2202">
        <v>100</v>
      </c>
    </row>
    <row r="2203" spans="1:11">
      <c r="A2203" t="s">
        <v>3553</v>
      </c>
      <c r="B2203" t="s">
        <v>573</v>
      </c>
      <c r="C2203" t="s">
        <v>13</v>
      </c>
      <c r="D2203" t="s">
        <v>3275</v>
      </c>
      <c r="E2203">
        <v>48</v>
      </c>
      <c r="F2203">
        <v>79</v>
      </c>
      <c r="G2203">
        <v>77</v>
      </c>
      <c r="H2203">
        <v>53</v>
      </c>
      <c r="I2203">
        <v>77</v>
      </c>
      <c r="J2203">
        <v>85</v>
      </c>
      <c r="K2203">
        <v>92</v>
      </c>
    </row>
    <row r="2204" spans="1:11">
      <c r="A2204" t="s">
        <v>3554</v>
      </c>
      <c r="B2204" t="s">
        <v>154</v>
      </c>
      <c r="C2204" t="s">
        <v>21</v>
      </c>
      <c r="D2204" t="s">
        <v>3275</v>
      </c>
      <c r="E2204">
        <v>46</v>
      </c>
      <c r="F2204">
        <v>81</v>
      </c>
      <c r="G2204">
        <v>82</v>
      </c>
      <c r="H2204">
        <v>52</v>
      </c>
      <c r="I2204">
        <v>84</v>
      </c>
      <c r="J2204">
        <v>96</v>
      </c>
      <c r="K2204">
        <v>85</v>
      </c>
    </row>
    <row r="2205" spans="1:11">
      <c r="A2205" t="s">
        <v>3555</v>
      </c>
      <c r="B2205" t="s">
        <v>616</v>
      </c>
      <c r="C2205" t="s">
        <v>21</v>
      </c>
      <c r="D2205" t="s">
        <v>3275</v>
      </c>
      <c r="E2205">
        <v>50</v>
      </c>
      <c r="F2205">
        <v>83</v>
      </c>
      <c r="G2205">
        <v>82</v>
      </c>
      <c r="H2205">
        <v>58</v>
      </c>
      <c r="I2205">
        <v>90</v>
      </c>
      <c r="J2205">
        <v>89</v>
      </c>
      <c r="K2205">
        <v>94</v>
      </c>
    </row>
    <row r="2206" spans="1:11">
      <c r="A2206" t="s">
        <v>3556</v>
      </c>
      <c r="B2206" t="s">
        <v>3557</v>
      </c>
      <c r="C2206" t="s">
        <v>13</v>
      </c>
      <c r="D2206" t="s">
        <v>3275</v>
      </c>
      <c r="E2206">
        <v>52</v>
      </c>
      <c r="F2206">
        <v>76</v>
      </c>
      <c r="G2206">
        <v>87</v>
      </c>
      <c r="H2206">
        <v>56</v>
      </c>
      <c r="I2206">
        <v>79</v>
      </c>
      <c r="J2206">
        <v>86</v>
      </c>
      <c r="K2206">
        <v>89</v>
      </c>
    </row>
    <row r="2207" spans="1:11">
      <c r="A2207" t="s">
        <v>3558</v>
      </c>
      <c r="B2207" t="s">
        <v>832</v>
      </c>
      <c r="C2207" t="s">
        <v>13</v>
      </c>
      <c r="D2207" t="s">
        <v>3275</v>
      </c>
      <c r="E2207">
        <v>53</v>
      </c>
      <c r="F2207">
        <v>76</v>
      </c>
      <c r="G2207">
        <v>87</v>
      </c>
      <c r="H2207">
        <v>52</v>
      </c>
      <c r="I2207">
        <v>83</v>
      </c>
      <c r="J2207">
        <v>92</v>
      </c>
      <c r="K2207">
        <v>85</v>
      </c>
    </row>
    <row r="2208" spans="1:11">
      <c r="A2208" t="s">
        <v>3559</v>
      </c>
      <c r="B2208" t="s">
        <v>1613</v>
      </c>
      <c r="C2208" t="s">
        <v>21</v>
      </c>
      <c r="D2208" t="s">
        <v>3275</v>
      </c>
      <c r="E2208">
        <v>45</v>
      </c>
      <c r="F2208">
        <v>88</v>
      </c>
      <c r="G2208">
        <v>75</v>
      </c>
      <c r="H2208">
        <v>47</v>
      </c>
      <c r="I2208">
        <v>87</v>
      </c>
      <c r="J2208">
        <v>91</v>
      </c>
      <c r="K2208">
        <v>87</v>
      </c>
    </row>
    <row r="2209" spans="1:11">
      <c r="A2209" t="s">
        <v>3560</v>
      </c>
      <c r="B2209" t="s">
        <v>2057</v>
      </c>
      <c r="C2209" t="s">
        <v>13</v>
      </c>
      <c r="D2209" t="s">
        <v>3275</v>
      </c>
      <c r="E2209">
        <v>49</v>
      </c>
      <c r="F2209">
        <v>80</v>
      </c>
      <c r="G2209">
        <v>89</v>
      </c>
      <c r="H2209">
        <v>60</v>
      </c>
      <c r="I2209">
        <v>83</v>
      </c>
      <c r="J2209">
        <v>87</v>
      </c>
      <c r="K2209">
        <v>89</v>
      </c>
    </row>
    <row r="2210" spans="1:11">
      <c r="A2210" t="s">
        <v>3561</v>
      </c>
      <c r="B2210" t="s">
        <v>150</v>
      </c>
      <c r="C2210" t="s">
        <v>21</v>
      </c>
      <c r="D2210" t="s">
        <v>3275</v>
      </c>
      <c r="E2210">
        <v>64</v>
      </c>
      <c r="F2210">
        <v>79</v>
      </c>
      <c r="G2210">
        <v>81</v>
      </c>
      <c r="H2210">
        <v>45</v>
      </c>
      <c r="I2210">
        <v>85</v>
      </c>
      <c r="J2210">
        <v>86</v>
      </c>
      <c r="K2210">
        <v>87</v>
      </c>
    </row>
    <row r="2211" spans="1:11">
      <c r="A2211" t="s">
        <v>3562</v>
      </c>
      <c r="B2211" t="s">
        <v>3563</v>
      </c>
      <c r="C2211" t="s">
        <v>21</v>
      </c>
      <c r="D2211" t="s">
        <v>3275</v>
      </c>
      <c r="E2211">
        <v>51</v>
      </c>
      <c r="F2211">
        <v>78</v>
      </c>
      <c r="G2211">
        <v>79</v>
      </c>
      <c r="H2211">
        <v>60</v>
      </c>
      <c r="I2211">
        <v>87</v>
      </c>
      <c r="J2211">
        <v>92</v>
      </c>
      <c r="K2211">
        <v>98</v>
      </c>
    </row>
    <row r="2212" spans="1:11">
      <c r="A2212" t="s">
        <v>3564</v>
      </c>
      <c r="B2212" t="s">
        <v>937</v>
      </c>
      <c r="C2212" t="s">
        <v>21</v>
      </c>
      <c r="D2212" t="s">
        <v>3275</v>
      </c>
      <c r="E2212">
        <v>47</v>
      </c>
      <c r="F2212">
        <v>78</v>
      </c>
      <c r="G2212">
        <v>80</v>
      </c>
      <c r="H2212">
        <v>60</v>
      </c>
      <c r="I2212">
        <v>76</v>
      </c>
      <c r="J2212">
        <v>86</v>
      </c>
      <c r="K2212">
        <v>96</v>
      </c>
    </row>
    <row r="2213" spans="1:11">
      <c r="A2213" t="s">
        <v>3565</v>
      </c>
      <c r="B2213" t="s">
        <v>3566</v>
      </c>
      <c r="C2213" t="s">
        <v>13</v>
      </c>
      <c r="D2213" t="s">
        <v>3275</v>
      </c>
      <c r="E2213">
        <v>48</v>
      </c>
      <c r="F2213">
        <v>87</v>
      </c>
      <c r="G2213">
        <v>76</v>
      </c>
      <c r="H2213">
        <v>65</v>
      </c>
      <c r="I2213">
        <v>79</v>
      </c>
      <c r="J2213">
        <v>95</v>
      </c>
      <c r="K2213">
        <v>98</v>
      </c>
    </row>
    <row r="2214" spans="1:11">
      <c r="A2214" t="s">
        <v>3567</v>
      </c>
      <c r="B2214" t="s">
        <v>1157</v>
      </c>
      <c r="C2214" t="s">
        <v>21</v>
      </c>
      <c r="D2214" t="s">
        <v>3275</v>
      </c>
      <c r="E2214">
        <v>55</v>
      </c>
      <c r="F2214">
        <v>86</v>
      </c>
      <c r="G2214">
        <v>82</v>
      </c>
      <c r="H2214">
        <v>55</v>
      </c>
      <c r="I2214">
        <v>90</v>
      </c>
      <c r="J2214">
        <v>90</v>
      </c>
      <c r="K2214">
        <v>100</v>
      </c>
    </row>
    <row r="2215" spans="1:11">
      <c r="A2215" t="s">
        <v>3568</v>
      </c>
      <c r="B2215" t="s">
        <v>3569</v>
      </c>
      <c r="C2215" t="s">
        <v>13</v>
      </c>
      <c r="D2215" t="s">
        <v>3275</v>
      </c>
      <c r="E2215">
        <v>56</v>
      </c>
      <c r="F2215">
        <v>80</v>
      </c>
      <c r="G2215">
        <v>86</v>
      </c>
      <c r="H2215">
        <v>55</v>
      </c>
      <c r="I2215">
        <v>77</v>
      </c>
      <c r="J2215">
        <v>86</v>
      </c>
      <c r="K2215">
        <v>97</v>
      </c>
    </row>
    <row r="2216" spans="1:11">
      <c r="A2216" t="s">
        <v>3570</v>
      </c>
      <c r="B2216" t="s">
        <v>2266</v>
      </c>
      <c r="C2216" t="s">
        <v>21</v>
      </c>
      <c r="D2216" t="s">
        <v>3275</v>
      </c>
      <c r="E2216">
        <v>50</v>
      </c>
      <c r="F2216">
        <v>79</v>
      </c>
      <c r="G2216">
        <v>76</v>
      </c>
      <c r="H2216">
        <v>46</v>
      </c>
      <c r="I2216">
        <v>88</v>
      </c>
      <c r="J2216">
        <v>100</v>
      </c>
      <c r="K2216">
        <v>97</v>
      </c>
    </row>
    <row r="2217" spans="1:11">
      <c r="A2217" t="s">
        <v>3571</v>
      </c>
      <c r="B2217" t="s">
        <v>33</v>
      </c>
      <c r="C2217" t="s">
        <v>21</v>
      </c>
      <c r="D2217" t="s">
        <v>3275</v>
      </c>
      <c r="E2217">
        <v>47</v>
      </c>
      <c r="F2217">
        <v>75</v>
      </c>
      <c r="G2217">
        <v>85</v>
      </c>
      <c r="H2217">
        <v>59</v>
      </c>
      <c r="I2217">
        <v>80</v>
      </c>
      <c r="J2217">
        <v>100</v>
      </c>
      <c r="K2217">
        <v>96</v>
      </c>
    </row>
    <row r="2218" spans="1:11">
      <c r="A2218" t="s">
        <v>3572</v>
      </c>
      <c r="B2218" t="s">
        <v>3573</v>
      </c>
      <c r="C2218" t="s">
        <v>13</v>
      </c>
      <c r="D2218" t="s">
        <v>3275</v>
      </c>
      <c r="E2218">
        <v>49</v>
      </c>
      <c r="F2218">
        <v>75</v>
      </c>
      <c r="G2218">
        <v>81</v>
      </c>
      <c r="H2218">
        <v>47</v>
      </c>
      <c r="I2218">
        <v>75</v>
      </c>
      <c r="J2218">
        <v>86</v>
      </c>
      <c r="K2218">
        <v>91</v>
      </c>
    </row>
    <row r="2219" spans="1:11">
      <c r="A2219" t="s">
        <v>3574</v>
      </c>
      <c r="B2219" t="s">
        <v>929</v>
      </c>
      <c r="C2219" t="s">
        <v>13</v>
      </c>
      <c r="D2219" t="s">
        <v>3275</v>
      </c>
      <c r="E2219">
        <v>63</v>
      </c>
      <c r="F2219">
        <v>80</v>
      </c>
      <c r="G2219">
        <v>78</v>
      </c>
      <c r="H2219">
        <v>57</v>
      </c>
      <c r="I2219">
        <v>77</v>
      </c>
      <c r="J2219">
        <v>94</v>
      </c>
      <c r="K2219">
        <v>91</v>
      </c>
    </row>
    <row r="2220" spans="1:11">
      <c r="A2220" t="s">
        <v>3575</v>
      </c>
      <c r="B2220" t="s">
        <v>423</v>
      </c>
      <c r="C2220" t="s">
        <v>21</v>
      </c>
      <c r="D2220" t="s">
        <v>3275</v>
      </c>
      <c r="E2220">
        <v>57</v>
      </c>
      <c r="F2220">
        <v>84</v>
      </c>
      <c r="G2220">
        <v>88</v>
      </c>
      <c r="H2220">
        <v>65</v>
      </c>
      <c r="I2220">
        <v>88</v>
      </c>
      <c r="J2220">
        <v>92</v>
      </c>
      <c r="K2220">
        <v>98</v>
      </c>
    </row>
    <row r="2221" spans="1:11">
      <c r="A2221" t="s">
        <v>3576</v>
      </c>
      <c r="B2221" t="s">
        <v>3577</v>
      </c>
      <c r="C2221" t="s">
        <v>13</v>
      </c>
      <c r="D2221" t="s">
        <v>3275</v>
      </c>
      <c r="E2221">
        <v>50</v>
      </c>
      <c r="F2221">
        <v>75</v>
      </c>
      <c r="G2221">
        <v>82</v>
      </c>
      <c r="H2221">
        <v>51</v>
      </c>
      <c r="I2221">
        <v>82</v>
      </c>
      <c r="J2221">
        <v>86</v>
      </c>
      <c r="K2221">
        <v>90</v>
      </c>
    </row>
    <row r="2222" spans="1:11">
      <c r="A2222" t="s">
        <v>3578</v>
      </c>
      <c r="B2222" t="s">
        <v>911</v>
      </c>
      <c r="C2222" t="s">
        <v>21</v>
      </c>
      <c r="D2222" t="s">
        <v>3275</v>
      </c>
      <c r="E2222">
        <v>46</v>
      </c>
      <c r="F2222">
        <v>80</v>
      </c>
      <c r="G2222">
        <v>80</v>
      </c>
      <c r="H2222">
        <v>49</v>
      </c>
      <c r="I2222">
        <v>77</v>
      </c>
      <c r="J2222">
        <v>97</v>
      </c>
      <c r="K2222">
        <v>98</v>
      </c>
    </row>
    <row r="2223" spans="1:11">
      <c r="A2223" t="s">
        <v>3579</v>
      </c>
      <c r="B2223" t="s">
        <v>3580</v>
      </c>
      <c r="C2223" t="s">
        <v>13</v>
      </c>
      <c r="D2223" t="s">
        <v>3275</v>
      </c>
      <c r="E2223">
        <v>58</v>
      </c>
      <c r="F2223">
        <v>77</v>
      </c>
      <c r="G2223">
        <v>83</v>
      </c>
      <c r="H2223">
        <v>60</v>
      </c>
      <c r="I2223">
        <v>85</v>
      </c>
      <c r="J2223">
        <v>99</v>
      </c>
      <c r="K2223">
        <v>88</v>
      </c>
    </row>
    <row r="2224" spans="1:11">
      <c r="A2224" t="s">
        <v>3581</v>
      </c>
      <c r="B2224" t="s">
        <v>569</v>
      </c>
      <c r="C2224" t="s">
        <v>13</v>
      </c>
      <c r="D2224" t="s">
        <v>3275</v>
      </c>
      <c r="E2224">
        <v>56</v>
      </c>
      <c r="F2224">
        <v>82</v>
      </c>
      <c r="G2224">
        <v>86</v>
      </c>
      <c r="H2224">
        <v>51</v>
      </c>
      <c r="I2224">
        <v>75</v>
      </c>
      <c r="J2224">
        <v>92</v>
      </c>
      <c r="K2224">
        <v>89</v>
      </c>
    </row>
    <row r="2225" spans="1:11">
      <c r="A2225" t="s">
        <v>3582</v>
      </c>
      <c r="B2225" t="s">
        <v>146</v>
      </c>
      <c r="C2225" t="s">
        <v>21</v>
      </c>
      <c r="D2225" t="s">
        <v>3275</v>
      </c>
      <c r="E2225">
        <v>61</v>
      </c>
      <c r="F2225">
        <v>88</v>
      </c>
      <c r="G2225">
        <v>88</v>
      </c>
      <c r="H2225">
        <v>56</v>
      </c>
      <c r="I2225">
        <v>84</v>
      </c>
      <c r="J2225">
        <v>89</v>
      </c>
      <c r="K2225">
        <v>94</v>
      </c>
    </row>
    <row r="2226" spans="1:11">
      <c r="A2226" t="s">
        <v>3583</v>
      </c>
      <c r="B2226" t="s">
        <v>1973</v>
      </c>
      <c r="C2226" t="s">
        <v>21</v>
      </c>
      <c r="D2226" t="s">
        <v>3275</v>
      </c>
      <c r="E2226">
        <v>46</v>
      </c>
      <c r="F2226">
        <v>77</v>
      </c>
      <c r="G2226">
        <v>89</v>
      </c>
      <c r="H2226">
        <v>51</v>
      </c>
      <c r="I2226">
        <v>83</v>
      </c>
      <c r="J2226">
        <v>88</v>
      </c>
      <c r="K2226">
        <v>94</v>
      </c>
    </row>
    <row r="2227" spans="1:11">
      <c r="A2227" t="s">
        <v>3584</v>
      </c>
      <c r="B2227" t="s">
        <v>2403</v>
      </c>
      <c r="C2227" t="s">
        <v>21</v>
      </c>
      <c r="D2227" t="s">
        <v>3275</v>
      </c>
      <c r="E2227">
        <v>50</v>
      </c>
      <c r="F2227">
        <v>88</v>
      </c>
      <c r="G2227">
        <v>75</v>
      </c>
      <c r="H2227">
        <v>54</v>
      </c>
      <c r="I2227">
        <v>85</v>
      </c>
      <c r="J2227">
        <v>93</v>
      </c>
      <c r="K2227">
        <v>97</v>
      </c>
    </row>
    <row r="2228" spans="1:11">
      <c r="A2228" t="s">
        <v>3585</v>
      </c>
      <c r="B2228" t="s">
        <v>3586</v>
      </c>
      <c r="C2228" t="s">
        <v>21</v>
      </c>
      <c r="D2228" t="s">
        <v>3275</v>
      </c>
      <c r="E2228">
        <v>58</v>
      </c>
      <c r="F2228">
        <v>81</v>
      </c>
      <c r="G2228">
        <v>89</v>
      </c>
      <c r="H2228">
        <v>46</v>
      </c>
      <c r="I2228">
        <v>88</v>
      </c>
      <c r="J2228">
        <v>96</v>
      </c>
      <c r="K2228">
        <v>98</v>
      </c>
    </row>
    <row r="2229" spans="1:11">
      <c r="A2229" t="s">
        <v>3587</v>
      </c>
      <c r="B2229" t="s">
        <v>868</v>
      </c>
      <c r="C2229" t="s">
        <v>21</v>
      </c>
      <c r="D2229" t="s">
        <v>3275</v>
      </c>
      <c r="E2229">
        <v>63</v>
      </c>
      <c r="F2229">
        <v>76</v>
      </c>
      <c r="G2229">
        <v>88</v>
      </c>
      <c r="H2229">
        <v>47</v>
      </c>
      <c r="I2229">
        <v>90</v>
      </c>
      <c r="J2229">
        <v>91</v>
      </c>
      <c r="K2229">
        <v>100</v>
      </c>
    </row>
    <row r="2230" spans="1:11">
      <c r="A2230" t="s">
        <v>3588</v>
      </c>
      <c r="B2230" t="s">
        <v>321</v>
      </c>
      <c r="C2230" t="s">
        <v>21</v>
      </c>
      <c r="D2230" t="s">
        <v>3275</v>
      </c>
      <c r="E2230">
        <v>55</v>
      </c>
      <c r="F2230">
        <v>80</v>
      </c>
      <c r="G2230">
        <v>76</v>
      </c>
      <c r="H2230">
        <v>58</v>
      </c>
      <c r="I2230">
        <v>85</v>
      </c>
      <c r="J2230">
        <v>98</v>
      </c>
      <c r="K2230">
        <v>99</v>
      </c>
    </row>
    <row r="2231" spans="1:11">
      <c r="A2231" t="s">
        <v>3589</v>
      </c>
      <c r="B2231" t="s">
        <v>1892</v>
      </c>
      <c r="C2231" t="s">
        <v>21</v>
      </c>
      <c r="D2231" t="s">
        <v>3275</v>
      </c>
      <c r="E2231">
        <v>60</v>
      </c>
      <c r="F2231">
        <v>86</v>
      </c>
      <c r="G2231">
        <v>80</v>
      </c>
      <c r="H2231">
        <v>51</v>
      </c>
      <c r="I2231">
        <v>87</v>
      </c>
      <c r="J2231">
        <v>91</v>
      </c>
      <c r="K2231">
        <v>94</v>
      </c>
    </row>
    <row r="2232" spans="1:11">
      <c r="A2232" t="s">
        <v>3590</v>
      </c>
      <c r="B2232" t="s">
        <v>95</v>
      </c>
      <c r="C2232" t="s">
        <v>21</v>
      </c>
      <c r="D2232" t="s">
        <v>3275</v>
      </c>
      <c r="E2232">
        <v>49</v>
      </c>
      <c r="F2232">
        <v>81</v>
      </c>
      <c r="G2232">
        <v>85</v>
      </c>
      <c r="H2232">
        <v>61</v>
      </c>
      <c r="I2232">
        <v>85</v>
      </c>
      <c r="J2232">
        <v>87</v>
      </c>
      <c r="K2232">
        <v>96</v>
      </c>
    </row>
    <row r="2233" spans="1:11">
      <c r="A2233" t="s">
        <v>3591</v>
      </c>
      <c r="B2233" t="s">
        <v>3592</v>
      </c>
      <c r="C2233" t="s">
        <v>21</v>
      </c>
      <c r="D2233" t="s">
        <v>3275</v>
      </c>
      <c r="E2233">
        <v>59</v>
      </c>
      <c r="F2233">
        <v>87</v>
      </c>
      <c r="G2233">
        <v>78</v>
      </c>
      <c r="H2233">
        <v>63</v>
      </c>
      <c r="I2233">
        <v>80</v>
      </c>
      <c r="J2233">
        <v>85</v>
      </c>
      <c r="K2233">
        <v>91</v>
      </c>
    </row>
    <row r="2234" spans="1:11">
      <c r="A2234" t="s">
        <v>3593</v>
      </c>
      <c r="B2234" t="s">
        <v>2818</v>
      </c>
      <c r="C2234" t="s">
        <v>21</v>
      </c>
      <c r="D2234" t="s">
        <v>3275</v>
      </c>
      <c r="E2234">
        <v>60</v>
      </c>
      <c r="F2234">
        <v>85</v>
      </c>
      <c r="G2234">
        <v>75</v>
      </c>
      <c r="H2234">
        <v>64</v>
      </c>
      <c r="I2234">
        <v>83</v>
      </c>
      <c r="J2234">
        <v>93</v>
      </c>
      <c r="K2234">
        <v>90</v>
      </c>
    </row>
    <row r="2235" spans="1:11">
      <c r="A2235" t="s">
        <v>3594</v>
      </c>
      <c r="B2235" t="s">
        <v>2361</v>
      </c>
      <c r="C2235" t="s">
        <v>13</v>
      </c>
      <c r="D2235" t="s">
        <v>3275</v>
      </c>
      <c r="E2235">
        <v>47</v>
      </c>
      <c r="F2235">
        <v>87</v>
      </c>
      <c r="G2235">
        <v>79</v>
      </c>
      <c r="H2235">
        <v>64</v>
      </c>
      <c r="I2235">
        <v>84</v>
      </c>
      <c r="J2235">
        <v>98</v>
      </c>
      <c r="K2235">
        <v>87</v>
      </c>
    </row>
    <row r="2236" spans="1:11">
      <c r="A2236" t="s">
        <v>3595</v>
      </c>
      <c r="B2236" t="s">
        <v>1382</v>
      </c>
      <c r="C2236" t="s">
        <v>21</v>
      </c>
      <c r="D2236" t="s">
        <v>3275</v>
      </c>
      <c r="E2236">
        <v>62</v>
      </c>
      <c r="F2236">
        <v>83</v>
      </c>
      <c r="G2236">
        <v>75</v>
      </c>
      <c r="H2236">
        <v>65</v>
      </c>
      <c r="I2236">
        <v>80</v>
      </c>
      <c r="J2236">
        <v>99</v>
      </c>
      <c r="K2236">
        <v>87</v>
      </c>
    </row>
    <row r="2237" spans="1:11">
      <c r="A2237" t="s">
        <v>3596</v>
      </c>
      <c r="B2237" t="s">
        <v>3597</v>
      </c>
      <c r="C2237" t="s">
        <v>21</v>
      </c>
      <c r="D2237" t="s">
        <v>3275</v>
      </c>
      <c r="E2237">
        <v>60</v>
      </c>
      <c r="F2237">
        <v>84</v>
      </c>
      <c r="G2237">
        <v>87</v>
      </c>
      <c r="H2237">
        <v>49</v>
      </c>
      <c r="I2237">
        <v>89</v>
      </c>
      <c r="J2237">
        <v>87</v>
      </c>
      <c r="K2237">
        <v>97</v>
      </c>
    </row>
    <row r="2238" spans="1:11">
      <c r="A2238" t="s">
        <v>3598</v>
      </c>
      <c r="B2238" t="s">
        <v>3599</v>
      </c>
      <c r="C2238" t="s">
        <v>13</v>
      </c>
      <c r="D2238" t="s">
        <v>3275</v>
      </c>
      <c r="E2238">
        <v>47</v>
      </c>
      <c r="F2238">
        <v>77</v>
      </c>
      <c r="G2238">
        <v>79</v>
      </c>
      <c r="H2238">
        <v>53</v>
      </c>
      <c r="I2238">
        <v>82</v>
      </c>
      <c r="J2238">
        <v>98</v>
      </c>
      <c r="K2238">
        <v>91</v>
      </c>
    </row>
    <row r="2239" spans="1:11">
      <c r="A2239" t="s">
        <v>3600</v>
      </c>
      <c r="B2239" t="s">
        <v>81</v>
      </c>
      <c r="C2239" t="s">
        <v>13</v>
      </c>
      <c r="D2239" t="s">
        <v>3275</v>
      </c>
      <c r="E2239">
        <v>65</v>
      </c>
      <c r="F2239">
        <v>84</v>
      </c>
      <c r="G2239">
        <v>79</v>
      </c>
      <c r="H2239">
        <v>58</v>
      </c>
      <c r="I2239">
        <v>81</v>
      </c>
      <c r="J2239">
        <v>93</v>
      </c>
      <c r="K2239">
        <v>88</v>
      </c>
    </row>
    <row r="2240" spans="1:11">
      <c r="A2240" t="s">
        <v>3601</v>
      </c>
      <c r="B2240" t="s">
        <v>2778</v>
      </c>
      <c r="C2240" t="s">
        <v>13</v>
      </c>
      <c r="D2240" t="s">
        <v>3275</v>
      </c>
      <c r="E2240">
        <v>51</v>
      </c>
      <c r="F2240">
        <v>83</v>
      </c>
      <c r="G2240">
        <v>78</v>
      </c>
      <c r="H2240">
        <v>60</v>
      </c>
      <c r="I2240">
        <v>75</v>
      </c>
      <c r="J2240">
        <v>92</v>
      </c>
      <c r="K2240">
        <v>92</v>
      </c>
    </row>
    <row r="2241" spans="1:11">
      <c r="A2241" t="s">
        <v>3602</v>
      </c>
      <c r="B2241" t="s">
        <v>291</v>
      </c>
      <c r="C2241" t="s">
        <v>13</v>
      </c>
      <c r="D2241" t="s">
        <v>3275</v>
      </c>
      <c r="E2241">
        <v>46</v>
      </c>
      <c r="F2241">
        <v>84</v>
      </c>
      <c r="G2241">
        <v>87</v>
      </c>
      <c r="H2241">
        <v>61</v>
      </c>
      <c r="I2241">
        <v>75</v>
      </c>
      <c r="J2241">
        <v>97</v>
      </c>
      <c r="K2241">
        <v>98</v>
      </c>
    </row>
    <row r="2242" spans="1:11">
      <c r="A2242" t="s">
        <v>3603</v>
      </c>
      <c r="B2242" t="s">
        <v>3010</v>
      </c>
      <c r="C2242" t="s">
        <v>21</v>
      </c>
      <c r="D2242" t="s">
        <v>3275</v>
      </c>
      <c r="E2242">
        <v>65</v>
      </c>
      <c r="F2242">
        <v>89</v>
      </c>
      <c r="G2242">
        <v>89</v>
      </c>
      <c r="H2242">
        <v>57</v>
      </c>
      <c r="I2242">
        <v>75</v>
      </c>
      <c r="J2242">
        <v>90</v>
      </c>
      <c r="K2242">
        <v>93</v>
      </c>
    </row>
    <row r="2243" spans="1:11">
      <c r="A2243" t="s">
        <v>3604</v>
      </c>
      <c r="B2243" t="s">
        <v>1633</v>
      </c>
      <c r="C2243" t="s">
        <v>13</v>
      </c>
      <c r="D2243" t="s">
        <v>3275</v>
      </c>
      <c r="E2243">
        <v>50</v>
      </c>
      <c r="F2243">
        <v>89</v>
      </c>
      <c r="G2243">
        <v>81</v>
      </c>
      <c r="H2243">
        <v>52</v>
      </c>
      <c r="I2243">
        <v>78</v>
      </c>
      <c r="J2243">
        <v>98</v>
      </c>
      <c r="K2243">
        <v>91</v>
      </c>
    </row>
    <row r="2244" spans="1:11">
      <c r="A2244" t="s">
        <v>3605</v>
      </c>
      <c r="B2244" t="s">
        <v>1088</v>
      </c>
      <c r="C2244" t="s">
        <v>21</v>
      </c>
      <c r="D2244" t="s">
        <v>3275</v>
      </c>
      <c r="E2244">
        <v>51</v>
      </c>
      <c r="F2244">
        <v>75</v>
      </c>
      <c r="G2244">
        <v>88</v>
      </c>
      <c r="H2244">
        <v>49</v>
      </c>
      <c r="I2244">
        <v>82</v>
      </c>
      <c r="J2244">
        <v>89</v>
      </c>
      <c r="K2244">
        <v>94</v>
      </c>
    </row>
    <row r="2245" spans="1:11">
      <c r="A2245" t="s">
        <v>3606</v>
      </c>
      <c r="B2245" t="s">
        <v>3347</v>
      </c>
      <c r="C2245" t="s">
        <v>13</v>
      </c>
      <c r="D2245" t="s">
        <v>3275</v>
      </c>
      <c r="E2245">
        <v>62</v>
      </c>
      <c r="F2245">
        <v>85</v>
      </c>
      <c r="G2245">
        <v>83</v>
      </c>
      <c r="H2245">
        <v>49</v>
      </c>
      <c r="I2245">
        <v>77</v>
      </c>
      <c r="J2245">
        <v>90</v>
      </c>
      <c r="K2245">
        <v>96</v>
      </c>
    </row>
    <row r="2246" spans="1:11">
      <c r="A2246" t="s">
        <v>3607</v>
      </c>
      <c r="B2246" t="s">
        <v>2766</v>
      </c>
      <c r="C2246" t="s">
        <v>13</v>
      </c>
      <c r="D2246" t="s">
        <v>3275</v>
      </c>
      <c r="E2246">
        <v>63</v>
      </c>
      <c r="F2246">
        <v>77</v>
      </c>
      <c r="G2246">
        <v>90</v>
      </c>
      <c r="H2246">
        <v>60</v>
      </c>
      <c r="I2246">
        <v>86</v>
      </c>
      <c r="J2246">
        <v>89</v>
      </c>
      <c r="K2246">
        <v>95</v>
      </c>
    </row>
    <row r="2247" spans="1:11">
      <c r="A2247" t="s">
        <v>3608</v>
      </c>
      <c r="B2247" t="s">
        <v>3609</v>
      </c>
      <c r="C2247" t="s">
        <v>21</v>
      </c>
      <c r="D2247" t="s">
        <v>3275</v>
      </c>
      <c r="E2247">
        <v>57</v>
      </c>
      <c r="F2247">
        <v>78</v>
      </c>
      <c r="G2247">
        <v>81</v>
      </c>
      <c r="H2247">
        <v>47</v>
      </c>
      <c r="I2247">
        <v>75</v>
      </c>
      <c r="J2247">
        <v>86</v>
      </c>
      <c r="K2247">
        <v>90</v>
      </c>
    </row>
    <row r="2248" spans="1:11">
      <c r="A2248" t="s">
        <v>3610</v>
      </c>
      <c r="B2248" t="s">
        <v>719</v>
      </c>
      <c r="C2248" t="s">
        <v>13</v>
      </c>
      <c r="D2248" t="s">
        <v>3275</v>
      </c>
      <c r="E2248">
        <v>58</v>
      </c>
      <c r="F2248">
        <v>86</v>
      </c>
      <c r="G2248">
        <v>84</v>
      </c>
      <c r="H2248">
        <v>59</v>
      </c>
      <c r="I2248">
        <v>80</v>
      </c>
      <c r="J2248">
        <v>95</v>
      </c>
      <c r="K2248">
        <v>86</v>
      </c>
    </row>
    <row r="2249" spans="1:11">
      <c r="A2249" t="s">
        <v>3611</v>
      </c>
      <c r="B2249" t="s">
        <v>115</v>
      </c>
      <c r="C2249" t="s">
        <v>13</v>
      </c>
      <c r="D2249" t="s">
        <v>3275</v>
      </c>
      <c r="E2249">
        <v>60</v>
      </c>
      <c r="F2249">
        <v>89</v>
      </c>
      <c r="G2249">
        <v>84</v>
      </c>
      <c r="H2249">
        <v>56</v>
      </c>
      <c r="I2249">
        <v>89</v>
      </c>
      <c r="J2249">
        <v>88</v>
      </c>
      <c r="K2249">
        <v>100</v>
      </c>
    </row>
    <row r="2250" spans="1:11">
      <c r="A2250" t="s">
        <v>3612</v>
      </c>
      <c r="B2250" t="s">
        <v>2031</v>
      </c>
      <c r="C2250" t="s">
        <v>13</v>
      </c>
      <c r="D2250" t="s">
        <v>3275</v>
      </c>
      <c r="E2250">
        <v>51</v>
      </c>
      <c r="F2250">
        <v>80</v>
      </c>
      <c r="G2250">
        <v>84</v>
      </c>
      <c r="H2250">
        <v>53</v>
      </c>
      <c r="I2250">
        <v>75</v>
      </c>
      <c r="J2250">
        <v>91</v>
      </c>
      <c r="K2250">
        <v>85</v>
      </c>
    </row>
    <row r="2251" spans="1:11">
      <c r="A2251" t="s">
        <v>3613</v>
      </c>
      <c r="B2251" t="s">
        <v>870</v>
      </c>
      <c r="C2251" t="s">
        <v>21</v>
      </c>
      <c r="D2251" t="s">
        <v>3275</v>
      </c>
      <c r="E2251">
        <v>50</v>
      </c>
      <c r="F2251">
        <v>83</v>
      </c>
      <c r="G2251">
        <v>82</v>
      </c>
      <c r="H2251">
        <v>61</v>
      </c>
      <c r="I2251">
        <v>84</v>
      </c>
      <c r="J2251">
        <v>98</v>
      </c>
      <c r="K2251">
        <v>100</v>
      </c>
    </row>
    <row r="2252" spans="1:11">
      <c r="A2252" t="s">
        <v>3614</v>
      </c>
      <c r="B2252" t="s">
        <v>3615</v>
      </c>
      <c r="C2252" t="s">
        <v>13</v>
      </c>
      <c r="D2252" t="s">
        <v>3275</v>
      </c>
      <c r="E2252">
        <v>48</v>
      </c>
      <c r="F2252">
        <v>90</v>
      </c>
      <c r="G2252">
        <v>85</v>
      </c>
      <c r="H2252">
        <v>47</v>
      </c>
      <c r="I2252">
        <v>76</v>
      </c>
      <c r="J2252">
        <v>85</v>
      </c>
      <c r="K2252">
        <v>100</v>
      </c>
    </row>
    <row r="2253" spans="1:11">
      <c r="A2253" t="s">
        <v>3616</v>
      </c>
      <c r="B2253" t="s">
        <v>3617</v>
      </c>
      <c r="C2253" t="s">
        <v>21</v>
      </c>
      <c r="D2253" t="s">
        <v>3275</v>
      </c>
      <c r="E2253">
        <v>56</v>
      </c>
      <c r="F2253">
        <v>76</v>
      </c>
      <c r="G2253">
        <v>90</v>
      </c>
      <c r="H2253">
        <v>50</v>
      </c>
      <c r="I2253">
        <v>77</v>
      </c>
      <c r="J2253">
        <v>87</v>
      </c>
      <c r="K2253">
        <v>98</v>
      </c>
    </row>
    <row r="2254" spans="1:11">
      <c r="A2254" t="s">
        <v>3618</v>
      </c>
      <c r="B2254" t="s">
        <v>2930</v>
      </c>
      <c r="C2254" t="s">
        <v>13</v>
      </c>
      <c r="D2254" t="s">
        <v>3275</v>
      </c>
      <c r="E2254">
        <v>53</v>
      </c>
      <c r="F2254">
        <v>80</v>
      </c>
      <c r="G2254">
        <v>89</v>
      </c>
      <c r="H2254">
        <v>65</v>
      </c>
      <c r="I2254">
        <v>84</v>
      </c>
      <c r="J2254">
        <v>94</v>
      </c>
      <c r="K2254">
        <v>91</v>
      </c>
    </row>
    <row r="2255" spans="1:11">
      <c r="A2255" t="s">
        <v>3619</v>
      </c>
      <c r="B2255" t="s">
        <v>3620</v>
      </c>
      <c r="C2255" t="s">
        <v>13</v>
      </c>
      <c r="D2255" t="s">
        <v>3275</v>
      </c>
      <c r="E2255">
        <v>64</v>
      </c>
      <c r="F2255">
        <v>84</v>
      </c>
      <c r="G2255">
        <v>87</v>
      </c>
      <c r="H2255">
        <v>45</v>
      </c>
      <c r="I2255">
        <v>76</v>
      </c>
      <c r="J2255">
        <v>98</v>
      </c>
      <c r="K2255">
        <v>98</v>
      </c>
    </row>
    <row r="2256" spans="1:11">
      <c r="A2256" t="s">
        <v>3621</v>
      </c>
      <c r="B2256" t="s">
        <v>120</v>
      </c>
      <c r="C2256" t="s">
        <v>13</v>
      </c>
      <c r="D2256" t="s">
        <v>3275</v>
      </c>
      <c r="E2256">
        <v>58</v>
      </c>
      <c r="F2256">
        <v>78</v>
      </c>
      <c r="G2256">
        <v>76</v>
      </c>
      <c r="H2256">
        <v>54</v>
      </c>
      <c r="I2256">
        <v>90</v>
      </c>
      <c r="J2256">
        <v>92</v>
      </c>
      <c r="K2256">
        <v>98</v>
      </c>
    </row>
    <row r="2257" spans="1:11">
      <c r="A2257" t="s">
        <v>3622</v>
      </c>
      <c r="B2257" t="s">
        <v>3623</v>
      </c>
      <c r="C2257" t="s">
        <v>13</v>
      </c>
      <c r="D2257" t="s">
        <v>3275</v>
      </c>
      <c r="E2257">
        <v>48</v>
      </c>
      <c r="F2257">
        <v>84</v>
      </c>
      <c r="G2257">
        <v>86</v>
      </c>
      <c r="H2257">
        <v>46</v>
      </c>
      <c r="I2257">
        <v>75</v>
      </c>
      <c r="J2257">
        <v>100</v>
      </c>
      <c r="K2257">
        <v>90</v>
      </c>
    </row>
    <row r="2258" spans="1:11">
      <c r="A2258" t="s">
        <v>3624</v>
      </c>
      <c r="B2258" t="s">
        <v>2461</v>
      </c>
      <c r="C2258" t="s">
        <v>13</v>
      </c>
      <c r="D2258" t="s">
        <v>3275</v>
      </c>
      <c r="E2258">
        <v>51</v>
      </c>
      <c r="F2258">
        <v>79</v>
      </c>
      <c r="G2258">
        <v>87</v>
      </c>
      <c r="H2258">
        <v>45</v>
      </c>
      <c r="I2258">
        <v>89</v>
      </c>
      <c r="J2258">
        <v>93</v>
      </c>
      <c r="K2258">
        <v>93</v>
      </c>
    </row>
    <row r="2259" spans="1:11">
      <c r="A2259" t="s">
        <v>3625</v>
      </c>
      <c r="B2259" t="s">
        <v>618</v>
      </c>
      <c r="C2259" t="s">
        <v>13</v>
      </c>
      <c r="D2259" t="s">
        <v>3275</v>
      </c>
      <c r="E2259">
        <v>52</v>
      </c>
      <c r="F2259">
        <v>83</v>
      </c>
      <c r="G2259">
        <v>85</v>
      </c>
      <c r="H2259">
        <v>64</v>
      </c>
      <c r="I2259">
        <v>77</v>
      </c>
      <c r="J2259">
        <v>92</v>
      </c>
      <c r="K2259">
        <v>89</v>
      </c>
    </row>
    <row r="2260" spans="1:11">
      <c r="A2260" t="s">
        <v>3626</v>
      </c>
      <c r="B2260" t="s">
        <v>1312</v>
      </c>
      <c r="C2260" t="s">
        <v>21</v>
      </c>
      <c r="D2260" t="s">
        <v>3275</v>
      </c>
      <c r="E2260">
        <v>55</v>
      </c>
      <c r="F2260">
        <v>76</v>
      </c>
      <c r="G2260">
        <v>79</v>
      </c>
      <c r="H2260">
        <v>58</v>
      </c>
      <c r="I2260">
        <v>83</v>
      </c>
      <c r="J2260">
        <v>86</v>
      </c>
      <c r="K2260">
        <v>99</v>
      </c>
    </row>
    <row r="2261" spans="1:11">
      <c r="A2261" t="s">
        <v>3627</v>
      </c>
      <c r="B2261" t="s">
        <v>216</v>
      </c>
      <c r="C2261" t="s">
        <v>21</v>
      </c>
      <c r="D2261" t="s">
        <v>3275</v>
      </c>
      <c r="E2261">
        <v>51</v>
      </c>
      <c r="F2261">
        <v>89</v>
      </c>
      <c r="G2261">
        <v>80</v>
      </c>
      <c r="H2261">
        <v>54</v>
      </c>
      <c r="I2261">
        <v>89</v>
      </c>
      <c r="J2261">
        <v>90</v>
      </c>
      <c r="K2261">
        <v>98</v>
      </c>
    </row>
    <row r="2262" spans="1:11">
      <c r="A2262" t="s">
        <v>3628</v>
      </c>
      <c r="B2262" t="s">
        <v>3629</v>
      </c>
      <c r="C2262" t="s">
        <v>21</v>
      </c>
      <c r="D2262" t="s">
        <v>3275</v>
      </c>
      <c r="E2262">
        <v>60</v>
      </c>
      <c r="F2262">
        <v>80</v>
      </c>
      <c r="G2262">
        <v>88</v>
      </c>
      <c r="H2262">
        <v>58</v>
      </c>
      <c r="I2262">
        <v>80</v>
      </c>
      <c r="J2262">
        <v>89</v>
      </c>
      <c r="K2262">
        <v>86</v>
      </c>
    </row>
    <row r="2263" spans="1:11">
      <c r="A2263" t="s">
        <v>3630</v>
      </c>
      <c r="B2263" t="s">
        <v>3631</v>
      </c>
      <c r="C2263" t="s">
        <v>13</v>
      </c>
      <c r="D2263" t="s">
        <v>3275</v>
      </c>
      <c r="E2263">
        <v>47</v>
      </c>
      <c r="F2263">
        <v>75</v>
      </c>
      <c r="G2263">
        <v>83</v>
      </c>
      <c r="H2263">
        <v>46</v>
      </c>
      <c r="I2263">
        <v>80</v>
      </c>
      <c r="J2263">
        <v>87</v>
      </c>
      <c r="K2263">
        <v>97</v>
      </c>
    </row>
    <row r="2264" spans="1:11">
      <c r="A2264" t="s">
        <v>3632</v>
      </c>
      <c r="B2264" t="s">
        <v>3426</v>
      </c>
      <c r="C2264" t="s">
        <v>21</v>
      </c>
      <c r="D2264" t="s">
        <v>3275</v>
      </c>
      <c r="E2264">
        <v>55</v>
      </c>
      <c r="F2264">
        <v>81</v>
      </c>
      <c r="G2264">
        <v>80</v>
      </c>
      <c r="H2264">
        <v>57</v>
      </c>
      <c r="I2264">
        <v>83</v>
      </c>
      <c r="J2264">
        <v>88</v>
      </c>
      <c r="K2264">
        <v>95</v>
      </c>
    </row>
    <row r="2265" spans="1:11">
      <c r="A2265" t="s">
        <v>3633</v>
      </c>
      <c r="B2265" t="s">
        <v>3634</v>
      </c>
      <c r="C2265" t="s">
        <v>21</v>
      </c>
      <c r="D2265" t="s">
        <v>3275</v>
      </c>
      <c r="E2265">
        <v>53</v>
      </c>
      <c r="F2265">
        <v>82</v>
      </c>
      <c r="G2265">
        <v>89</v>
      </c>
      <c r="H2265">
        <v>54</v>
      </c>
      <c r="I2265">
        <v>76</v>
      </c>
      <c r="J2265">
        <v>100</v>
      </c>
      <c r="K2265">
        <v>99</v>
      </c>
    </row>
    <row r="2266" spans="1:11">
      <c r="A2266" t="s">
        <v>3635</v>
      </c>
      <c r="B2266" t="s">
        <v>3636</v>
      </c>
      <c r="C2266" t="s">
        <v>13</v>
      </c>
      <c r="D2266" t="s">
        <v>3275</v>
      </c>
      <c r="E2266">
        <v>60</v>
      </c>
      <c r="F2266">
        <v>86</v>
      </c>
      <c r="G2266">
        <v>82</v>
      </c>
      <c r="H2266">
        <v>51</v>
      </c>
      <c r="I2266">
        <v>82</v>
      </c>
      <c r="J2266">
        <v>99</v>
      </c>
      <c r="K2266">
        <v>85</v>
      </c>
    </row>
    <row r="2267" spans="1:11">
      <c r="A2267" t="s">
        <v>3637</v>
      </c>
      <c r="B2267" t="s">
        <v>1097</v>
      </c>
      <c r="C2267" t="s">
        <v>21</v>
      </c>
      <c r="D2267" t="s">
        <v>3275</v>
      </c>
      <c r="E2267">
        <v>50</v>
      </c>
      <c r="F2267">
        <v>79</v>
      </c>
      <c r="G2267">
        <v>80</v>
      </c>
      <c r="H2267">
        <v>55</v>
      </c>
      <c r="I2267">
        <v>82</v>
      </c>
      <c r="J2267">
        <v>85</v>
      </c>
      <c r="K2267">
        <v>97</v>
      </c>
    </row>
    <row r="2268" spans="1:11">
      <c r="A2268" t="s">
        <v>3638</v>
      </c>
      <c r="B2268" t="s">
        <v>3639</v>
      </c>
      <c r="C2268" t="s">
        <v>13</v>
      </c>
      <c r="D2268" t="s">
        <v>3275</v>
      </c>
      <c r="E2268">
        <v>63</v>
      </c>
      <c r="F2268">
        <v>75</v>
      </c>
      <c r="G2268">
        <v>76</v>
      </c>
      <c r="H2268">
        <v>50</v>
      </c>
      <c r="I2268">
        <v>89</v>
      </c>
      <c r="J2268">
        <v>100</v>
      </c>
      <c r="K2268">
        <v>91</v>
      </c>
    </row>
    <row r="2269" spans="1:11">
      <c r="A2269" t="s">
        <v>3640</v>
      </c>
      <c r="B2269" t="s">
        <v>97</v>
      </c>
      <c r="C2269" t="s">
        <v>13</v>
      </c>
      <c r="D2269" t="s">
        <v>3275</v>
      </c>
      <c r="E2269">
        <v>48</v>
      </c>
      <c r="F2269">
        <v>77</v>
      </c>
      <c r="G2269">
        <v>83</v>
      </c>
      <c r="H2269">
        <v>62</v>
      </c>
      <c r="I2269">
        <v>84</v>
      </c>
      <c r="J2269">
        <v>95</v>
      </c>
      <c r="K2269">
        <v>92</v>
      </c>
    </row>
    <row r="2270" spans="1:11">
      <c r="A2270" t="s">
        <v>3641</v>
      </c>
      <c r="B2270" t="s">
        <v>47</v>
      </c>
      <c r="C2270" t="s">
        <v>13</v>
      </c>
      <c r="D2270" t="s">
        <v>3275</v>
      </c>
      <c r="E2270">
        <v>56</v>
      </c>
      <c r="F2270">
        <v>75</v>
      </c>
      <c r="G2270">
        <v>87</v>
      </c>
      <c r="H2270">
        <v>46</v>
      </c>
      <c r="I2270">
        <v>80</v>
      </c>
      <c r="J2270">
        <v>86</v>
      </c>
      <c r="K2270">
        <v>93</v>
      </c>
    </row>
    <row r="2271" spans="1:11">
      <c r="A2271" t="s">
        <v>3642</v>
      </c>
      <c r="B2271" t="s">
        <v>3643</v>
      </c>
      <c r="C2271" t="s">
        <v>21</v>
      </c>
      <c r="D2271" t="s">
        <v>3275</v>
      </c>
      <c r="E2271">
        <v>45</v>
      </c>
      <c r="F2271">
        <v>78</v>
      </c>
      <c r="G2271">
        <v>75</v>
      </c>
      <c r="H2271">
        <v>58</v>
      </c>
      <c r="I2271">
        <v>84</v>
      </c>
      <c r="J2271">
        <v>97</v>
      </c>
      <c r="K2271">
        <v>86</v>
      </c>
    </row>
    <row r="2272" spans="1:11">
      <c r="A2272" t="s">
        <v>3644</v>
      </c>
      <c r="B2272" t="s">
        <v>3557</v>
      </c>
      <c r="C2272" t="s">
        <v>13</v>
      </c>
      <c r="D2272" t="s">
        <v>3275</v>
      </c>
      <c r="E2272">
        <v>56</v>
      </c>
      <c r="F2272">
        <v>83</v>
      </c>
      <c r="G2272">
        <v>89</v>
      </c>
      <c r="H2272">
        <v>62</v>
      </c>
      <c r="I2272">
        <v>80</v>
      </c>
      <c r="J2272">
        <v>89</v>
      </c>
      <c r="K2272">
        <v>93</v>
      </c>
    </row>
    <row r="2273" spans="1:11">
      <c r="A2273" t="s">
        <v>3645</v>
      </c>
      <c r="B2273" t="s">
        <v>1472</v>
      </c>
      <c r="C2273" t="s">
        <v>21</v>
      </c>
      <c r="D2273" t="s">
        <v>3275</v>
      </c>
      <c r="E2273">
        <v>47</v>
      </c>
      <c r="F2273">
        <v>77</v>
      </c>
      <c r="G2273">
        <v>86</v>
      </c>
      <c r="H2273">
        <v>46</v>
      </c>
      <c r="I2273">
        <v>87</v>
      </c>
      <c r="J2273">
        <v>94</v>
      </c>
      <c r="K2273">
        <v>85</v>
      </c>
    </row>
    <row r="2274" spans="1:11">
      <c r="A2274" t="s">
        <v>3646</v>
      </c>
      <c r="B2274" t="s">
        <v>427</v>
      </c>
      <c r="C2274" t="s">
        <v>13</v>
      </c>
      <c r="D2274" t="s">
        <v>3275</v>
      </c>
      <c r="E2274">
        <v>65</v>
      </c>
      <c r="F2274">
        <v>82</v>
      </c>
      <c r="G2274">
        <v>90</v>
      </c>
      <c r="H2274">
        <v>46</v>
      </c>
      <c r="I2274">
        <v>78</v>
      </c>
      <c r="J2274">
        <v>97</v>
      </c>
      <c r="K2274">
        <v>87</v>
      </c>
    </row>
    <row r="2275" spans="1:11">
      <c r="A2275" t="s">
        <v>3647</v>
      </c>
      <c r="B2275" t="s">
        <v>3648</v>
      </c>
      <c r="C2275" t="s">
        <v>13</v>
      </c>
      <c r="D2275" t="s">
        <v>3275</v>
      </c>
      <c r="E2275">
        <v>45</v>
      </c>
      <c r="F2275">
        <v>78</v>
      </c>
      <c r="G2275">
        <v>90</v>
      </c>
      <c r="H2275">
        <v>59</v>
      </c>
      <c r="I2275">
        <v>86</v>
      </c>
      <c r="J2275">
        <v>85</v>
      </c>
      <c r="K2275">
        <v>99</v>
      </c>
    </row>
    <row r="2276" spans="1:11">
      <c r="A2276" t="s">
        <v>3649</v>
      </c>
      <c r="B2276" t="s">
        <v>329</v>
      </c>
      <c r="C2276" t="s">
        <v>21</v>
      </c>
      <c r="D2276" t="s">
        <v>3275</v>
      </c>
      <c r="E2276">
        <v>56</v>
      </c>
      <c r="F2276">
        <v>90</v>
      </c>
      <c r="G2276">
        <v>82</v>
      </c>
      <c r="H2276">
        <v>54</v>
      </c>
      <c r="I2276">
        <v>77</v>
      </c>
      <c r="J2276">
        <v>90</v>
      </c>
      <c r="K2276">
        <v>93</v>
      </c>
    </row>
    <row r="2277" spans="1:11">
      <c r="A2277" t="s">
        <v>3650</v>
      </c>
      <c r="B2277" t="s">
        <v>3651</v>
      </c>
      <c r="C2277" t="s">
        <v>13</v>
      </c>
      <c r="D2277" t="s">
        <v>3275</v>
      </c>
      <c r="E2277">
        <v>50</v>
      </c>
      <c r="F2277">
        <v>77</v>
      </c>
      <c r="G2277">
        <v>83</v>
      </c>
      <c r="H2277">
        <v>60</v>
      </c>
      <c r="I2277">
        <v>84</v>
      </c>
      <c r="J2277">
        <v>87</v>
      </c>
      <c r="K2277">
        <v>98</v>
      </c>
    </row>
    <row r="2278" spans="1:11">
      <c r="A2278" t="s">
        <v>3652</v>
      </c>
      <c r="B2278" t="s">
        <v>1416</v>
      </c>
      <c r="C2278" t="s">
        <v>21</v>
      </c>
      <c r="D2278" t="s">
        <v>3275</v>
      </c>
      <c r="E2278">
        <v>56</v>
      </c>
      <c r="F2278">
        <v>87</v>
      </c>
      <c r="G2278">
        <v>77</v>
      </c>
      <c r="H2278">
        <v>49</v>
      </c>
      <c r="I2278">
        <v>90</v>
      </c>
      <c r="J2278">
        <v>92</v>
      </c>
      <c r="K2278">
        <v>87</v>
      </c>
    </row>
    <row r="2279" spans="1:11">
      <c r="A2279" t="s">
        <v>3653</v>
      </c>
      <c r="B2279" t="s">
        <v>1054</v>
      </c>
      <c r="C2279" t="s">
        <v>21</v>
      </c>
      <c r="D2279" t="s">
        <v>3275</v>
      </c>
      <c r="E2279">
        <v>61</v>
      </c>
      <c r="F2279">
        <v>80</v>
      </c>
      <c r="G2279">
        <v>82</v>
      </c>
      <c r="H2279">
        <v>62</v>
      </c>
      <c r="I2279">
        <v>86</v>
      </c>
      <c r="J2279">
        <v>86</v>
      </c>
      <c r="K2279">
        <v>85</v>
      </c>
    </row>
    <row r="2280" spans="1:11">
      <c r="A2280" t="s">
        <v>3654</v>
      </c>
      <c r="B2280" t="s">
        <v>1097</v>
      </c>
      <c r="C2280" t="s">
        <v>21</v>
      </c>
      <c r="D2280" t="s">
        <v>3275</v>
      </c>
      <c r="E2280">
        <v>63</v>
      </c>
      <c r="F2280">
        <v>87</v>
      </c>
      <c r="G2280">
        <v>77</v>
      </c>
      <c r="H2280">
        <v>60</v>
      </c>
      <c r="I2280">
        <v>75</v>
      </c>
      <c r="J2280">
        <v>92</v>
      </c>
      <c r="K2280">
        <v>88</v>
      </c>
    </row>
    <row r="2281" spans="1:11">
      <c r="A2281" t="s">
        <v>3655</v>
      </c>
      <c r="B2281" t="s">
        <v>3656</v>
      </c>
      <c r="C2281" t="s">
        <v>13</v>
      </c>
      <c r="D2281" t="s">
        <v>3275</v>
      </c>
      <c r="E2281">
        <v>54</v>
      </c>
      <c r="F2281">
        <v>80</v>
      </c>
      <c r="G2281">
        <v>76</v>
      </c>
      <c r="H2281">
        <v>61</v>
      </c>
      <c r="I2281">
        <v>76</v>
      </c>
      <c r="J2281">
        <v>98</v>
      </c>
      <c r="K2281">
        <v>93</v>
      </c>
    </row>
    <row r="2282" spans="1:11">
      <c r="A2282" t="s">
        <v>3657</v>
      </c>
      <c r="B2282" t="s">
        <v>3345</v>
      </c>
      <c r="C2282" t="s">
        <v>13</v>
      </c>
      <c r="D2282" t="s">
        <v>3275</v>
      </c>
      <c r="E2282">
        <v>51</v>
      </c>
      <c r="F2282">
        <v>78</v>
      </c>
      <c r="G2282">
        <v>90</v>
      </c>
      <c r="H2282">
        <v>51</v>
      </c>
      <c r="I2282">
        <v>90</v>
      </c>
      <c r="J2282">
        <v>97</v>
      </c>
      <c r="K2282">
        <v>91</v>
      </c>
    </row>
    <row r="2283" spans="1:11">
      <c r="A2283" t="s">
        <v>3658</v>
      </c>
      <c r="B2283" t="s">
        <v>1003</v>
      </c>
      <c r="C2283" t="s">
        <v>21</v>
      </c>
      <c r="D2283" t="s">
        <v>3275</v>
      </c>
      <c r="E2283">
        <v>64</v>
      </c>
      <c r="F2283">
        <v>76</v>
      </c>
      <c r="G2283">
        <v>90</v>
      </c>
      <c r="H2283">
        <v>55</v>
      </c>
      <c r="I2283">
        <v>81</v>
      </c>
      <c r="J2283">
        <v>90</v>
      </c>
      <c r="K2283">
        <v>94</v>
      </c>
    </row>
    <row r="2284" spans="1:11">
      <c r="A2284" t="s">
        <v>3659</v>
      </c>
      <c r="B2284" t="s">
        <v>3660</v>
      </c>
      <c r="C2284" t="s">
        <v>13</v>
      </c>
      <c r="D2284" t="s">
        <v>3275</v>
      </c>
      <c r="E2284">
        <v>53</v>
      </c>
      <c r="F2284">
        <v>86</v>
      </c>
      <c r="G2284">
        <v>78</v>
      </c>
      <c r="H2284">
        <v>52</v>
      </c>
      <c r="I2284">
        <v>82</v>
      </c>
      <c r="J2284">
        <v>88</v>
      </c>
      <c r="K2284">
        <v>98</v>
      </c>
    </row>
    <row r="2285" spans="1:11">
      <c r="A2285" t="s">
        <v>3661</v>
      </c>
      <c r="B2285" t="s">
        <v>1382</v>
      </c>
      <c r="C2285" t="s">
        <v>21</v>
      </c>
      <c r="D2285" t="s">
        <v>3275</v>
      </c>
      <c r="E2285">
        <v>57</v>
      </c>
      <c r="F2285">
        <v>81</v>
      </c>
      <c r="G2285">
        <v>83</v>
      </c>
      <c r="H2285">
        <v>61</v>
      </c>
      <c r="I2285">
        <v>76</v>
      </c>
      <c r="J2285">
        <v>95</v>
      </c>
      <c r="K2285">
        <v>96</v>
      </c>
    </row>
    <row r="2286" spans="1:11">
      <c r="A2286" t="s">
        <v>3662</v>
      </c>
      <c r="B2286" t="s">
        <v>3663</v>
      </c>
      <c r="C2286" t="s">
        <v>13</v>
      </c>
      <c r="D2286" t="s">
        <v>3275</v>
      </c>
      <c r="E2286">
        <v>56</v>
      </c>
      <c r="F2286">
        <v>76</v>
      </c>
      <c r="G2286">
        <v>79</v>
      </c>
      <c r="H2286">
        <v>50</v>
      </c>
      <c r="I2286">
        <v>90</v>
      </c>
      <c r="J2286">
        <v>87</v>
      </c>
      <c r="K2286">
        <v>95</v>
      </c>
    </row>
    <row r="2287" spans="1:11">
      <c r="A2287" t="s">
        <v>3664</v>
      </c>
      <c r="B2287" t="s">
        <v>2993</v>
      </c>
      <c r="C2287" t="s">
        <v>21</v>
      </c>
      <c r="D2287" t="s">
        <v>3275</v>
      </c>
      <c r="E2287">
        <v>48</v>
      </c>
      <c r="F2287">
        <v>81</v>
      </c>
      <c r="G2287">
        <v>77</v>
      </c>
      <c r="H2287">
        <v>49</v>
      </c>
      <c r="I2287">
        <v>86</v>
      </c>
      <c r="J2287">
        <v>100</v>
      </c>
      <c r="K2287">
        <v>92</v>
      </c>
    </row>
    <row r="2288" spans="1:11">
      <c r="A2288" t="s">
        <v>3665</v>
      </c>
      <c r="B2288" t="s">
        <v>3500</v>
      </c>
      <c r="C2288" t="s">
        <v>21</v>
      </c>
      <c r="D2288" t="s">
        <v>3275</v>
      </c>
      <c r="E2288">
        <v>54</v>
      </c>
      <c r="F2288">
        <v>82</v>
      </c>
      <c r="G2288">
        <v>83</v>
      </c>
      <c r="H2288">
        <v>54</v>
      </c>
      <c r="I2288">
        <v>79</v>
      </c>
      <c r="J2288">
        <v>91</v>
      </c>
      <c r="K2288">
        <v>96</v>
      </c>
    </row>
    <row r="2289" spans="1:11">
      <c r="A2289" t="s">
        <v>3666</v>
      </c>
      <c r="B2289" t="s">
        <v>2175</v>
      </c>
      <c r="C2289" t="s">
        <v>13</v>
      </c>
      <c r="D2289" t="s">
        <v>3275</v>
      </c>
      <c r="E2289">
        <v>60</v>
      </c>
      <c r="F2289">
        <v>76</v>
      </c>
      <c r="G2289">
        <v>81</v>
      </c>
      <c r="H2289">
        <v>45</v>
      </c>
      <c r="I2289">
        <v>87</v>
      </c>
      <c r="J2289">
        <v>93</v>
      </c>
      <c r="K2289">
        <v>90</v>
      </c>
    </row>
    <row r="2290" spans="1:11">
      <c r="A2290" t="s">
        <v>3667</v>
      </c>
      <c r="B2290" t="s">
        <v>2378</v>
      </c>
      <c r="C2290" t="s">
        <v>21</v>
      </c>
      <c r="D2290" t="s">
        <v>3275</v>
      </c>
      <c r="E2290">
        <v>65</v>
      </c>
      <c r="F2290">
        <v>84</v>
      </c>
      <c r="G2290">
        <v>80</v>
      </c>
      <c r="H2290">
        <v>53</v>
      </c>
      <c r="I2290">
        <v>76</v>
      </c>
      <c r="J2290">
        <v>92</v>
      </c>
      <c r="K2290">
        <v>88</v>
      </c>
    </row>
    <row r="2291" spans="1:11">
      <c r="A2291" t="s">
        <v>3668</v>
      </c>
      <c r="B2291" t="s">
        <v>1286</v>
      </c>
      <c r="C2291" t="s">
        <v>21</v>
      </c>
      <c r="D2291" t="s">
        <v>3275</v>
      </c>
      <c r="E2291">
        <v>51</v>
      </c>
      <c r="F2291">
        <v>85</v>
      </c>
      <c r="G2291">
        <v>75</v>
      </c>
      <c r="H2291">
        <v>54</v>
      </c>
      <c r="I2291">
        <v>89</v>
      </c>
      <c r="J2291">
        <v>91</v>
      </c>
      <c r="K2291">
        <v>92</v>
      </c>
    </row>
    <row r="2292" spans="1:11">
      <c r="A2292" t="s">
        <v>3669</v>
      </c>
      <c r="B2292" t="s">
        <v>3670</v>
      </c>
      <c r="C2292" t="s">
        <v>21</v>
      </c>
      <c r="D2292" t="s">
        <v>3275</v>
      </c>
      <c r="E2292">
        <v>62</v>
      </c>
      <c r="F2292">
        <v>76</v>
      </c>
      <c r="G2292">
        <v>77</v>
      </c>
      <c r="H2292">
        <v>65</v>
      </c>
      <c r="I2292">
        <v>90</v>
      </c>
      <c r="J2292">
        <v>89</v>
      </c>
      <c r="K2292">
        <v>92</v>
      </c>
    </row>
    <row r="2293" spans="1:11">
      <c r="A2293" t="s">
        <v>3671</v>
      </c>
      <c r="B2293" t="s">
        <v>2562</v>
      </c>
      <c r="C2293" t="s">
        <v>13</v>
      </c>
      <c r="D2293" t="s">
        <v>3275</v>
      </c>
      <c r="E2293">
        <v>60</v>
      </c>
      <c r="F2293">
        <v>77</v>
      </c>
      <c r="G2293">
        <v>86</v>
      </c>
      <c r="H2293">
        <v>51</v>
      </c>
      <c r="I2293">
        <v>86</v>
      </c>
      <c r="J2293">
        <v>96</v>
      </c>
      <c r="K2293">
        <v>95</v>
      </c>
    </row>
    <row r="2294" spans="1:11">
      <c r="A2294" t="s">
        <v>3672</v>
      </c>
      <c r="B2294" t="s">
        <v>3673</v>
      </c>
      <c r="C2294" t="s">
        <v>21</v>
      </c>
      <c r="D2294" t="s">
        <v>3275</v>
      </c>
      <c r="E2294">
        <v>48</v>
      </c>
      <c r="F2294">
        <v>80</v>
      </c>
      <c r="G2294">
        <v>84</v>
      </c>
      <c r="H2294">
        <v>59</v>
      </c>
      <c r="I2294">
        <v>81</v>
      </c>
      <c r="J2294">
        <v>96</v>
      </c>
      <c r="K2294">
        <v>98</v>
      </c>
    </row>
    <row r="2295" spans="1:11">
      <c r="A2295" t="s">
        <v>3674</v>
      </c>
      <c r="B2295" t="s">
        <v>754</v>
      </c>
      <c r="C2295" t="s">
        <v>21</v>
      </c>
      <c r="D2295" t="s">
        <v>3275</v>
      </c>
      <c r="E2295">
        <v>50</v>
      </c>
      <c r="F2295">
        <v>83</v>
      </c>
      <c r="G2295">
        <v>90</v>
      </c>
      <c r="H2295">
        <v>53</v>
      </c>
      <c r="I2295">
        <v>76</v>
      </c>
      <c r="J2295">
        <v>95</v>
      </c>
      <c r="K2295">
        <v>89</v>
      </c>
    </row>
    <row r="2296" spans="1:11">
      <c r="A2296" t="s">
        <v>3675</v>
      </c>
      <c r="B2296" t="s">
        <v>3138</v>
      </c>
      <c r="C2296" t="s">
        <v>13</v>
      </c>
      <c r="D2296" t="s">
        <v>3275</v>
      </c>
      <c r="E2296">
        <v>65</v>
      </c>
      <c r="F2296">
        <v>90</v>
      </c>
      <c r="G2296">
        <v>76</v>
      </c>
      <c r="H2296">
        <v>47</v>
      </c>
      <c r="I2296">
        <v>82</v>
      </c>
      <c r="J2296">
        <v>92</v>
      </c>
      <c r="K2296">
        <v>100</v>
      </c>
    </row>
    <row r="2297" spans="1:11">
      <c r="A2297" t="s">
        <v>3676</v>
      </c>
      <c r="B2297" t="s">
        <v>1735</v>
      </c>
      <c r="C2297" t="s">
        <v>13</v>
      </c>
      <c r="D2297" t="s">
        <v>3275</v>
      </c>
      <c r="E2297">
        <v>59</v>
      </c>
      <c r="F2297">
        <v>79</v>
      </c>
      <c r="G2297">
        <v>85</v>
      </c>
      <c r="H2297">
        <v>49</v>
      </c>
      <c r="I2297">
        <v>89</v>
      </c>
      <c r="J2297">
        <v>86</v>
      </c>
      <c r="K2297">
        <v>89</v>
      </c>
    </row>
    <row r="2298" spans="1:11">
      <c r="A2298" t="s">
        <v>3677</v>
      </c>
      <c r="B2298" t="s">
        <v>3678</v>
      </c>
      <c r="C2298" t="s">
        <v>13</v>
      </c>
      <c r="D2298" t="s">
        <v>3275</v>
      </c>
      <c r="E2298">
        <v>45</v>
      </c>
      <c r="F2298">
        <v>83</v>
      </c>
      <c r="G2298">
        <v>76</v>
      </c>
      <c r="H2298">
        <v>64</v>
      </c>
      <c r="I2298">
        <v>86</v>
      </c>
      <c r="J2298">
        <v>96</v>
      </c>
      <c r="K2298">
        <v>88</v>
      </c>
    </row>
    <row r="2299" spans="1:11">
      <c r="A2299" t="s">
        <v>3679</v>
      </c>
      <c r="B2299" t="s">
        <v>1380</v>
      </c>
      <c r="C2299" t="s">
        <v>21</v>
      </c>
      <c r="D2299" t="s">
        <v>3275</v>
      </c>
      <c r="E2299">
        <v>50</v>
      </c>
      <c r="F2299">
        <v>86</v>
      </c>
      <c r="G2299">
        <v>88</v>
      </c>
      <c r="H2299">
        <v>55</v>
      </c>
      <c r="I2299">
        <v>89</v>
      </c>
      <c r="J2299">
        <v>99</v>
      </c>
      <c r="K2299">
        <v>94</v>
      </c>
    </row>
    <row r="2300" spans="1:11">
      <c r="A2300" t="s">
        <v>3680</v>
      </c>
      <c r="B2300" t="s">
        <v>772</v>
      </c>
      <c r="C2300" t="s">
        <v>13</v>
      </c>
      <c r="D2300" t="s">
        <v>3275</v>
      </c>
      <c r="E2300">
        <v>58</v>
      </c>
      <c r="F2300">
        <v>76</v>
      </c>
      <c r="G2300">
        <v>85</v>
      </c>
      <c r="H2300">
        <v>45</v>
      </c>
      <c r="I2300">
        <v>75</v>
      </c>
      <c r="J2300">
        <v>93</v>
      </c>
      <c r="K2300">
        <v>88</v>
      </c>
    </row>
    <row r="2301" spans="1:11">
      <c r="A2301" t="s">
        <v>3681</v>
      </c>
      <c r="B2301" t="s">
        <v>3682</v>
      </c>
      <c r="C2301" t="s">
        <v>21</v>
      </c>
      <c r="D2301" t="s">
        <v>3275</v>
      </c>
      <c r="E2301">
        <v>59</v>
      </c>
      <c r="F2301">
        <v>90</v>
      </c>
      <c r="G2301">
        <v>75</v>
      </c>
      <c r="H2301">
        <v>61</v>
      </c>
      <c r="I2301">
        <v>87</v>
      </c>
      <c r="J2301">
        <v>89</v>
      </c>
      <c r="K2301">
        <v>87</v>
      </c>
    </row>
    <row r="2302" spans="1:11">
      <c r="A2302" t="s">
        <v>3683</v>
      </c>
      <c r="B2302" t="s">
        <v>3310</v>
      </c>
      <c r="C2302" t="s">
        <v>21</v>
      </c>
      <c r="D2302" t="s">
        <v>3275</v>
      </c>
      <c r="E2302">
        <v>49</v>
      </c>
      <c r="F2302">
        <v>75</v>
      </c>
      <c r="G2302">
        <v>81</v>
      </c>
      <c r="H2302">
        <v>57</v>
      </c>
      <c r="I2302">
        <v>82</v>
      </c>
      <c r="J2302">
        <v>92</v>
      </c>
      <c r="K2302">
        <v>97</v>
      </c>
    </row>
    <row r="2303" spans="1:11">
      <c r="A2303" t="s">
        <v>3684</v>
      </c>
      <c r="B2303" t="s">
        <v>3685</v>
      </c>
      <c r="C2303" t="s">
        <v>21</v>
      </c>
      <c r="D2303" t="s">
        <v>3275</v>
      </c>
      <c r="E2303">
        <v>55</v>
      </c>
      <c r="F2303">
        <v>84</v>
      </c>
      <c r="G2303">
        <v>86</v>
      </c>
      <c r="H2303">
        <v>46</v>
      </c>
      <c r="I2303">
        <v>81</v>
      </c>
      <c r="J2303">
        <v>93</v>
      </c>
      <c r="K2303">
        <v>97</v>
      </c>
    </row>
    <row r="2304" spans="1:11">
      <c r="A2304" t="s">
        <v>3686</v>
      </c>
      <c r="B2304" t="s">
        <v>842</v>
      </c>
      <c r="C2304" t="s">
        <v>13</v>
      </c>
      <c r="D2304" t="s">
        <v>3275</v>
      </c>
      <c r="E2304">
        <v>65</v>
      </c>
      <c r="F2304">
        <v>88</v>
      </c>
      <c r="G2304">
        <v>90</v>
      </c>
      <c r="H2304">
        <v>64</v>
      </c>
      <c r="I2304">
        <v>89</v>
      </c>
      <c r="J2304">
        <v>91</v>
      </c>
      <c r="K2304">
        <v>86</v>
      </c>
    </row>
    <row r="2305" spans="1:11">
      <c r="A2305" t="s">
        <v>3687</v>
      </c>
      <c r="B2305" t="s">
        <v>1224</v>
      </c>
      <c r="C2305" t="s">
        <v>13</v>
      </c>
      <c r="D2305" t="s">
        <v>3275</v>
      </c>
      <c r="E2305">
        <v>46</v>
      </c>
      <c r="F2305">
        <v>87</v>
      </c>
      <c r="G2305">
        <v>83</v>
      </c>
      <c r="H2305">
        <v>61</v>
      </c>
      <c r="I2305">
        <v>87</v>
      </c>
      <c r="J2305">
        <v>96</v>
      </c>
      <c r="K2305">
        <v>87</v>
      </c>
    </row>
    <row r="2306" spans="1:11">
      <c r="A2306" t="s">
        <v>3688</v>
      </c>
      <c r="B2306" t="s">
        <v>2241</v>
      </c>
      <c r="C2306" t="s">
        <v>13</v>
      </c>
      <c r="D2306" t="s">
        <v>3275</v>
      </c>
      <c r="E2306">
        <v>60</v>
      </c>
      <c r="F2306">
        <v>77</v>
      </c>
      <c r="G2306">
        <v>85</v>
      </c>
      <c r="H2306">
        <v>65</v>
      </c>
      <c r="I2306">
        <v>84</v>
      </c>
      <c r="J2306">
        <v>87</v>
      </c>
      <c r="K2306">
        <v>99</v>
      </c>
    </row>
    <row r="2307" spans="1:11">
      <c r="A2307" t="s">
        <v>3689</v>
      </c>
      <c r="B2307" t="s">
        <v>281</v>
      </c>
      <c r="C2307" t="s">
        <v>21</v>
      </c>
      <c r="D2307" t="s">
        <v>3275</v>
      </c>
      <c r="E2307">
        <v>54</v>
      </c>
      <c r="F2307">
        <v>89</v>
      </c>
      <c r="G2307">
        <v>90</v>
      </c>
      <c r="H2307">
        <v>57</v>
      </c>
      <c r="I2307">
        <v>82</v>
      </c>
      <c r="J2307">
        <v>89</v>
      </c>
      <c r="K2307">
        <v>89</v>
      </c>
    </row>
    <row r="2308" spans="1:11">
      <c r="A2308" t="s">
        <v>3690</v>
      </c>
      <c r="B2308" t="s">
        <v>1663</v>
      </c>
      <c r="C2308" t="s">
        <v>21</v>
      </c>
      <c r="D2308" t="s">
        <v>3275</v>
      </c>
      <c r="E2308">
        <v>45</v>
      </c>
      <c r="F2308">
        <v>85</v>
      </c>
      <c r="G2308">
        <v>84</v>
      </c>
      <c r="H2308">
        <v>45</v>
      </c>
      <c r="I2308">
        <v>76</v>
      </c>
      <c r="J2308">
        <v>99</v>
      </c>
      <c r="K2308">
        <v>100</v>
      </c>
    </row>
    <row r="2309" spans="1:11">
      <c r="A2309" t="s">
        <v>3691</v>
      </c>
      <c r="B2309" t="s">
        <v>3692</v>
      </c>
      <c r="C2309" t="s">
        <v>21</v>
      </c>
      <c r="D2309" t="s">
        <v>3275</v>
      </c>
      <c r="E2309">
        <v>53</v>
      </c>
      <c r="F2309">
        <v>76</v>
      </c>
      <c r="G2309">
        <v>85</v>
      </c>
      <c r="H2309">
        <v>57</v>
      </c>
      <c r="I2309">
        <v>75</v>
      </c>
      <c r="J2309">
        <v>85</v>
      </c>
      <c r="K2309">
        <v>91</v>
      </c>
    </row>
    <row r="2310" spans="1:11">
      <c r="A2310" t="s">
        <v>3693</v>
      </c>
      <c r="B2310" t="s">
        <v>2615</v>
      </c>
      <c r="C2310" t="s">
        <v>21</v>
      </c>
      <c r="D2310" t="s">
        <v>3275</v>
      </c>
      <c r="E2310">
        <v>54</v>
      </c>
      <c r="F2310">
        <v>90</v>
      </c>
      <c r="G2310">
        <v>83</v>
      </c>
      <c r="H2310">
        <v>64</v>
      </c>
      <c r="I2310">
        <v>77</v>
      </c>
      <c r="J2310">
        <v>97</v>
      </c>
      <c r="K2310">
        <v>89</v>
      </c>
    </row>
    <row r="2311" spans="1:11">
      <c r="A2311" t="s">
        <v>3694</v>
      </c>
      <c r="B2311" t="s">
        <v>2594</v>
      </c>
      <c r="C2311" t="s">
        <v>13</v>
      </c>
      <c r="D2311" t="s">
        <v>3275</v>
      </c>
      <c r="E2311">
        <v>45</v>
      </c>
      <c r="F2311">
        <v>77</v>
      </c>
      <c r="G2311">
        <v>90</v>
      </c>
      <c r="H2311">
        <v>50</v>
      </c>
      <c r="I2311">
        <v>87</v>
      </c>
      <c r="J2311">
        <v>98</v>
      </c>
      <c r="K2311">
        <v>92</v>
      </c>
    </row>
    <row r="2312" spans="1:11">
      <c r="A2312" t="s">
        <v>3695</v>
      </c>
      <c r="B2312" t="s">
        <v>3696</v>
      </c>
      <c r="C2312" t="s">
        <v>21</v>
      </c>
      <c r="D2312" t="s">
        <v>3275</v>
      </c>
      <c r="E2312">
        <v>63</v>
      </c>
      <c r="F2312">
        <v>86</v>
      </c>
      <c r="G2312">
        <v>81</v>
      </c>
      <c r="H2312">
        <v>56</v>
      </c>
      <c r="I2312">
        <v>84</v>
      </c>
      <c r="J2312">
        <v>99</v>
      </c>
      <c r="K2312">
        <v>87</v>
      </c>
    </row>
    <row r="2313" spans="1:11">
      <c r="A2313" t="s">
        <v>3697</v>
      </c>
      <c r="B2313" t="s">
        <v>3698</v>
      </c>
      <c r="C2313" t="s">
        <v>13</v>
      </c>
      <c r="D2313" t="s">
        <v>3275</v>
      </c>
      <c r="E2313">
        <v>45</v>
      </c>
      <c r="F2313">
        <v>78</v>
      </c>
      <c r="G2313">
        <v>76</v>
      </c>
      <c r="H2313">
        <v>51</v>
      </c>
      <c r="I2313">
        <v>85</v>
      </c>
      <c r="J2313">
        <v>93</v>
      </c>
      <c r="K2313">
        <v>92</v>
      </c>
    </row>
    <row r="2314" spans="1:11">
      <c r="A2314" t="s">
        <v>3699</v>
      </c>
      <c r="B2314" t="s">
        <v>373</v>
      </c>
      <c r="C2314" t="s">
        <v>21</v>
      </c>
      <c r="D2314" t="s">
        <v>3275</v>
      </c>
      <c r="E2314">
        <v>48</v>
      </c>
      <c r="F2314">
        <v>81</v>
      </c>
      <c r="G2314">
        <v>85</v>
      </c>
      <c r="H2314">
        <v>45</v>
      </c>
      <c r="I2314">
        <v>88</v>
      </c>
      <c r="J2314">
        <v>85</v>
      </c>
      <c r="K2314">
        <v>85</v>
      </c>
    </row>
    <row r="2315" spans="1:11">
      <c r="A2315" t="s">
        <v>3700</v>
      </c>
      <c r="B2315" t="s">
        <v>1269</v>
      </c>
      <c r="C2315" t="s">
        <v>21</v>
      </c>
      <c r="D2315" t="s">
        <v>3275</v>
      </c>
      <c r="E2315">
        <v>54</v>
      </c>
      <c r="F2315">
        <v>78</v>
      </c>
      <c r="G2315">
        <v>80</v>
      </c>
      <c r="H2315">
        <v>46</v>
      </c>
      <c r="I2315">
        <v>87</v>
      </c>
      <c r="J2315">
        <v>92</v>
      </c>
      <c r="K2315">
        <v>89</v>
      </c>
    </row>
    <row r="2316" spans="1:11">
      <c r="A2316" t="s">
        <v>3701</v>
      </c>
      <c r="B2316" t="s">
        <v>3702</v>
      </c>
      <c r="C2316" t="s">
        <v>13</v>
      </c>
      <c r="D2316" t="s">
        <v>3275</v>
      </c>
      <c r="E2316">
        <v>46</v>
      </c>
      <c r="F2316">
        <v>82</v>
      </c>
      <c r="G2316">
        <v>79</v>
      </c>
      <c r="H2316">
        <v>60</v>
      </c>
      <c r="I2316">
        <v>87</v>
      </c>
      <c r="J2316">
        <v>95</v>
      </c>
      <c r="K2316">
        <v>90</v>
      </c>
    </row>
    <row r="2317" spans="1:11">
      <c r="A2317" t="s">
        <v>3703</v>
      </c>
      <c r="B2317" t="s">
        <v>3704</v>
      </c>
      <c r="C2317" t="s">
        <v>21</v>
      </c>
      <c r="D2317" t="s">
        <v>3275</v>
      </c>
      <c r="E2317">
        <v>45</v>
      </c>
      <c r="F2317">
        <v>76</v>
      </c>
      <c r="G2317">
        <v>78</v>
      </c>
      <c r="H2317">
        <v>63</v>
      </c>
      <c r="I2317">
        <v>82</v>
      </c>
      <c r="J2317">
        <v>90</v>
      </c>
      <c r="K2317">
        <v>85</v>
      </c>
    </row>
    <row r="2318" spans="1:11">
      <c r="A2318" t="s">
        <v>3705</v>
      </c>
      <c r="B2318" t="s">
        <v>3706</v>
      </c>
      <c r="C2318" t="s">
        <v>13</v>
      </c>
      <c r="D2318" t="s">
        <v>3275</v>
      </c>
      <c r="E2318">
        <v>45</v>
      </c>
      <c r="F2318">
        <v>81</v>
      </c>
      <c r="G2318">
        <v>77</v>
      </c>
      <c r="H2318">
        <v>54</v>
      </c>
      <c r="I2318">
        <v>78</v>
      </c>
      <c r="J2318">
        <v>98</v>
      </c>
      <c r="K2318">
        <v>100</v>
      </c>
    </row>
    <row r="2319" spans="1:11">
      <c r="A2319" t="s">
        <v>3707</v>
      </c>
      <c r="B2319" t="s">
        <v>1335</v>
      </c>
      <c r="C2319" t="s">
        <v>21</v>
      </c>
      <c r="D2319" t="s">
        <v>3275</v>
      </c>
      <c r="E2319">
        <v>47</v>
      </c>
      <c r="F2319">
        <v>90</v>
      </c>
      <c r="G2319">
        <v>90</v>
      </c>
      <c r="H2319">
        <v>49</v>
      </c>
      <c r="I2319">
        <v>86</v>
      </c>
      <c r="J2319">
        <v>96</v>
      </c>
      <c r="K2319">
        <v>93</v>
      </c>
    </row>
    <row r="2320" spans="1:11">
      <c r="A2320" t="s">
        <v>3708</v>
      </c>
      <c r="B2320" t="s">
        <v>1617</v>
      </c>
      <c r="C2320" t="s">
        <v>21</v>
      </c>
      <c r="D2320" t="s">
        <v>3275</v>
      </c>
      <c r="E2320">
        <v>48</v>
      </c>
      <c r="F2320">
        <v>75</v>
      </c>
      <c r="G2320">
        <v>88</v>
      </c>
      <c r="H2320">
        <v>56</v>
      </c>
      <c r="I2320">
        <v>83</v>
      </c>
      <c r="J2320">
        <v>89</v>
      </c>
      <c r="K2320">
        <v>87</v>
      </c>
    </row>
    <row r="2321" spans="1:11">
      <c r="A2321" t="s">
        <v>3709</v>
      </c>
      <c r="B2321" t="s">
        <v>2329</v>
      </c>
      <c r="C2321" t="s">
        <v>13</v>
      </c>
      <c r="D2321" t="s">
        <v>3275</v>
      </c>
      <c r="E2321">
        <v>56</v>
      </c>
      <c r="F2321">
        <v>75</v>
      </c>
      <c r="G2321">
        <v>87</v>
      </c>
      <c r="H2321">
        <v>59</v>
      </c>
      <c r="I2321">
        <v>77</v>
      </c>
      <c r="J2321">
        <v>90</v>
      </c>
      <c r="K2321">
        <v>96</v>
      </c>
    </row>
    <row r="2322" spans="1:11">
      <c r="A2322" t="s">
        <v>3710</v>
      </c>
      <c r="B2322" t="s">
        <v>1396</v>
      </c>
      <c r="C2322" t="s">
        <v>13</v>
      </c>
      <c r="D2322" t="s">
        <v>3275</v>
      </c>
      <c r="E2322">
        <v>49</v>
      </c>
      <c r="F2322">
        <v>88</v>
      </c>
      <c r="G2322">
        <v>85</v>
      </c>
      <c r="H2322">
        <v>53</v>
      </c>
      <c r="I2322">
        <v>80</v>
      </c>
      <c r="J2322">
        <v>94</v>
      </c>
      <c r="K2322">
        <v>89</v>
      </c>
    </row>
    <row r="2323" spans="1:11">
      <c r="A2323" t="s">
        <v>3711</v>
      </c>
      <c r="B2323" t="s">
        <v>249</v>
      </c>
      <c r="C2323" t="s">
        <v>21</v>
      </c>
      <c r="D2323" t="s">
        <v>3275</v>
      </c>
      <c r="E2323">
        <v>58</v>
      </c>
      <c r="F2323">
        <v>87</v>
      </c>
      <c r="G2323">
        <v>85</v>
      </c>
      <c r="H2323">
        <v>62</v>
      </c>
      <c r="I2323">
        <v>80</v>
      </c>
      <c r="J2323">
        <v>93</v>
      </c>
      <c r="K2323">
        <v>86</v>
      </c>
    </row>
    <row r="2324" spans="1:11">
      <c r="A2324" t="s">
        <v>3712</v>
      </c>
      <c r="B2324" t="s">
        <v>277</v>
      </c>
      <c r="C2324" t="s">
        <v>21</v>
      </c>
      <c r="D2324" t="s">
        <v>3275</v>
      </c>
      <c r="E2324">
        <v>56</v>
      </c>
      <c r="F2324">
        <v>76</v>
      </c>
      <c r="G2324">
        <v>82</v>
      </c>
      <c r="H2324">
        <v>54</v>
      </c>
      <c r="I2324">
        <v>76</v>
      </c>
      <c r="J2324">
        <v>99</v>
      </c>
      <c r="K2324">
        <v>96</v>
      </c>
    </row>
    <row r="2325" spans="1:11">
      <c r="A2325" t="s">
        <v>3713</v>
      </c>
      <c r="B2325" t="s">
        <v>616</v>
      </c>
      <c r="C2325" t="s">
        <v>21</v>
      </c>
      <c r="D2325" t="s">
        <v>3275</v>
      </c>
      <c r="E2325">
        <v>61</v>
      </c>
      <c r="F2325">
        <v>85</v>
      </c>
      <c r="G2325">
        <v>82</v>
      </c>
      <c r="H2325">
        <v>60</v>
      </c>
      <c r="I2325">
        <v>86</v>
      </c>
      <c r="J2325">
        <v>94</v>
      </c>
      <c r="K2325">
        <v>93</v>
      </c>
    </row>
    <row r="2326" spans="1:11">
      <c r="A2326" t="s">
        <v>3714</v>
      </c>
      <c r="B2326" t="s">
        <v>1949</v>
      </c>
      <c r="C2326" t="s">
        <v>13</v>
      </c>
      <c r="D2326" t="s">
        <v>3275</v>
      </c>
      <c r="E2326">
        <v>57</v>
      </c>
      <c r="F2326">
        <v>80</v>
      </c>
      <c r="G2326">
        <v>86</v>
      </c>
      <c r="H2326">
        <v>60</v>
      </c>
      <c r="I2326">
        <v>89</v>
      </c>
      <c r="J2326">
        <v>88</v>
      </c>
      <c r="K2326">
        <v>93</v>
      </c>
    </row>
    <row r="2327" spans="1:11">
      <c r="A2327" t="s">
        <v>3715</v>
      </c>
      <c r="B2327" t="s">
        <v>1093</v>
      </c>
      <c r="C2327" t="s">
        <v>21</v>
      </c>
      <c r="D2327" t="s">
        <v>3275</v>
      </c>
      <c r="E2327">
        <v>46</v>
      </c>
      <c r="F2327">
        <v>86</v>
      </c>
      <c r="G2327">
        <v>77</v>
      </c>
      <c r="H2327">
        <v>61</v>
      </c>
      <c r="I2327">
        <v>82</v>
      </c>
      <c r="J2327">
        <v>92</v>
      </c>
      <c r="K2327">
        <v>94</v>
      </c>
    </row>
    <row r="2328" spans="1:11">
      <c r="A2328" t="s">
        <v>3716</v>
      </c>
      <c r="B2328" t="s">
        <v>1052</v>
      </c>
      <c r="C2328" t="s">
        <v>13</v>
      </c>
      <c r="D2328" t="s">
        <v>3275</v>
      </c>
      <c r="E2328">
        <v>52</v>
      </c>
      <c r="F2328">
        <v>85</v>
      </c>
      <c r="G2328">
        <v>89</v>
      </c>
      <c r="H2328">
        <v>59</v>
      </c>
      <c r="I2328">
        <v>82</v>
      </c>
      <c r="J2328">
        <v>87</v>
      </c>
      <c r="K2328">
        <v>98</v>
      </c>
    </row>
    <row r="2329" spans="1:11">
      <c r="A2329" t="s">
        <v>3717</v>
      </c>
      <c r="B2329" t="s">
        <v>3718</v>
      </c>
      <c r="C2329" t="s">
        <v>13</v>
      </c>
      <c r="D2329" t="s">
        <v>3275</v>
      </c>
      <c r="E2329">
        <v>58</v>
      </c>
      <c r="F2329">
        <v>89</v>
      </c>
      <c r="G2329">
        <v>76</v>
      </c>
      <c r="H2329">
        <v>54</v>
      </c>
      <c r="I2329">
        <v>84</v>
      </c>
      <c r="J2329">
        <v>97</v>
      </c>
      <c r="K2329">
        <v>97</v>
      </c>
    </row>
    <row r="2330" spans="1:11">
      <c r="A2330" t="s">
        <v>3719</v>
      </c>
      <c r="B2330" t="s">
        <v>2093</v>
      </c>
      <c r="C2330" t="s">
        <v>21</v>
      </c>
      <c r="D2330" t="s">
        <v>3275</v>
      </c>
      <c r="E2330">
        <v>57</v>
      </c>
      <c r="F2330">
        <v>80</v>
      </c>
      <c r="G2330">
        <v>90</v>
      </c>
      <c r="H2330">
        <v>57</v>
      </c>
      <c r="I2330">
        <v>88</v>
      </c>
      <c r="J2330">
        <v>91</v>
      </c>
      <c r="K2330">
        <v>100</v>
      </c>
    </row>
    <row r="2331" spans="1:11">
      <c r="A2331" t="s">
        <v>3720</v>
      </c>
      <c r="B2331" t="s">
        <v>3721</v>
      </c>
      <c r="C2331" t="s">
        <v>13</v>
      </c>
      <c r="D2331" t="s">
        <v>3275</v>
      </c>
      <c r="E2331">
        <v>55</v>
      </c>
      <c r="F2331">
        <v>80</v>
      </c>
      <c r="G2331">
        <v>86</v>
      </c>
      <c r="H2331">
        <v>48</v>
      </c>
      <c r="I2331">
        <v>80</v>
      </c>
      <c r="J2331">
        <v>99</v>
      </c>
      <c r="K2331">
        <v>99</v>
      </c>
    </row>
    <row r="2332" spans="1:11">
      <c r="A2332" t="s">
        <v>3722</v>
      </c>
      <c r="B2332" t="s">
        <v>609</v>
      </c>
      <c r="C2332" t="s">
        <v>13</v>
      </c>
      <c r="D2332" t="s">
        <v>3275</v>
      </c>
      <c r="E2332">
        <v>65</v>
      </c>
      <c r="F2332">
        <v>81</v>
      </c>
      <c r="G2332">
        <v>79</v>
      </c>
      <c r="H2332">
        <v>45</v>
      </c>
      <c r="I2332">
        <v>86</v>
      </c>
      <c r="J2332">
        <v>94</v>
      </c>
      <c r="K2332">
        <v>100</v>
      </c>
    </row>
    <row r="2333" spans="1:11">
      <c r="A2333" t="s">
        <v>3723</v>
      </c>
      <c r="B2333" t="s">
        <v>154</v>
      </c>
      <c r="C2333" t="s">
        <v>21</v>
      </c>
      <c r="D2333" t="s">
        <v>3275</v>
      </c>
      <c r="E2333">
        <v>61</v>
      </c>
      <c r="F2333">
        <v>88</v>
      </c>
      <c r="G2333">
        <v>88</v>
      </c>
      <c r="H2333">
        <v>54</v>
      </c>
      <c r="I2333">
        <v>75</v>
      </c>
      <c r="J2333">
        <v>87</v>
      </c>
      <c r="K2333">
        <v>86</v>
      </c>
    </row>
    <row r="2334" spans="1:11">
      <c r="A2334" t="s">
        <v>3724</v>
      </c>
      <c r="B2334" t="s">
        <v>1108</v>
      </c>
      <c r="C2334" t="s">
        <v>21</v>
      </c>
      <c r="D2334" t="s">
        <v>3275</v>
      </c>
      <c r="E2334">
        <v>63</v>
      </c>
      <c r="F2334">
        <v>78</v>
      </c>
      <c r="G2334">
        <v>84</v>
      </c>
      <c r="H2334">
        <v>63</v>
      </c>
      <c r="I2334">
        <v>76</v>
      </c>
      <c r="J2334">
        <v>96</v>
      </c>
      <c r="K2334">
        <v>100</v>
      </c>
    </row>
    <row r="2335" spans="1:11">
      <c r="A2335" t="s">
        <v>3725</v>
      </c>
      <c r="B2335" t="s">
        <v>3194</v>
      </c>
      <c r="C2335" t="s">
        <v>13</v>
      </c>
      <c r="D2335" t="s">
        <v>3275</v>
      </c>
      <c r="E2335">
        <v>51</v>
      </c>
      <c r="F2335">
        <v>83</v>
      </c>
      <c r="G2335">
        <v>84</v>
      </c>
      <c r="H2335">
        <v>57</v>
      </c>
      <c r="I2335">
        <v>79</v>
      </c>
      <c r="J2335">
        <v>85</v>
      </c>
      <c r="K2335">
        <v>97</v>
      </c>
    </row>
    <row r="2336" spans="1:11">
      <c r="A2336" t="s">
        <v>3726</v>
      </c>
      <c r="B2336" t="s">
        <v>3727</v>
      </c>
      <c r="C2336" t="s">
        <v>13</v>
      </c>
      <c r="D2336" t="s">
        <v>3275</v>
      </c>
      <c r="E2336">
        <v>62</v>
      </c>
      <c r="F2336">
        <v>89</v>
      </c>
      <c r="G2336">
        <v>75</v>
      </c>
      <c r="H2336">
        <v>52</v>
      </c>
      <c r="I2336">
        <v>87</v>
      </c>
      <c r="J2336">
        <v>88</v>
      </c>
      <c r="K2336">
        <v>86</v>
      </c>
    </row>
    <row r="2337" spans="1:11">
      <c r="A2337" t="s">
        <v>3728</v>
      </c>
      <c r="B2337" t="s">
        <v>3729</v>
      </c>
      <c r="C2337" t="s">
        <v>13</v>
      </c>
      <c r="D2337" t="s">
        <v>3275</v>
      </c>
      <c r="E2337">
        <v>59</v>
      </c>
      <c r="F2337">
        <v>85</v>
      </c>
      <c r="G2337">
        <v>79</v>
      </c>
      <c r="H2337">
        <v>47</v>
      </c>
      <c r="I2337">
        <v>79</v>
      </c>
      <c r="J2337">
        <v>86</v>
      </c>
      <c r="K2337">
        <v>89</v>
      </c>
    </row>
    <row r="2338" spans="1:11">
      <c r="A2338" t="s">
        <v>3730</v>
      </c>
      <c r="B2338" t="s">
        <v>741</v>
      </c>
      <c r="C2338" t="s">
        <v>21</v>
      </c>
      <c r="D2338" t="s">
        <v>3275</v>
      </c>
      <c r="E2338">
        <v>60</v>
      </c>
      <c r="F2338">
        <v>84</v>
      </c>
      <c r="G2338">
        <v>83</v>
      </c>
      <c r="H2338">
        <v>61</v>
      </c>
      <c r="I2338">
        <v>75</v>
      </c>
      <c r="J2338">
        <v>95</v>
      </c>
      <c r="K2338">
        <v>99</v>
      </c>
    </row>
    <row r="2339" spans="1:11">
      <c r="A2339" t="s">
        <v>3731</v>
      </c>
      <c r="B2339" t="s">
        <v>1460</v>
      </c>
      <c r="C2339" t="s">
        <v>13</v>
      </c>
      <c r="D2339" t="s">
        <v>3275</v>
      </c>
      <c r="E2339">
        <v>45</v>
      </c>
      <c r="F2339">
        <v>89</v>
      </c>
      <c r="G2339">
        <v>82</v>
      </c>
      <c r="H2339">
        <v>46</v>
      </c>
      <c r="I2339">
        <v>81</v>
      </c>
      <c r="J2339">
        <v>88</v>
      </c>
      <c r="K2339">
        <v>100</v>
      </c>
    </row>
    <row r="2340" spans="1:11">
      <c r="A2340" t="s">
        <v>3732</v>
      </c>
      <c r="B2340" t="s">
        <v>3733</v>
      </c>
      <c r="C2340" t="s">
        <v>13</v>
      </c>
      <c r="D2340" t="s">
        <v>3275</v>
      </c>
      <c r="E2340">
        <v>56</v>
      </c>
      <c r="F2340">
        <v>75</v>
      </c>
      <c r="G2340">
        <v>90</v>
      </c>
      <c r="H2340">
        <v>47</v>
      </c>
      <c r="I2340">
        <v>87</v>
      </c>
      <c r="J2340">
        <v>100</v>
      </c>
      <c r="K2340">
        <v>98</v>
      </c>
    </row>
    <row r="2341" spans="1:11">
      <c r="A2341" t="s">
        <v>3734</v>
      </c>
      <c r="B2341" t="s">
        <v>575</v>
      </c>
      <c r="C2341" t="s">
        <v>21</v>
      </c>
      <c r="D2341" t="s">
        <v>3275</v>
      </c>
      <c r="E2341">
        <v>53</v>
      </c>
      <c r="F2341">
        <v>86</v>
      </c>
      <c r="G2341">
        <v>86</v>
      </c>
      <c r="H2341">
        <v>65</v>
      </c>
      <c r="I2341">
        <v>83</v>
      </c>
      <c r="J2341">
        <v>94</v>
      </c>
      <c r="K2341">
        <v>86</v>
      </c>
    </row>
    <row r="2342" spans="1:11">
      <c r="A2342" t="s">
        <v>3735</v>
      </c>
      <c r="B2342" t="s">
        <v>182</v>
      </c>
      <c r="C2342" t="s">
        <v>13</v>
      </c>
      <c r="D2342" t="s">
        <v>3275</v>
      </c>
      <c r="E2342">
        <v>51</v>
      </c>
      <c r="F2342">
        <v>84</v>
      </c>
      <c r="G2342">
        <v>77</v>
      </c>
      <c r="H2342">
        <v>46</v>
      </c>
      <c r="I2342">
        <v>79</v>
      </c>
      <c r="J2342">
        <v>100</v>
      </c>
      <c r="K2342">
        <v>96</v>
      </c>
    </row>
    <row r="2343" spans="1:11">
      <c r="A2343" t="s">
        <v>3736</v>
      </c>
      <c r="B2343" t="s">
        <v>1563</v>
      </c>
      <c r="C2343" t="s">
        <v>21</v>
      </c>
      <c r="D2343" t="s">
        <v>3275</v>
      </c>
      <c r="E2343">
        <v>51</v>
      </c>
      <c r="F2343">
        <v>77</v>
      </c>
      <c r="G2343">
        <v>77</v>
      </c>
      <c r="H2343">
        <v>48</v>
      </c>
      <c r="I2343">
        <v>88</v>
      </c>
      <c r="J2343">
        <v>89</v>
      </c>
      <c r="K2343">
        <v>97</v>
      </c>
    </row>
    <row r="2344" spans="1:11">
      <c r="A2344" t="s">
        <v>3737</v>
      </c>
      <c r="B2344" t="s">
        <v>3738</v>
      </c>
      <c r="C2344" t="s">
        <v>21</v>
      </c>
      <c r="D2344" t="s">
        <v>3275</v>
      </c>
      <c r="E2344">
        <v>50</v>
      </c>
      <c r="F2344">
        <v>77</v>
      </c>
      <c r="G2344">
        <v>85</v>
      </c>
      <c r="H2344">
        <v>48</v>
      </c>
      <c r="I2344">
        <v>89</v>
      </c>
      <c r="J2344">
        <v>100</v>
      </c>
      <c r="K2344">
        <v>94</v>
      </c>
    </row>
    <row r="2345" spans="1:11">
      <c r="A2345" t="s">
        <v>3739</v>
      </c>
      <c r="B2345" t="s">
        <v>2914</v>
      </c>
      <c r="C2345" t="s">
        <v>13</v>
      </c>
      <c r="D2345" t="s">
        <v>3275</v>
      </c>
      <c r="E2345">
        <v>50</v>
      </c>
      <c r="F2345">
        <v>76</v>
      </c>
      <c r="G2345">
        <v>90</v>
      </c>
      <c r="H2345">
        <v>56</v>
      </c>
      <c r="I2345">
        <v>87</v>
      </c>
      <c r="J2345">
        <v>88</v>
      </c>
      <c r="K2345">
        <v>90</v>
      </c>
    </row>
    <row r="2346" spans="1:11">
      <c r="A2346" t="s">
        <v>3740</v>
      </c>
      <c r="B2346" t="s">
        <v>99</v>
      </c>
      <c r="C2346" t="s">
        <v>21</v>
      </c>
      <c r="D2346" t="s">
        <v>3275</v>
      </c>
      <c r="E2346">
        <v>65</v>
      </c>
      <c r="F2346">
        <v>89</v>
      </c>
      <c r="G2346">
        <v>78</v>
      </c>
      <c r="H2346">
        <v>57</v>
      </c>
      <c r="I2346">
        <v>76</v>
      </c>
      <c r="J2346">
        <v>92</v>
      </c>
      <c r="K2346">
        <v>98</v>
      </c>
    </row>
    <row r="2347" spans="1:11">
      <c r="A2347" t="s">
        <v>3741</v>
      </c>
      <c r="B2347" t="s">
        <v>2031</v>
      </c>
      <c r="C2347" t="s">
        <v>13</v>
      </c>
      <c r="D2347" t="s">
        <v>3275</v>
      </c>
      <c r="E2347">
        <v>64</v>
      </c>
      <c r="F2347">
        <v>83</v>
      </c>
      <c r="G2347">
        <v>78</v>
      </c>
      <c r="H2347">
        <v>49</v>
      </c>
      <c r="I2347">
        <v>87</v>
      </c>
      <c r="J2347">
        <v>99</v>
      </c>
      <c r="K2347">
        <v>91</v>
      </c>
    </row>
    <row r="2348" spans="1:11">
      <c r="A2348" t="s">
        <v>3742</v>
      </c>
      <c r="B2348" t="s">
        <v>3743</v>
      </c>
      <c r="C2348" t="s">
        <v>13</v>
      </c>
      <c r="D2348" t="s">
        <v>3275</v>
      </c>
      <c r="E2348">
        <v>61</v>
      </c>
      <c r="F2348">
        <v>77</v>
      </c>
      <c r="G2348">
        <v>88</v>
      </c>
      <c r="H2348">
        <v>47</v>
      </c>
      <c r="I2348">
        <v>78</v>
      </c>
      <c r="J2348">
        <v>88</v>
      </c>
      <c r="K2348">
        <v>92</v>
      </c>
    </row>
    <row r="2349" spans="1:11">
      <c r="A2349" t="s">
        <v>3744</v>
      </c>
      <c r="B2349" t="s">
        <v>3745</v>
      </c>
      <c r="C2349" t="s">
        <v>21</v>
      </c>
      <c r="D2349" t="s">
        <v>3275</v>
      </c>
      <c r="E2349">
        <v>55</v>
      </c>
      <c r="F2349">
        <v>79</v>
      </c>
      <c r="G2349">
        <v>85</v>
      </c>
      <c r="H2349">
        <v>46</v>
      </c>
      <c r="I2349">
        <v>85</v>
      </c>
      <c r="J2349">
        <v>95</v>
      </c>
      <c r="K2349">
        <v>90</v>
      </c>
    </row>
    <row r="2350" spans="1:11">
      <c r="A2350" t="s">
        <v>3746</v>
      </c>
      <c r="B2350" t="s">
        <v>1541</v>
      </c>
      <c r="C2350" t="s">
        <v>21</v>
      </c>
      <c r="D2350" t="s">
        <v>3275</v>
      </c>
      <c r="E2350">
        <v>52</v>
      </c>
      <c r="F2350">
        <v>78</v>
      </c>
      <c r="G2350">
        <v>76</v>
      </c>
      <c r="H2350">
        <v>47</v>
      </c>
      <c r="I2350">
        <v>76</v>
      </c>
      <c r="J2350">
        <v>89</v>
      </c>
      <c r="K2350">
        <v>94</v>
      </c>
    </row>
    <row r="2351" spans="1:11">
      <c r="A2351" t="s">
        <v>3747</v>
      </c>
      <c r="B2351" t="s">
        <v>247</v>
      </c>
      <c r="C2351" t="s">
        <v>13</v>
      </c>
      <c r="D2351" t="s">
        <v>3275</v>
      </c>
      <c r="E2351">
        <v>51</v>
      </c>
      <c r="F2351">
        <v>87</v>
      </c>
      <c r="G2351">
        <v>79</v>
      </c>
      <c r="H2351">
        <v>61</v>
      </c>
      <c r="I2351">
        <v>88</v>
      </c>
      <c r="J2351">
        <v>95</v>
      </c>
      <c r="K2351">
        <v>88</v>
      </c>
    </row>
    <row r="2352" spans="1:11">
      <c r="A2352" t="s">
        <v>3748</v>
      </c>
      <c r="B2352" t="s">
        <v>3749</v>
      </c>
      <c r="C2352" t="s">
        <v>13</v>
      </c>
      <c r="D2352" t="s">
        <v>3275</v>
      </c>
      <c r="E2352">
        <v>47</v>
      </c>
      <c r="F2352">
        <v>77</v>
      </c>
      <c r="G2352">
        <v>84</v>
      </c>
      <c r="H2352">
        <v>60</v>
      </c>
      <c r="I2352">
        <v>83</v>
      </c>
      <c r="J2352">
        <v>88</v>
      </c>
      <c r="K2352">
        <v>93</v>
      </c>
    </row>
    <row r="2353" spans="1:11">
      <c r="A2353" t="s">
        <v>3750</v>
      </c>
      <c r="B2353" t="s">
        <v>3751</v>
      </c>
      <c r="C2353" t="s">
        <v>13</v>
      </c>
      <c r="D2353" t="s">
        <v>3275</v>
      </c>
      <c r="E2353">
        <v>53</v>
      </c>
      <c r="F2353">
        <v>88</v>
      </c>
      <c r="G2353">
        <v>76</v>
      </c>
      <c r="H2353">
        <v>51</v>
      </c>
      <c r="I2353">
        <v>90</v>
      </c>
      <c r="J2353">
        <v>96</v>
      </c>
      <c r="K2353">
        <v>86</v>
      </c>
    </row>
    <row r="2354" spans="1:11">
      <c r="A2354" t="s">
        <v>3752</v>
      </c>
      <c r="B2354" t="s">
        <v>1346</v>
      </c>
      <c r="C2354" t="s">
        <v>21</v>
      </c>
      <c r="D2354" t="s">
        <v>3275</v>
      </c>
      <c r="E2354">
        <v>61</v>
      </c>
      <c r="F2354">
        <v>84</v>
      </c>
      <c r="G2354">
        <v>82</v>
      </c>
      <c r="H2354">
        <v>64</v>
      </c>
      <c r="I2354">
        <v>75</v>
      </c>
      <c r="J2354">
        <v>99</v>
      </c>
      <c r="K2354">
        <v>86</v>
      </c>
    </row>
    <row r="2355" spans="1:11">
      <c r="A2355" t="s">
        <v>3753</v>
      </c>
      <c r="B2355" t="s">
        <v>923</v>
      </c>
      <c r="C2355" t="s">
        <v>13</v>
      </c>
      <c r="D2355" t="s">
        <v>3275</v>
      </c>
      <c r="E2355">
        <v>61</v>
      </c>
      <c r="F2355">
        <v>81</v>
      </c>
      <c r="G2355">
        <v>83</v>
      </c>
      <c r="H2355">
        <v>58</v>
      </c>
      <c r="I2355">
        <v>82</v>
      </c>
      <c r="J2355">
        <v>87</v>
      </c>
      <c r="K2355">
        <v>94</v>
      </c>
    </row>
    <row r="2356" spans="1:11">
      <c r="A2356" t="s">
        <v>3754</v>
      </c>
      <c r="B2356" t="s">
        <v>911</v>
      </c>
      <c r="C2356" t="s">
        <v>21</v>
      </c>
      <c r="D2356" t="s">
        <v>3275</v>
      </c>
      <c r="E2356">
        <v>53</v>
      </c>
      <c r="F2356">
        <v>85</v>
      </c>
      <c r="G2356">
        <v>85</v>
      </c>
      <c r="H2356">
        <v>62</v>
      </c>
      <c r="I2356">
        <v>80</v>
      </c>
      <c r="J2356">
        <v>87</v>
      </c>
      <c r="K2356">
        <v>94</v>
      </c>
    </row>
    <row r="2357" spans="1:11">
      <c r="A2357" t="s">
        <v>3755</v>
      </c>
      <c r="B2357" t="s">
        <v>1980</v>
      </c>
      <c r="C2357" t="s">
        <v>21</v>
      </c>
      <c r="D2357" t="s">
        <v>3275</v>
      </c>
      <c r="E2357">
        <v>48</v>
      </c>
      <c r="F2357">
        <v>76</v>
      </c>
      <c r="G2357">
        <v>83</v>
      </c>
      <c r="H2357">
        <v>46</v>
      </c>
      <c r="I2357">
        <v>77</v>
      </c>
      <c r="J2357">
        <v>87</v>
      </c>
      <c r="K2357">
        <v>87</v>
      </c>
    </row>
    <row r="2358" spans="1:11">
      <c r="A2358" t="s">
        <v>3756</v>
      </c>
      <c r="B2358" t="s">
        <v>3757</v>
      </c>
      <c r="C2358" t="s">
        <v>21</v>
      </c>
      <c r="D2358" t="s">
        <v>3275</v>
      </c>
      <c r="E2358">
        <v>65</v>
      </c>
      <c r="F2358">
        <v>80</v>
      </c>
      <c r="G2358">
        <v>79</v>
      </c>
      <c r="H2358">
        <v>62</v>
      </c>
      <c r="I2358">
        <v>90</v>
      </c>
      <c r="J2358">
        <v>100</v>
      </c>
      <c r="K2358">
        <v>87</v>
      </c>
    </row>
    <row r="2359" spans="1:11">
      <c r="A2359" t="s">
        <v>3758</v>
      </c>
      <c r="B2359" t="s">
        <v>2405</v>
      </c>
      <c r="C2359" t="s">
        <v>21</v>
      </c>
      <c r="D2359" t="s">
        <v>3275</v>
      </c>
      <c r="E2359">
        <v>65</v>
      </c>
      <c r="F2359">
        <v>82</v>
      </c>
      <c r="G2359">
        <v>87</v>
      </c>
      <c r="H2359">
        <v>56</v>
      </c>
      <c r="I2359">
        <v>86</v>
      </c>
      <c r="J2359">
        <v>85</v>
      </c>
      <c r="K2359">
        <v>86</v>
      </c>
    </row>
    <row r="2360" spans="1:11">
      <c r="A2360" t="s">
        <v>3759</v>
      </c>
      <c r="B2360" t="s">
        <v>3760</v>
      </c>
      <c r="C2360" t="s">
        <v>13</v>
      </c>
      <c r="D2360" t="s">
        <v>3275</v>
      </c>
      <c r="E2360">
        <v>59</v>
      </c>
      <c r="F2360">
        <v>89</v>
      </c>
      <c r="G2360">
        <v>86</v>
      </c>
      <c r="H2360">
        <v>59</v>
      </c>
      <c r="I2360">
        <v>77</v>
      </c>
      <c r="J2360">
        <v>92</v>
      </c>
      <c r="K2360">
        <v>87</v>
      </c>
    </row>
    <row r="2361" spans="1:11">
      <c r="A2361" t="s">
        <v>3761</v>
      </c>
      <c r="B2361" t="s">
        <v>3310</v>
      </c>
      <c r="C2361" t="s">
        <v>21</v>
      </c>
      <c r="D2361" t="s">
        <v>3275</v>
      </c>
      <c r="E2361">
        <v>47</v>
      </c>
      <c r="F2361">
        <v>86</v>
      </c>
      <c r="G2361">
        <v>83</v>
      </c>
      <c r="H2361">
        <v>59</v>
      </c>
      <c r="I2361">
        <v>75</v>
      </c>
      <c r="J2361">
        <v>97</v>
      </c>
      <c r="K2361">
        <v>97</v>
      </c>
    </row>
    <row r="2362" spans="1:11">
      <c r="A2362" t="s">
        <v>3762</v>
      </c>
      <c r="B2362" t="s">
        <v>3763</v>
      </c>
      <c r="C2362" t="s">
        <v>21</v>
      </c>
      <c r="D2362" t="s">
        <v>3275</v>
      </c>
      <c r="E2362">
        <v>55</v>
      </c>
      <c r="F2362">
        <v>80</v>
      </c>
      <c r="G2362">
        <v>77</v>
      </c>
      <c r="H2362">
        <v>50</v>
      </c>
      <c r="I2362">
        <v>81</v>
      </c>
      <c r="J2362">
        <v>98</v>
      </c>
      <c r="K2362">
        <v>93</v>
      </c>
    </row>
    <row r="2363" spans="1:11">
      <c r="A2363" t="s">
        <v>3764</v>
      </c>
      <c r="B2363" t="s">
        <v>2316</v>
      </c>
      <c r="C2363" t="s">
        <v>21</v>
      </c>
      <c r="D2363" t="s">
        <v>3275</v>
      </c>
      <c r="E2363">
        <v>61</v>
      </c>
      <c r="F2363">
        <v>78</v>
      </c>
      <c r="G2363">
        <v>90</v>
      </c>
      <c r="H2363">
        <v>61</v>
      </c>
      <c r="I2363">
        <v>90</v>
      </c>
      <c r="J2363">
        <v>96</v>
      </c>
      <c r="K2363">
        <v>90</v>
      </c>
    </row>
    <row r="2364" spans="1:11">
      <c r="A2364" t="s">
        <v>3765</v>
      </c>
      <c r="B2364" t="s">
        <v>611</v>
      </c>
      <c r="C2364" t="s">
        <v>21</v>
      </c>
      <c r="D2364" t="s">
        <v>3275</v>
      </c>
      <c r="E2364">
        <v>47</v>
      </c>
      <c r="F2364">
        <v>84</v>
      </c>
      <c r="G2364">
        <v>84</v>
      </c>
      <c r="H2364">
        <v>57</v>
      </c>
      <c r="I2364">
        <v>75</v>
      </c>
      <c r="J2364">
        <v>86</v>
      </c>
      <c r="K2364">
        <v>86</v>
      </c>
    </row>
    <row r="2365" spans="1:11">
      <c r="A2365" t="s">
        <v>3766</v>
      </c>
      <c r="B2365" t="s">
        <v>3767</v>
      </c>
      <c r="C2365" t="s">
        <v>13</v>
      </c>
      <c r="D2365" t="s">
        <v>3275</v>
      </c>
      <c r="E2365">
        <v>48</v>
      </c>
      <c r="F2365">
        <v>82</v>
      </c>
      <c r="G2365">
        <v>81</v>
      </c>
      <c r="H2365">
        <v>54</v>
      </c>
      <c r="I2365">
        <v>81</v>
      </c>
      <c r="J2365">
        <v>90</v>
      </c>
      <c r="K2365">
        <v>89</v>
      </c>
    </row>
    <row r="2366" spans="1:11">
      <c r="A2366" t="s">
        <v>3768</v>
      </c>
      <c r="B2366" t="s">
        <v>494</v>
      </c>
      <c r="C2366" t="s">
        <v>13</v>
      </c>
      <c r="D2366" t="s">
        <v>3275</v>
      </c>
      <c r="E2366">
        <v>54</v>
      </c>
      <c r="F2366">
        <v>82</v>
      </c>
      <c r="G2366">
        <v>79</v>
      </c>
      <c r="H2366">
        <v>62</v>
      </c>
      <c r="I2366">
        <v>90</v>
      </c>
      <c r="J2366">
        <v>92</v>
      </c>
      <c r="K2366">
        <v>90</v>
      </c>
    </row>
    <row r="2367" spans="1:11">
      <c r="A2367" t="s">
        <v>3769</v>
      </c>
      <c r="B2367" t="s">
        <v>786</v>
      </c>
      <c r="C2367" t="s">
        <v>21</v>
      </c>
      <c r="D2367" t="s">
        <v>3275</v>
      </c>
      <c r="E2367">
        <v>51</v>
      </c>
      <c r="F2367">
        <v>79</v>
      </c>
      <c r="G2367">
        <v>85</v>
      </c>
      <c r="H2367">
        <v>57</v>
      </c>
      <c r="I2367">
        <v>80</v>
      </c>
      <c r="J2367">
        <v>96</v>
      </c>
      <c r="K2367">
        <v>99</v>
      </c>
    </row>
    <row r="2368" spans="1:11">
      <c r="A2368" t="s">
        <v>3770</v>
      </c>
      <c r="B2368" t="s">
        <v>1271</v>
      </c>
      <c r="C2368" t="s">
        <v>21</v>
      </c>
      <c r="D2368" t="s">
        <v>3275</v>
      </c>
      <c r="E2368">
        <v>55</v>
      </c>
      <c r="F2368">
        <v>83</v>
      </c>
      <c r="G2368">
        <v>85</v>
      </c>
      <c r="H2368">
        <v>56</v>
      </c>
      <c r="I2368">
        <v>87</v>
      </c>
      <c r="J2368">
        <v>99</v>
      </c>
      <c r="K2368">
        <v>89</v>
      </c>
    </row>
    <row r="2369" spans="1:11">
      <c r="A2369" t="s">
        <v>3771</v>
      </c>
      <c r="B2369" t="s">
        <v>2182</v>
      </c>
      <c r="C2369" t="s">
        <v>21</v>
      </c>
      <c r="D2369" t="s">
        <v>3275</v>
      </c>
      <c r="E2369">
        <v>53</v>
      </c>
      <c r="F2369">
        <v>81</v>
      </c>
      <c r="G2369">
        <v>84</v>
      </c>
      <c r="H2369">
        <v>61</v>
      </c>
      <c r="I2369">
        <v>83</v>
      </c>
      <c r="J2369">
        <v>92</v>
      </c>
      <c r="K2369">
        <v>91</v>
      </c>
    </row>
    <row r="2370" spans="1:11">
      <c r="A2370" t="s">
        <v>3772</v>
      </c>
      <c r="B2370" t="s">
        <v>778</v>
      </c>
      <c r="C2370" t="s">
        <v>21</v>
      </c>
      <c r="D2370" t="s">
        <v>3275</v>
      </c>
      <c r="E2370">
        <v>54</v>
      </c>
      <c r="F2370">
        <v>85</v>
      </c>
      <c r="G2370">
        <v>82</v>
      </c>
      <c r="H2370">
        <v>53</v>
      </c>
      <c r="I2370">
        <v>89</v>
      </c>
      <c r="J2370">
        <v>98</v>
      </c>
      <c r="K2370">
        <v>91</v>
      </c>
    </row>
    <row r="2371" spans="1:11">
      <c r="A2371" t="s">
        <v>3773</v>
      </c>
      <c r="B2371" t="s">
        <v>182</v>
      </c>
      <c r="C2371" t="s">
        <v>13</v>
      </c>
      <c r="D2371" t="s">
        <v>3275</v>
      </c>
      <c r="E2371">
        <v>63</v>
      </c>
      <c r="F2371">
        <v>76</v>
      </c>
      <c r="G2371">
        <v>77</v>
      </c>
      <c r="H2371">
        <v>49</v>
      </c>
      <c r="I2371">
        <v>85</v>
      </c>
      <c r="J2371">
        <v>92</v>
      </c>
      <c r="K2371">
        <v>91</v>
      </c>
    </row>
    <row r="2372" spans="1:11">
      <c r="A2372" t="s">
        <v>3774</v>
      </c>
      <c r="B2372" t="s">
        <v>861</v>
      </c>
      <c r="C2372" t="s">
        <v>21</v>
      </c>
      <c r="D2372" t="s">
        <v>3275</v>
      </c>
      <c r="E2372">
        <v>45</v>
      </c>
      <c r="F2372">
        <v>90</v>
      </c>
      <c r="G2372">
        <v>83</v>
      </c>
      <c r="H2372">
        <v>52</v>
      </c>
      <c r="I2372">
        <v>76</v>
      </c>
      <c r="J2372">
        <v>93</v>
      </c>
      <c r="K2372">
        <v>98</v>
      </c>
    </row>
    <row r="2373" spans="1:11">
      <c r="A2373" t="s">
        <v>3775</v>
      </c>
      <c r="B2373" t="s">
        <v>806</v>
      </c>
      <c r="C2373" t="s">
        <v>21</v>
      </c>
      <c r="D2373" t="s">
        <v>3275</v>
      </c>
      <c r="E2373">
        <v>58</v>
      </c>
      <c r="F2373">
        <v>80</v>
      </c>
      <c r="G2373">
        <v>82</v>
      </c>
      <c r="H2373">
        <v>64</v>
      </c>
      <c r="I2373">
        <v>86</v>
      </c>
      <c r="J2373">
        <v>86</v>
      </c>
      <c r="K2373">
        <v>90</v>
      </c>
    </row>
    <row r="2374" spans="1:11">
      <c r="A2374" t="s">
        <v>3776</v>
      </c>
      <c r="B2374" t="s">
        <v>257</v>
      </c>
      <c r="C2374" t="s">
        <v>13</v>
      </c>
      <c r="D2374" t="s">
        <v>3275</v>
      </c>
      <c r="E2374">
        <v>51</v>
      </c>
      <c r="F2374">
        <v>79</v>
      </c>
      <c r="G2374">
        <v>77</v>
      </c>
      <c r="H2374">
        <v>60</v>
      </c>
      <c r="I2374">
        <v>76</v>
      </c>
      <c r="J2374">
        <v>85</v>
      </c>
      <c r="K2374">
        <v>86</v>
      </c>
    </row>
    <row r="2375" spans="1:11">
      <c r="A2375" t="s">
        <v>3777</v>
      </c>
      <c r="B2375" t="s">
        <v>3438</v>
      </c>
      <c r="C2375" t="s">
        <v>13</v>
      </c>
      <c r="D2375" t="s">
        <v>3275</v>
      </c>
      <c r="E2375">
        <v>58</v>
      </c>
      <c r="F2375">
        <v>82</v>
      </c>
      <c r="G2375">
        <v>88</v>
      </c>
      <c r="H2375">
        <v>47</v>
      </c>
      <c r="I2375">
        <v>78</v>
      </c>
      <c r="J2375">
        <v>91</v>
      </c>
      <c r="K2375">
        <v>100</v>
      </c>
    </row>
    <row r="2376" spans="1:11">
      <c r="A2376" t="s">
        <v>3778</v>
      </c>
      <c r="B2376" t="s">
        <v>1253</v>
      </c>
      <c r="C2376" t="s">
        <v>21</v>
      </c>
      <c r="D2376" t="s">
        <v>3275</v>
      </c>
      <c r="E2376">
        <v>55</v>
      </c>
      <c r="F2376">
        <v>75</v>
      </c>
      <c r="G2376">
        <v>82</v>
      </c>
      <c r="H2376">
        <v>65</v>
      </c>
      <c r="I2376">
        <v>90</v>
      </c>
      <c r="J2376">
        <v>93</v>
      </c>
      <c r="K2376">
        <v>85</v>
      </c>
    </row>
    <row r="2377" spans="1:11">
      <c r="A2377" t="s">
        <v>3779</v>
      </c>
      <c r="B2377" t="s">
        <v>640</v>
      </c>
      <c r="C2377" t="s">
        <v>21</v>
      </c>
      <c r="D2377" t="s">
        <v>3275</v>
      </c>
      <c r="E2377">
        <v>57</v>
      </c>
      <c r="F2377">
        <v>85</v>
      </c>
      <c r="G2377">
        <v>86</v>
      </c>
      <c r="H2377">
        <v>57</v>
      </c>
      <c r="I2377">
        <v>85</v>
      </c>
      <c r="J2377">
        <v>91</v>
      </c>
      <c r="K2377">
        <v>91</v>
      </c>
    </row>
    <row r="2378" spans="1:11">
      <c r="A2378" t="s">
        <v>3780</v>
      </c>
      <c r="B2378" t="s">
        <v>3781</v>
      </c>
      <c r="C2378" t="s">
        <v>21</v>
      </c>
      <c r="D2378" t="s">
        <v>3275</v>
      </c>
      <c r="E2378">
        <v>48</v>
      </c>
      <c r="F2378">
        <v>78</v>
      </c>
      <c r="G2378">
        <v>90</v>
      </c>
      <c r="H2378">
        <v>50</v>
      </c>
      <c r="I2378">
        <v>81</v>
      </c>
      <c r="J2378">
        <v>100</v>
      </c>
      <c r="K2378">
        <v>85</v>
      </c>
    </row>
    <row r="2379" spans="1:11">
      <c r="A2379" t="s">
        <v>3782</v>
      </c>
      <c r="B2379" t="s">
        <v>3783</v>
      </c>
      <c r="C2379" t="s">
        <v>21</v>
      </c>
      <c r="D2379" t="s">
        <v>3275</v>
      </c>
      <c r="E2379">
        <v>62</v>
      </c>
      <c r="F2379">
        <v>85</v>
      </c>
      <c r="G2379">
        <v>81</v>
      </c>
      <c r="H2379">
        <v>61</v>
      </c>
      <c r="I2379">
        <v>78</v>
      </c>
      <c r="J2379">
        <v>92</v>
      </c>
      <c r="K2379">
        <v>86</v>
      </c>
    </row>
    <row r="2380" spans="1:11">
      <c r="A2380" t="s">
        <v>3784</v>
      </c>
      <c r="B2380" t="s">
        <v>3785</v>
      </c>
      <c r="C2380" t="s">
        <v>21</v>
      </c>
      <c r="D2380" t="s">
        <v>3275</v>
      </c>
      <c r="E2380">
        <v>63</v>
      </c>
      <c r="F2380">
        <v>80</v>
      </c>
      <c r="G2380">
        <v>76</v>
      </c>
      <c r="H2380">
        <v>56</v>
      </c>
      <c r="I2380">
        <v>78</v>
      </c>
      <c r="J2380">
        <v>95</v>
      </c>
      <c r="K2380">
        <v>89</v>
      </c>
    </row>
    <row r="2381" spans="1:11">
      <c r="A2381" t="s">
        <v>3786</v>
      </c>
      <c r="B2381" t="s">
        <v>1803</v>
      </c>
      <c r="C2381" t="s">
        <v>13</v>
      </c>
      <c r="D2381" t="s">
        <v>3275</v>
      </c>
      <c r="E2381">
        <v>55</v>
      </c>
      <c r="F2381">
        <v>90</v>
      </c>
      <c r="G2381">
        <v>82</v>
      </c>
      <c r="H2381">
        <v>50</v>
      </c>
      <c r="I2381">
        <v>84</v>
      </c>
      <c r="J2381">
        <v>88</v>
      </c>
      <c r="K2381">
        <v>88</v>
      </c>
    </row>
    <row r="2382" spans="1:11">
      <c r="A2382" t="s">
        <v>3787</v>
      </c>
      <c r="B2382" t="s">
        <v>3788</v>
      </c>
      <c r="C2382" t="s">
        <v>13</v>
      </c>
      <c r="D2382" t="s">
        <v>3275</v>
      </c>
      <c r="E2382">
        <v>61</v>
      </c>
      <c r="F2382">
        <v>75</v>
      </c>
      <c r="G2382">
        <v>88</v>
      </c>
      <c r="H2382">
        <v>65</v>
      </c>
      <c r="I2382">
        <v>89</v>
      </c>
      <c r="J2382">
        <v>86</v>
      </c>
      <c r="K2382">
        <v>90</v>
      </c>
    </row>
    <row r="2383" spans="1:11">
      <c r="A2383" t="s">
        <v>3789</v>
      </c>
      <c r="B2383" t="s">
        <v>2192</v>
      </c>
      <c r="C2383" t="s">
        <v>13</v>
      </c>
      <c r="D2383" t="s">
        <v>3275</v>
      </c>
      <c r="E2383">
        <v>63</v>
      </c>
      <c r="F2383">
        <v>79</v>
      </c>
      <c r="G2383">
        <v>82</v>
      </c>
      <c r="H2383">
        <v>65</v>
      </c>
      <c r="I2383">
        <v>75</v>
      </c>
      <c r="J2383">
        <v>92</v>
      </c>
      <c r="K2383">
        <v>89</v>
      </c>
    </row>
    <row r="2384" spans="1:11">
      <c r="A2384" t="s">
        <v>3790</v>
      </c>
      <c r="B2384" t="s">
        <v>2930</v>
      </c>
      <c r="C2384" t="s">
        <v>13</v>
      </c>
      <c r="D2384" t="s">
        <v>3275</v>
      </c>
      <c r="E2384">
        <v>62</v>
      </c>
      <c r="F2384">
        <v>77</v>
      </c>
      <c r="G2384">
        <v>82</v>
      </c>
      <c r="H2384">
        <v>52</v>
      </c>
      <c r="I2384">
        <v>82</v>
      </c>
      <c r="J2384">
        <v>85</v>
      </c>
      <c r="K2384">
        <v>100</v>
      </c>
    </row>
    <row r="2385" spans="1:11">
      <c r="A2385" t="s">
        <v>3791</v>
      </c>
      <c r="B2385" t="s">
        <v>1052</v>
      </c>
      <c r="C2385" t="s">
        <v>13</v>
      </c>
      <c r="D2385" t="s">
        <v>3275</v>
      </c>
      <c r="E2385">
        <v>51</v>
      </c>
      <c r="F2385">
        <v>90</v>
      </c>
      <c r="G2385">
        <v>76</v>
      </c>
      <c r="H2385">
        <v>49</v>
      </c>
      <c r="I2385">
        <v>78</v>
      </c>
      <c r="J2385">
        <v>87</v>
      </c>
      <c r="K2385">
        <v>87</v>
      </c>
    </row>
    <row r="2386" spans="1:11">
      <c r="A2386" t="s">
        <v>3792</v>
      </c>
      <c r="B2386" t="s">
        <v>2378</v>
      </c>
      <c r="C2386" t="s">
        <v>21</v>
      </c>
      <c r="D2386" t="s">
        <v>3275</v>
      </c>
      <c r="E2386">
        <v>65</v>
      </c>
      <c r="F2386">
        <v>90</v>
      </c>
      <c r="G2386">
        <v>81</v>
      </c>
      <c r="H2386">
        <v>62</v>
      </c>
      <c r="I2386">
        <v>87</v>
      </c>
      <c r="J2386">
        <v>86</v>
      </c>
      <c r="K2386">
        <v>98</v>
      </c>
    </row>
    <row r="2387" spans="1:11">
      <c r="A2387" t="s">
        <v>3793</v>
      </c>
      <c r="B2387" t="s">
        <v>1290</v>
      </c>
      <c r="C2387" t="s">
        <v>13</v>
      </c>
      <c r="D2387" t="s">
        <v>3275</v>
      </c>
      <c r="E2387">
        <v>48</v>
      </c>
      <c r="F2387">
        <v>86</v>
      </c>
      <c r="G2387">
        <v>82</v>
      </c>
      <c r="H2387">
        <v>58</v>
      </c>
      <c r="I2387">
        <v>76</v>
      </c>
      <c r="J2387">
        <v>90</v>
      </c>
      <c r="K2387">
        <v>93</v>
      </c>
    </row>
    <row r="2388" spans="1:11">
      <c r="A2388" t="s">
        <v>3794</v>
      </c>
      <c r="B2388" t="s">
        <v>1117</v>
      </c>
      <c r="C2388" t="s">
        <v>13</v>
      </c>
      <c r="D2388" t="s">
        <v>3275</v>
      </c>
      <c r="E2388">
        <v>53</v>
      </c>
      <c r="F2388">
        <v>84</v>
      </c>
      <c r="G2388">
        <v>75</v>
      </c>
      <c r="H2388">
        <v>65</v>
      </c>
      <c r="I2388">
        <v>89</v>
      </c>
      <c r="J2388">
        <v>85</v>
      </c>
      <c r="K2388">
        <v>85</v>
      </c>
    </row>
    <row r="2389" spans="1:11">
      <c r="A2389" t="s">
        <v>3795</v>
      </c>
      <c r="B2389" t="s">
        <v>321</v>
      </c>
      <c r="C2389" t="s">
        <v>21</v>
      </c>
      <c r="D2389" t="s">
        <v>3275</v>
      </c>
      <c r="E2389">
        <v>60</v>
      </c>
      <c r="F2389">
        <v>77</v>
      </c>
      <c r="G2389">
        <v>76</v>
      </c>
      <c r="H2389">
        <v>57</v>
      </c>
      <c r="I2389">
        <v>90</v>
      </c>
      <c r="J2389">
        <v>97</v>
      </c>
      <c r="K2389">
        <v>95</v>
      </c>
    </row>
    <row r="2390" spans="1:11">
      <c r="A2390" t="s">
        <v>3796</v>
      </c>
      <c r="B2390" t="s">
        <v>1292</v>
      </c>
      <c r="C2390" t="s">
        <v>21</v>
      </c>
      <c r="D2390" t="s">
        <v>3275</v>
      </c>
      <c r="E2390">
        <v>53</v>
      </c>
      <c r="F2390">
        <v>77</v>
      </c>
      <c r="G2390">
        <v>85</v>
      </c>
      <c r="H2390">
        <v>61</v>
      </c>
      <c r="I2390">
        <v>89</v>
      </c>
      <c r="J2390">
        <v>90</v>
      </c>
      <c r="K2390">
        <v>91</v>
      </c>
    </row>
    <row r="2391" spans="1:11">
      <c r="A2391" t="s">
        <v>3797</v>
      </c>
      <c r="B2391" t="s">
        <v>3798</v>
      </c>
      <c r="C2391" t="s">
        <v>21</v>
      </c>
      <c r="D2391" t="s">
        <v>3275</v>
      </c>
      <c r="E2391">
        <v>58</v>
      </c>
      <c r="F2391">
        <v>90</v>
      </c>
      <c r="G2391">
        <v>88</v>
      </c>
      <c r="H2391">
        <v>54</v>
      </c>
      <c r="I2391">
        <v>75</v>
      </c>
      <c r="J2391">
        <v>100</v>
      </c>
      <c r="K2391">
        <v>90</v>
      </c>
    </row>
    <row r="2392" spans="1:11">
      <c r="A2392" t="s">
        <v>3799</v>
      </c>
      <c r="B2392" t="s">
        <v>1236</v>
      </c>
      <c r="C2392" t="s">
        <v>13</v>
      </c>
      <c r="D2392" t="s">
        <v>3275</v>
      </c>
      <c r="E2392">
        <v>62</v>
      </c>
      <c r="F2392">
        <v>78</v>
      </c>
      <c r="G2392">
        <v>84</v>
      </c>
      <c r="H2392">
        <v>46</v>
      </c>
      <c r="I2392">
        <v>82</v>
      </c>
      <c r="J2392">
        <v>93</v>
      </c>
      <c r="K2392">
        <v>94</v>
      </c>
    </row>
    <row r="2393" spans="1:11">
      <c r="A2393" t="s">
        <v>3800</v>
      </c>
      <c r="B2393" t="s">
        <v>555</v>
      </c>
      <c r="C2393" t="s">
        <v>21</v>
      </c>
      <c r="D2393" t="s">
        <v>3275</v>
      </c>
      <c r="E2393">
        <v>64</v>
      </c>
      <c r="F2393">
        <v>75</v>
      </c>
      <c r="G2393">
        <v>76</v>
      </c>
      <c r="H2393">
        <v>50</v>
      </c>
      <c r="I2393">
        <v>90</v>
      </c>
      <c r="J2393">
        <v>98</v>
      </c>
      <c r="K2393">
        <v>89</v>
      </c>
    </row>
    <row r="2394" spans="1:11">
      <c r="A2394" t="s">
        <v>3801</v>
      </c>
      <c r="B2394" t="s">
        <v>1335</v>
      </c>
      <c r="C2394" t="s">
        <v>21</v>
      </c>
      <c r="D2394" t="s">
        <v>3275</v>
      </c>
      <c r="E2394">
        <v>61</v>
      </c>
      <c r="F2394">
        <v>82</v>
      </c>
      <c r="G2394">
        <v>85</v>
      </c>
      <c r="H2394">
        <v>56</v>
      </c>
      <c r="I2394">
        <v>85</v>
      </c>
      <c r="J2394">
        <v>98</v>
      </c>
      <c r="K2394">
        <v>87</v>
      </c>
    </row>
    <row r="2395" spans="1:11">
      <c r="A2395" t="s">
        <v>3802</v>
      </c>
      <c r="B2395" t="s">
        <v>677</v>
      </c>
      <c r="C2395" t="s">
        <v>13</v>
      </c>
      <c r="D2395" t="s">
        <v>3275</v>
      </c>
      <c r="E2395">
        <v>55</v>
      </c>
      <c r="F2395">
        <v>79</v>
      </c>
      <c r="G2395">
        <v>84</v>
      </c>
      <c r="H2395">
        <v>56</v>
      </c>
      <c r="I2395">
        <v>90</v>
      </c>
      <c r="J2395">
        <v>97</v>
      </c>
      <c r="K2395">
        <v>92</v>
      </c>
    </row>
    <row r="2396" spans="1:11">
      <c r="A2396" t="s">
        <v>3803</v>
      </c>
      <c r="B2396" t="s">
        <v>1380</v>
      </c>
      <c r="C2396" t="s">
        <v>21</v>
      </c>
      <c r="D2396" t="s">
        <v>3275</v>
      </c>
      <c r="E2396">
        <v>46</v>
      </c>
      <c r="F2396">
        <v>89</v>
      </c>
      <c r="G2396">
        <v>88</v>
      </c>
      <c r="H2396">
        <v>47</v>
      </c>
      <c r="I2396">
        <v>82</v>
      </c>
      <c r="J2396">
        <v>85</v>
      </c>
      <c r="K2396">
        <v>85</v>
      </c>
    </row>
    <row r="2397" spans="1:11">
      <c r="A2397" t="s">
        <v>3804</v>
      </c>
      <c r="B2397" t="s">
        <v>87</v>
      </c>
      <c r="C2397" t="s">
        <v>13</v>
      </c>
      <c r="D2397" t="s">
        <v>3275</v>
      </c>
      <c r="E2397">
        <v>57</v>
      </c>
      <c r="F2397">
        <v>85</v>
      </c>
      <c r="G2397">
        <v>82</v>
      </c>
      <c r="H2397">
        <v>55</v>
      </c>
      <c r="I2397">
        <v>82</v>
      </c>
      <c r="J2397">
        <v>87</v>
      </c>
      <c r="K2397">
        <v>98</v>
      </c>
    </row>
    <row r="2398" spans="1:11">
      <c r="A2398" t="s">
        <v>3805</v>
      </c>
      <c r="B2398" t="s">
        <v>685</v>
      </c>
      <c r="C2398" t="s">
        <v>21</v>
      </c>
      <c r="D2398" t="s">
        <v>3275</v>
      </c>
      <c r="E2398">
        <v>63</v>
      </c>
      <c r="F2398">
        <v>81</v>
      </c>
      <c r="G2398">
        <v>89</v>
      </c>
      <c r="H2398">
        <v>63</v>
      </c>
      <c r="I2398">
        <v>77</v>
      </c>
      <c r="J2398">
        <v>87</v>
      </c>
      <c r="K2398">
        <v>100</v>
      </c>
    </row>
    <row r="2399" spans="1:11">
      <c r="A2399" t="s">
        <v>3806</v>
      </c>
      <c r="B2399" t="s">
        <v>154</v>
      </c>
      <c r="C2399" t="s">
        <v>21</v>
      </c>
      <c r="D2399" t="s">
        <v>3275</v>
      </c>
      <c r="E2399">
        <v>65</v>
      </c>
      <c r="F2399">
        <v>79</v>
      </c>
      <c r="G2399">
        <v>83</v>
      </c>
      <c r="H2399">
        <v>48</v>
      </c>
      <c r="I2399">
        <v>86</v>
      </c>
      <c r="J2399">
        <v>97</v>
      </c>
      <c r="K2399">
        <v>91</v>
      </c>
    </row>
    <row r="2400" spans="1:11">
      <c r="A2400" t="s">
        <v>3807</v>
      </c>
      <c r="B2400" t="s">
        <v>3808</v>
      </c>
      <c r="C2400" t="s">
        <v>13</v>
      </c>
      <c r="D2400" t="s">
        <v>3275</v>
      </c>
      <c r="E2400">
        <v>59</v>
      </c>
      <c r="F2400">
        <v>88</v>
      </c>
      <c r="G2400">
        <v>86</v>
      </c>
      <c r="H2400">
        <v>53</v>
      </c>
      <c r="I2400">
        <v>89</v>
      </c>
      <c r="J2400">
        <v>90</v>
      </c>
      <c r="K2400">
        <v>100</v>
      </c>
    </row>
    <row r="2401" spans="1:11">
      <c r="A2401" t="s">
        <v>3809</v>
      </c>
      <c r="B2401" t="s">
        <v>3682</v>
      </c>
      <c r="C2401" t="s">
        <v>21</v>
      </c>
      <c r="D2401" t="s">
        <v>3275</v>
      </c>
      <c r="E2401">
        <v>59</v>
      </c>
      <c r="F2401">
        <v>75</v>
      </c>
      <c r="G2401">
        <v>86</v>
      </c>
      <c r="H2401">
        <v>60</v>
      </c>
      <c r="I2401">
        <v>89</v>
      </c>
      <c r="J2401">
        <v>87</v>
      </c>
      <c r="K2401">
        <v>90</v>
      </c>
    </row>
    <row r="2402" spans="1:11">
      <c r="A2402" t="s">
        <v>3810</v>
      </c>
      <c r="B2402" t="s">
        <v>434</v>
      </c>
      <c r="C2402" t="s">
        <v>21</v>
      </c>
      <c r="D2402" t="s">
        <v>3275</v>
      </c>
      <c r="E2402">
        <v>47</v>
      </c>
      <c r="F2402">
        <v>75</v>
      </c>
      <c r="G2402">
        <v>81</v>
      </c>
      <c r="H2402">
        <v>54</v>
      </c>
      <c r="I2402">
        <v>83</v>
      </c>
      <c r="J2402">
        <v>89</v>
      </c>
      <c r="K2402">
        <v>99</v>
      </c>
    </row>
    <row r="2403" spans="1:11">
      <c r="A2403" t="s">
        <v>3811</v>
      </c>
      <c r="B2403" t="s">
        <v>2749</v>
      </c>
      <c r="C2403" t="s">
        <v>21</v>
      </c>
      <c r="D2403" t="s">
        <v>3275</v>
      </c>
      <c r="E2403">
        <v>55</v>
      </c>
      <c r="F2403">
        <v>77</v>
      </c>
      <c r="G2403">
        <v>90</v>
      </c>
      <c r="H2403">
        <v>61</v>
      </c>
      <c r="I2403">
        <v>88</v>
      </c>
      <c r="J2403">
        <v>88</v>
      </c>
      <c r="K2403">
        <v>99</v>
      </c>
    </row>
    <row r="2404" spans="1:11">
      <c r="A2404" t="s">
        <v>3812</v>
      </c>
      <c r="B2404" t="s">
        <v>3788</v>
      </c>
      <c r="C2404" t="s">
        <v>13</v>
      </c>
      <c r="D2404" t="s">
        <v>3275</v>
      </c>
      <c r="E2404">
        <v>47</v>
      </c>
      <c r="F2404">
        <v>75</v>
      </c>
      <c r="G2404">
        <v>86</v>
      </c>
      <c r="H2404">
        <v>57</v>
      </c>
      <c r="I2404">
        <v>80</v>
      </c>
      <c r="J2404">
        <v>93</v>
      </c>
      <c r="K2404">
        <v>96</v>
      </c>
    </row>
    <row r="2405" spans="1:11">
      <c r="A2405" t="s">
        <v>3813</v>
      </c>
      <c r="B2405" t="s">
        <v>3814</v>
      </c>
      <c r="C2405" t="s">
        <v>13</v>
      </c>
      <c r="D2405" t="s">
        <v>3275</v>
      </c>
      <c r="E2405">
        <v>62</v>
      </c>
      <c r="F2405">
        <v>80</v>
      </c>
      <c r="G2405">
        <v>84</v>
      </c>
      <c r="H2405">
        <v>51</v>
      </c>
      <c r="I2405">
        <v>87</v>
      </c>
      <c r="J2405">
        <v>97</v>
      </c>
      <c r="K2405">
        <v>86</v>
      </c>
    </row>
    <row r="2406" spans="1:11">
      <c r="A2406" t="s">
        <v>3815</v>
      </c>
      <c r="B2406" t="s">
        <v>665</v>
      </c>
      <c r="C2406" t="s">
        <v>21</v>
      </c>
      <c r="D2406" t="s">
        <v>3275</v>
      </c>
      <c r="E2406">
        <v>52</v>
      </c>
      <c r="F2406">
        <v>75</v>
      </c>
      <c r="G2406">
        <v>82</v>
      </c>
      <c r="H2406">
        <v>51</v>
      </c>
      <c r="I2406">
        <v>76</v>
      </c>
      <c r="J2406">
        <v>99</v>
      </c>
      <c r="K2406">
        <v>100</v>
      </c>
    </row>
    <row r="2407" spans="1:11">
      <c r="A2407" t="s">
        <v>3816</v>
      </c>
      <c r="B2407" t="s">
        <v>3817</v>
      </c>
      <c r="C2407" t="s">
        <v>21</v>
      </c>
      <c r="D2407" t="s">
        <v>3275</v>
      </c>
      <c r="E2407">
        <v>45</v>
      </c>
      <c r="F2407">
        <v>78</v>
      </c>
      <c r="G2407">
        <v>75</v>
      </c>
      <c r="H2407">
        <v>54</v>
      </c>
      <c r="I2407">
        <v>89</v>
      </c>
      <c r="J2407">
        <v>94</v>
      </c>
      <c r="K2407">
        <v>89</v>
      </c>
    </row>
    <row r="2408" spans="1:11">
      <c r="A2408" t="s">
        <v>3818</v>
      </c>
      <c r="B2408" t="s">
        <v>3819</v>
      </c>
      <c r="C2408" t="s">
        <v>13</v>
      </c>
      <c r="D2408" t="s">
        <v>3275</v>
      </c>
      <c r="E2408">
        <v>49</v>
      </c>
      <c r="F2408">
        <v>78</v>
      </c>
      <c r="G2408">
        <v>79</v>
      </c>
      <c r="H2408">
        <v>62</v>
      </c>
      <c r="I2408">
        <v>80</v>
      </c>
      <c r="J2408">
        <v>97</v>
      </c>
      <c r="K2408">
        <v>93</v>
      </c>
    </row>
    <row r="2409" spans="1:11">
      <c r="A2409" t="s">
        <v>3820</v>
      </c>
      <c r="B2409" t="s">
        <v>2441</v>
      </c>
      <c r="C2409" t="s">
        <v>13</v>
      </c>
      <c r="D2409" t="s">
        <v>3275</v>
      </c>
      <c r="E2409">
        <v>53</v>
      </c>
      <c r="F2409">
        <v>81</v>
      </c>
      <c r="G2409">
        <v>79</v>
      </c>
      <c r="H2409">
        <v>58</v>
      </c>
      <c r="I2409">
        <v>80</v>
      </c>
      <c r="J2409">
        <v>100</v>
      </c>
      <c r="K2409">
        <v>97</v>
      </c>
    </row>
    <row r="2410" spans="1:11">
      <c r="A2410" t="s">
        <v>3821</v>
      </c>
      <c r="B2410" t="s">
        <v>492</v>
      </c>
      <c r="C2410" t="s">
        <v>13</v>
      </c>
      <c r="D2410" t="s">
        <v>3275</v>
      </c>
      <c r="E2410">
        <v>64</v>
      </c>
      <c r="F2410">
        <v>76</v>
      </c>
      <c r="G2410">
        <v>78</v>
      </c>
      <c r="H2410">
        <v>64</v>
      </c>
      <c r="I2410">
        <v>76</v>
      </c>
      <c r="J2410">
        <v>87</v>
      </c>
      <c r="K2410">
        <v>93</v>
      </c>
    </row>
    <row r="2411" spans="1:11">
      <c r="A2411" t="s">
        <v>3822</v>
      </c>
      <c r="B2411" t="s">
        <v>766</v>
      </c>
      <c r="C2411" t="s">
        <v>13</v>
      </c>
      <c r="D2411" t="s">
        <v>3275</v>
      </c>
      <c r="E2411">
        <v>47</v>
      </c>
      <c r="F2411">
        <v>77</v>
      </c>
      <c r="G2411">
        <v>76</v>
      </c>
      <c r="H2411">
        <v>56</v>
      </c>
      <c r="I2411">
        <v>77</v>
      </c>
      <c r="J2411">
        <v>85</v>
      </c>
      <c r="K2411">
        <v>98</v>
      </c>
    </row>
    <row r="2412" spans="1:11">
      <c r="A2412" t="s">
        <v>3823</v>
      </c>
      <c r="B2412" t="s">
        <v>813</v>
      </c>
      <c r="C2412" t="s">
        <v>21</v>
      </c>
      <c r="D2412" t="s">
        <v>3275</v>
      </c>
      <c r="E2412">
        <v>55</v>
      </c>
      <c r="F2412">
        <v>87</v>
      </c>
      <c r="G2412">
        <v>83</v>
      </c>
      <c r="H2412">
        <v>65</v>
      </c>
      <c r="I2412">
        <v>87</v>
      </c>
      <c r="J2412">
        <v>95</v>
      </c>
      <c r="K2412">
        <v>85</v>
      </c>
    </row>
    <row r="2413" spans="1:11">
      <c r="A2413" t="s">
        <v>3824</v>
      </c>
      <c r="B2413" t="s">
        <v>1373</v>
      </c>
      <c r="C2413" t="s">
        <v>21</v>
      </c>
      <c r="D2413" t="s">
        <v>3275</v>
      </c>
      <c r="E2413">
        <v>64</v>
      </c>
      <c r="F2413">
        <v>83</v>
      </c>
      <c r="G2413">
        <v>78</v>
      </c>
      <c r="H2413">
        <v>62</v>
      </c>
      <c r="I2413">
        <v>83</v>
      </c>
      <c r="J2413">
        <v>89</v>
      </c>
      <c r="K2413">
        <v>88</v>
      </c>
    </row>
    <row r="2414" spans="1:11">
      <c r="A2414" t="s">
        <v>3825</v>
      </c>
      <c r="B2414" t="s">
        <v>3826</v>
      </c>
      <c r="C2414" t="s">
        <v>21</v>
      </c>
      <c r="D2414" t="s">
        <v>3275</v>
      </c>
      <c r="E2414">
        <v>55</v>
      </c>
      <c r="F2414">
        <v>83</v>
      </c>
      <c r="G2414">
        <v>79</v>
      </c>
      <c r="H2414">
        <v>48</v>
      </c>
      <c r="I2414">
        <v>79</v>
      </c>
      <c r="J2414">
        <v>86</v>
      </c>
      <c r="K2414">
        <v>97</v>
      </c>
    </row>
    <row r="2415" spans="1:11">
      <c r="A2415" t="s">
        <v>3827</v>
      </c>
      <c r="B2415" t="s">
        <v>3828</v>
      </c>
      <c r="C2415" t="s">
        <v>13</v>
      </c>
      <c r="D2415" t="s">
        <v>3275</v>
      </c>
      <c r="E2415">
        <v>58</v>
      </c>
      <c r="F2415">
        <v>82</v>
      </c>
      <c r="G2415">
        <v>88</v>
      </c>
      <c r="H2415">
        <v>53</v>
      </c>
      <c r="I2415">
        <v>77</v>
      </c>
      <c r="J2415">
        <v>93</v>
      </c>
      <c r="K2415">
        <v>95</v>
      </c>
    </row>
    <row r="2416" spans="1:11">
      <c r="A2416" t="s">
        <v>3829</v>
      </c>
      <c r="B2416" t="s">
        <v>16</v>
      </c>
      <c r="C2416" t="s">
        <v>13</v>
      </c>
      <c r="D2416" t="s">
        <v>3275</v>
      </c>
      <c r="E2416">
        <v>61</v>
      </c>
      <c r="F2416">
        <v>86</v>
      </c>
      <c r="G2416">
        <v>79</v>
      </c>
      <c r="H2416">
        <v>46</v>
      </c>
      <c r="I2416">
        <v>84</v>
      </c>
      <c r="J2416">
        <v>98</v>
      </c>
      <c r="K2416">
        <v>86</v>
      </c>
    </row>
    <row r="2417" spans="1:11">
      <c r="A2417" t="s">
        <v>3830</v>
      </c>
      <c r="B2417" t="s">
        <v>3831</v>
      </c>
      <c r="C2417" t="s">
        <v>13</v>
      </c>
      <c r="D2417" t="s">
        <v>3275</v>
      </c>
      <c r="E2417">
        <v>47</v>
      </c>
      <c r="F2417">
        <v>90</v>
      </c>
      <c r="G2417">
        <v>86</v>
      </c>
      <c r="H2417">
        <v>47</v>
      </c>
      <c r="I2417">
        <v>78</v>
      </c>
      <c r="J2417">
        <v>87</v>
      </c>
      <c r="K2417">
        <v>85</v>
      </c>
    </row>
    <row r="2418" spans="1:11">
      <c r="A2418" t="s">
        <v>3832</v>
      </c>
      <c r="B2418" t="s">
        <v>3833</v>
      </c>
      <c r="C2418" t="s">
        <v>13</v>
      </c>
      <c r="D2418" t="s">
        <v>3275</v>
      </c>
      <c r="E2418">
        <v>50</v>
      </c>
      <c r="F2418">
        <v>87</v>
      </c>
      <c r="G2418">
        <v>90</v>
      </c>
      <c r="H2418">
        <v>61</v>
      </c>
      <c r="I2418">
        <v>75</v>
      </c>
      <c r="J2418">
        <v>93</v>
      </c>
      <c r="K2418">
        <v>92</v>
      </c>
    </row>
    <row r="2419" spans="1:11">
      <c r="A2419" t="s">
        <v>3834</v>
      </c>
      <c r="B2419" t="s">
        <v>3835</v>
      </c>
      <c r="C2419" t="s">
        <v>13</v>
      </c>
      <c r="D2419" t="s">
        <v>3275</v>
      </c>
      <c r="E2419">
        <v>48</v>
      </c>
      <c r="F2419">
        <v>78</v>
      </c>
      <c r="G2419">
        <v>88</v>
      </c>
      <c r="H2419">
        <v>48</v>
      </c>
      <c r="I2419">
        <v>77</v>
      </c>
      <c r="J2419">
        <v>93</v>
      </c>
      <c r="K2419">
        <v>96</v>
      </c>
    </row>
    <row r="2420" spans="1:11">
      <c r="A2420" t="s">
        <v>3836</v>
      </c>
      <c r="B2420" t="s">
        <v>3837</v>
      </c>
      <c r="C2420" t="s">
        <v>21</v>
      </c>
      <c r="D2420" t="s">
        <v>3275</v>
      </c>
      <c r="E2420">
        <v>61</v>
      </c>
      <c r="F2420">
        <v>78</v>
      </c>
      <c r="G2420">
        <v>88</v>
      </c>
      <c r="H2420">
        <v>46</v>
      </c>
      <c r="I2420">
        <v>89</v>
      </c>
      <c r="J2420">
        <v>95</v>
      </c>
      <c r="K2420">
        <v>96</v>
      </c>
    </row>
    <row r="2421" spans="1:11">
      <c r="A2421" t="s">
        <v>3838</v>
      </c>
      <c r="B2421" t="s">
        <v>303</v>
      </c>
      <c r="C2421" t="s">
        <v>21</v>
      </c>
      <c r="D2421" t="s">
        <v>3275</v>
      </c>
      <c r="E2421">
        <v>55</v>
      </c>
      <c r="F2421">
        <v>85</v>
      </c>
      <c r="G2421">
        <v>81</v>
      </c>
      <c r="H2421">
        <v>63</v>
      </c>
      <c r="I2421">
        <v>82</v>
      </c>
      <c r="J2421">
        <v>87</v>
      </c>
      <c r="K2421">
        <v>86</v>
      </c>
    </row>
    <row r="2422" spans="1:11">
      <c r="A2422" t="s">
        <v>3839</v>
      </c>
      <c r="B2422" t="s">
        <v>303</v>
      </c>
      <c r="C2422" t="s">
        <v>21</v>
      </c>
      <c r="D2422" t="s">
        <v>3275</v>
      </c>
      <c r="E2422">
        <v>59</v>
      </c>
      <c r="F2422">
        <v>76</v>
      </c>
      <c r="G2422">
        <v>86</v>
      </c>
      <c r="H2422">
        <v>61</v>
      </c>
      <c r="I2422">
        <v>77</v>
      </c>
      <c r="J2422">
        <v>95</v>
      </c>
      <c r="K2422">
        <v>100</v>
      </c>
    </row>
    <row r="2423" spans="1:11">
      <c r="A2423" t="s">
        <v>3840</v>
      </c>
      <c r="B2423" t="s">
        <v>1603</v>
      </c>
      <c r="C2423" t="s">
        <v>21</v>
      </c>
      <c r="D2423" t="s">
        <v>3275</v>
      </c>
      <c r="E2423">
        <v>45</v>
      </c>
      <c r="F2423">
        <v>90</v>
      </c>
      <c r="G2423">
        <v>79</v>
      </c>
      <c r="H2423">
        <v>62</v>
      </c>
      <c r="I2423">
        <v>88</v>
      </c>
      <c r="J2423">
        <v>87</v>
      </c>
      <c r="K2423">
        <v>97</v>
      </c>
    </row>
    <row r="2424" spans="1:11">
      <c r="A2424" t="s">
        <v>3841</v>
      </c>
      <c r="B2424" t="s">
        <v>1008</v>
      </c>
      <c r="C2424" t="s">
        <v>21</v>
      </c>
      <c r="D2424" t="s">
        <v>3275</v>
      </c>
      <c r="E2424">
        <v>55</v>
      </c>
      <c r="F2424">
        <v>75</v>
      </c>
      <c r="G2424">
        <v>77</v>
      </c>
      <c r="H2424">
        <v>49</v>
      </c>
      <c r="I2424">
        <v>87</v>
      </c>
      <c r="J2424">
        <v>95</v>
      </c>
      <c r="K2424">
        <v>94</v>
      </c>
    </row>
    <row r="2425" spans="1:11">
      <c r="A2425" t="s">
        <v>3842</v>
      </c>
      <c r="B2425" t="s">
        <v>334</v>
      </c>
      <c r="C2425" t="s">
        <v>13</v>
      </c>
      <c r="D2425" t="s">
        <v>3275</v>
      </c>
      <c r="E2425">
        <v>52</v>
      </c>
      <c r="F2425">
        <v>82</v>
      </c>
      <c r="G2425">
        <v>82</v>
      </c>
      <c r="H2425">
        <v>59</v>
      </c>
      <c r="I2425">
        <v>86</v>
      </c>
      <c r="J2425">
        <v>93</v>
      </c>
      <c r="K2425">
        <v>96</v>
      </c>
    </row>
    <row r="2426" spans="1:11">
      <c r="A2426" t="s">
        <v>3843</v>
      </c>
      <c r="B2426" t="s">
        <v>1755</v>
      </c>
      <c r="C2426" t="s">
        <v>13</v>
      </c>
      <c r="D2426" t="s">
        <v>3275</v>
      </c>
      <c r="E2426">
        <v>65</v>
      </c>
      <c r="F2426">
        <v>79</v>
      </c>
      <c r="G2426">
        <v>87</v>
      </c>
      <c r="H2426">
        <v>46</v>
      </c>
      <c r="I2426">
        <v>82</v>
      </c>
      <c r="J2426">
        <v>88</v>
      </c>
      <c r="K2426">
        <v>96</v>
      </c>
    </row>
    <row r="2427" spans="1:11">
      <c r="A2427" t="s">
        <v>3844</v>
      </c>
      <c r="B2427" t="s">
        <v>188</v>
      </c>
      <c r="C2427" t="s">
        <v>21</v>
      </c>
      <c r="D2427" t="s">
        <v>3275</v>
      </c>
      <c r="E2427">
        <v>65</v>
      </c>
      <c r="F2427">
        <v>77</v>
      </c>
      <c r="G2427">
        <v>84</v>
      </c>
      <c r="H2427">
        <v>50</v>
      </c>
      <c r="I2427">
        <v>90</v>
      </c>
      <c r="J2427">
        <v>92</v>
      </c>
      <c r="K2427">
        <v>87</v>
      </c>
    </row>
    <row r="2428" spans="1:11">
      <c r="A2428" t="s">
        <v>3845</v>
      </c>
      <c r="B2428" t="s">
        <v>846</v>
      </c>
      <c r="C2428" t="s">
        <v>21</v>
      </c>
      <c r="D2428" t="s">
        <v>3275</v>
      </c>
      <c r="E2428">
        <v>58</v>
      </c>
      <c r="F2428">
        <v>86</v>
      </c>
      <c r="G2428">
        <v>86</v>
      </c>
      <c r="H2428">
        <v>48</v>
      </c>
      <c r="I2428">
        <v>76</v>
      </c>
      <c r="J2428">
        <v>97</v>
      </c>
      <c r="K2428">
        <v>89</v>
      </c>
    </row>
    <row r="2429" spans="1:11">
      <c r="A2429" t="s">
        <v>3846</v>
      </c>
      <c r="B2429" t="s">
        <v>1502</v>
      </c>
      <c r="C2429" t="s">
        <v>21</v>
      </c>
      <c r="D2429" t="s">
        <v>3275</v>
      </c>
      <c r="E2429">
        <v>64</v>
      </c>
      <c r="F2429">
        <v>76</v>
      </c>
      <c r="G2429">
        <v>84</v>
      </c>
      <c r="H2429">
        <v>58</v>
      </c>
      <c r="I2429">
        <v>77</v>
      </c>
      <c r="J2429">
        <v>85</v>
      </c>
      <c r="K2429">
        <v>93</v>
      </c>
    </row>
    <row r="2430" spans="1:11">
      <c r="A2430" t="s">
        <v>3847</v>
      </c>
      <c r="B2430" t="s">
        <v>1617</v>
      </c>
      <c r="C2430" t="s">
        <v>21</v>
      </c>
      <c r="D2430" t="s">
        <v>3275</v>
      </c>
      <c r="E2430">
        <v>62</v>
      </c>
      <c r="F2430">
        <v>78</v>
      </c>
      <c r="G2430">
        <v>82</v>
      </c>
      <c r="H2430">
        <v>58</v>
      </c>
      <c r="I2430">
        <v>77</v>
      </c>
      <c r="J2430">
        <v>100</v>
      </c>
      <c r="K2430">
        <v>98</v>
      </c>
    </row>
    <row r="2431" spans="1:11">
      <c r="A2431" t="s">
        <v>3848</v>
      </c>
      <c r="B2431" t="s">
        <v>3849</v>
      </c>
      <c r="C2431" t="s">
        <v>21</v>
      </c>
      <c r="D2431" t="s">
        <v>3275</v>
      </c>
      <c r="E2431">
        <v>46</v>
      </c>
      <c r="F2431">
        <v>79</v>
      </c>
      <c r="G2431">
        <v>89</v>
      </c>
      <c r="H2431">
        <v>50</v>
      </c>
      <c r="I2431">
        <v>75</v>
      </c>
      <c r="J2431">
        <v>90</v>
      </c>
      <c r="K2431">
        <v>95</v>
      </c>
    </row>
    <row r="2432" spans="1:11">
      <c r="A2432" t="s">
        <v>3850</v>
      </c>
      <c r="B2432" t="s">
        <v>3577</v>
      </c>
      <c r="C2432" t="s">
        <v>13</v>
      </c>
      <c r="D2432" t="s">
        <v>3275</v>
      </c>
      <c r="E2432">
        <v>57</v>
      </c>
      <c r="F2432">
        <v>90</v>
      </c>
      <c r="G2432">
        <v>78</v>
      </c>
      <c r="H2432">
        <v>49</v>
      </c>
      <c r="I2432">
        <v>79</v>
      </c>
      <c r="J2432">
        <v>85</v>
      </c>
      <c r="K2432">
        <v>97</v>
      </c>
    </row>
    <row r="2433" spans="1:11">
      <c r="A2433" t="s">
        <v>3851</v>
      </c>
      <c r="B2433" t="s">
        <v>681</v>
      </c>
      <c r="C2433" t="s">
        <v>21</v>
      </c>
      <c r="D2433" t="s">
        <v>3275</v>
      </c>
      <c r="E2433">
        <v>58</v>
      </c>
      <c r="F2433">
        <v>79</v>
      </c>
      <c r="G2433">
        <v>83</v>
      </c>
      <c r="H2433">
        <v>58</v>
      </c>
      <c r="I2433">
        <v>89</v>
      </c>
      <c r="J2433">
        <v>99</v>
      </c>
      <c r="K2433">
        <v>95</v>
      </c>
    </row>
    <row r="2434" spans="1:11">
      <c r="A2434" t="s">
        <v>3852</v>
      </c>
      <c r="B2434" t="s">
        <v>1418</v>
      </c>
      <c r="C2434" t="s">
        <v>13</v>
      </c>
      <c r="D2434" t="s">
        <v>3275</v>
      </c>
      <c r="E2434">
        <v>52</v>
      </c>
      <c r="F2434">
        <v>86</v>
      </c>
      <c r="G2434">
        <v>85</v>
      </c>
      <c r="H2434">
        <v>54</v>
      </c>
      <c r="I2434">
        <v>76</v>
      </c>
      <c r="J2434">
        <v>89</v>
      </c>
      <c r="K2434">
        <v>98</v>
      </c>
    </row>
    <row r="2435" spans="1:11">
      <c r="A2435" t="s">
        <v>3853</v>
      </c>
      <c r="B2435" t="s">
        <v>699</v>
      </c>
      <c r="C2435" t="s">
        <v>21</v>
      </c>
      <c r="D2435" t="s">
        <v>3275</v>
      </c>
      <c r="E2435">
        <v>59</v>
      </c>
      <c r="F2435">
        <v>84</v>
      </c>
      <c r="G2435">
        <v>87</v>
      </c>
      <c r="H2435">
        <v>49</v>
      </c>
      <c r="I2435">
        <v>83</v>
      </c>
      <c r="J2435">
        <v>98</v>
      </c>
      <c r="K2435">
        <v>89</v>
      </c>
    </row>
    <row r="2436" spans="1:11">
      <c r="A2436" t="s">
        <v>3854</v>
      </c>
      <c r="B2436" t="s">
        <v>3855</v>
      </c>
      <c r="C2436" t="s">
        <v>13</v>
      </c>
      <c r="D2436" t="s">
        <v>3275</v>
      </c>
      <c r="E2436">
        <v>49</v>
      </c>
      <c r="F2436">
        <v>82</v>
      </c>
      <c r="G2436">
        <v>75</v>
      </c>
      <c r="H2436">
        <v>62</v>
      </c>
      <c r="I2436">
        <v>89</v>
      </c>
      <c r="J2436">
        <v>90</v>
      </c>
      <c r="K2436">
        <v>99</v>
      </c>
    </row>
    <row r="2437" spans="1:11">
      <c r="A2437" t="s">
        <v>3856</v>
      </c>
      <c r="B2437" t="s">
        <v>1017</v>
      </c>
      <c r="C2437" t="s">
        <v>13</v>
      </c>
      <c r="D2437" t="s">
        <v>3275</v>
      </c>
      <c r="E2437">
        <v>53</v>
      </c>
      <c r="F2437">
        <v>77</v>
      </c>
      <c r="G2437">
        <v>85</v>
      </c>
      <c r="H2437">
        <v>45</v>
      </c>
      <c r="I2437">
        <v>77</v>
      </c>
      <c r="J2437">
        <v>87</v>
      </c>
      <c r="K2437">
        <v>91</v>
      </c>
    </row>
    <row r="2438" spans="1:11">
      <c r="A2438" t="s">
        <v>3857</v>
      </c>
      <c r="B2438" t="s">
        <v>536</v>
      </c>
      <c r="C2438" t="s">
        <v>13</v>
      </c>
      <c r="D2438" t="s">
        <v>3275</v>
      </c>
      <c r="E2438">
        <v>56</v>
      </c>
      <c r="F2438">
        <v>79</v>
      </c>
      <c r="G2438">
        <v>89</v>
      </c>
      <c r="H2438">
        <v>47</v>
      </c>
      <c r="I2438">
        <v>88</v>
      </c>
      <c r="J2438">
        <v>96</v>
      </c>
      <c r="K2438">
        <v>93</v>
      </c>
    </row>
    <row r="2439" spans="1:11">
      <c r="A2439" t="s">
        <v>3858</v>
      </c>
      <c r="B2439" t="s">
        <v>2168</v>
      </c>
      <c r="C2439" t="s">
        <v>21</v>
      </c>
      <c r="D2439" t="s">
        <v>3275</v>
      </c>
      <c r="E2439">
        <v>47</v>
      </c>
      <c r="F2439">
        <v>78</v>
      </c>
      <c r="G2439">
        <v>78</v>
      </c>
      <c r="H2439">
        <v>61</v>
      </c>
      <c r="I2439">
        <v>84</v>
      </c>
      <c r="J2439">
        <v>96</v>
      </c>
      <c r="K2439">
        <v>94</v>
      </c>
    </row>
    <row r="2440" spans="1:11">
      <c r="A2440" t="s">
        <v>3859</v>
      </c>
      <c r="B2440" t="s">
        <v>1710</v>
      </c>
      <c r="C2440" t="s">
        <v>21</v>
      </c>
      <c r="D2440" t="s">
        <v>3275</v>
      </c>
      <c r="E2440">
        <v>65</v>
      </c>
      <c r="F2440">
        <v>85</v>
      </c>
      <c r="G2440">
        <v>88</v>
      </c>
      <c r="H2440">
        <v>55</v>
      </c>
      <c r="I2440">
        <v>78</v>
      </c>
      <c r="J2440">
        <v>98</v>
      </c>
      <c r="K2440">
        <v>93</v>
      </c>
    </row>
    <row r="2441" spans="1:11">
      <c r="A2441" t="s">
        <v>3860</v>
      </c>
      <c r="B2441" t="s">
        <v>3861</v>
      </c>
      <c r="C2441" t="s">
        <v>21</v>
      </c>
      <c r="D2441" t="s">
        <v>3275</v>
      </c>
      <c r="E2441">
        <v>51</v>
      </c>
      <c r="F2441">
        <v>79</v>
      </c>
      <c r="G2441">
        <v>82</v>
      </c>
      <c r="H2441">
        <v>60</v>
      </c>
      <c r="I2441">
        <v>90</v>
      </c>
      <c r="J2441">
        <v>89</v>
      </c>
      <c r="K2441">
        <v>93</v>
      </c>
    </row>
    <row r="2442" spans="1:11">
      <c r="A2442" t="s">
        <v>3862</v>
      </c>
      <c r="B2442" t="s">
        <v>378</v>
      </c>
      <c r="C2442" t="s">
        <v>21</v>
      </c>
      <c r="D2442" t="s">
        <v>3275</v>
      </c>
      <c r="E2442">
        <v>45</v>
      </c>
      <c r="F2442">
        <v>89</v>
      </c>
      <c r="G2442">
        <v>80</v>
      </c>
      <c r="H2442">
        <v>60</v>
      </c>
      <c r="I2442">
        <v>75</v>
      </c>
      <c r="J2442">
        <v>100</v>
      </c>
      <c r="K2442">
        <v>91</v>
      </c>
    </row>
    <row r="2443" spans="1:11">
      <c r="A2443" t="s">
        <v>3863</v>
      </c>
      <c r="B2443" t="s">
        <v>1097</v>
      </c>
      <c r="C2443" t="s">
        <v>21</v>
      </c>
      <c r="D2443" t="s">
        <v>3275</v>
      </c>
      <c r="E2443">
        <v>65</v>
      </c>
      <c r="F2443">
        <v>87</v>
      </c>
      <c r="G2443">
        <v>81</v>
      </c>
      <c r="H2443">
        <v>46</v>
      </c>
      <c r="I2443">
        <v>87</v>
      </c>
      <c r="J2443">
        <v>88</v>
      </c>
      <c r="K2443">
        <v>85</v>
      </c>
    </row>
    <row r="2444" spans="1:11">
      <c r="A2444" t="s">
        <v>3864</v>
      </c>
      <c r="B2444" t="s">
        <v>3865</v>
      </c>
      <c r="C2444" t="s">
        <v>21</v>
      </c>
      <c r="D2444" t="s">
        <v>3275</v>
      </c>
      <c r="E2444">
        <v>48</v>
      </c>
      <c r="F2444">
        <v>86</v>
      </c>
      <c r="G2444">
        <v>89</v>
      </c>
      <c r="H2444">
        <v>49</v>
      </c>
      <c r="I2444">
        <v>90</v>
      </c>
      <c r="J2444">
        <v>98</v>
      </c>
      <c r="K2444">
        <v>92</v>
      </c>
    </row>
    <row r="2445" spans="1:11">
      <c r="A2445" t="s">
        <v>3866</v>
      </c>
      <c r="B2445" t="s">
        <v>251</v>
      </c>
      <c r="C2445" t="s">
        <v>21</v>
      </c>
      <c r="D2445" t="s">
        <v>3275</v>
      </c>
      <c r="E2445">
        <v>60</v>
      </c>
      <c r="F2445">
        <v>78</v>
      </c>
      <c r="G2445">
        <v>81</v>
      </c>
      <c r="H2445">
        <v>57</v>
      </c>
      <c r="I2445">
        <v>82</v>
      </c>
      <c r="J2445">
        <v>89</v>
      </c>
      <c r="K2445">
        <v>94</v>
      </c>
    </row>
    <row r="2446" spans="1:11">
      <c r="A2446" t="s">
        <v>3867</v>
      </c>
      <c r="B2446" t="s">
        <v>49</v>
      </c>
      <c r="C2446" t="s">
        <v>21</v>
      </c>
      <c r="D2446" t="s">
        <v>3275</v>
      </c>
      <c r="E2446">
        <v>50</v>
      </c>
      <c r="F2446">
        <v>88</v>
      </c>
      <c r="G2446">
        <v>78</v>
      </c>
      <c r="H2446">
        <v>58</v>
      </c>
      <c r="I2446">
        <v>81</v>
      </c>
      <c r="J2446">
        <v>89</v>
      </c>
      <c r="K2446">
        <v>96</v>
      </c>
    </row>
    <row r="2447" spans="1:11">
      <c r="A2447" t="s">
        <v>3868</v>
      </c>
      <c r="B2447" t="s">
        <v>3869</v>
      </c>
      <c r="C2447" t="s">
        <v>21</v>
      </c>
      <c r="D2447" t="s">
        <v>3275</v>
      </c>
      <c r="E2447">
        <v>57</v>
      </c>
      <c r="F2447">
        <v>77</v>
      </c>
      <c r="G2447">
        <v>80</v>
      </c>
      <c r="H2447">
        <v>48</v>
      </c>
      <c r="I2447">
        <v>80</v>
      </c>
      <c r="J2447">
        <v>90</v>
      </c>
      <c r="K2447">
        <v>92</v>
      </c>
    </row>
    <row r="2448" spans="1:11">
      <c r="A2448" t="s">
        <v>3870</v>
      </c>
      <c r="B2448" t="s">
        <v>216</v>
      </c>
      <c r="C2448" t="s">
        <v>21</v>
      </c>
      <c r="D2448" t="s">
        <v>3275</v>
      </c>
      <c r="E2448">
        <v>65</v>
      </c>
      <c r="F2448">
        <v>88</v>
      </c>
      <c r="G2448">
        <v>85</v>
      </c>
      <c r="H2448">
        <v>53</v>
      </c>
      <c r="I2448">
        <v>87</v>
      </c>
      <c r="J2448">
        <v>85</v>
      </c>
      <c r="K2448">
        <v>93</v>
      </c>
    </row>
    <row r="2449" spans="1:11">
      <c r="A2449" t="s">
        <v>3871</v>
      </c>
      <c r="B2449" t="s">
        <v>3682</v>
      </c>
      <c r="C2449" t="s">
        <v>21</v>
      </c>
      <c r="D2449" t="s">
        <v>3275</v>
      </c>
      <c r="E2449">
        <v>60</v>
      </c>
      <c r="F2449">
        <v>76</v>
      </c>
      <c r="G2449">
        <v>86</v>
      </c>
      <c r="H2449">
        <v>48</v>
      </c>
      <c r="I2449">
        <v>77</v>
      </c>
      <c r="J2449">
        <v>97</v>
      </c>
      <c r="K2449">
        <v>91</v>
      </c>
    </row>
    <row r="2450" spans="1:11">
      <c r="A2450" t="s">
        <v>3872</v>
      </c>
      <c r="B2450" t="s">
        <v>2707</v>
      </c>
      <c r="C2450" t="s">
        <v>21</v>
      </c>
      <c r="D2450" t="s">
        <v>3275</v>
      </c>
      <c r="E2450">
        <v>54</v>
      </c>
      <c r="F2450">
        <v>80</v>
      </c>
      <c r="G2450">
        <v>85</v>
      </c>
      <c r="H2450">
        <v>51</v>
      </c>
      <c r="I2450">
        <v>81</v>
      </c>
      <c r="J2450">
        <v>89</v>
      </c>
      <c r="K2450">
        <v>100</v>
      </c>
    </row>
    <row r="2451" spans="1:11">
      <c r="A2451" t="s">
        <v>3873</v>
      </c>
      <c r="B2451" t="s">
        <v>3874</v>
      </c>
      <c r="C2451" t="s">
        <v>13</v>
      </c>
      <c r="D2451" t="s">
        <v>3275</v>
      </c>
      <c r="E2451">
        <v>49</v>
      </c>
      <c r="F2451">
        <v>84</v>
      </c>
      <c r="G2451">
        <v>87</v>
      </c>
      <c r="H2451">
        <v>46</v>
      </c>
      <c r="I2451">
        <v>81</v>
      </c>
      <c r="J2451">
        <v>92</v>
      </c>
      <c r="K2451">
        <v>90</v>
      </c>
    </row>
    <row r="2452" spans="1:11">
      <c r="A2452" t="s">
        <v>3875</v>
      </c>
      <c r="B2452" t="s">
        <v>3876</v>
      </c>
      <c r="C2452" t="s">
        <v>13</v>
      </c>
      <c r="D2452" t="s">
        <v>3275</v>
      </c>
      <c r="E2452">
        <v>65</v>
      </c>
      <c r="F2452">
        <v>89</v>
      </c>
      <c r="G2452">
        <v>81</v>
      </c>
      <c r="H2452">
        <v>45</v>
      </c>
      <c r="I2452">
        <v>78</v>
      </c>
      <c r="J2452">
        <v>96</v>
      </c>
      <c r="K2452">
        <v>91</v>
      </c>
    </row>
    <row r="2453" spans="1:11">
      <c r="A2453" t="s">
        <v>3877</v>
      </c>
      <c r="B2453" t="s">
        <v>287</v>
      </c>
      <c r="C2453" t="s">
        <v>21</v>
      </c>
      <c r="D2453" t="s">
        <v>3275</v>
      </c>
      <c r="E2453">
        <v>63</v>
      </c>
      <c r="F2453">
        <v>90</v>
      </c>
      <c r="G2453">
        <v>78</v>
      </c>
      <c r="H2453">
        <v>63</v>
      </c>
      <c r="I2453">
        <v>84</v>
      </c>
      <c r="J2453">
        <v>94</v>
      </c>
      <c r="K2453">
        <v>94</v>
      </c>
    </row>
    <row r="2454" spans="1:11">
      <c r="A2454" t="s">
        <v>3878</v>
      </c>
      <c r="B2454" t="s">
        <v>3503</v>
      </c>
      <c r="C2454" t="s">
        <v>21</v>
      </c>
      <c r="D2454" t="s">
        <v>3275</v>
      </c>
      <c r="E2454">
        <v>60</v>
      </c>
      <c r="F2454">
        <v>87</v>
      </c>
      <c r="G2454">
        <v>83</v>
      </c>
      <c r="H2454">
        <v>54</v>
      </c>
      <c r="I2454">
        <v>75</v>
      </c>
      <c r="J2454">
        <v>98</v>
      </c>
      <c r="K2454">
        <v>98</v>
      </c>
    </row>
    <row r="2455" spans="1:11">
      <c r="A2455" t="s">
        <v>3879</v>
      </c>
      <c r="B2455" t="s">
        <v>3880</v>
      </c>
      <c r="C2455" t="s">
        <v>21</v>
      </c>
      <c r="D2455" t="s">
        <v>3275</v>
      </c>
      <c r="E2455">
        <v>64</v>
      </c>
      <c r="F2455">
        <v>83</v>
      </c>
      <c r="G2455">
        <v>89</v>
      </c>
      <c r="H2455">
        <v>48</v>
      </c>
      <c r="I2455">
        <v>85</v>
      </c>
      <c r="J2455">
        <v>95</v>
      </c>
      <c r="K2455">
        <v>96</v>
      </c>
    </row>
    <row r="2456" spans="1:11">
      <c r="A2456" t="s">
        <v>3881</v>
      </c>
      <c r="B2456" t="s">
        <v>760</v>
      </c>
      <c r="C2456" t="s">
        <v>13</v>
      </c>
      <c r="D2456" t="s">
        <v>3275</v>
      </c>
      <c r="E2456">
        <v>60</v>
      </c>
      <c r="F2456">
        <v>79</v>
      </c>
      <c r="G2456">
        <v>89</v>
      </c>
      <c r="H2456">
        <v>50</v>
      </c>
      <c r="I2456">
        <v>78</v>
      </c>
      <c r="J2456">
        <v>99</v>
      </c>
      <c r="K2456">
        <v>87</v>
      </c>
    </row>
    <row r="2457" spans="1:11">
      <c r="A2457" t="s">
        <v>3882</v>
      </c>
      <c r="B2457" t="s">
        <v>251</v>
      </c>
      <c r="C2457" t="s">
        <v>21</v>
      </c>
      <c r="D2457" t="s">
        <v>3275</v>
      </c>
      <c r="E2457">
        <v>49</v>
      </c>
      <c r="F2457">
        <v>82</v>
      </c>
      <c r="G2457">
        <v>80</v>
      </c>
      <c r="H2457">
        <v>45</v>
      </c>
      <c r="I2457">
        <v>79</v>
      </c>
      <c r="J2457">
        <v>86</v>
      </c>
      <c r="K2457">
        <v>95</v>
      </c>
    </row>
    <row r="2458" spans="1:11">
      <c r="A2458" t="s">
        <v>3883</v>
      </c>
      <c r="B2458" t="s">
        <v>1411</v>
      </c>
      <c r="C2458" t="s">
        <v>21</v>
      </c>
      <c r="D2458" t="s">
        <v>3275</v>
      </c>
      <c r="E2458">
        <v>49</v>
      </c>
      <c r="F2458">
        <v>83</v>
      </c>
      <c r="G2458">
        <v>80</v>
      </c>
      <c r="H2458">
        <v>53</v>
      </c>
      <c r="I2458">
        <v>76</v>
      </c>
      <c r="J2458">
        <v>85</v>
      </c>
      <c r="K2458">
        <v>92</v>
      </c>
    </row>
    <row r="2459" spans="1:11">
      <c r="A2459" t="s">
        <v>3884</v>
      </c>
      <c r="B2459" t="s">
        <v>626</v>
      </c>
      <c r="C2459" t="s">
        <v>21</v>
      </c>
      <c r="D2459" t="s">
        <v>3275</v>
      </c>
      <c r="E2459">
        <v>47</v>
      </c>
      <c r="F2459">
        <v>80</v>
      </c>
      <c r="G2459">
        <v>90</v>
      </c>
      <c r="H2459">
        <v>56</v>
      </c>
      <c r="I2459">
        <v>78</v>
      </c>
      <c r="J2459">
        <v>89</v>
      </c>
      <c r="K2459">
        <v>95</v>
      </c>
    </row>
    <row r="2460" spans="1:11">
      <c r="A2460" t="s">
        <v>3885</v>
      </c>
      <c r="B2460" t="s">
        <v>1097</v>
      </c>
      <c r="C2460" t="s">
        <v>21</v>
      </c>
      <c r="D2460" t="s">
        <v>3275</v>
      </c>
      <c r="E2460">
        <v>65</v>
      </c>
      <c r="F2460">
        <v>86</v>
      </c>
      <c r="G2460">
        <v>88</v>
      </c>
      <c r="H2460">
        <v>49</v>
      </c>
      <c r="I2460">
        <v>88</v>
      </c>
      <c r="J2460">
        <v>97</v>
      </c>
      <c r="K2460">
        <v>90</v>
      </c>
    </row>
    <row r="2461" spans="1:11">
      <c r="A2461" t="s">
        <v>3886</v>
      </c>
      <c r="B2461" t="s">
        <v>2053</v>
      </c>
      <c r="C2461" t="s">
        <v>13</v>
      </c>
      <c r="D2461" t="s">
        <v>3275</v>
      </c>
      <c r="E2461">
        <v>54</v>
      </c>
      <c r="F2461">
        <v>79</v>
      </c>
      <c r="G2461">
        <v>83</v>
      </c>
      <c r="H2461">
        <v>60</v>
      </c>
      <c r="I2461">
        <v>79</v>
      </c>
      <c r="J2461">
        <v>87</v>
      </c>
      <c r="K2461">
        <v>85</v>
      </c>
    </row>
    <row r="2462" spans="1:11">
      <c r="A2462" t="s">
        <v>3887</v>
      </c>
      <c r="B2462" t="s">
        <v>2412</v>
      </c>
      <c r="C2462" t="s">
        <v>21</v>
      </c>
      <c r="D2462" t="s">
        <v>3275</v>
      </c>
      <c r="E2462">
        <v>45</v>
      </c>
      <c r="F2462">
        <v>89</v>
      </c>
      <c r="G2462">
        <v>83</v>
      </c>
      <c r="H2462">
        <v>64</v>
      </c>
      <c r="I2462">
        <v>80</v>
      </c>
      <c r="J2462">
        <v>85</v>
      </c>
      <c r="K2462">
        <v>90</v>
      </c>
    </row>
    <row r="2463" spans="1:11">
      <c r="A2463" t="s">
        <v>3888</v>
      </c>
      <c r="B2463" t="s">
        <v>1358</v>
      </c>
      <c r="C2463" t="s">
        <v>13</v>
      </c>
      <c r="D2463" t="s">
        <v>3275</v>
      </c>
      <c r="E2463">
        <v>65</v>
      </c>
      <c r="F2463">
        <v>84</v>
      </c>
      <c r="G2463">
        <v>85</v>
      </c>
      <c r="H2463">
        <v>65</v>
      </c>
      <c r="I2463">
        <v>84</v>
      </c>
      <c r="J2463">
        <v>90</v>
      </c>
      <c r="K2463">
        <v>94</v>
      </c>
    </row>
    <row r="2464" spans="1:11">
      <c r="A2464" t="s">
        <v>3889</v>
      </c>
      <c r="B2464" t="s">
        <v>1339</v>
      </c>
      <c r="C2464" t="s">
        <v>13</v>
      </c>
      <c r="D2464" t="s">
        <v>3275</v>
      </c>
      <c r="E2464">
        <v>45</v>
      </c>
      <c r="F2464">
        <v>85</v>
      </c>
      <c r="G2464">
        <v>88</v>
      </c>
      <c r="H2464">
        <v>45</v>
      </c>
      <c r="I2464">
        <v>85</v>
      </c>
      <c r="J2464">
        <v>100</v>
      </c>
      <c r="K2464">
        <v>89</v>
      </c>
    </row>
    <row r="2465" spans="1:11">
      <c r="A2465" t="s">
        <v>3890</v>
      </c>
      <c r="B2465" t="s">
        <v>3891</v>
      </c>
      <c r="C2465" t="s">
        <v>13</v>
      </c>
      <c r="D2465" t="s">
        <v>3275</v>
      </c>
      <c r="E2465">
        <v>50</v>
      </c>
      <c r="F2465">
        <v>87</v>
      </c>
      <c r="G2465">
        <v>87</v>
      </c>
      <c r="H2465">
        <v>65</v>
      </c>
      <c r="I2465">
        <v>84</v>
      </c>
      <c r="J2465">
        <v>96</v>
      </c>
      <c r="K2465">
        <v>97</v>
      </c>
    </row>
    <row r="2466" spans="1:11">
      <c r="A2466" t="s">
        <v>3892</v>
      </c>
      <c r="B2466" t="s">
        <v>3443</v>
      </c>
      <c r="C2466" t="s">
        <v>13</v>
      </c>
      <c r="D2466" t="s">
        <v>3275</v>
      </c>
      <c r="E2466">
        <v>63</v>
      </c>
      <c r="F2466">
        <v>78</v>
      </c>
      <c r="G2466">
        <v>82</v>
      </c>
      <c r="H2466">
        <v>58</v>
      </c>
      <c r="I2466">
        <v>80</v>
      </c>
      <c r="J2466">
        <v>96</v>
      </c>
      <c r="K2466">
        <v>93</v>
      </c>
    </row>
    <row r="2467" spans="1:11">
      <c r="A2467" t="s">
        <v>3893</v>
      </c>
      <c r="B2467" t="s">
        <v>3835</v>
      </c>
      <c r="C2467" t="s">
        <v>13</v>
      </c>
      <c r="D2467" t="s">
        <v>3275</v>
      </c>
      <c r="E2467">
        <v>51</v>
      </c>
      <c r="F2467">
        <v>75</v>
      </c>
      <c r="G2467">
        <v>83</v>
      </c>
      <c r="H2467">
        <v>58</v>
      </c>
      <c r="I2467">
        <v>85</v>
      </c>
      <c r="J2467">
        <v>97</v>
      </c>
      <c r="K2467">
        <v>98</v>
      </c>
    </row>
    <row r="2468" spans="1:11">
      <c r="A2468" t="s">
        <v>3894</v>
      </c>
      <c r="B2468" t="s">
        <v>3895</v>
      </c>
      <c r="C2468" t="s">
        <v>21</v>
      </c>
      <c r="D2468" t="s">
        <v>3275</v>
      </c>
      <c r="E2468">
        <v>64</v>
      </c>
      <c r="F2468">
        <v>81</v>
      </c>
      <c r="G2468">
        <v>85</v>
      </c>
      <c r="H2468">
        <v>54</v>
      </c>
      <c r="I2468">
        <v>86</v>
      </c>
      <c r="J2468">
        <v>97</v>
      </c>
      <c r="K2468">
        <v>98</v>
      </c>
    </row>
    <row r="2469" spans="1:11">
      <c r="A2469" t="s">
        <v>3896</v>
      </c>
      <c r="B2469" t="s">
        <v>2403</v>
      </c>
      <c r="C2469" t="s">
        <v>21</v>
      </c>
      <c r="D2469" t="s">
        <v>3275</v>
      </c>
      <c r="E2469">
        <v>59</v>
      </c>
      <c r="F2469">
        <v>82</v>
      </c>
      <c r="G2469">
        <v>87</v>
      </c>
      <c r="H2469">
        <v>55</v>
      </c>
      <c r="I2469">
        <v>89</v>
      </c>
      <c r="J2469">
        <v>99</v>
      </c>
      <c r="K2469">
        <v>95</v>
      </c>
    </row>
    <row r="2470" spans="1:11">
      <c r="A2470" t="s">
        <v>3897</v>
      </c>
      <c r="B2470" t="s">
        <v>1676</v>
      </c>
      <c r="C2470" t="s">
        <v>13</v>
      </c>
      <c r="D2470" t="s">
        <v>3275</v>
      </c>
      <c r="E2470">
        <v>45</v>
      </c>
      <c r="F2470">
        <v>88</v>
      </c>
      <c r="G2470">
        <v>75</v>
      </c>
      <c r="H2470">
        <v>54</v>
      </c>
      <c r="I2470">
        <v>76</v>
      </c>
      <c r="J2470">
        <v>96</v>
      </c>
      <c r="K2470">
        <v>89</v>
      </c>
    </row>
    <row r="2471" spans="1:11">
      <c r="A2471" t="s">
        <v>3898</v>
      </c>
      <c r="B2471" t="s">
        <v>3899</v>
      </c>
      <c r="C2471" t="s">
        <v>13</v>
      </c>
      <c r="D2471" t="s">
        <v>3275</v>
      </c>
      <c r="E2471">
        <v>46</v>
      </c>
      <c r="F2471">
        <v>85</v>
      </c>
      <c r="G2471">
        <v>78</v>
      </c>
      <c r="H2471">
        <v>65</v>
      </c>
      <c r="I2471">
        <v>77</v>
      </c>
      <c r="J2471">
        <v>85</v>
      </c>
      <c r="K2471">
        <v>91</v>
      </c>
    </row>
    <row r="2472" spans="1:11">
      <c r="A2472" t="s">
        <v>3900</v>
      </c>
      <c r="B2472" t="s">
        <v>3901</v>
      </c>
      <c r="C2472" t="s">
        <v>21</v>
      </c>
      <c r="D2472" t="s">
        <v>3275</v>
      </c>
      <c r="E2472">
        <v>58</v>
      </c>
      <c r="F2472">
        <v>90</v>
      </c>
      <c r="G2472">
        <v>88</v>
      </c>
      <c r="H2472">
        <v>53</v>
      </c>
      <c r="I2472">
        <v>78</v>
      </c>
      <c r="J2472">
        <v>93</v>
      </c>
      <c r="K2472">
        <v>91</v>
      </c>
    </row>
    <row r="2473" spans="1:11">
      <c r="A2473" t="s">
        <v>3902</v>
      </c>
      <c r="B2473" t="s">
        <v>275</v>
      </c>
      <c r="C2473" t="s">
        <v>21</v>
      </c>
      <c r="D2473" t="s">
        <v>3275</v>
      </c>
      <c r="E2473">
        <v>55</v>
      </c>
      <c r="F2473">
        <v>80</v>
      </c>
      <c r="G2473">
        <v>81</v>
      </c>
      <c r="H2473">
        <v>56</v>
      </c>
      <c r="I2473">
        <v>85</v>
      </c>
      <c r="J2473">
        <v>87</v>
      </c>
      <c r="K2473">
        <v>98</v>
      </c>
    </row>
    <row r="2474" spans="1:11">
      <c r="A2474" t="s">
        <v>3903</v>
      </c>
      <c r="B2474" t="s">
        <v>616</v>
      </c>
      <c r="C2474" t="s">
        <v>21</v>
      </c>
      <c r="D2474" t="s">
        <v>3275</v>
      </c>
      <c r="E2474">
        <v>48</v>
      </c>
      <c r="F2474">
        <v>85</v>
      </c>
      <c r="G2474">
        <v>88</v>
      </c>
      <c r="H2474">
        <v>59</v>
      </c>
      <c r="I2474">
        <v>77</v>
      </c>
      <c r="J2474">
        <v>88</v>
      </c>
      <c r="K2474">
        <v>98</v>
      </c>
    </row>
    <row r="2475" spans="1:11">
      <c r="A2475" t="s">
        <v>3904</v>
      </c>
      <c r="B2475" t="s">
        <v>1452</v>
      </c>
      <c r="C2475" t="s">
        <v>21</v>
      </c>
      <c r="D2475" t="s">
        <v>3275</v>
      </c>
      <c r="E2475">
        <v>50</v>
      </c>
      <c r="F2475">
        <v>76</v>
      </c>
      <c r="G2475">
        <v>85</v>
      </c>
      <c r="H2475">
        <v>53</v>
      </c>
      <c r="I2475">
        <v>80</v>
      </c>
      <c r="J2475">
        <v>94</v>
      </c>
      <c r="K2475">
        <v>97</v>
      </c>
    </row>
    <row r="2476" spans="1:11">
      <c r="A2476" t="s">
        <v>3905</v>
      </c>
      <c r="B2476" t="s">
        <v>1251</v>
      </c>
      <c r="C2476" t="s">
        <v>21</v>
      </c>
      <c r="D2476" t="s">
        <v>3275</v>
      </c>
      <c r="E2476">
        <v>50</v>
      </c>
      <c r="F2476">
        <v>85</v>
      </c>
      <c r="G2476">
        <v>80</v>
      </c>
      <c r="H2476">
        <v>53</v>
      </c>
      <c r="I2476">
        <v>83</v>
      </c>
      <c r="J2476">
        <v>97</v>
      </c>
      <c r="K2476">
        <v>98</v>
      </c>
    </row>
    <row r="2477" spans="1:11">
      <c r="A2477" t="s">
        <v>3906</v>
      </c>
      <c r="B2477" t="s">
        <v>348</v>
      </c>
      <c r="C2477" t="s">
        <v>21</v>
      </c>
      <c r="D2477" t="s">
        <v>3275</v>
      </c>
      <c r="E2477">
        <v>60</v>
      </c>
      <c r="F2477">
        <v>84</v>
      </c>
      <c r="G2477">
        <v>84</v>
      </c>
      <c r="H2477">
        <v>55</v>
      </c>
      <c r="I2477">
        <v>78</v>
      </c>
      <c r="J2477">
        <v>87</v>
      </c>
      <c r="K2477">
        <v>90</v>
      </c>
    </row>
    <row r="2478" spans="1:11">
      <c r="A2478" t="s">
        <v>3907</v>
      </c>
      <c r="B2478" t="s">
        <v>3908</v>
      </c>
      <c r="C2478" t="s">
        <v>13</v>
      </c>
      <c r="D2478" t="s">
        <v>3275</v>
      </c>
      <c r="E2478">
        <v>61</v>
      </c>
      <c r="F2478">
        <v>81</v>
      </c>
      <c r="G2478">
        <v>82</v>
      </c>
      <c r="H2478">
        <v>46</v>
      </c>
      <c r="I2478">
        <v>88</v>
      </c>
      <c r="J2478">
        <v>95</v>
      </c>
      <c r="K2478">
        <v>93</v>
      </c>
    </row>
    <row r="2479" spans="1:11">
      <c r="A2479" t="s">
        <v>3909</v>
      </c>
      <c r="B2479" t="s">
        <v>1663</v>
      </c>
      <c r="C2479" t="s">
        <v>21</v>
      </c>
      <c r="D2479" t="s">
        <v>3275</v>
      </c>
      <c r="E2479">
        <v>61</v>
      </c>
      <c r="F2479">
        <v>90</v>
      </c>
      <c r="G2479">
        <v>83</v>
      </c>
      <c r="H2479">
        <v>49</v>
      </c>
      <c r="I2479">
        <v>82</v>
      </c>
      <c r="J2479">
        <v>92</v>
      </c>
      <c r="K2479">
        <v>88</v>
      </c>
    </row>
    <row r="2480" spans="1:11">
      <c r="A2480" t="s">
        <v>3910</v>
      </c>
      <c r="B2480" t="s">
        <v>460</v>
      </c>
      <c r="C2480" t="s">
        <v>21</v>
      </c>
      <c r="D2480" t="s">
        <v>3275</v>
      </c>
      <c r="E2480">
        <v>60</v>
      </c>
      <c r="F2480">
        <v>77</v>
      </c>
      <c r="G2480">
        <v>78</v>
      </c>
      <c r="H2480">
        <v>64</v>
      </c>
      <c r="I2480">
        <v>89</v>
      </c>
      <c r="J2480">
        <v>87</v>
      </c>
      <c r="K2480">
        <v>92</v>
      </c>
    </row>
    <row r="2481" spans="1:11">
      <c r="A2481" t="s">
        <v>3911</v>
      </c>
      <c r="B2481" t="s">
        <v>3912</v>
      </c>
      <c r="C2481" t="s">
        <v>13</v>
      </c>
      <c r="D2481" t="s">
        <v>3275</v>
      </c>
      <c r="E2481">
        <v>63</v>
      </c>
      <c r="F2481">
        <v>81</v>
      </c>
      <c r="G2481">
        <v>76</v>
      </c>
      <c r="H2481">
        <v>52</v>
      </c>
      <c r="I2481">
        <v>83</v>
      </c>
      <c r="J2481">
        <v>93</v>
      </c>
      <c r="K2481">
        <v>90</v>
      </c>
    </row>
    <row r="2482" spans="1:11">
      <c r="A2482" t="s">
        <v>3913</v>
      </c>
      <c r="B2482" t="s">
        <v>3914</v>
      </c>
      <c r="C2482" t="s">
        <v>21</v>
      </c>
      <c r="D2482" t="s">
        <v>3275</v>
      </c>
      <c r="E2482">
        <v>48</v>
      </c>
      <c r="F2482">
        <v>80</v>
      </c>
      <c r="G2482">
        <v>80</v>
      </c>
      <c r="H2482">
        <v>45</v>
      </c>
      <c r="I2482">
        <v>86</v>
      </c>
      <c r="J2482">
        <v>100</v>
      </c>
      <c r="K2482">
        <v>85</v>
      </c>
    </row>
    <row r="2483" spans="1:11">
      <c r="A2483" t="s">
        <v>3915</v>
      </c>
      <c r="B2483" t="s">
        <v>150</v>
      </c>
      <c r="C2483" t="s">
        <v>21</v>
      </c>
      <c r="D2483" t="s">
        <v>3275</v>
      </c>
      <c r="E2483">
        <v>51</v>
      </c>
      <c r="F2483">
        <v>80</v>
      </c>
      <c r="G2483">
        <v>83</v>
      </c>
      <c r="H2483">
        <v>51</v>
      </c>
      <c r="I2483">
        <v>84</v>
      </c>
      <c r="J2483">
        <v>85</v>
      </c>
      <c r="K2483">
        <v>88</v>
      </c>
    </row>
    <row r="2484" spans="1:11">
      <c r="A2484" t="s">
        <v>3916</v>
      </c>
      <c r="B2484" t="s">
        <v>3917</v>
      </c>
      <c r="C2484" t="s">
        <v>13</v>
      </c>
      <c r="D2484" t="s">
        <v>3275</v>
      </c>
      <c r="E2484">
        <v>58</v>
      </c>
      <c r="F2484">
        <v>77</v>
      </c>
      <c r="G2484">
        <v>90</v>
      </c>
      <c r="H2484">
        <v>48</v>
      </c>
      <c r="I2484">
        <v>79</v>
      </c>
      <c r="J2484">
        <v>93</v>
      </c>
      <c r="K2484">
        <v>97</v>
      </c>
    </row>
    <row r="2485" spans="1:11">
      <c r="A2485" t="s">
        <v>3918</v>
      </c>
      <c r="B2485" t="s">
        <v>1408</v>
      </c>
      <c r="C2485" t="s">
        <v>21</v>
      </c>
      <c r="D2485" t="s">
        <v>3275</v>
      </c>
      <c r="E2485">
        <v>58</v>
      </c>
      <c r="F2485">
        <v>89</v>
      </c>
      <c r="G2485">
        <v>77</v>
      </c>
      <c r="H2485">
        <v>54</v>
      </c>
      <c r="I2485">
        <v>81</v>
      </c>
      <c r="J2485">
        <v>89</v>
      </c>
      <c r="K2485">
        <v>96</v>
      </c>
    </row>
    <row r="2486" spans="1:11">
      <c r="A2486" t="s">
        <v>3919</v>
      </c>
      <c r="B2486" t="s">
        <v>3920</v>
      </c>
      <c r="C2486" t="s">
        <v>21</v>
      </c>
      <c r="D2486" t="s">
        <v>3275</v>
      </c>
      <c r="E2486">
        <v>64</v>
      </c>
      <c r="F2486">
        <v>75</v>
      </c>
      <c r="G2486">
        <v>86</v>
      </c>
      <c r="H2486">
        <v>51</v>
      </c>
      <c r="I2486">
        <v>85</v>
      </c>
      <c r="J2486">
        <v>98</v>
      </c>
      <c r="K2486">
        <v>96</v>
      </c>
    </row>
    <row r="2487" spans="1:11">
      <c r="A2487" t="s">
        <v>3921</v>
      </c>
      <c r="B2487" t="s">
        <v>3922</v>
      </c>
      <c r="C2487" t="s">
        <v>21</v>
      </c>
      <c r="D2487" t="s">
        <v>3275</v>
      </c>
      <c r="E2487">
        <v>58</v>
      </c>
      <c r="F2487">
        <v>81</v>
      </c>
      <c r="G2487">
        <v>76</v>
      </c>
      <c r="H2487">
        <v>50</v>
      </c>
      <c r="I2487">
        <v>83</v>
      </c>
      <c r="J2487">
        <v>92</v>
      </c>
      <c r="K2487">
        <v>90</v>
      </c>
    </row>
    <row r="2488" spans="1:11">
      <c r="A2488" t="s">
        <v>3923</v>
      </c>
      <c r="B2488" t="s">
        <v>1878</v>
      </c>
      <c r="C2488" t="s">
        <v>21</v>
      </c>
      <c r="D2488" t="s">
        <v>3275</v>
      </c>
      <c r="E2488">
        <v>45</v>
      </c>
      <c r="F2488">
        <v>89</v>
      </c>
      <c r="G2488">
        <v>85</v>
      </c>
      <c r="H2488">
        <v>61</v>
      </c>
      <c r="I2488">
        <v>88</v>
      </c>
      <c r="J2488">
        <v>86</v>
      </c>
      <c r="K2488">
        <v>94</v>
      </c>
    </row>
    <row r="2489" spans="1:11">
      <c r="A2489" t="s">
        <v>3924</v>
      </c>
      <c r="B2489" t="s">
        <v>3592</v>
      </c>
      <c r="C2489" t="s">
        <v>21</v>
      </c>
      <c r="D2489" t="s">
        <v>3275</v>
      </c>
      <c r="E2489">
        <v>49</v>
      </c>
      <c r="F2489">
        <v>76</v>
      </c>
      <c r="G2489">
        <v>82</v>
      </c>
      <c r="H2489">
        <v>63</v>
      </c>
      <c r="I2489">
        <v>79</v>
      </c>
      <c r="J2489">
        <v>96</v>
      </c>
      <c r="K2489">
        <v>87</v>
      </c>
    </row>
    <row r="2490" spans="1:11">
      <c r="A2490" t="s">
        <v>3925</v>
      </c>
      <c r="B2490" t="s">
        <v>735</v>
      </c>
      <c r="C2490" t="s">
        <v>13</v>
      </c>
      <c r="D2490" t="s">
        <v>3275</v>
      </c>
      <c r="E2490">
        <v>50</v>
      </c>
      <c r="F2490">
        <v>75</v>
      </c>
      <c r="G2490">
        <v>75</v>
      </c>
      <c r="H2490">
        <v>56</v>
      </c>
      <c r="I2490">
        <v>88</v>
      </c>
      <c r="J2490">
        <v>95</v>
      </c>
      <c r="K2490">
        <v>85</v>
      </c>
    </row>
    <row r="2491" spans="1:11">
      <c r="A2491" t="s">
        <v>3926</v>
      </c>
      <c r="B2491" t="s">
        <v>186</v>
      </c>
      <c r="C2491" t="s">
        <v>13</v>
      </c>
      <c r="D2491" t="s">
        <v>3275</v>
      </c>
      <c r="E2491">
        <v>65</v>
      </c>
      <c r="F2491">
        <v>82</v>
      </c>
      <c r="G2491">
        <v>79</v>
      </c>
      <c r="H2491">
        <v>46</v>
      </c>
      <c r="I2491">
        <v>77</v>
      </c>
      <c r="J2491">
        <v>89</v>
      </c>
      <c r="K2491">
        <v>89</v>
      </c>
    </row>
    <row r="2492" spans="1:11">
      <c r="A2492" t="s">
        <v>3927</v>
      </c>
      <c r="B2492" t="s">
        <v>3928</v>
      </c>
      <c r="C2492" t="s">
        <v>13</v>
      </c>
      <c r="D2492" t="s">
        <v>3275</v>
      </c>
      <c r="E2492">
        <v>47</v>
      </c>
      <c r="F2492">
        <v>80</v>
      </c>
      <c r="G2492">
        <v>85</v>
      </c>
      <c r="H2492">
        <v>50</v>
      </c>
      <c r="I2492">
        <v>90</v>
      </c>
      <c r="J2492">
        <v>87</v>
      </c>
      <c r="K2492">
        <v>87</v>
      </c>
    </row>
    <row r="2493" spans="1:11">
      <c r="A2493" t="s">
        <v>3929</v>
      </c>
      <c r="B2493" t="s">
        <v>1729</v>
      </c>
      <c r="C2493" t="s">
        <v>21</v>
      </c>
      <c r="D2493" t="s">
        <v>3275</v>
      </c>
      <c r="E2493">
        <v>50</v>
      </c>
      <c r="F2493">
        <v>78</v>
      </c>
      <c r="G2493">
        <v>75</v>
      </c>
      <c r="H2493">
        <v>54</v>
      </c>
      <c r="I2493">
        <v>85</v>
      </c>
      <c r="J2493">
        <v>96</v>
      </c>
      <c r="K2493">
        <v>94</v>
      </c>
    </row>
    <row r="2494" spans="1:11">
      <c r="A2494" t="s">
        <v>3930</v>
      </c>
      <c r="B2494" t="s">
        <v>3931</v>
      </c>
      <c r="C2494" t="s">
        <v>21</v>
      </c>
      <c r="D2494" t="s">
        <v>3275</v>
      </c>
      <c r="E2494">
        <v>61</v>
      </c>
      <c r="F2494">
        <v>75</v>
      </c>
      <c r="G2494">
        <v>80</v>
      </c>
      <c r="H2494">
        <v>45</v>
      </c>
      <c r="I2494">
        <v>75</v>
      </c>
      <c r="J2494">
        <v>86</v>
      </c>
      <c r="K2494">
        <v>93</v>
      </c>
    </row>
    <row r="2495" spans="1:11">
      <c r="A2495" t="s">
        <v>3932</v>
      </c>
      <c r="B2495" t="s">
        <v>122</v>
      </c>
      <c r="C2495" t="s">
        <v>13</v>
      </c>
      <c r="D2495" t="s">
        <v>3275</v>
      </c>
      <c r="E2495">
        <v>53</v>
      </c>
      <c r="F2495">
        <v>88</v>
      </c>
      <c r="G2495">
        <v>80</v>
      </c>
      <c r="H2495">
        <v>64</v>
      </c>
      <c r="I2495">
        <v>90</v>
      </c>
      <c r="J2495">
        <v>90</v>
      </c>
      <c r="K2495">
        <v>86</v>
      </c>
    </row>
    <row r="2496" spans="1:11">
      <c r="A2496" t="s">
        <v>3933</v>
      </c>
      <c r="B2496" t="s">
        <v>3196</v>
      </c>
      <c r="C2496" t="s">
        <v>13</v>
      </c>
      <c r="D2496" t="s">
        <v>3275</v>
      </c>
      <c r="E2496">
        <v>53</v>
      </c>
      <c r="F2496">
        <v>76</v>
      </c>
      <c r="G2496">
        <v>82</v>
      </c>
      <c r="H2496">
        <v>50</v>
      </c>
      <c r="I2496">
        <v>84</v>
      </c>
      <c r="J2496">
        <v>99</v>
      </c>
      <c r="K2496">
        <v>100</v>
      </c>
    </row>
    <row r="2497" spans="1:11">
      <c r="A2497" t="s">
        <v>3934</v>
      </c>
      <c r="B2497" t="s">
        <v>3187</v>
      </c>
      <c r="C2497" t="s">
        <v>13</v>
      </c>
      <c r="D2497" t="s">
        <v>3275</v>
      </c>
      <c r="E2497">
        <v>51</v>
      </c>
      <c r="F2497">
        <v>77</v>
      </c>
      <c r="G2497">
        <v>90</v>
      </c>
      <c r="H2497">
        <v>62</v>
      </c>
      <c r="I2497">
        <v>75</v>
      </c>
      <c r="J2497">
        <v>89</v>
      </c>
      <c r="K2497">
        <v>100</v>
      </c>
    </row>
    <row r="2498" spans="1:11">
      <c r="A2498" t="s">
        <v>3935</v>
      </c>
      <c r="B2498" t="s">
        <v>3046</v>
      </c>
      <c r="C2498" t="s">
        <v>21</v>
      </c>
      <c r="D2498" t="s">
        <v>3275</v>
      </c>
      <c r="E2498">
        <v>49</v>
      </c>
      <c r="F2498">
        <v>78</v>
      </c>
      <c r="G2498">
        <v>88</v>
      </c>
      <c r="H2498">
        <v>48</v>
      </c>
      <c r="I2498">
        <v>83</v>
      </c>
      <c r="J2498">
        <v>94</v>
      </c>
      <c r="K2498">
        <v>90</v>
      </c>
    </row>
    <row r="2499" spans="1:11">
      <c r="A2499" t="s">
        <v>3936</v>
      </c>
      <c r="B2499" t="s">
        <v>948</v>
      </c>
      <c r="C2499" t="s">
        <v>13</v>
      </c>
      <c r="D2499" t="s">
        <v>3275</v>
      </c>
      <c r="E2499">
        <v>48</v>
      </c>
      <c r="F2499">
        <v>84</v>
      </c>
      <c r="G2499">
        <v>88</v>
      </c>
      <c r="H2499">
        <v>47</v>
      </c>
      <c r="I2499">
        <v>86</v>
      </c>
      <c r="J2499">
        <v>95</v>
      </c>
      <c r="K2499">
        <v>92</v>
      </c>
    </row>
    <row r="2500" spans="1:11">
      <c r="A2500" t="s">
        <v>3937</v>
      </c>
      <c r="B2500" t="s">
        <v>2710</v>
      </c>
      <c r="C2500" t="s">
        <v>21</v>
      </c>
      <c r="D2500" t="s">
        <v>3275</v>
      </c>
      <c r="E2500">
        <v>47</v>
      </c>
      <c r="F2500">
        <v>85</v>
      </c>
      <c r="G2500">
        <v>87</v>
      </c>
      <c r="H2500">
        <v>54</v>
      </c>
      <c r="I2500">
        <v>85</v>
      </c>
      <c r="J2500">
        <v>90</v>
      </c>
      <c r="K2500">
        <v>100</v>
      </c>
    </row>
    <row r="2501" spans="1:11">
      <c r="A2501" t="s">
        <v>3938</v>
      </c>
      <c r="B2501" t="s">
        <v>1626</v>
      </c>
      <c r="C2501" t="s">
        <v>21</v>
      </c>
      <c r="D2501" t="s">
        <v>3275</v>
      </c>
      <c r="E2501">
        <v>47</v>
      </c>
      <c r="F2501">
        <v>75</v>
      </c>
      <c r="G2501">
        <v>76</v>
      </c>
      <c r="H2501">
        <v>48</v>
      </c>
      <c r="I2501">
        <v>90</v>
      </c>
      <c r="J2501">
        <v>90</v>
      </c>
      <c r="K2501">
        <v>98</v>
      </c>
    </row>
    <row r="2502" spans="1:11">
      <c r="A2502" t="s">
        <v>3939</v>
      </c>
      <c r="B2502" t="s">
        <v>3940</v>
      </c>
      <c r="C2502" t="s">
        <v>13</v>
      </c>
      <c r="D2502" t="s">
        <v>3275</v>
      </c>
      <c r="E2502">
        <v>57</v>
      </c>
      <c r="F2502">
        <v>84</v>
      </c>
      <c r="G2502">
        <v>76</v>
      </c>
      <c r="H2502">
        <v>56</v>
      </c>
      <c r="I2502">
        <v>80</v>
      </c>
      <c r="J2502">
        <v>95</v>
      </c>
      <c r="K2502">
        <v>96</v>
      </c>
    </row>
    <row r="2503" spans="1:11">
      <c r="A2503" t="s">
        <v>3941</v>
      </c>
      <c r="B2503" t="s">
        <v>3942</v>
      </c>
      <c r="C2503" t="s">
        <v>21</v>
      </c>
      <c r="D2503" t="s">
        <v>3275</v>
      </c>
      <c r="E2503">
        <v>46</v>
      </c>
      <c r="F2503">
        <v>78</v>
      </c>
      <c r="G2503">
        <v>77</v>
      </c>
      <c r="H2503">
        <v>49</v>
      </c>
      <c r="I2503">
        <v>82</v>
      </c>
      <c r="J2503">
        <v>96</v>
      </c>
      <c r="K2503">
        <v>94</v>
      </c>
    </row>
    <row r="2504" spans="1:11">
      <c r="A2504" t="s">
        <v>3943</v>
      </c>
      <c r="B2504" t="s">
        <v>1125</v>
      </c>
      <c r="C2504" t="s">
        <v>21</v>
      </c>
      <c r="D2504" t="s">
        <v>3275</v>
      </c>
      <c r="E2504">
        <v>65</v>
      </c>
      <c r="F2504">
        <v>85</v>
      </c>
      <c r="G2504">
        <v>88</v>
      </c>
      <c r="H2504">
        <v>47</v>
      </c>
      <c r="I2504">
        <v>81</v>
      </c>
      <c r="J2504">
        <v>86</v>
      </c>
      <c r="K2504">
        <v>89</v>
      </c>
    </row>
    <row r="2505" spans="1:11">
      <c r="A2505" t="s">
        <v>3944</v>
      </c>
      <c r="B2505" t="s">
        <v>3945</v>
      </c>
      <c r="C2505" t="s">
        <v>21</v>
      </c>
      <c r="D2505" t="s">
        <v>3275</v>
      </c>
      <c r="E2505">
        <v>55</v>
      </c>
      <c r="F2505">
        <v>75</v>
      </c>
      <c r="G2505">
        <v>88</v>
      </c>
      <c r="H2505">
        <v>61</v>
      </c>
      <c r="I2505">
        <v>82</v>
      </c>
      <c r="J2505">
        <v>87</v>
      </c>
      <c r="K2505">
        <v>98</v>
      </c>
    </row>
    <row r="2506" spans="1:11">
      <c r="A2506" t="s">
        <v>3946</v>
      </c>
      <c r="B2506" t="s">
        <v>3947</v>
      </c>
      <c r="C2506" t="s">
        <v>13</v>
      </c>
      <c r="D2506" t="s">
        <v>3275</v>
      </c>
      <c r="E2506">
        <v>49</v>
      </c>
      <c r="F2506">
        <v>89</v>
      </c>
      <c r="G2506">
        <v>89</v>
      </c>
      <c r="H2506">
        <v>45</v>
      </c>
      <c r="I2506">
        <v>86</v>
      </c>
      <c r="J2506">
        <v>99</v>
      </c>
      <c r="K2506">
        <v>88</v>
      </c>
    </row>
    <row r="2507" spans="1:11">
      <c r="A2507" t="s">
        <v>3948</v>
      </c>
      <c r="B2507" t="s">
        <v>3949</v>
      </c>
      <c r="C2507" t="s">
        <v>13</v>
      </c>
      <c r="D2507" t="s">
        <v>3275</v>
      </c>
      <c r="E2507">
        <v>64</v>
      </c>
      <c r="F2507">
        <v>86</v>
      </c>
      <c r="G2507">
        <v>77</v>
      </c>
      <c r="H2507">
        <v>56</v>
      </c>
      <c r="I2507">
        <v>83</v>
      </c>
      <c r="J2507">
        <v>98</v>
      </c>
      <c r="K2507">
        <v>100</v>
      </c>
    </row>
    <row r="2508" spans="1:11">
      <c r="A2508" t="s">
        <v>3950</v>
      </c>
      <c r="B2508" t="s">
        <v>3951</v>
      </c>
      <c r="C2508" t="s">
        <v>21</v>
      </c>
      <c r="D2508" t="s">
        <v>3275</v>
      </c>
      <c r="E2508">
        <v>56</v>
      </c>
      <c r="F2508">
        <v>82</v>
      </c>
      <c r="G2508">
        <v>82</v>
      </c>
      <c r="H2508">
        <v>63</v>
      </c>
      <c r="I2508">
        <v>76</v>
      </c>
      <c r="J2508">
        <v>89</v>
      </c>
      <c r="K2508">
        <v>93</v>
      </c>
    </row>
    <row r="2509" spans="1:11">
      <c r="A2509" t="s">
        <v>3952</v>
      </c>
      <c r="B2509" t="s">
        <v>824</v>
      </c>
      <c r="C2509" t="s">
        <v>13</v>
      </c>
      <c r="D2509" t="s">
        <v>3275</v>
      </c>
      <c r="E2509">
        <v>64</v>
      </c>
      <c r="F2509">
        <v>78</v>
      </c>
      <c r="G2509">
        <v>78</v>
      </c>
      <c r="H2509">
        <v>54</v>
      </c>
      <c r="I2509">
        <v>79</v>
      </c>
      <c r="J2509">
        <v>90</v>
      </c>
      <c r="K2509">
        <v>85</v>
      </c>
    </row>
    <row r="2510" spans="1:11">
      <c r="A2510" t="s">
        <v>3953</v>
      </c>
      <c r="B2510" t="s">
        <v>3954</v>
      </c>
      <c r="C2510" t="s">
        <v>21</v>
      </c>
      <c r="D2510" t="s">
        <v>3275</v>
      </c>
      <c r="E2510">
        <v>63</v>
      </c>
      <c r="F2510">
        <v>87</v>
      </c>
      <c r="G2510">
        <v>77</v>
      </c>
      <c r="H2510">
        <v>48</v>
      </c>
      <c r="I2510">
        <v>75</v>
      </c>
      <c r="J2510">
        <v>87</v>
      </c>
      <c r="K2510">
        <v>87</v>
      </c>
    </row>
    <row r="2511" spans="1:11">
      <c r="A2511" t="s">
        <v>3955</v>
      </c>
      <c r="B2511" t="s">
        <v>911</v>
      </c>
      <c r="C2511" t="s">
        <v>21</v>
      </c>
      <c r="D2511" t="s">
        <v>3275</v>
      </c>
      <c r="E2511">
        <v>55</v>
      </c>
      <c r="F2511">
        <v>88</v>
      </c>
      <c r="G2511">
        <v>80</v>
      </c>
      <c r="H2511">
        <v>58</v>
      </c>
      <c r="I2511">
        <v>78</v>
      </c>
      <c r="J2511">
        <v>93</v>
      </c>
      <c r="K2511">
        <v>93</v>
      </c>
    </row>
    <row r="2512" spans="1:11">
      <c r="A2512" t="s">
        <v>3956</v>
      </c>
      <c r="B2512" t="s">
        <v>3957</v>
      </c>
      <c r="C2512" t="s">
        <v>13</v>
      </c>
      <c r="D2512" t="s">
        <v>3275</v>
      </c>
      <c r="E2512">
        <v>63</v>
      </c>
      <c r="F2512">
        <v>85</v>
      </c>
      <c r="G2512">
        <v>81</v>
      </c>
      <c r="H2512">
        <v>63</v>
      </c>
      <c r="I2512">
        <v>90</v>
      </c>
      <c r="J2512">
        <v>87</v>
      </c>
      <c r="K2512">
        <v>94</v>
      </c>
    </row>
    <row r="2513" spans="1:11">
      <c r="A2513" t="s">
        <v>3958</v>
      </c>
      <c r="B2513" t="s">
        <v>3959</v>
      </c>
      <c r="C2513" t="s">
        <v>21</v>
      </c>
      <c r="D2513" t="s">
        <v>3275</v>
      </c>
      <c r="E2513">
        <v>57</v>
      </c>
      <c r="F2513">
        <v>76</v>
      </c>
      <c r="G2513">
        <v>85</v>
      </c>
      <c r="H2513">
        <v>53</v>
      </c>
      <c r="I2513">
        <v>90</v>
      </c>
      <c r="J2513">
        <v>88</v>
      </c>
      <c r="K2513">
        <v>91</v>
      </c>
    </row>
    <row r="2514" spans="1:11">
      <c r="A2514" t="s">
        <v>3960</v>
      </c>
      <c r="B2514" t="s">
        <v>1061</v>
      </c>
      <c r="C2514" t="s">
        <v>13</v>
      </c>
      <c r="D2514" t="s">
        <v>3275</v>
      </c>
      <c r="E2514">
        <v>64</v>
      </c>
      <c r="F2514">
        <v>79</v>
      </c>
      <c r="G2514">
        <v>81</v>
      </c>
      <c r="H2514">
        <v>48</v>
      </c>
      <c r="I2514">
        <v>86</v>
      </c>
      <c r="J2514">
        <v>93</v>
      </c>
      <c r="K2514">
        <v>99</v>
      </c>
    </row>
    <row r="2515" spans="1:11">
      <c r="A2515" t="s">
        <v>3961</v>
      </c>
      <c r="B2515" t="s">
        <v>3962</v>
      </c>
      <c r="C2515" t="s">
        <v>13</v>
      </c>
      <c r="D2515" t="s">
        <v>3275</v>
      </c>
      <c r="E2515">
        <v>45</v>
      </c>
      <c r="F2515">
        <v>75</v>
      </c>
      <c r="G2515">
        <v>90</v>
      </c>
      <c r="H2515">
        <v>65</v>
      </c>
      <c r="I2515">
        <v>86</v>
      </c>
      <c r="J2515">
        <v>97</v>
      </c>
      <c r="K2515">
        <v>87</v>
      </c>
    </row>
    <row r="2516" spans="1:11">
      <c r="A2516" t="s">
        <v>3963</v>
      </c>
      <c r="B2516" t="s">
        <v>327</v>
      </c>
      <c r="C2516" t="s">
        <v>21</v>
      </c>
      <c r="D2516" t="s">
        <v>3275</v>
      </c>
      <c r="E2516">
        <v>51</v>
      </c>
      <c r="F2516">
        <v>89</v>
      </c>
      <c r="G2516">
        <v>75</v>
      </c>
      <c r="H2516">
        <v>52</v>
      </c>
      <c r="I2516">
        <v>75</v>
      </c>
      <c r="J2516">
        <v>89</v>
      </c>
      <c r="K2516">
        <v>90</v>
      </c>
    </row>
    <row r="2517" spans="1:11">
      <c r="A2517" t="s">
        <v>3964</v>
      </c>
      <c r="B2517" t="s">
        <v>821</v>
      </c>
      <c r="C2517" t="s">
        <v>13</v>
      </c>
      <c r="D2517" t="s">
        <v>3275</v>
      </c>
      <c r="E2517">
        <v>50</v>
      </c>
      <c r="F2517">
        <v>87</v>
      </c>
      <c r="G2517">
        <v>86</v>
      </c>
      <c r="H2517">
        <v>61</v>
      </c>
      <c r="I2517">
        <v>88</v>
      </c>
      <c r="J2517">
        <v>89</v>
      </c>
      <c r="K2517">
        <v>100</v>
      </c>
    </row>
    <row r="2518" spans="1:11">
      <c r="A2518" t="s">
        <v>3965</v>
      </c>
      <c r="B2518" t="s">
        <v>2524</v>
      </c>
      <c r="C2518" t="s">
        <v>13</v>
      </c>
      <c r="D2518" t="s">
        <v>3275</v>
      </c>
      <c r="E2518">
        <v>50</v>
      </c>
      <c r="F2518">
        <v>87</v>
      </c>
      <c r="G2518">
        <v>90</v>
      </c>
      <c r="H2518">
        <v>53</v>
      </c>
      <c r="I2518">
        <v>87</v>
      </c>
      <c r="J2518">
        <v>88</v>
      </c>
      <c r="K2518">
        <v>93</v>
      </c>
    </row>
    <row r="2519" spans="1:11">
      <c r="A2519" t="s">
        <v>3966</v>
      </c>
      <c r="B2519" t="s">
        <v>1269</v>
      </c>
      <c r="C2519" t="s">
        <v>21</v>
      </c>
      <c r="D2519" t="s">
        <v>3275</v>
      </c>
      <c r="E2519">
        <v>49</v>
      </c>
      <c r="F2519">
        <v>76</v>
      </c>
      <c r="G2519">
        <v>76</v>
      </c>
      <c r="H2519">
        <v>55</v>
      </c>
      <c r="I2519">
        <v>79</v>
      </c>
      <c r="J2519">
        <v>86</v>
      </c>
      <c r="K2519">
        <v>87</v>
      </c>
    </row>
    <row r="2520" spans="1:11">
      <c r="A2520" t="s">
        <v>3967</v>
      </c>
      <c r="B2520" t="s">
        <v>3968</v>
      </c>
      <c r="C2520" t="s">
        <v>13</v>
      </c>
      <c r="D2520" t="s">
        <v>3275</v>
      </c>
      <c r="E2520">
        <v>56</v>
      </c>
      <c r="F2520">
        <v>83</v>
      </c>
      <c r="G2520">
        <v>76</v>
      </c>
      <c r="H2520">
        <v>58</v>
      </c>
      <c r="I2520">
        <v>86</v>
      </c>
      <c r="J2520">
        <v>92</v>
      </c>
      <c r="K2520">
        <v>97</v>
      </c>
    </row>
    <row r="2521" spans="1:11">
      <c r="A2521" t="s">
        <v>3969</v>
      </c>
      <c r="B2521" t="s">
        <v>1946</v>
      </c>
      <c r="C2521" t="s">
        <v>21</v>
      </c>
      <c r="D2521" t="s">
        <v>3275</v>
      </c>
      <c r="E2521">
        <v>54</v>
      </c>
      <c r="F2521">
        <v>86</v>
      </c>
      <c r="G2521">
        <v>86</v>
      </c>
      <c r="H2521">
        <v>55</v>
      </c>
      <c r="I2521">
        <v>75</v>
      </c>
      <c r="J2521">
        <v>85</v>
      </c>
      <c r="K2521">
        <v>89</v>
      </c>
    </row>
    <row r="2522" spans="1:11">
      <c r="A2522" t="s">
        <v>3970</v>
      </c>
      <c r="B2522" t="s">
        <v>373</v>
      </c>
      <c r="C2522" t="s">
        <v>21</v>
      </c>
      <c r="D2522" t="s">
        <v>3275</v>
      </c>
      <c r="E2522">
        <v>63</v>
      </c>
      <c r="F2522">
        <v>83</v>
      </c>
      <c r="G2522">
        <v>87</v>
      </c>
      <c r="H2522">
        <v>52</v>
      </c>
      <c r="I2522">
        <v>78</v>
      </c>
      <c r="J2522">
        <v>97</v>
      </c>
      <c r="K2522">
        <v>89</v>
      </c>
    </row>
    <row r="2523" spans="1:11">
      <c r="A2523" t="s">
        <v>3971</v>
      </c>
      <c r="B2523" t="s">
        <v>350</v>
      </c>
      <c r="C2523" t="s">
        <v>21</v>
      </c>
      <c r="D2523" t="s">
        <v>3275</v>
      </c>
      <c r="E2523">
        <v>49</v>
      </c>
      <c r="F2523">
        <v>90</v>
      </c>
      <c r="G2523">
        <v>77</v>
      </c>
      <c r="H2523">
        <v>50</v>
      </c>
      <c r="I2523">
        <v>84</v>
      </c>
      <c r="J2523">
        <v>87</v>
      </c>
      <c r="K2523">
        <v>88</v>
      </c>
    </row>
    <row r="2524" spans="1:11">
      <c r="A2524" t="s">
        <v>3972</v>
      </c>
      <c r="B2524" t="s">
        <v>3973</v>
      </c>
      <c r="C2524" t="s">
        <v>21</v>
      </c>
      <c r="D2524" t="s">
        <v>3275</v>
      </c>
      <c r="E2524">
        <v>54</v>
      </c>
      <c r="F2524">
        <v>87</v>
      </c>
      <c r="G2524">
        <v>83</v>
      </c>
      <c r="H2524">
        <v>53</v>
      </c>
      <c r="I2524">
        <v>82</v>
      </c>
      <c r="J2524">
        <v>98</v>
      </c>
      <c r="K2524">
        <v>97</v>
      </c>
    </row>
    <row r="2525" spans="1:11">
      <c r="A2525" t="s">
        <v>3974</v>
      </c>
      <c r="B2525" t="s">
        <v>3975</v>
      </c>
      <c r="C2525" t="s">
        <v>13</v>
      </c>
      <c r="D2525" t="s">
        <v>3275</v>
      </c>
      <c r="E2525">
        <v>64</v>
      </c>
      <c r="F2525">
        <v>75</v>
      </c>
      <c r="G2525">
        <v>90</v>
      </c>
      <c r="H2525">
        <v>64</v>
      </c>
      <c r="I2525">
        <v>80</v>
      </c>
      <c r="J2525">
        <v>90</v>
      </c>
      <c r="K2525">
        <v>95</v>
      </c>
    </row>
    <row r="2526" spans="1:11">
      <c r="A2526" t="s">
        <v>3976</v>
      </c>
      <c r="B2526" t="s">
        <v>1569</v>
      </c>
      <c r="C2526" t="s">
        <v>21</v>
      </c>
      <c r="D2526" t="s">
        <v>3275</v>
      </c>
      <c r="E2526">
        <v>62</v>
      </c>
      <c r="F2526">
        <v>83</v>
      </c>
      <c r="G2526">
        <v>79</v>
      </c>
      <c r="H2526">
        <v>65</v>
      </c>
      <c r="I2526">
        <v>81</v>
      </c>
      <c r="J2526">
        <v>94</v>
      </c>
      <c r="K2526">
        <v>89</v>
      </c>
    </row>
    <row r="2527" spans="1:11">
      <c r="A2527" t="s">
        <v>3977</v>
      </c>
      <c r="B2527" t="s">
        <v>3978</v>
      </c>
      <c r="C2527" t="s">
        <v>13</v>
      </c>
      <c r="D2527" t="s">
        <v>3275</v>
      </c>
      <c r="E2527">
        <v>60</v>
      </c>
      <c r="F2527">
        <v>75</v>
      </c>
      <c r="G2527">
        <v>83</v>
      </c>
      <c r="H2527">
        <v>64</v>
      </c>
      <c r="I2527">
        <v>82</v>
      </c>
      <c r="J2527">
        <v>87</v>
      </c>
      <c r="K2527">
        <v>98</v>
      </c>
    </row>
    <row r="2528" spans="1:11">
      <c r="A2528" t="s">
        <v>3979</v>
      </c>
      <c r="B2528" t="s">
        <v>380</v>
      </c>
      <c r="C2528" t="s">
        <v>21</v>
      </c>
      <c r="D2528" t="s">
        <v>3275</v>
      </c>
      <c r="E2528">
        <v>49</v>
      </c>
      <c r="F2528">
        <v>85</v>
      </c>
      <c r="G2528">
        <v>78</v>
      </c>
      <c r="H2528">
        <v>56</v>
      </c>
      <c r="I2528">
        <v>90</v>
      </c>
      <c r="J2528">
        <v>93</v>
      </c>
      <c r="K2528">
        <v>92</v>
      </c>
    </row>
    <row r="2529" spans="1:11">
      <c r="A2529" t="s">
        <v>3980</v>
      </c>
      <c r="B2529" t="s">
        <v>3981</v>
      </c>
      <c r="C2529" t="s">
        <v>13</v>
      </c>
      <c r="D2529" t="s">
        <v>3275</v>
      </c>
      <c r="E2529">
        <v>55</v>
      </c>
      <c r="F2529">
        <v>88</v>
      </c>
      <c r="G2529">
        <v>81</v>
      </c>
      <c r="H2529">
        <v>49</v>
      </c>
      <c r="I2529">
        <v>90</v>
      </c>
      <c r="J2529">
        <v>93</v>
      </c>
      <c r="K2529">
        <v>98</v>
      </c>
    </row>
    <row r="2530" spans="1:11">
      <c r="A2530" t="s">
        <v>3982</v>
      </c>
      <c r="B2530" t="s">
        <v>3184</v>
      </c>
      <c r="C2530" t="s">
        <v>21</v>
      </c>
      <c r="D2530" t="s">
        <v>3275</v>
      </c>
      <c r="E2530">
        <v>63</v>
      </c>
      <c r="F2530">
        <v>87</v>
      </c>
      <c r="G2530">
        <v>78</v>
      </c>
      <c r="H2530">
        <v>62</v>
      </c>
      <c r="I2530">
        <v>84</v>
      </c>
      <c r="J2530">
        <v>85</v>
      </c>
      <c r="K2530">
        <v>90</v>
      </c>
    </row>
    <row r="2531" spans="1:11">
      <c r="A2531" t="s">
        <v>3983</v>
      </c>
      <c r="B2531" t="s">
        <v>1699</v>
      </c>
      <c r="C2531" t="s">
        <v>21</v>
      </c>
      <c r="D2531" t="s">
        <v>3275</v>
      </c>
      <c r="E2531">
        <v>53</v>
      </c>
      <c r="F2531">
        <v>84</v>
      </c>
      <c r="G2531">
        <v>78</v>
      </c>
      <c r="H2531">
        <v>62</v>
      </c>
      <c r="I2531">
        <v>78</v>
      </c>
      <c r="J2531">
        <v>97</v>
      </c>
      <c r="K2531">
        <v>91</v>
      </c>
    </row>
    <row r="2532" spans="1:11">
      <c r="A2532" t="s">
        <v>3984</v>
      </c>
      <c r="B2532" t="s">
        <v>3985</v>
      </c>
      <c r="C2532" t="s">
        <v>13</v>
      </c>
      <c r="D2532" t="s">
        <v>3275</v>
      </c>
      <c r="E2532">
        <v>59</v>
      </c>
      <c r="F2532">
        <v>85</v>
      </c>
      <c r="G2532">
        <v>86</v>
      </c>
      <c r="H2532">
        <v>61</v>
      </c>
      <c r="I2532">
        <v>84</v>
      </c>
      <c r="J2532">
        <v>86</v>
      </c>
      <c r="K2532">
        <v>89</v>
      </c>
    </row>
    <row r="2533" spans="1:11">
      <c r="A2533" t="s">
        <v>3986</v>
      </c>
      <c r="B2533" t="s">
        <v>1949</v>
      </c>
      <c r="C2533" t="s">
        <v>13</v>
      </c>
      <c r="D2533" t="s">
        <v>3275</v>
      </c>
      <c r="E2533">
        <v>64</v>
      </c>
      <c r="F2533">
        <v>85</v>
      </c>
      <c r="G2533">
        <v>77</v>
      </c>
      <c r="H2533">
        <v>61</v>
      </c>
      <c r="I2533">
        <v>76</v>
      </c>
      <c r="J2533">
        <v>85</v>
      </c>
      <c r="K2533">
        <v>89</v>
      </c>
    </row>
    <row r="2534" spans="1:11">
      <c r="A2534" t="s">
        <v>3987</v>
      </c>
      <c r="B2534" t="s">
        <v>2916</v>
      </c>
      <c r="C2534" t="s">
        <v>21</v>
      </c>
      <c r="D2534" t="s">
        <v>3275</v>
      </c>
      <c r="E2534">
        <v>60</v>
      </c>
      <c r="F2534">
        <v>78</v>
      </c>
      <c r="G2534">
        <v>85</v>
      </c>
      <c r="H2534">
        <v>50</v>
      </c>
      <c r="I2534">
        <v>78</v>
      </c>
      <c r="J2534">
        <v>100</v>
      </c>
      <c r="K2534">
        <v>98</v>
      </c>
    </row>
    <row r="2535" spans="1:11">
      <c r="A2535" t="s">
        <v>3988</v>
      </c>
      <c r="B2535" t="s">
        <v>2524</v>
      </c>
      <c r="C2535" t="s">
        <v>13</v>
      </c>
      <c r="D2535" t="s">
        <v>3275</v>
      </c>
      <c r="E2535">
        <v>62</v>
      </c>
      <c r="F2535">
        <v>78</v>
      </c>
      <c r="G2535">
        <v>82</v>
      </c>
      <c r="H2535">
        <v>65</v>
      </c>
      <c r="I2535">
        <v>81</v>
      </c>
      <c r="J2535">
        <v>98</v>
      </c>
      <c r="K2535">
        <v>85</v>
      </c>
    </row>
    <row r="2536" spans="1:11">
      <c r="A2536" t="s">
        <v>3989</v>
      </c>
      <c r="B2536" t="s">
        <v>3990</v>
      </c>
      <c r="C2536" t="s">
        <v>21</v>
      </c>
      <c r="D2536" t="s">
        <v>3275</v>
      </c>
      <c r="E2536">
        <v>47</v>
      </c>
      <c r="F2536">
        <v>83</v>
      </c>
      <c r="G2536">
        <v>81</v>
      </c>
      <c r="H2536">
        <v>65</v>
      </c>
      <c r="I2536">
        <v>86</v>
      </c>
      <c r="J2536">
        <v>87</v>
      </c>
      <c r="K2536">
        <v>93</v>
      </c>
    </row>
    <row r="2537" spans="1:11">
      <c r="A2537" t="s">
        <v>3991</v>
      </c>
      <c r="B2537" t="s">
        <v>3992</v>
      </c>
      <c r="C2537" t="s">
        <v>21</v>
      </c>
      <c r="D2537" t="s">
        <v>3275</v>
      </c>
      <c r="E2537">
        <v>63</v>
      </c>
      <c r="F2537">
        <v>80</v>
      </c>
      <c r="G2537">
        <v>76</v>
      </c>
      <c r="H2537">
        <v>47</v>
      </c>
      <c r="I2537">
        <v>78</v>
      </c>
      <c r="J2537">
        <v>95</v>
      </c>
      <c r="K2537">
        <v>99</v>
      </c>
    </row>
    <row r="2538" spans="1:11">
      <c r="A2538" t="s">
        <v>3993</v>
      </c>
      <c r="B2538" t="s">
        <v>1688</v>
      </c>
      <c r="C2538" t="s">
        <v>13</v>
      </c>
      <c r="D2538" t="s">
        <v>3275</v>
      </c>
      <c r="E2538">
        <v>49</v>
      </c>
      <c r="F2538">
        <v>82</v>
      </c>
      <c r="G2538">
        <v>89</v>
      </c>
      <c r="H2538">
        <v>63</v>
      </c>
      <c r="I2538">
        <v>76</v>
      </c>
      <c r="J2538">
        <v>93</v>
      </c>
      <c r="K2538">
        <v>90</v>
      </c>
    </row>
    <row r="2539" spans="1:11">
      <c r="A2539" t="s">
        <v>3994</v>
      </c>
      <c r="B2539" t="s">
        <v>3951</v>
      </c>
      <c r="C2539" t="s">
        <v>21</v>
      </c>
      <c r="D2539" t="s">
        <v>3275</v>
      </c>
      <c r="E2539">
        <v>60</v>
      </c>
      <c r="F2539">
        <v>78</v>
      </c>
      <c r="G2539">
        <v>90</v>
      </c>
      <c r="H2539">
        <v>58</v>
      </c>
      <c r="I2539">
        <v>77</v>
      </c>
      <c r="J2539">
        <v>85</v>
      </c>
      <c r="K2539">
        <v>100</v>
      </c>
    </row>
    <row r="2540" spans="1:11">
      <c r="A2540" t="s">
        <v>3995</v>
      </c>
      <c r="B2540" t="s">
        <v>3996</v>
      </c>
      <c r="C2540" t="s">
        <v>13</v>
      </c>
      <c r="D2540" t="s">
        <v>3275</v>
      </c>
      <c r="E2540">
        <v>48</v>
      </c>
      <c r="F2540">
        <v>89</v>
      </c>
      <c r="G2540">
        <v>89</v>
      </c>
      <c r="H2540">
        <v>45</v>
      </c>
      <c r="I2540">
        <v>90</v>
      </c>
      <c r="J2540">
        <v>87</v>
      </c>
      <c r="K2540">
        <v>91</v>
      </c>
    </row>
    <row r="2541" spans="1:11">
      <c r="A2541" t="s">
        <v>3997</v>
      </c>
      <c r="B2541" t="s">
        <v>3998</v>
      </c>
      <c r="C2541" t="s">
        <v>21</v>
      </c>
      <c r="D2541" t="s">
        <v>3275</v>
      </c>
      <c r="E2541">
        <v>52</v>
      </c>
      <c r="F2541">
        <v>90</v>
      </c>
      <c r="G2541">
        <v>85</v>
      </c>
      <c r="H2541">
        <v>46</v>
      </c>
      <c r="I2541">
        <v>76</v>
      </c>
      <c r="J2541">
        <v>96</v>
      </c>
      <c r="K2541">
        <v>98</v>
      </c>
    </row>
    <row r="2542" spans="1:11">
      <c r="A2542" t="s">
        <v>3999</v>
      </c>
      <c r="B2542" t="s">
        <v>1423</v>
      </c>
      <c r="C2542" t="s">
        <v>21</v>
      </c>
      <c r="D2542" t="s">
        <v>3275</v>
      </c>
      <c r="E2542">
        <v>53</v>
      </c>
      <c r="F2542">
        <v>82</v>
      </c>
      <c r="G2542">
        <v>80</v>
      </c>
      <c r="H2542">
        <v>64</v>
      </c>
      <c r="I2542">
        <v>79</v>
      </c>
      <c r="J2542">
        <v>97</v>
      </c>
      <c r="K2542">
        <v>87</v>
      </c>
    </row>
    <row r="2543" spans="1:11">
      <c r="A2543" t="s">
        <v>4000</v>
      </c>
      <c r="B2543" t="s">
        <v>1579</v>
      </c>
      <c r="C2543" t="s">
        <v>13</v>
      </c>
      <c r="D2543" t="s">
        <v>3275</v>
      </c>
      <c r="E2543">
        <v>62</v>
      </c>
      <c r="F2543">
        <v>79</v>
      </c>
      <c r="G2543">
        <v>77</v>
      </c>
      <c r="H2543">
        <v>54</v>
      </c>
      <c r="I2543">
        <v>77</v>
      </c>
      <c r="J2543">
        <v>96</v>
      </c>
      <c r="K2543">
        <v>89</v>
      </c>
    </row>
    <row r="2544" spans="1:11">
      <c r="A2544" t="s">
        <v>4001</v>
      </c>
      <c r="B2544" t="s">
        <v>4002</v>
      </c>
      <c r="C2544" t="s">
        <v>21</v>
      </c>
      <c r="D2544" t="s">
        <v>3275</v>
      </c>
      <c r="E2544">
        <v>59</v>
      </c>
      <c r="F2544">
        <v>84</v>
      </c>
      <c r="G2544">
        <v>85</v>
      </c>
      <c r="H2544">
        <v>51</v>
      </c>
      <c r="I2544">
        <v>79</v>
      </c>
      <c r="J2544">
        <v>88</v>
      </c>
      <c r="K2544">
        <v>86</v>
      </c>
    </row>
    <row r="2545" spans="1:11">
      <c r="A2545" t="s">
        <v>4003</v>
      </c>
      <c r="B2545" t="s">
        <v>1106</v>
      </c>
      <c r="C2545" t="s">
        <v>13</v>
      </c>
      <c r="D2545" t="s">
        <v>3275</v>
      </c>
      <c r="E2545">
        <v>45</v>
      </c>
      <c r="F2545">
        <v>84</v>
      </c>
      <c r="G2545">
        <v>90</v>
      </c>
      <c r="H2545">
        <v>58</v>
      </c>
      <c r="I2545">
        <v>82</v>
      </c>
      <c r="J2545">
        <v>92</v>
      </c>
      <c r="K2545">
        <v>91</v>
      </c>
    </row>
    <row r="2546" spans="1:11">
      <c r="A2546" t="s">
        <v>4004</v>
      </c>
      <c r="B2546" t="s">
        <v>3849</v>
      </c>
      <c r="C2546" t="s">
        <v>21</v>
      </c>
      <c r="D2546" t="s">
        <v>3275</v>
      </c>
      <c r="E2546">
        <v>62</v>
      </c>
      <c r="F2546">
        <v>87</v>
      </c>
      <c r="G2546">
        <v>83</v>
      </c>
      <c r="H2546">
        <v>47</v>
      </c>
      <c r="I2546">
        <v>85</v>
      </c>
      <c r="J2546">
        <v>92</v>
      </c>
      <c r="K2546">
        <v>91</v>
      </c>
    </row>
    <row r="2547" spans="1:11">
      <c r="A2547" t="s">
        <v>4005</v>
      </c>
      <c r="B2547" t="s">
        <v>4006</v>
      </c>
      <c r="C2547" t="s">
        <v>13</v>
      </c>
      <c r="D2547" t="s">
        <v>3275</v>
      </c>
      <c r="E2547">
        <v>54</v>
      </c>
      <c r="F2547">
        <v>77</v>
      </c>
      <c r="G2547">
        <v>88</v>
      </c>
      <c r="H2547">
        <v>64</v>
      </c>
      <c r="I2547">
        <v>89</v>
      </c>
      <c r="J2547">
        <v>97</v>
      </c>
      <c r="K2547">
        <v>92</v>
      </c>
    </row>
    <row r="2548" spans="1:11">
      <c r="A2548" t="s">
        <v>4007</v>
      </c>
      <c r="B2548" t="s">
        <v>4008</v>
      </c>
      <c r="C2548" t="s">
        <v>13</v>
      </c>
      <c r="D2548" t="s">
        <v>3275</v>
      </c>
      <c r="E2548">
        <v>49</v>
      </c>
      <c r="F2548">
        <v>87</v>
      </c>
      <c r="G2548">
        <v>78</v>
      </c>
      <c r="H2548">
        <v>48</v>
      </c>
      <c r="I2548">
        <v>78</v>
      </c>
      <c r="J2548">
        <v>88</v>
      </c>
      <c r="K2548">
        <v>85</v>
      </c>
    </row>
    <row r="2549" spans="1:11">
      <c r="A2549" t="s">
        <v>4009</v>
      </c>
      <c r="B2549" t="s">
        <v>4010</v>
      </c>
      <c r="C2549" t="s">
        <v>13</v>
      </c>
      <c r="D2549" t="s">
        <v>3275</v>
      </c>
      <c r="E2549">
        <v>51</v>
      </c>
      <c r="F2549">
        <v>88</v>
      </c>
      <c r="G2549">
        <v>84</v>
      </c>
      <c r="H2549">
        <v>49</v>
      </c>
      <c r="I2549">
        <v>80</v>
      </c>
      <c r="J2549">
        <v>98</v>
      </c>
      <c r="K2549">
        <v>96</v>
      </c>
    </row>
    <row r="2550" spans="1:11">
      <c r="A2550" t="s">
        <v>4011</v>
      </c>
      <c r="B2550" t="s">
        <v>885</v>
      </c>
      <c r="C2550" t="s">
        <v>13</v>
      </c>
      <c r="D2550" t="s">
        <v>3275</v>
      </c>
      <c r="E2550">
        <v>51</v>
      </c>
      <c r="F2550">
        <v>86</v>
      </c>
      <c r="G2550">
        <v>78</v>
      </c>
      <c r="H2550">
        <v>56</v>
      </c>
      <c r="I2550">
        <v>75</v>
      </c>
      <c r="J2550">
        <v>95</v>
      </c>
      <c r="K2550">
        <v>93</v>
      </c>
    </row>
    <row r="2551" spans="1:11">
      <c r="A2551" t="s">
        <v>4012</v>
      </c>
      <c r="B2551" t="s">
        <v>4013</v>
      </c>
      <c r="C2551" t="s">
        <v>21</v>
      </c>
      <c r="D2551" t="s">
        <v>3275</v>
      </c>
      <c r="E2551">
        <v>53</v>
      </c>
      <c r="F2551">
        <v>84</v>
      </c>
      <c r="G2551">
        <v>76</v>
      </c>
      <c r="H2551">
        <v>59</v>
      </c>
      <c r="I2551">
        <v>90</v>
      </c>
      <c r="J2551">
        <v>100</v>
      </c>
      <c r="K2551">
        <v>94</v>
      </c>
    </row>
    <row r="2552" spans="1:11">
      <c r="A2552" t="s">
        <v>4014</v>
      </c>
      <c r="B2552" t="s">
        <v>1085</v>
      </c>
      <c r="C2552" t="s">
        <v>13</v>
      </c>
      <c r="D2552" t="s">
        <v>3275</v>
      </c>
      <c r="E2552">
        <v>50</v>
      </c>
      <c r="F2552">
        <v>85</v>
      </c>
      <c r="G2552">
        <v>90</v>
      </c>
      <c r="H2552">
        <v>56</v>
      </c>
      <c r="I2552">
        <v>76</v>
      </c>
      <c r="J2552">
        <v>85</v>
      </c>
      <c r="K2552">
        <v>100</v>
      </c>
    </row>
    <row r="2553" spans="1:11">
      <c r="A2553" t="s">
        <v>4015</v>
      </c>
      <c r="B2553" t="s">
        <v>2581</v>
      </c>
      <c r="C2553" t="s">
        <v>13</v>
      </c>
      <c r="D2553" t="s">
        <v>3275</v>
      </c>
      <c r="E2553">
        <v>50</v>
      </c>
      <c r="F2553">
        <v>80</v>
      </c>
      <c r="G2553">
        <v>85</v>
      </c>
      <c r="H2553">
        <v>46</v>
      </c>
      <c r="I2553">
        <v>79</v>
      </c>
      <c r="J2553">
        <v>96</v>
      </c>
      <c r="K2553">
        <v>99</v>
      </c>
    </row>
    <row r="2554" spans="1:11">
      <c r="A2554" t="s">
        <v>4016</v>
      </c>
      <c r="B2554" t="s">
        <v>4017</v>
      </c>
      <c r="C2554" t="s">
        <v>13</v>
      </c>
      <c r="D2554" t="s">
        <v>3275</v>
      </c>
      <c r="E2554">
        <v>62</v>
      </c>
      <c r="F2554">
        <v>81</v>
      </c>
      <c r="G2554">
        <v>88</v>
      </c>
      <c r="H2554">
        <v>47</v>
      </c>
      <c r="I2554">
        <v>79</v>
      </c>
      <c r="J2554">
        <v>88</v>
      </c>
      <c r="K2554">
        <v>97</v>
      </c>
    </row>
    <row r="2555" spans="1:11">
      <c r="A2555" t="s">
        <v>4018</v>
      </c>
      <c r="B2555" t="s">
        <v>4019</v>
      </c>
      <c r="C2555" t="s">
        <v>21</v>
      </c>
      <c r="D2555" t="s">
        <v>3275</v>
      </c>
      <c r="E2555">
        <v>53</v>
      </c>
      <c r="F2555">
        <v>81</v>
      </c>
      <c r="G2555">
        <v>83</v>
      </c>
      <c r="H2555">
        <v>57</v>
      </c>
      <c r="I2555">
        <v>84</v>
      </c>
      <c r="J2555">
        <v>94</v>
      </c>
      <c r="K2555">
        <v>95</v>
      </c>
    </row>
    <row r="2556" spans="1:11">
      <c r="A2556" t="s">
        <v>4020</v>
      </c>
      <c r="B2556" t="s">
        <v>2378</v>
      </c>
      <c r="C2556" t="s">
        <v>21</v>
      </c>
      <c r="D2556" t="s">
        <v>3275</v>
      </c>
      <c r="E2556">
        <v>50</v>
      </c>
      <c r="F2556">
        <v>84</v>
      </c>
      <c r="G2556">
        <v>88</v>
      </c>
      <c r="H2556">
        <v>51</v>
      </c>
      <c r="I2556">
        <v>81</v>
      </c>
      <c r="J2556">
        <v>100</v>
      </c>
      <c r="K2556">
        <v>85</v>
      </c>
    </row>
    <row r="2557" spans="1:11">
      <c r="A2557" t="s">
        <v>4021</v>
      </c>
      <c r="B2557" t="s">
        <v>261</v>
      </c>
      <c r="C2557" t="s">
        <v>13</v>
      </c>
      <c r="D2557" t="s">
        <v>3275</v>
      </c>
      <c r="E2557">
        <v>58</v>
      </c>
      <c r="F2557">
        <v>80</v>
      </c>
      <c r="G2557">
        <v>77</v>
      </c>
      <c r="H2557">
        <v>48</v>
      </c>
      <c r="I2557">
        <v>85</v>
      </c>
      <c r="J2557">
        <v>92</v>
      </c>
      <c r="K2557">
        <v>90</v>
      </c>
    </row>
    <row r="2558" spans="1:11">
      <c r="A2558" t="s">
        <v>4022</v>
      </c>
      <c r="B2558" t="s">
        <v>4023</v>
      </c>
      <c r="C2558" t="s">
        <v>21</v>
      </c>
      <c r="D2558" t="s">
        <v>3275</v>
      </c>
      <c r="E2558">
        <v>59</v>
      </c>
      <c r="F2558">
        <v>79</v>
      </c>
      <c r="G2558">
        <v>79</v>
      </c>
      <c r="H2558">
        <v>46</v>
      </c>
      <c r="I2558">
        <v>81</v>
      </c>
      <c r="J2558">
        <v>87</v>
      </c>
      <c r="K2558">
        <v>97</v>
      </c>
    </row>
    <row r="2559" spans="1:11">
      <c r="A2559" t="s">
        <v>4024</v>
      </c>
      <c r="B2559" t="s">
        <v>176</v>
      </c>
      <c r="C2559" t="s">
        <v>21</v>
      </c>
      <c r="D2559" t="s">
        <v>3275</v>
      </c>
      <c r="E2559">
        <v>46</v>
      </c>
      <c r="F2559">
        <v>80</v>
      </c>
      <c r="G2559">
        <v>85</v>
      </c>
      <c r="H2559">
        <v>60</v>
      </c>
      <c r="I2559">
        <v>77</v>
      </c>
      <c r="J2559">
        <v>100</v>
      </c>
      <c r="K2559">
        <v>93</v>
      </c>
    </row>
    <row r="2560" spans="1:11">
      <c r="A2560" t="s">
        <v>4025</v>
      </c>
      <c r="B2560" t="s">
        <v>2715</v>
      </c>
      <c r="C2560" t="s">
        <v>21</v>
      </c>
      <c r="D2560" t="s">
        <v>3275</v>
      </c>
      <c r="E2560">
        <v>48</v>
      </c>
      <c r="F2560">
        <v>80</v>
      </c>
      <c r="G2560">
        <v>85</v>
      </c>
      <c r="H2560">
        <v>64</v>
      </c>
      <c r="I2560">
        <v>80</v>
      </c>
      <c r="J2560">
        <v>92</v>
      </c>
      <c r="K2560">
        <v>96</v>
      </c>
    </row>
    <row r="2561" spans="1:11">
      <c r="A2561" t="s">
        <v>4026</v>
      </c>
      <c r="B2561" t="s">
        <v>3908</v>
      </c>
      <c r="C2561" t="s">
        <v>13</v>
      </c>
      <c r="D2561" t="s">
        <v>3275</v>
      </c>
      <c r="E2561">
        <v>55</v>
      </c>
      <c r="F2561">
        <v>84</v>
      </c>
      <c r="G2561">
        <v>88</v>
      </c>
      <c r="H2561">
        <v>53</v>
      </c>
      <c r="I2561">
        <v>84</v>
      </c>
      <c r="J2561">
        <v>87</v>
      </c>
      <c r="K2561">
        <v>99</v>
      </c>
    </row>
    <row r="2562" spans="1:11">
      <c r="A2562" t="s">
        <v>4027</v>
      </c>
      <c r="B2562" t="s">
        <v>1079</v>
      </c>
      <c r="C2562" t="s">
        <v>13</v>
      </c>
      <c r="D2562" t="s">
        <v>3275</v>
      </c>
      <c r="E2562">
        <v>55</v>
      </c>
      <c r="F2562">
        <v>85</v>
      </c>
      <c r="G2562">
        <v>82</v>
      </c>
      <c r="H2562">
        <v>60</v>
      </c>
      <c r="I2562">
        <v>81</v>
      </c>
      <c r="J2562">
        <v>85</v>
      </c>
      <c r="K2562">
        <v>89</v>
      </c>
    </row>
    <row r="2563" spans="1:11">
      <c r="A2563" t="s">
        <v>4028</v>
      </c>
      <c r="B2563" t="s">
        <v>3241</v>
      </c>
      <c r="C2563" t="s">
        <v>13</v>
      </c>
      <c r="D2563" t="s">
        <v>3275</v>
      </c>
      <c r="E2563">
        <v>46</v>
      </c>
      <c r="F2563">
        <v>85</v>
      </c>
      <c r="G2563">
        <v>86</v>
      </c>
      <c r="H2563">
        <v>52</v>
      </c>
      <c r="I2563">
        <v>78</v>
      </c>
      <c r="J2563">
        <v>88</v>
      </c>
      <c r="K2563">
        <v>89</v>
      </c>
    </row>
    <row r="2564" spans="1:11">
      <c r="A2564" t="s">
        <v>4029</v>
      </c>
      <c r="B2564" t="s">
        <v>442</v>
      </c>
      <c r="C2564" t="s">
        <v>21</v>
      </c>
      <c r="D2564" t="s">
        <v>3275</v>
      </c>
      <c r="E2564">
        <v>64</v>
      </c>
      <c r="F2564">
        <v>86</v>
      </c>
      <c r="G2564">
        <v>90</v>
      </c>
      <c r="H2564">
        <v>63</v>
      </c>
      <c r="I2564">
        <v>85</v>
      </c>
      <c r="J2564">
        <v>95</v>
      </c>
      <c r="K2564">
        <v>89</v>
      </c>
    </row>
    <row r="2565" spans="1:11">
      <c r="A2565" t="s">
        <v>4030</v>
      </c>
      <c r="B2565" t="s">
        <v>59</v>
      </c>
      <c r="C2565" t="s">
        <v>21</v>
      </c>
      <c r="D2565" t="s">
        <v>3275</v>
      </c>
      <c r="E2565">
        <v>45</v>
      </c>
      <c r="F2565">
        <v>78</v>
      </c>
      <c r="G2565">
        <v>79</v>
      </c>
      <c r="H2565">
        <v>54</v>
      </c>
      <c r="I2565">
        <v>81</v>
      </c>
      <c r="J2565">
        <v>97</v>
      </c>
      <c r="K2565">
        <v>87</v>
      </c>
    </row>
    <row r="2566" spans="1:11">
      <c r="A2566" t="s">
        <v>4031</v>
      </c>
      <c r="B2566" t="s">
        <v>2769</v>
      </c>
      <c r="C2566" t="s">
        <v>21</v>
      </c>
      <c r="D2566" t="s">
        <v>3275</v>
      </c>
      <c r="E2566">
        <v>52</v>
      </c>
      <c r="F2566">
        <v>78</v>
      </c>
      <c r="G2566">
        <v>80</v>
      </c>
      <c r="H2566">
        <v>62</v>
      </c>
      <c r="I2566">
        <v>83</v>
      </c>
      <c r="J2566">
        <v>93</v>
      </c>
      <c r="K2566">
        <v>94</v>
      </c>
    </row>
    <row r="2567" spans="1:11">
      <c r="A2567" t="s">
        <v>4032</v>
      </c>
      <c r="B2567" t="s">
        <v>4033</v>
      </c>
      <c r="C2567" t="s">
        <v>21</v>
      </c>
      <c r="D2567" t="s">
        <v>3275</v>
      </c>
      <c r="E2567">
        <v>50</v>
      </c>
      <c r="F2567">
        <v>82</v>
      </c>
      <c r="G2567">
        <v>86</v>
      </c>
      <c r="H2567">
        <v>56</v>
      </c>
      <c r="I2567">
        <v>79</v>
      </c>
      <c r="J2567">
        <v>94</v>
      </c>
      <c r="K2567">
        <v>85</v>
      </c>
    </row>
    <row r="2568" spans="1:11">
      <c r="A2568" t="s">
        <v>4034</v>
      </c>
      <c r="B2568" t="s">
        <v>4035</v>
      </c>
      <c r="C2568" t="s">
        <v>21</v>
      </c>
      <c r="D2568" t="s">
        <v>3275</v>
      </c>
      <c r="E2568">
        <v>55</v>
      </c>
      <c r="F2568">
        <v>89</v>
      </c>
      <c r="G2568">
        <v>75</v>
      </c>
      <c r="H2568">
        <v>56</v>
      </c>
      <c r="I2568">
        <v>88</v>
      </c>
      <c r="J2568">
        <v>87</v>
      </c>
      <c r="K2568">
        <v>88</v>
      </c>
    </row>
    <row r="2569" spans="1:11">
      <c r="A2569" t="s">
        <v>4036</v>
      </c>
      <c r="B2569" t="s">
        <v>3090</v>
      </c>
      <c r="C2569" t="s">
        <v>21</v>
      </c>
      <c r="D2569" t="s">
        <v>3275</v>
      </c>
      <c r="E2569">
        <v>59</v>
      </c>
      <c r="F2569">
        <v>88</v>
      </c>
      <c r="G2569">
        <v>77</v>
      </c>
      <c r="H2569">
        <v>57</v>
      </c>
      <c r="I2569">
        <v>90</v>
      </c>
      <c r="J2569">
        <v>100</v>
      </c>
      <c r="K2569">
        <v>91</v>
      </c>
    </row>
    <row r="2570" spans="1:11">
      <c r="A2570" t="s">
        <v>4037</v>
      </c>
      <c r="B2570" t="s">
        <v>3164</v>
      </c>
      <c r="C2570" t="s">
        <v>21</v>
      </c>
      <c r="D2570" t="s">
        <v>3275</v>
      </c>
      <c r="E2570">
        <v>61</v>
      </c>
      <c r="F2570">
        <v>90</v>
      </c>
      <c r="G2570">
        <v>78</v>
      </c>
      <c r="H2570">
        <v>62</v>
      </c>
      <c r="I2570">
        <v>82</v>
      </c>
      <c r="J2570">
        <v>98</v>
      </c>
      <c r="K2570">
        <v>86</v>
      </c>
    </row>
    <row r="2571" spans="1:11">
      <c r="A2571" t="s">
        <v>4038</v>
      </c>
      <c r="B2571" t="s">
        <v>4039</v>
      </c>
      <c r="C2571" t="s">
        <v>13</v>
      </c>
      <c r="D2571" t="s">
        <v>3275</v>
      </c>
      <c r="E2571">
        <v>54</v>
      </c>
      <c r="F2571">
        <v>89</v>
      </c>
      <c r="G2571">
        <v>76</v>
      </c>
      <c r="H2571">
        <v>57</v>
      </c>
      <c r="I2571">
        <v>90</v>
      </c>
      <c r="J2571">
        <v>86</v>
      </c>
      <c r="K2571">
        <v>89</v>
      </c>
    </row>
    <row r="2572" spans="1:11">
      <c r="A2572" t="s">
        <v>4040</v>
      </c>
      <c r="B2572" t="s">
        <v>657</v>
      </c>
      <c r="C2572" t="s">
        <v>21</v>
      </c>
      <c r="D2572" t="s">
        <v>3275</v>
      </c>
      <c r="E2572">
        <v>59</v>
      </c>
      <c r="F2572">
        <v>87</v>
      </c>
      <c r="G2572">
        <v>84</v>
      </c>
      <c r="H2572">
        <v>50</v>
      </c>
      <c r="I2572">
        <v>86</v>
      </c>
      <c r="J2572">
        <v>100</v>
      </c>
      <c r="K2572">
        <v>99</v>
      </c>
    </row>
    <row r="2573" spans="1:11">
      <c r="A2573" t="s">
        <v>4041</v>
      </c>
      <c r="B2573" t="s">
        <v>1244</v>
      </c>
      <c r="C2573" t="s">
        <v>21</v>
      </c>
      <c r="D2573" t="s">
        <v>3275</v>
      </c>
      <c r="E2573">
        <v>50</v>
      </c>
      <c r="F2573">
        <v>87</v>
      </c>
      <c r="G2573">
        <v>79</v>
      </c>
      <c r="H2573">
        <v>45</v>
      </c>
      <c r="I2573">
        <v>84</v>
      </c>
      <c r="J2573">
        <v>86</v>
      </c>
      <c r="K2573">
        <v>97</v>
      </c>
    </row>
    <row r="2574" spans="1:11">
      <c r="A2574" t="s">
        <v>4042</v>
      </c>
      <c r="B2574" t="s">
        <v>4043</v>
      </c>
      <c r="C2574" t="s">
        <v>21</v>
      </c>
      <c r="D2574" t="s">
        <v>3275</v>
      </c>
      <c r="E2574">
        <v>54</v>
      </c>
      <c r="F2574">
        <v>83</v>
      </c>
      <c r="G2574">
        <v>81</v>
      </c>
      <c r="H2574">
        <v>50</v>
      </c>
      <c r="I2574">
        <v>81</v>
      </c>
      <c r="J2574">
        <v>88</v>
      </c>
      <c r="K2574">
        <v>93</v>
      </c>
    </row>
    <row r="2575" spans="1:11">
      <c r="A2575" t="s">
        <v>4044</v>
      </c>
      <c r="B2575" t="s">
        <v>4045</v>
      </c>
      <c r="C2575" t="s">
        <v>21</v>
      </c>
      <c r="D2575" t="s">
        <v>3275</v>
      </c>
      <c r="E2575">
        <v>48</v>
      </c>
      <c r="F2575">
        <v>86</v>
      </c>
      <c r="G2575">
        <v>82</v>
      </c>
      <c r="H2575">
        <v>63</v>
      </c>
      <c r="I2575">
        <v>76</v>
      </c>
      <c r="J2575">
        <v>86</v>
      </c>
      <c r="K2575">
        <v>86</v>
      </c>
    </row>
    <row r="2576" spans="1:11">
      <c r="A2576" t="s">
        <v>4046</v>
      </c>
      <c r="B2576" t="s">
        <v>2145</v>
      </c>
      <c r="C2576" t="s">
        <v>13</v>
      </c>
      <c r="D2576" t="s">
        <v>3275</v>
      </c>
      <c r="E2576">
        <v>56</v>
      </c>
      <c r="F2576">
        <v>85</v>
      </c>
      <c r="G2576">
        <v>79</v>
      </c>
      <c r="H2576">
        <v>63</v>
      </c>
      <c r="I2576">
        <v>89</v>
      </c>
      <c r="J2576">
        <v>100</v>
      </c>
      <c r="K2576">
        <v>88</v>
      </c>
    </row>
    <row r="2577" spans="1:11">
      <c r="A2577" t="s">
        <v>4047</v>
      </c>
      <c r="B2577" t="s">
        <v>906</v>
      </c>
      <c r="C2577" t="s">
        <v>13</v>
      </c>
      <c r="D2577" t="s">
        <v>3275</v>
      </c>
      <c r="E2577">
        <v>52</v>
      </c>
      <c r="F2577">
        <v>86</v>
      </c>
      <c r="G2577">
        <v>83</v>
      </c>
      <c r="H2577">
        <v>47</v>
      </c>
      <c r="I2577">
        <v>89</v>
      </c>
      <c r="J2577">
        <v>97</v>
      </c>
      <c r="K2577">
        <v>89</v>
      </c>
    </row>
    <row r="2578" spans="1:11">
      <c r="A2578" t="s">
        <v>4048</v>
      </c>
      <c r="B2578" t="s">
        <v>2220</v>
      </c>
      <c r="C2578" t="s">
        <v>21</v>
      </c>
      <c r="D2578" t="s">
        <v>3275</v>
      </c>
      <c r="E2578">
        <v>48</v>
      </c>
      <c r="F2578">
        <v>90</v>
      </c>
      <c r="G2578">
        <v>80</v>
      </c>
      <c r="H2578">
        <v>59</v>
      </c>
      <c r="I2578">
        <v>75</v>
      </c>
      <c r="J2578">
        <v>99</v>
      </c>
      <c r="K2578">
        <v>99</v>
      </c>
    </row>
    <row r="2579" spans="1:11">
      <c r="A2579" t="s">
        <v>4049</v>
      </c>
      <c r="B2579" t="s">
        <v>4050</v>
      </c>
      <c r="C2579" t="s">
        <v>13</v>
      </c>
      <c r="D2579" t="s">
        <v>3275</v>
      </c>
      <c r="E2579">
        <v>50</v>
      </c>
      <c r="F2579">
        <v>79</v>
      </c>
      <c r="G2579">
        <v>79</v>
      </c>
      <c r="H2579">
        <v>46</v>
      </c>
      <c r="I2579">
        <v>87</v>
      </c>
      <c r="J2579">
        <v>96</v>
      </c>
      <c r="K2579">
        <v>88</v>
      </c>
    </row>
    <row r="2580" spans="1:11">
      <c r="A2580" t="s">
        <v>4051</v>
      </c>
      <c r="B2580" t="s">
        <v>4052</v>
      </c>
      <c r="C2580" t="s">
        <v>13</v>
      </c>
      <c r="D2580" t="s">
        <v>3275</v>
      </c>
      <c r="E2580">
        <v>65</v>
      </c>
      <c r="F2580">
        <v>76</v>
      </c>
      <c r="G2580">
        <v>80</v>
      </c>
      <c r="H2580">
        <v>63</v>
      </c>
      <c r="I2580">
        <v>85</v>
      </c>
      <c r="J2580">
        <v>93</v>
      </c>
      <c r="K2580">
        <v>85</v>
      </c>
    </row>
    <row r="2581" spans="1:11">
      <c r="A2581" t="s">
        <v>4053</v>
      </c>
      <c r="B2581" t="s">
        <v>1159</v>
      </c>
      <c r="C2581" t="s">
        <v>21</v>
      </c>
      <c r="D2581" t="s">
        <v>3275</v>
      </c>
      <c r="E2581">
        <v>52</v>
      </c>
      <c r="F2581">
        <v>85</v>
      </c>
      <c r="G2581">
        <v>87</v>
      </c>
      <c r="H2581">
        <v>63</v>
      </c>
      <c r="I2581">
        <v>76</v>
      </c>
      <c r="J2581">
        <v>97</v>
      </c>
      <c r="K2581">
        <v>89</v>
      </c>
    </row>
    <row r="2582" spans="1:11">
      <c r="A2582" t="s">
        <v>4054</v>
      </c>
      <c r="B2582" t="s">
        <v>3258</v>
      </c>
      <c r="C2582" t="s">
        <v>13</v>
      </c>
      <c r="D2582" t="s">
        <v>3275</v>
      </c>
      <c r="E2582">
        <v>50</v>
      </c>
      <c r="F2582">
        <v>76</v>
      </c>
      <c r="G2582">
        <v>86</v>
      </c>
      <c r="H2582">
        <v>64</v>
      </c>
      <c r="I2582">
        <v>77</v>
      </c>
      <c r="J2582">
        <v>92</v>
      </c>
      <c r="K2582">
        <v>90</v>
      </c>
    </row>
    <row r="2583" spans="1:11">
      <c r="A2583" t="s">
        <v>4055</v>
      </c>
      <c r="B2583" t="s">
        <v>830</v>
      </c>
      <c r="C2583" t="s">
        <v>21</v>
      </c>
      <c r="D2583" t="s">
        <v>3275</v>
      </c>
      <c r="E2583">
        <v>47</v>
      </c>
      <c r="F2583">
        <v>79</v>
      </c>
      <c r="G2583">
        <v>81</v>
      </c>
      <c r="H2583">
        <v>62</v>
      </c>
      <c r="I2583">
        <v>87</v>
      </c>
      <c r="J2583">
        <v>99</v>
      </c>
      <c r="K2583">
        <v>99</v>
      </c>
    </row>
    <row r="2584" spans="1:11">
      <c r="A2584" t="s">
        <v>4056</v>
      </c>
      <c r="B2584" t="s">
        <v>859</v>
      </c>
      <c r="C2584" t="s">
        <v>21</v>
      </c>
      <c r="D2584" t="s">
        <v>3275</v>
      </c>
      <c r="E2584">
        <v>57</v>
      </c>
      <c r="F2584">
        <v>89</v>
      </c>
      <c r="G2584">
        <v>87</v>
      </c>
      <c r="H2584">
        <v>55</v>
      </c>
      <c r="I2584">
        <v>78</v>
      </c>
      <c r="J2584">
        <v>94</v>
      </c>
      <c r="K2584">
        <v>89</v>
      </c>
    </row>
    <row r="2585" spans="1:11">
      <c r="A2585" t="s">
        <v>4057</v>
      </c>
      <c r="B2585" t="s">
        <v>4058</v>
      </c>
      <c r="C2585" t="s">
        <v>13</v>
      </c>
      <c r="D2585" t="s">
        <v>3275</v>
      </c>
      <c r="E2585">
        <v>45</v>
      </c>
      <c r="F2585">
        <v>84</v>
      </c>
      <c r="G2585">
        <v>79</v>
      </c>
      <c r="H2585">
        <v>65</v>
      </c>
      <c r="I2585">
        <v>81</v>
      </c>
      <c r="J2585">
        <v>86</v>
      </c>
      <c r="K2585">
        <v>97</v>
      </c>
    </row>
    <row r="2586" spans="1:11">
      <c r="A2586" t="s">
        <v>4059</v>
      </c>
      <c r="B2586" t="s">
        <v>4060</v>
      </c>
      <c r="C2586" t="s">
        <v>21</v>
      </c>
      <c r="D2586" t="s">
        <v>3275</v>
      </c>
      <c r="E2586">
        <v>55</v>
      </c>
      <c r="F2586">
        <v>82</v>
      </c>
      <c r="G2586">
        <v>83</v>
      </c>
      <c r="H2586">
        <v>59</v>
      </c>
      <c r="I2586">
        <v>90</v>
      </c>
      <c r="J2586">
        <v>85</v>
      </c>
      <c r="K2586">
        <v>99</v>
      </c>
    </row>
    <row r="2587" spans="1:11">
      <c r="A2587" t="s">
        <v>4061</v>
      </c>
      <c r="B2587" t="s">
        <v>85</v>
      </c>
      <c r="C2587" t="s">
        <v>13</v>
      </c>
      <c r="D2587" t="s">
        <v>3275</v>
      </c>
      <c r="E2587">
        <v>65</v>
      </c>
      <c r="F2587">
        <v>89</v>
      </c>
      <c r="G2587">
        <v>82</v>
      </c>
      <c r="H2587">
        <v>49</v>
      </c>
      <c r="I2587">
        <v>77</v>
      </c>
      <c r="J2587">
        <v>96</v>
      </c>
      <c r="K2587">
        <v>90</v>
      </c>
    </row>
    <row r="2588" spans="1:11">
      <c r="A2588" t="s">
        <v>4062</v>
      </c>
      <c r="B2588" t="s">
        <v>1400</v>
      </c>
      <c r="C2588" t="s">
        <v>13</v>
      </c>
      <c r="D2588" t="s">
        <v>3275</v>
      </c>
      <c r="E2588">
        <v>52</v>
      </c>
      <c r="F2588">
        <v>88</v>
      </c>
      <c r="G2588">
        <v>78</v>
      </c>
      <c r="H2588">
        <v>63</v>
      </c>
      <c r="I2588">
        <v>81</v>
      </c>
      <c r="J2588">
        <v>85</v>
      </c>
      <c r="K2588">
        <v>85</v>
      </c>
    </row>
    <row r="2589" spans="1:11">
      <c r="A2589" t="s">
        <v>4063</v>
      </c>
      <c r="B2589" t="s">
        <v>4064</v>
      </c>
      <c r="C2589" t="s">
        <v>21</v>
      </c>
      <c r="D2589" t="s">
        <v>3275</v>
      </c>
      <c r="E2589">
        <v>64</v>
      </c>
      <c r="F2589">
        <v>79</v>
      </c>
      <c r="G2589">
        <v>77</v>
      </c>
      <c r="H2589">
        <v>48</v>
      </c>
      <c r="I2589">
        <v>76</v>
      </c>
      <c r="J2589">
        <v>100</v>
      </c>
      <c r="K2589">
        <v>94</v>
      </c>
    </row>
    <row r="2590" spans="1:11">
      <c r="A2590" t="s">
        <v>4065</v>
      </c>
      <c r="B2590" t="s">
        <v>547</v>
      </c>
      <c r="C2590" t="s">
        <v>21</v>
      </c>
      <c r="D2590" t="s">
        <v>3275</v>
      </c>
      <c r="E2590">
        <v>54</v>
      </c>
      <c r="F2590">
        <v>84</v>
      </c>
      <c r="G2590">
        <v>83</v>
      </c>
      <c r="H2590">
        <v>57</v>
      </c>
      <c r="I2590">
        <v>82</v>
      </c>
      <c r="J2590">
        <v>85</v>
      </c>
      <c r="K2590">
        <v>94</v>
      </c>
    </row>
    <row r="2591" spans="1:11">
      <c r="A2591" t="s">
        <v>4066</v>
      </c>
      <c r="B2591" t="s">
        <v>4067</v>
      </c>
      <c r="C2591" t="s">
        <v>21</v>
      </c>
      <c r="D2591" t="s">
        <v>3275</v>
      </c>
      <c r="E2591">
        <v>49</v>
      </c>
      <c r="F2591">
        <v>87</v>
      </c>
      <c r="G2591">
        <v>82</v>
      </c>
      <c r="H2591">
        <v>53</v>
      </c>
      <c r="I2591">
        <v>83</v>
      </c>
      <c r="J2591">
        <v>96</v>
      </c>
      <c r="K2591">
        <v>91</v>
      </c>
    </row>
    <row r="2592" spans="1:11">
      <c r="A2592" t="s">
        <v>4068</v>
      </c>
      <c r="B2592" t="s">
        <v>334</v>
      </c>
      <c r="C2592" t="s">
        <v>13</v>
      </c>
      <c r="D2592" t="s">
        <v>3275</v>
      </c>
      <c r="E2592">
        <v>45</v>
      </c>
      <c r="F2592">
        <v>90</v>
      </c>
      <c r="G2592">
        <v>81</v>
      </c>
      <c r="H2592">
        <v>47</v>
      </c>
      <c r="I2592">
        <v>75</v>
      </c>
      <c r="J2592">
        <v>91</v>
      </c>
      <c r="K2592">
        <v>90</v>
      </c>
    </row>
    <row r="2593" spans="1:11">
      <c r="A2593" t="s">
        <v>4069</v>
      </c>
      <c r="B2593" t="s">
        <v>997</v>
      </c>
      <c r="C2593" t="s">
        <v>21</v>
      </c>
      <c r="D2593" t="s">
        <v>3275</v>
      </c>
      <c r="E2593">
        <v>60</v>
      </c>
      <c r="F2593">
        <v>90</v>
      </c>
      <c r="G2593">
        <v>85</v>
      </c>
      <c r="H2593">
        <v>54</v>
      </c>
      <c r="I2593">
        <v>79</v>
      </c>
      <c r="J2593">
        <v>85</v>
      </c>
      <c r="K2593">
        <v>86</v>
      </c>
    </row>
    <row r="2594" spans="1:11">
      <c r="A2594" t="s">
        <v>4070</v>
      </c>
      <c r="B2594" t="s">
        <v>2031</v>
      </c>
      <c r="C2594" t="s">
        <v>13</v>
      </c>
      <c r="D2594" t="s">
        <v>3275</v>
      </c>
      <c r="E2594">
        <v>52</v>
      </c>
      <c r="F2594">
        <v>87</v>
      </c>
      <c r="G2594">
        <v>75</v>
      </c>
      <c r="H2594">
        <v>49</v>
      </c>
      <c r="I2594">
        <v>78</v>
      </c>
      <c r="J2594">
        <v>88</v>
      </c>
      <c r="K2594">
        <v>89</v>
      </c>
    </row>
    <row r="2595" spans="1:11">
      <c r="A2595" t="s">
        <v>4071</v>
      </c>
      <c r="B2595" t="s">
        <v>4072</v>
      </c>
      <c r="C2595" t="s">
        <v>21</v>
      </c>
      <c r="D2595" t="s">
        <v>3275</v>
      </c>
      <c r="E2595">
        <v>51</v>
      </c>
      <c r="F2595">
        <v>89</v>
      </c>
      <c r="G2595">
        <v>86</v>
      </c>
      <c r="H2595">
        <v>47</v>
      </c>
      <c r="I2595">
        <v>81</v>
      </c>
      <c r="J2595">
        <v>86</v>
      </c>
      <c r="K2595">
        <v>97</v>
      </c>
    </row>
    <row r="2596" spans="1:11">
      <c r="A2596" t="s">
        <v>4073</v>
      </c>
      <c r="B2596" t="s">
        <v>681</v>
      </c>
      <c r="C2596" t="s">
        <v>21</v>
      </c>
      <c r="D2596" t="s">
        <v>3275</v>
      </c>
      <c r="E2596">
        <v>56</v>
      </c>
      <c r="F2596">
        <v>80</v>
      </c>
      <c r="G2596">
        <v>88</v>
      </c>
      <c r="H2596">
        <v>55</v>
      </c>
      <c r="I2596">
        <v>81</v>
      </c>
      <c r="J2596">
        <v>91</v>
      </c>
      <c r="K2596">
        <v>87</v>
      </c>
    </row>
    <row r="2597" spans="1:11">
      <c r="A2597" t="s">
        <v>4074</v>
      </c>
      <c r="B2597" t="s">
        <v>4019</v>
      </c>
      <c r="C2597" t="s">
        <v>21</v>
      </c>
      <c r="D2597" t="s">
        <v>3275</v>
      </c>
      <c r="E2597">
        <v>61</v>
      </c>
      <c r="F2597">
        <v>88</v>
      </c>
      <c r="G2597">
        <v>86</v>
      </c>
      <c r="H2597">
        <v>50</v>
      </c>
      <c r="I2597">
        <v>78</v>
      </c>
      <c r="J2597">
        <v>91</v>
      </c>
      <c r="K2597">
        <v>96</v>
      </c>
    </row>
    <row r="2598" spans="1:11">
      <c r="A2598" t="s">
        <v>4075</v>
      </c>
      <c r="B2598" t="s">
        <v>2941</v>
      </c>
      <c r="C2598" t="s">
        <v>21</v>
      </c>
      <c r="D2598" t="s">
        <v>3275</v>
      </c>
      <c r="E2598">
        <v>60</v>
      </c>
      <c r="F2598">
        <v>78</v>
      </c>
      <c r="G2598">
        <v>82</v>
      </c>
      <c r="H2598">
        <v>49</v>
      </c>
      <c r="I2598">
        <v>86</v>
      </c>
      <c r="J2598">
        <v>95</v>
      </c>
      <c r="K2598">
        <v>94</v>
      </c>
    </row>
    <row r="2599" spans="1:11">
      <c r="A2599" t="s">
        <v>4076</v>
      </c>
      <c r="B2599" t="s">
        <v>2138</v>
      </c>
      <c r="C2599" t="s">
        <v>21</v>
      </c>
      <c r="D2599" t="s">
        <v>3275</v>
      </c>
      <c r="E2599">
        <v>51</v>
      </c>
      <c r="F2599">
        <v>86</v>
      </c>
      <c r="G2599">
        <v>82</v>
      </c>
      <c r="H2599">
        <v>48</v>
      </c>
      <c r="I2599">
        <v>80</v>
      </c>
      <c r="J2599">
        <v>94</v>
      </c>
      <c r="K2599">
        <v>85</v>
      </c>
    </row>
    <row r="2600" spans="1:11">
      <c r="A2600" t="s">
        <v>4077</v>
      </c>
      <c r="B2600" t="s">
        <v>4078</v>
      </c>
      <c r="C2600" t="s">
        <v>21</v>
      </c>
      <c r="D2600" t="s">
        <v>3275</v>
      </c>
      <c r="E2600">
        <v>54</v>
      </c>
      <c r="F2600">
        <v>80</v>
      </c>
      <c r="G2600">
        <v>87</v>
      </c>
      <c r="H2600">
        <v>50</v>
      </c>
      <c r="I2600">
        <v>77</v>
      </c>
      <c r="J2600">
        <v>95</v>
      </c>
      <c r="K2600">
        <v>91</v>
      </c>
    </row>
    <row r="2601" spans="1:11">
      <c r="A2601" t="s">
        <v>4079</v>
      </c>
      <c r="B2601" t="s">
        <v>3171</v>
      </c>
      <c r="C2601" t="s">
        <v>21</v>
      </c>
      <c r="D2601" t="s">
        <v>3275</v>
      </c>
      <c r="E2601">
        <v>58</v>
      </c>
      <c r="F2601">
        <v>88</v>
      </c>
      <c r="G2601">
        <v>87</v>
      </c>
      <c r="H2601">
        <v>64</v>
      </c>
      <c r="I2601">
        <v>87</v>
      </c>
      <c r="J2601">
        <v>85</v>
      </c>
      <c r="K2601">
        <v>100</v>
      </c>
    </row>
    <row r="2602" spans="1:11">
      <c r="A2602" t="s">
        <v>4080</v>
      </c>
      <c r="B2602" t="s">
        <v>1910</v>
      </c>
      <c r="C2602" t="s">
        <v>13</v>
      </c>
      <c r="D2602" t="s">
        <v>3275</v>
      </c>
      <c r="E2602">
        <v>60</v>
      </c>
      <c r="F2602">
        <v>79</v>
      </c>
      <c r="G2602">
        <v>76</v>
      </c>
      <c r="H2602">
        <v>64</v>
      </c>
      <c r="I2602">
        <v>76</v>
      </c>
      <c r="J2602">
        <v>90</v>
      </c>
      <c r="K2602">
        <v>87</v>
      </c>
    </row>
    <row r="2603" spans="1:11">
      <c r="A2603" t="s">
        <v>4081</v>
      </c>
      <c r="B2603" t="s">
        <v>2192</v>
      </c>
      <c r="C2603" t="s">
        <v>13</v>
      </c>
      <c r="D2603" t="s">
        <v>3275</v>
      </c>
      <c r="E2603">
        <v>52</v>
      </c>
      <c r="F2603">
        <v>87</v>
      </c>
      <c r="G2603">
        <v>80</v>
      </c>
      <c r="H2603">
        <v>48</v>
      </c>
      <c r="I2603">
        <v>76</v>
      </c>
      <c r="J2603">
        <v>92</v>
      </c>
      <c r="K2603">
        <v>90</v>
      </c>
    </row>
    <row r="2604" spans="1:11">
      <c r="A2604" t="s">
        <v>4082</v>
      </c>
      <c r="B2604" t="s">
        <v>2831</v>
      </c>
      <c r="C2604" t="s">
        <v>13</v>
      </c>
      <c r="D2604" t="s">
        <v>3275</v>
      </c>
      <c r="E2604">
        <v>62</v>
      </c>
      <c r="F2604">
        <v>90</v>
      </c>
      <c r="G2604">
        <v>87</v>
      </c>
      <c r="H2604">
        <v>50</v>
      </c>
      <c r="I2604">
        <v>78</v>
      </c>
      <c r="J2604">
        <v>92</v>
      </c>
      <c r="K2604">
        <v>96</v>
      </c>
    </row>
    <row r="2605" spans="1:11">
      <c r="A2605" t="s">
        <v>4083</v>
      </c>
      <c r="B2605" t="s">
        <v>1819</v>
      </c>
      <c r="C2605" t="s">
        <v>13</v>
      </c>
      <c r="D2605" t="s">
        <v>3275</v>
      </c>
      <c r="E2605">
        <v>51</v>
      </c>
      <c r="F2605">
        <v>86</v>
      </c>
      <c r="G2605">
        <v>76</v>
      </c>
      <c r="H2605">
        <v>50</v>
      </c>
      <c r="I2605">
        <v>87</v>
      </c>
      <c r="J2605">
        <v>86</v>
      </c>
      <c r="K2605">
        <v>91</v>
      </c>
    </row>
    <row r="2606" spans="1:11">
      <c r="A2606" t="s">
        <v>4084</v>
      </c>
      <c r="B2606" t="s">
        <v>4085</v>
      </c>
      <c r="C2606" t="s">
        <v>21</v>
      </c>
      <c r="D2606" t="s">
        <v>3275</v>
      </c>
      <c r="E2606">
        <v>47</v>
      </c>
      <c r="F2606">
        <v>76</v>
      </c>
      <c r="G2606">
        <v>84</v>
      </c>
      <c r="H2606">
        <v>45</v>
      </c>
      <c r="I2606">
        <v>85</v>
      </c>
      <c r="J2606">
        <v>94</v>
      </c>
      <c r="K2606">
        <v>91</v>
      </c>
    </row>
    <row r="2607" spans="1:11">
      <c r="A2607" t="s">
        <v>4086</v>
      </c>
      <c r="B2607" t="s">
        <v>2488</v>
      </c>
      <c r="C2607" t="s">
        <v>21</v>
      </c>
      <c r="D2607" t="s">
        <v>3275</v>
      </c>
      <c r="E2607">
        <v>59</v>
      </c>
      <c r="F2607">
        <v>78</v>
      </c>
      <c r="G2607">
        <v>79</v>
      </c>
      <c r="H2607">
        <v>62</v>
      </c>
      <c r="I2607">
        <v>89</v>
      </c>
      <c r="J2607">
        <v>92</v>
      </c>
      <c r="K2607">
        <v>94</v>
      </c>
    </row>
    <row r="2608" spans="1:11">
      <c r="A2608" t="s">
        <v>4087</v>
      </c>
      <c r="B2608" t="s">
        <v>2930</v>
      </c>
      <c r="C2608" t="s">
        <v>13</v>
      </c>
      <c r="D2608" t="s">
        <v>3275</v>
      </c>
      <c r="E2608">
        <v>51</v>
      </c>
      <c r="F2608">
        <v>87</v>
      </c>
      <c r="G2608">
        <v>81</v>
      </c>
      <c r="H2608">
        <v>45</v>
      </c>
      <c r="I2608">
        <v>77</v>
      </c>
      <c r="J2608">
        <v>90</v>
      </c>
      <c r="K2608">
        <v>96</v>
      </c>
    </row>
    <row r="2609" spans="1:11">
      <c r="A2609" t="s">
        <v>4088</v>
      </c>
      <c r="B2609" t="s">
        <v>1012</v>
      </c>
      <c r="C2609" t="s">
        <v>13</v>
      </c>
      <c r="D2609" t="s">
        <v>3275</v>
      </c>
      <c r="E2609">
        <v>47</v>
      </c>
      <c r="F2609">
        <v>80</v>
      </c>
      <c r="G2609">
        <v>75</v>
      </c>
      <c r="H2609">
        <v>64</v>
      </c>
      <c r="I2609">
        <v>90</v>
      </c>
      <c r="J2609">
        <v>98</v>
      </c>
      <c r="K2609">
        <v>94</v>
      </c>
    </row>
    <row r="2610" spans="1:11">
      <c r="A2610" t="s">
        <v>4089</v>
      </c>
      <c r="B2610" t="s">
        <v>3634</v>
      </c>
      <c r="C2610" t="s">
        <v>21</v>
      </c>
      <c r="D2610" t="s">
        <v>3275</v>
      </c>
      <c r="E2610">
        <v>48</v>
      </c>
      <c r="F2610">
        <v>80</v>
      </c>
      <c r="G2610">
        <v>89</v>
      </c>
      <c r="H2610">
        <v>62</v>
      </c>
      <c r="I2610">
        <v>90</v>
      </c>
      <c r="J2610">
        <v>94</v>
      </c>
      <c r="K2610">
        <v>92</v>
      </c>
    </row>
    <row r="2611" spans="1:11">
      <c r="A2611" t="s">
        <v>4090</v>
      </c>
      <c r="B2611" t="s">
        <v>2515</v>
      </c>
      <c r="C2611" t="s">
        <v>21</v>
      </c>
      <c r="D2611" t="s">
        <v>3275</v>
      </c>
      <c r="E2611">
        <v>47</v>
      </c>
      <c r="F2611">
        <v>80</v>
      </c>
      <c r="G2611">
        <v>82</v>
      </c>
      <c r="H2611">
        <v>63</v>
      </c>
      <c r="I2611">
        <v>75</v>
      </c>
      <c r="J2611">
        <v>87</v>
      </c>
      <c r="K2611">
        <v>90</v>
      </c>
    </row>
    <row r="2612" spans="1:11">
      <c r="A2612" t="s">
        <v>4091</v>
      </c>
      <c r="B2612" t="s">
        <v>1041</v>
      </c>
      <c r="C2612" t="s">
        <v>13</v>
      </c>
      <c r="D2612" t="s">
        <v>3275</v>
      </c>
      <c r="E2612">
        <v>61</v>
      </c>
      <c r="F2612">
        <v>82</v>
      </c>
      <c r="G2612">
        <v>77</v>
      </c>
      <c r="H2612">
        <v>47</v>
      </c>
      <c r="I2612">
        <v>78</v>
      </c>
      <c r="J2612">
        <v>94</v>
      </c>
      <c r="K2612">
        <v>86</v>
      </c>
    </row>
    <row r="2613" spans="1:11">
      <c r="A2613" t="s">
        <v>4092</v>
      </c>
      <c r="B2613" t="s">
        <v>589</v>
      </c>
      <c r="C2613" t="s">
        <v>13</v>
      </c>
      <c r="D2613" t="s">
        <v>3275</v>
      </c>
      <c r="E2613">
        <v>64</v>
      </c>
      <c r="F2613">
        <v>81</v>
      </c>
      <c r="G2613">
        <v>87</v>
      </c>
      <c r="H2613">
        <v>59</v>
      </c>
      <c r="I2613">
        <v>85</v>
      </c>
      <c r="J2613">
        <v>86</v>
      </c>
      <c r="K2613">
        <v>85</v>
      </c>
    </row>
    <row r="2614" spans="1:11">
      <c r="A2614" t="s">
        <v>4093</v>
      </c>
      <c r="B2614" t="s">
        <v>685</v>
      </c>
      <c r="C2614" t="s">
        <v>21</v>
      </c>
      <c r="D2614" t="s">
        <v>3275</v>
      </c>
      <c r="E2614">
        <v>59</v>
      </c>
      <c r="F2614">
        <v>84</v>
      </c>
      <c r="G2614">
        <v>75</v>
      </c>
      <c r="H2614">
        <v>54</v>
      </c>
      <c r="I2614">
        <v>88</v>
      </c>
      <c r="J2614">
        <v>86</v>
      </c>
      <c r="K2614">
        <v>91</v>
      </c>
    </row>
    <row r="2615" spans="1:11">
      <c r="A2615" t="s">
        <v>4094</v>
      </c>
      <c r="B2615" t="s">
        <v>4095</v>
      </c>
      <c r="C2615" t="s">
        <v>13</v>
      </c>
      <c r="D2615" t="s">
        <v>3275</v>
      </c>
      <c r="E2615">
        <v>62</v>
      </c>
      <c r="F2615">
        <v>75</v>
      </c>
      <c r="G2615">
        <v>86</v>
      </c>
      <c r="H2615">
        <v>58</v>
      </c>
      <c r="I2615">
        <v>79</v>
      </c>
      <c r="J2615">
        <v>94</v>
      </c>
      <c r="K2615">
        <v>97</v>
      </c>
    </row>
    <row r="2616" spans="1:11">
      <c r="A2616" t="s">
        <v>4096</v>
      </c>
      <c r="B2616" t="s">
        <v>1054</v>
      </c>
      <c r="C2616" t="s">
        <v>21</v>
      </c>
      <c r="D2616" t="s">
        <v>3275</v>
      </c>
      <c r="E2616">
        <v>65</v>
      </c>
      <c r="F2616">
        <v>79</v>
      </c>
      <c r="G2616">
        <v>84</v>
      </c>
      <c r="H2616">
        <v>52</v>
      </c>
      <c r="I2616">
        <v>79</v>
      </c>
      <c r="J2616">
        <v>95</v>
      </c>
      <c r="K2616">
        <v>95</v>
      </c>
    </row>
    <row r="2617" spans="1:11">
      <c r="A2617" t="s">
        <v>4097</v>
      </c>
      <c r="B2617" t="s">
        <v>2011</v>
      </c>
      <c r="C2617" t="s">
        <v>21</v>
      </c>
      <c r="D2617" t="s">
        <v>3275</v>
      </c>
      <c r="E2617">
        <v>59</v>
      </c>
      <c r="F2617">
        <v>79</v>
      </c>
      <c r="G2617">
        <v>84</v>
      </c>
      <c r="H2617">
        <v>64</v>
      </c>
      <c r="I2617">
        <v>90</v>
      </c>
      <c r="J2617">
        <v>96</v>
      </c>
      <c r="K2617">
        <v>95</v>
      </c>
    </row>
    <row r="2618" spans="1:11">
      <c r="A2618" t="s">
        <v>4098</v>
      </c>
      <c r="B2618" t="s">
        <v>4099</v>
      </c>
      <c r="C2618" t="s">
        <v>13</v>
      </c>
      <c r="D2618" t="s">
        <v>3275</v>
      </c>
      <c r="E2618">
        <v>63</v>
      </c>
      <c r="F2618">
        <v>82</v>
      </c>
      <c r="G2618">
        <v>87</v>
      </c>
      <c r="H2618">
        <v>53</v>
      </c>
      <c r="I2618">
        <v>80</v>
      </c>
      <c r="J2618">
        <v>97</v>
      </c>
      <c r="K2618">
        <v>96</v>
      </c>
    </row>
    <row r="2619" spans="1:11">
      <c r="A2619" t="s">
        <v>4100</v>
      </c>
      <c r="B2619" t="s">
        <v>484</v>
      </c>
      <c r="C2619" t="s">
        <v>13</v>
      </c>
      <c r="D2619" t="s">
        <v>3275</v>
      </c>
      <c r="E2619">
        <v>46</v>
      </c>
      <c r="F2619">
        <v>89</v>
      </c>
      <c r="G2619">
        <v>85</v>
      </c>
      <c r="H2619">
        <v>47</v>
      </c>
      <c r="I2619">
        <v>88</v>
      </c>
      <c r="J2619">
        <v>96</v>
      </c>
      <c r="K2619">
        <v>98</v>
      </c>
    </row>
    <row r="2620" spans="1:11">
      <c r="A2620" t="s">
        <v>4101</v>
      </c>
      <c r="B2620" t="s">
        <v>4102</v>
      </c>
      <c r="C2620" t="s">
        <v>13</v>
      </c>
      <c r="D2620" t="s">
        <v>3275</v>
      </c>
      <c r="E2620">
        <v>59</v>
      </c>
      <c r="F2620">
        <v>81</v>
      </c>
      <c r="G2620">
        <v>86</v>
      </c>
      <c r="H2620">
        <v>57</v>
      </c>
      <c r="I2620">
        <v>79</v>
      </c>
      <c r="J2620">
        <v>87</v>
      </c>
      <c r="K2620">
        <v>98</v>
      </c>
    </row>
    <row r="2621" spans="1:11">
      <c r="A2621" t="s">
        <v>4103</v>
      </c>
      <c r="B2621" t="s">
        <v>547</v>
      </c>
      <c r="C2621" t="s">
        <v>21</v>
      </c>
      <c r="D2621" t="s">
        <v>3275</v>
      </c>
      <c r="E2621">
        <v>53</v>
      </c>
      <c r="F2621">
        <v>89</v>
      </c>
      <c r="G2621">
        <v>80</v>
      </c>
      <c r="H2621">
        <v>53</v>
      </c>
      <c r="I2621">
        <v>86</v>
      </c>
      <c r="J2621">
        <v>99</v>
      </c>
      <c r="K2621">
        <v>93</v>
      </c>
    </row>
    <row r="2622" spans="1:11">
      <c r="A2622" t="s">
        <v>4104</v>
      </c>
      <c r="B2622" t="s">
        <v>4105</v>
      </c>
      <c r="C2622" t="s">
        <v>13</v>
      </c>
      <c r="D2622" t="s">
        <v>3275</v>
      </c>
      <c r="E2622">
        <v>62</v>
      </c>
      <c r="F2622">
        <v>81</v>
      </c>
      <c r="G2622">
        <v>84</v>
      </c>
      <c r="H2622">
        <v>55</v>
      </c>
      <c r="I2622">
        <v>83</v>
      </c>
      <c r="J2622">
        <v>85</v>
      </c>
      <c r="K2622">
        <v>98</v>
      </c>
    </row>
    <row r="2623" spans="1:11">
      <c r="A2623" t="s">
        <v>4106</v>
      </c>
      <c r="B2623" t="s">
        <v>4107</v>
      </c>
      <c r="C2623" t="s">
        <v>21</v>
      </c>
      <c r="D2623" t="s">
        <v>3275</v>
      </c>
      <c r="E2623">
        <v>57</v>
      </c>
      <c r="F2623">
        <v>81</v>
      </c>
      <c r="G2623">
        <v>78</v>
      </c>
      <c r="H2623">
        <v>45</v>
      </c>
      <c r="I2623">
        <v>84</v>
      </c>
      <c r="J2623">
        <v>96</v>
      </c>
      <c r="K2623">
        <v>93</v>
      </c>
    </row>
    <row r="2624" spans="1:11">
      <c r="A2624" t="s">
        <v>4108</v>
      </c>
      <c r="B2624" t="s">
        <v>4109</v>
      </c>
      <c r="C2624" t="s">
        <v>13</v>
      </c>
      <c r="D2624" t="s">
        <v>3275</v>
      </c>
      <c r="E2624">
        <v>47</v>
      </c>
      <c r="F2624">
        <v>76</v>
      </c>
      <c r="G2624">
        <v>78</v>
      </c>
      <c r="H2624">
        <v>56</v>
      </c>
      <c r="I2624">
        <v>84</v>
      </c>
      <c r="J2624">
        <v>99</v>
      </c>
      <c r="K2624">
        <v>92</v>
      </c>
    </row>
    <row r="2625" spans="1:11">
      <c r="A2625" t="s">
        <v>4110</v>
      </c>
      <c r="B2625" t="s">
        <v>3347</v>
      </c>
      <c r="C2625" t="s">
        <v>13</v>
      </c>
      <c r="D2625" t="s">
        <v>3275</v>
      </c>
      <c r="E2625">
        <v>60</v>
      </c>
      <c r="F2625">
        <v>90</v>
      </c>
      <c r="G2625">
        <v>85</v>
      </c>
      <c r="H2625">
        <v>46</v>
      </c>
      <c r="I2625">
        <v>77</v>
      </c>
      <c r="J2625">
        <v>97</v>
      </c>
      <c r="K2625">
        <v>89</v>
      </c>
    </row>
    <row r="2626" spans="1:11">
      <c r="A2626" t="s">
        <v>4111</v>
      </c>
      <c r="B2626" t="s">
        <v>4112</v>
      </c>
      <c r="C2626" t="s">
        <v>21</v>
      </c>
      <c r="D2626" t="s">
        <v>3275</v>
      </c>
      <c r="E2626">
        <v>54</v>
      </c>
      <c r="F2626">
        <v>77</v>
      </c>
      <c r="G2626">
        <v>82</v>
      </c>
      <c r="H2626">
        <v>55</v>
      </c>
      <c r="I2626">
        <v>87</v>
      </c>
      <c r="J2626">
        <v>96</v>
      </c>
      <c r="K2626">
        <v>91</v>
      </c>
    </row>
    <row r="2627" spans="1:11">
      <c r="A2627" t="s">
        <v>4113</v>
      </c>
      <c r="B2627" t="s">
        <v>715</v>
      </c>
      <c r="C2627" t="s">
        <v>21</v>
      </c>
      <c r="D2627" t="s">
        <v>3275</v>
      </c>
      <c r="E2627">
        <v>60</v>
      </c>
      <c r="F2627">
        <v>82</v>
      </c>
      <c r="G2627">
        <v>82</v>
      </c>
      <c r="H2627">
        <v>55</v>
      </c>
      <c r="I2627">
        <v>90</v>
      </c>
      <c r="J2627">
        <v>87</v>
      </c>
      <c r="K2627">
        <v>89</v>
      </c>
    </row>
    <row r="2628" spans="1:11">
      <c r="A2628" t="s">
        <v>4114</v>
      </c>
      <c r="B2628" t="s">
        <v>4115</v>
      </c>
      <c r="C2628" t="s">
        <v>13</v>
      </c>
      <c r="D2628" t="s">
        <v>3275</v>
      </c>
      <c r="E2628">
        <v>59</v>
      </c>
      <c r="F2628">
        <v>90</v>
      </c>
      <c r="G2628">
        <v>75</v>
      </c>
      <c r="H2628">
        <v>48</v>
      </c>
      <c r="I2628">
        <v>75</v>
      </c>
      <c r="J2628">
        <v>92</v>
      </c>
      <c r="K2628">
        <v>95</v>
      </c>
    </row>
    <row r="2629" spans="1:11">
      <c r="A2629" t="s">
        <v>4116</v>
      </c>
      <c r="B2629" t="s">
        <v>4117</v>
      </c>
      <c r="C2629" t="s">
        <v>13</v>
      </c>
      <c r="D2629" t="s">
        <v>3275</v>
      </c>
      <c r="E2629">
        <v>52</v>
      </c>
      <c r="F2629">
        <v>83</v>
      </c>
      <c r="G2629">
        <v>88</v>
      </c>
      <c r="H2629">
        <v>64</v>
      </c>
      <c r="I2629">
        <v>87</v>
      </c>
      <c r="J2629">
        <v>94</v>
      </c>
      <c r="K2629">
        <v>94</v>
      </c>
    </row>
    <row r="2630" spans="1:11">
      <c r="A2630" t="s">
        <v>4118</v>
      </c>
      <c r="B2630" t="s">
        <v>2013</v>
      </c>
      <c r="C2630" t="s">
        <v>13</v>
      </c>
      <c r="D2630" t="s">
        <v>3275</v>
      </c>
      <c r="E2630">
        <v>50</v>
      </c>
      <c r="F2630">
        <v>80</v>
      </c>
      <c r="G2630">
        <v>85</v>
      </c>
      <c r="H2630">
        <v>59</v>
      </c>
      <c r="I2630">
        <v>89</v>
      </c>
      <c r="J2630">
        <v>90</v>
      </c>
      <c r="K2630">
        <v>97</v>
      </c>
    </row>
    <row r="2631" spans="1:11">
      <c r="A2631" t="s">
        <v>4119</v>
      </c>
      <c r="B2631" t="s">
        <v>4120</v>
      </c>
      <c r="C2631" t="s">
        <v>21</v>
      </c>
      <c r="D2631" t="s">
        <v>3275</v>
      </c>
      <c r="E2631">
        <v>55</v>
      </c>
      <c r="F2631">
        <v>80</v>
      </c>
      <c r="G2631">
        <v>88</v>
      </c>
      <c r="H2631">
        <v>61</v>
      </c>
      <c r="I2631">
        <v>84</v>
      </c>
      <c r="J2631">
        <v>99</v>
      </c>
      <c r="K2631">
        <v>92</v>
      </c>
    </row>
    <row r="2632" spans="1:11">
      <c r="A2632" t="s">
        <v>4121</v>
      </c>
      <c r="B2632" t="s">
        <v>2119</v>
      </c>
      <c r="C2632" t="s">
        <v>21</v>
      </c>
      <c r="D2632" t="s">
        <v>3275</v>
      </c>
      <c r="E2632">
        <v>63</v>
      </c>
      <c r="F2632">
        <v>84</v>
      </c>
      <c r="G2632">
        <v>87</v>
      </c>
      <c r="H2632">
        <v>64</v>
      </c>
      <c r="I2632">
        <v>84</v>
      </c>
      <c r="J2632">
        <v>97</v>
      </c>
      <c r="K2632">
        <v>93</v>
      </c>
    </row>
    <row r="2633" spans="1:11">
      <c r="A2633" t="s">
        <v>4122</v>
      </c>
      <c r="B2633" t="s">
        <v>2215</v>
      </c>
      <c r="C2633" t="s">
        <v>13</v>
      </c>
      <c r="D2633" t="s">
        <v>3275</v>
      </c>
      <c r="E2633">
        <v>47</v>
      </c>
      <c r="F2633">
        <v>87</v>
      </c>
      <c r="G2633">
        <v>76</v>
      </c>
      <c r="H2633">
        <v>58</v>
      </c>
      <c r="I2633">
        <v>79</v>
      </c>
      <c r="J2633">
        <v>95</v>
      </c>
      <c r="K2633">
        <v>97</v>
      </c>
    </row>
    <row r="2634" spans="1:11">
      <c r="A2634" t="s">
        <v>4123</v>
      </c>
      <c r="B2634" t="s">
        <v>536</v>
      </c>
      <c r="C2634" t="s">
        <v>13</v>
      </c>
      <c r="D2634" t="s">
        <v>3275</v>
      </c>
      <c r="E2634">
        <v>49</v>
      </c>
      <c r="F2634">
        <v>89</v>
      </c>
      <c r="G2634">
        <v>76</v>
      </c>
      <c r="H2634">
        <v>56</v>
      </c>
      <c r="I2634">
        <v>80</v>
      </c>
      <c r="J2634">
        <v>86</v>
      </c>
      <c r="K2634">
        <v>89</v>
      </c>
    </row>
    <row r="2635" spans="1:11">
      <c r="A2635" t="s">
        <v>4124</v>
      </c>
      <c r="B2635" t="s">
        <v>717</v>
      </c>
      <c r="C2635" t="s">
        <v>21</v>
      </c>
      <c r="D2635" t="s">
        <v>3275</v>
      </c>
      <c r="E2635">
        <v>53</v>
      </c>
      <c r="F2635">
        <v>86</v>
      </c>
      <c r="G2635">
        <v>81</v>
      </c>
      <c r="H2635">
        <v>63</v>
      </c>
      <c r="I2635">
        <v>81</v>
      </c>
      <c r="J2635">
        <v>99</v>
      </c>
      <c r="K2635">
        <v>90</v>
      </c>
    </row>
    <row r="2636" spans="1:11">
      <c r="A2636" t="s">
        <v>4125</v>
      </c>
      <c r="B2636" t="s">
        <v>1292</v>
      </c>
      <c r="C2636" t="s">
        <v>21</v>
      </c>
      <c r="D2636" t="s">
        <v>3275</v>
      </c>
      <c r="E2636">
        <v>59</v>
      </c>
      <c r="F2636">
        <v>79</v>
      </c>
      <c r="G2636">
        <v>79</v>
      </c>
      <c r="H2636">
        <v>47</v>
      </c>
      <c r="I2636">
        <v>82</v>
      </c>
      <c r="J2636">
        <v>88</v>
      </c>
      <c r="K2636">
        <v>97</v>
      </c>
    </row>
    <row r="2637" spans="1:11">
      <c r="A2637" t="s">
        <v>4126</v>
      </c>
      <c r="B2637" t="s">
        <v>1870</v>
      </c>
      <c r="C2637" t="s">
        <v>21</v>
      </c>
      <c r="D2637" t="s">
        <v>3275</v>
      </c>
      <c r="E2637">
        <v>64</v>
      </c>
      <c r="F2637">
        <v>85</v>
      </c>
      <c r="G2637">
        <v>79</v>
      </c>
      <c r="H2637">
        <v>52</v>
      </c>
      <c r="I2637">
        <v>85</v>
      </c>
      <c r="J2637">
        <v>85</v>
      </c>
      <c r="K2637">
        <v>95</v>
      </c>
    </row>
    <row r="2638" spans="1:11">
      <c r="A2638" t="s">
        <v>4127</v>
      </c>
      <c r="B2638" t="s">
        <v>4128</v>
      </c>
      <c r="C2638" t="s">
        <v>21</v>
      </c>
      <c r="D2638" t="s">
        <v>3275</v>
      </c>
      <c r="E2638">
        <v>50</v>
      </c>
      <c r="F2638">
        <v>90</v>
      </c>
      <c r="G2638">
        <v>76</v>
      </c>
      <c r="H2638">
        <v>63</v>
      </c>
      <c r="I2638">
        <v>78</v>
      </c>
      <c r="J2638">
        <v>95</v>
      </c>
      <c r="K2638">
        <v>85</v>
      </c>
    </row>
    <row r="2639" spans="1:11">
      <c r="A2639" t="s">
        <v>4129</v>
      </c>
      <c r="B2639" t="s">
        <v>4130</v>
      </c>
      <c r="C2639" t="s">
        <v>21</v>
      </c>
      <c r="D2639" t="s">
        <v>3275</v>
      </c>
      <c r="E2639">
        <v>54</v>
      </c>
      <c r="F2639">
        <v>80</v>
      </c>
      <c r="G2639">
        <v>80</v>
      </c>
      <c r="H2639">
        <v>48</v>
      </c>
      <c r="I2639">
        <v>84</v>
      </c>
      <c r="J2639">
        <v>92</v>
      </c>
      <c r="K2639">
        <v>85</v>
      </c>
    </row>
    <row r="2640" spans="1:11">
      <c r="A2640" t="s">
        <v>4131</v>
      </c>
      <c r="B2640" t="s">
        <v>3692</v>
      </c>
      <c r="C2640" t="s">
        <v>21</v>
      </c>
      <c r="D2640" t="s">
        <v>3275</v>
      </c>
      <c r="E2640">
        <v>48</v>
      </c>
      <c r="F2640">
        <v>85</v>
      </c>
      <c r="G2640">
        <v>76</v>
      </c>
      <c r="H2640">
        <v>64</v>
      </c>
      <c r="I2640">
        <v>83</v>
      </c>
      <c r="J2640">
        <v>85</v>
      </c>
      <c r="K2640">
        <v>86</v>
      </c>
    </row>
    <row r="2641" spans="1:11">
      <c r="A2641" t="s">
        <v>4132</v>
      </c>
      <c r="B2641" t="s">
        <v>4133</v>
      </c>
      <c r="C2641" t="s">
        <v>13</v>
      </c>
      <c r="D2641" t="s">
        <v>3275</v>
      </c>
      <c r="E2641">
        <v>47</v>
      </c>
      <c r="F2641">
        <v>89</v>
      </c>
      <c r="G2641">
        <v>84</v>
      </c>
      <c r="H2641">
        <v>59</v>
      </c>
      <c r="I2641">
        <v>88</v>
      </c>
      <c r="J2641">
        <v>100</v>
      </c>
      <c r="K2641">
        <v>87</v>
      </c>
    </row>
    <row r="2642" spans="1:11">
      <c r="A2642" t="s">
        <v>4134</v>
      </c>
      <c r="B2642" t="s">
        <v>4008</v>
      </c>
      <c r="C2642" t="s">
        <v>13</v>
      </c>
      <c r="D2642" t="s">
        <v>3275</v>
      </c>
      <c r="E2642">
        <v>48</v>
      </c>
      <c r="F2642">
        <v>81</v>
      </c>
      <c r="G2642">
        <v>79</v>
      </c>
      <c r="H2642">
        <v>52</v>
      </c>
      <c r="I2642">
        <v>87</v>
      </c>
      <c r="J2642">
        <v>85</v>
      </c>
      <c r="K2642">
        <v>85</v>
      </c>
    </row>
    <row r="2643" spans="1:11">
      <c r="A2643" t="s">
        <v>4135</v>
      </c>
      <c r="B2643" t="s">
        <v>1910</v>
      </c>
      <c r="C2643" t="s">
        <v>13</v>
      </c>
      <c r="D2643" t="s">
        <v>3275</v>
      </c>
      <c r="E2643">
        <v>58</v>
      </c>
      <c r="F2643">
        <v>76</v>
      </c>
      <c r="G2643">
        <v>83</v>
      </c>
      <c r="H2643">
        <v>53</v>
      </c>
      <c r="I2643">
        <v>76</v>
      </c>
      <c r="J2643">
        <v>89</v>
      </c>
      <c r="K2643">
        <v>88</v>
      </c>
    </row>
    <row r="2644" spans="1:11">
      <c r="A2644" t="s">
        <v>4136</v>
      </c>
      <c r="B2644" t="s">
        <v>4137</v>
      </c>
      <c r="C2644" t="s">
        <v>13</v>
      </c>
      <c r="D2644" t="s">
        <v>3275</v>
      </c>
      <c r="E2644">
        <v>55</v>
      </c>
      <c r="F2644">
        <v>82</v>
      </c>
      <c r="G2644">
        <v>90</v>
      </c>
      <c r="H2644">
        <v>52</v>
      </c>
      <c r="I2644">
        <v>77</v>
      </c>
      <c r="J2644">
        <v>94</v>
      </c>
      <c r="K2644">
        <v>98</v>
      </c>
    </row>
    <row r="2645" spans="1:11">
      <c r="A2645" t="s">
        <v>4138</v>
      </c>
      <c r="B2645" t="s">
        <v>2270</v>
      </c>
      <c r="C2645" t="s">
        <v>13</v>
      </c>
      <c r="D2645" t="s">
        <v>3275</v>
      </c>
      <c r="E2645">
        <v>49</v>
      </c>
      <c r="F2645">
        <v>75</v>
      </c>
      <c r="G2645">
        <v>79</v>
      </c>
      <c r="H2645">
        <v>56</v>
      </c>
      <c r="I2645">
        <v>84</v>
      </c>
      <c r="J2645">
        <v>91</v>
      </c>
      <c r="K2645">
        <v>85</v>
      </c>
    </row>
    <row r="2646" spans="1:11">
      <c r="A2646" t="s">
        <v>4139</v>
      </c>
      <c r="B2646" t="s">
        <v>2773</v>
      </c>
      <c r="C2646" t="s">
        <v>13</v>
      </c>
      <c r="D2646" t="s">
        <v>3275</v>
      </c>
      <c r="E2646">
        <v>51</v>
      </c>
      <c r="F2646">
        <v>82</v>
      </c>
      <c r="G2646">
        <v>85</v>
      </c>
      <c r="H2646">
        <v>51</v>
      </c>
      <c r="I2646">
        <v>77</v>
      </c>
      <c r="J2646">
        <v>100</v>
      </c>
      <c r="K2646">
        <v>93</v>
      </c>
    </row>
    <row r="2647" spans="1:11">
      <c r="A2647" t="s">
        <v>4140</v>
      </c>
      <c r="B2647" t="s">
        <v>1435</v>
      </c>
      <c r="C2647" t="s">
        <v>13</v>
      </c>
      <c r="D2647" t="s">
        <v>3275</v>
      </c>
      <c r="E2647">
        <v>52</v>
      </c>
      <c r="F2647">
        <v>87</v>
      </c>
      <c r="G2647">
        <v>80</v>
      </c>
      <c r="H2647">
        <v>58</v>
      </c>
      <c r="I2647">
        <v>83</v>
      </c>
      <c r="J2647">
        <v>86</v>
      </c>
      <c r="K2647">
        <v>99</v>
      </c>
    </row>
    <row r="2648" spans="1:11">
      <c r="A2648" t="s">
        <v>4141</v>
      </c>
      <c r="B2648" t="s">
        <v>2011</v>
      </c>
      <c r="C2648" t="s">
        <v>21</v>
      </c>
      <c r="D2648" t="s">
        <v>3275</v>
      </c>
      <c r="E2648">
        <v>61</v>
      </c>
      <c r="F2648">
        <v>88</v>
      </c>
      <c r="G2648">
        <v>88</v>
      </c>
      <c r="H2648">
        <v>55</v>
      </c>
      <c r="I2648">
        <v>90</v>
      </c>
      <c r="J2648">
        <v>90</v>
      </c>
      <c r="K2648">
        <v>91</v>
      </c>
    </row>
    <row r="2649" spans="1:11">
      <c r="A2649" t="s">
        <v>4142</v>
      </c>
      <c r="B2649" t="s">
        <v>4143</v>
      </c>
      <c r="C2649" t="s">
        <v>13</v>
      </c>
      <c r="D2649" t="s">
        <v>3275</v>
      </c>
      <c r="E2649">
        <v>46</v>
      </c>
      <c r="F2649">
        <v>86</v>
      </c>
      <c r="G2649">
        <v>87</v>
      </c>
      <c r="H2649">
        <v>63</v>
      </c>
      <c r="I2649">
        <v>75</v>
      </c>
      <c r="J2649">
        <v>91</v>
      </c>
      <c r="K2649">
        <v>96</v>
      </c>
    </row>
    <row r="2650" spans="1:11">
      <c r="A2650" t="s">
        <v>4144</v>
      </c>
      <c r="B2650" t="s">
        <v>2795</v>
      </c>
      <c r="C2650" t="s">
        <v>21</v>
      </c>
      <c r="D2650" t="s">
        <v>3275</v>
      </c>
      <c r="E2650">
        <v>58</v>
      </c>
      <c r="F2650">
        <v>90</v>
      </c>
      <c r="G2650">
        <v>83</v>
      </c>
      <c r="H2650">
        <v>51</v>
      </c>
      <c r="I2650">
        <v>89</v>
      </c>
      <c r="J2650">
        <v>98</v>
      </c>
      <c r="K2650">
        <v>94</v>
      </c>
    </row>
    <row r="2651" spans="1:11">
      <c r="A2651" t="s">
        <v>4145</v>
      </c>
      <c r="B2651" t="s">
        <v>3837</v>
      </c>
      <c r="C2651" t="s">
        <v>21</v>
      </c>
      <c r="D2651" t="s">
        <v>3275</v>
      </c>
      <c r="E2651">
        <v>65</v>
      </c>
      <c r="F2651">
        <v>78</v>
      </c>
      <c r="G2651">
        <v>83</v>
      </c>
      <c r="H2651">
        <v>54</v>
      </c>
      <c r="I2651">
        <v>85</v>
      </c>
      <c r="J2651">
        <v>96</v>
      </c>
      <c r="K2651">
        <v>100</v>
      </c>
    </row>
    <row r="2652" spans="1:11">
      <c r="A2652" t="s">
        <v>4146</v>
      </c>
      <c r="B2652" t="s">
        <v>3097</v>
      </c>
      <c r="C2652" t="s">
        <v>13</v>
      </c>
      <c r="D2652" t="s">
        <v>3275</v>
      </c>
      <c r="E2652">
        <v>58</v>
      </c>
      <c r="F2652">
        <v>86</v>
      </c>
      <c r="G2652">
        <v>83</v>
      </c>
      <c r="H2652">
        <v>63</v>
      </c>
      <c r="I2652">
        <v>77</v>
      </c>
      <c r="J2652">
        <v>92</v>
      </c>
      <c r="K2652">
        <v>99</v>
      </c>
    </row>
    <row r="2653" spans="1:11">
      <c r="A2653" t="s">
        <v>4147</v>
      </c>
      <c r="B2653" t="s">
        <v>4148</v>
      </c>
      <c r="C2653" t="s">
        <v>13</v>
      </c>
      <c r="D2653" t="s">
        <v>3275</v>
      </c>
      <c r="E2653">
        <v>45</v>
      </c>
      <c r="F2653">
        <v>75</v>
      </c>
      <c r="G2653">
        <v>79</v>
      </c>
      <c r="H2653">
        <v>60</v>
      </c>
      <c r="I2653">
        <v>76</v>
      </c>
      <c r="J2653">
        <v>94</v>
      </c>
      <c r="K2653">
        <v>91</v>
      </c>
    </row>
    <row r="2654" spans="1:11">
      <c r="A2654" t="s">
        <v>4149</v>
      </c>
      <c r="B2654" t="s">
        <v>868</v>
      </c>
      <c r="C2654" t="s">
        <v>21</v>
      </c>
      <c r="D2654" t="s">
        <v>3275</v>
      </c>
      <c r="E2654">
        <v>51</v>
      </c>
      <c r="F2654">
        <v>81</v>
      </c>
      <c r="G2654">
        <v>89</v>
      </c>
      <c r="H2654">
        <v>59</v>
      </c>
      <c r="I2654">
        <v>86</v>
      </c>
      <c r="J2654">
        <v>91</v>
      </c>
      <c r="K2654">
        <v>96</v>
      </c>
    </row>
    <row r="2655" spans="1:11">
      <c r="A2655" t="s">
        <v>4150</v>
      </c>
      <c r="B2655" t="s">
        <v>948</v>
      </c>
      <c r="C2655" t="s">
        <v>13</v>
      </c>
      <c r="D2655" t="s">
        <v>3275</v>
      </c>
      <c r="E2655">
        <v>48</v>
      </c>
      <c r="F2655">
        <v>79</v>
      </c>
      <c r="G2655">
        <v>90</v>
      </c>
      <c r="H2655">
        <v>59</v>
      </c>
      <c r="I2655">
        <v>87</v>
      </c>
      <c r="J2655">
        <v>89</v>
      </c>
      <c r="K2655">
        <v>94</v>
      </c>
    </row>
    <row r="2656" spans="1:11">
      <c r="A2656" t="s">
        <v>4151</v>
      </c>
      <c r="B2656" t="s">
        <v>811</v>
      </c>
      <c r="C2656" t="s">
        <v>21</v>
      </c>
      <c r="D2656" t="s">
        <v>3275</v>
      </c>
      <c r="E2656">
        <v>46</v>
      </c>
      <c r="F2656">
        <v>75</v>
      </c>
      <c r="G2656">
        <v>90</v>
      </c>
      <c r="H2656">
        <v>65</v>
      </c>
      <c r="I2656">
        <v>80</v>
      </c>
      <c r="J2656">
        <v>85</v>
      </c>
      <c r="K2656">
        <v>91</v>
      </c>
    </row>
    <row r="2657" spans="1:11">
      <c r="A2657" t="s">
        <v>4152</v>
      </c>
      <c r="B2657" t="s">
        <v>113</v>
      </c>
      <c r="C2657" t="s">
        <v>21</v>
      </c>
      <c r="D2657" t="s">
        <v>3275</v>
      </c>
      <c r="E2657">
        <v>48</v>
      </c>
      <c r="F2657">
        <v>79</v>
      </c>
      <c r="G2657">
        <v>83</v>
      </c>
      <c r="H2657">
        <v>64</v>
      </c>
      <c r="I2657">
        <v>77</v>
      </c>
      <c r="J2657">
        <v>89</v>
      </c>
      <c r="K2657">
        <v>94</v>
      </c>
    </row>
    <row r="2658" spans="1:11">
      <c r="A2658" t="s">
        <v>4153</v>
      </c>
      <c r="B2658" t="s">
        <v>4154</v>
      </c>
      <c r="C2658" t="s">
        <v>13</v>
      </c>
      <c r="D2658" t="s">
        <v>3275</v>
      </c>
      <c r="E2658">
        <v>52</v>
      </c>
      <c r="F2658">
        <v>88</v>
      </c>
      <c r="G2658">
        <v>88</v>
      </c>
      <c r="H2658">
        <v>52</v>
      </c>
      <c r="I2658">
        <v>76</v>
      </c>
      <c r="J2658">
        <v>89</v>
      </c>
      <c r="K2658">
        <v>99</v>
      </c>
    </row>
    <row r="2659" spans="1:11">
      <c r="A2659" t="s">
        <v>4155</v>
      </c>
      <c r="B2659" t="s">
        <v>4156</v>
      </c>
      <c r="C2659" t="s">
        <v>13</v>
      </c>
      <c r="D2659" t="s">
        <v>3275</v>
      </c>
      <c r="E2659">
        <v>60</v>
      </c>
      <c r="F2659">
        <v>76</v>
      </c>
      <c r="G2659">
        <v>76</v>
      </c>
      <c r="H2659">
        <v>61</v>
      </c>
      <c r="I2659">
        <v>77</v>
      </c>
      <c r="J2659">
        <v>93</v>
      </c>
      <c r="K2659">
        <v>99</v>
      </c>
    </row>
    <row r="2660" spans="1:11">
      <c r="A2660" t="s">
        <v>4157</v>
      </c>
      <c r="B2660" t="s">
        <v>1922</v>
      </c>
      <c r="C2660" t="s">
        <v>13</v>
      </c>
      <c r="D2660" t="s">
        <v>3275</v>
      </c>
      <c r="E2660">
        <v>51</v>
      </c>
      <c r="F2660">
        <v>86</v>
      </c>
      <c r="G2660">
        <v>90</v>
      </c>
      <c r="H2660">
        <v>47</v>
      </c>
      <c r="I2660">
        <v>80</v>
      </c>
      <c r="J2660">
        <v>91</v>
      </c>
      <c r="K2660">
        <v>92</v>
      </c>
    </row>
    <row r="2661" spans="1:11">
      <c r="A2661" t="s">
        <v>4158</v>
      </c>
      <c r="B2661" t="s">
        <v>945</v>
      </c>
      <c r="C2661" t="s">
        <v>21</v>
      </c>
      <c r="D2661" t="s">
        <v>3275</v>
      </c>
      <c r="E2661">
        <v>47</v>
      </c>
      <c r="F2661">
        <v>85</v>
      </c>
      <c r="G2661">
        <v>85</v>
      </c>
      <c r="H2661">
        <v>45</v>
      </c>
      <c r="I2661">
        <v>78</v>
      </c>
      <c r="J2661">
        <v>94</v>
      </c>
      <c r="K2661">
        <v>97</v>
      </c>
    </row>
    <row r="2662" spans="1:11">
      <c r="A2662" t="s">
        <v>4159</v>
      </c>
      <c r="B2662" t="s">
        <v>2093</v>
      </c>
      <c r="C2662" t="s">
        <v>21</v>
      </c>
      <c r="D2662" t="s">
        <v>3275</v>
      </c>
      <c r="E2662">
        <v>48</v>
      </c>
      <c r="F2662">
        <v>76</v>
      </c>
      <c r="G2662">
        <v>86</v>
      </c>
      <c r="H2662">
        <v>45</v>
      </c>
      <c r="I2662">
        <v>89</v>
      </c>
      <c r="J2662">
        <v>94</v>
      </c>
      <c r="K2662">
        <v>98</v>
      </c>
    </row>
    <row r="2663" spans="1:11">
      <c r="A2663" t="s">
        <v>4160</v>
      </c>
      <c r="B2663" t="s">
        <v>4161</v>
      </c>
      <c r="C2663" t="s">
        <v>21</v>
      </c>
      <c r="D2663" t="s">
        <v>3275</v>
      </c>
      <c r="E2663">
        <v>62</v>
      </c>
      <c r="F2663">
        <v>90</v>
      </c>
      <c r="G2663">
        <v>81</v>
      </c>
      <c r="H2663">
        <v>51</v>
      </c>
      <c r="I2663">
        <v>81</v>
      </c>
      <c r="J2663">
        <v>87</v>
      </c>
      <c r="K2663">
        <v>100</v>
      </c>
    </row>
    <row r="2664" spans="1:11">
      <c r="A2664" t="s">
        <v>4162</v>
      </c>
      <c r="B2664" t="s">
        <v>677</v>
      </c>
      <c r="C2664" t="s">
        <v>13</v>
      </c>
      <c r="D2664" t="s">
        <v>3275</v>
      </c>
      <c r="E2664">
        <v>48</v>
      </c>
      <c r="F2664">
        <v>80</v>
      </c>
      <c r="G2664">
        <v>75</v>
      </c>
      <c r="H2664">
        <v>54</v>
      </c>
      <c r="I2664">
        <v>85</v>
      </c>
      <c r="J2664">
        <v>98</v>
      </c>
      <c r="K2664">
        <v>99</v>
      </c>
    </row>
    <row r="2665" spans="1:11">
      <c r="A2665" t="s">
        <v>4163</v>
      </c>
      <c r="B2665" t="s">
        <v>4164</v>
      </c>
      <c r="C2665" t="s">
        <v>13</v>
      </c>
      <c r="D2665" t="s">
        <v>3275</v>
      </c>
      <c r="E2665">
        <v>57</v>
      </c>
      <c r="F2665">
        <v>83</v>
      </c>
      <c r="G2665">
        <v>88</v>
      </c>
      <c r="H2665">
        <v>56</v>
      </c>
      <c r="I2665">
        <v>80</v>
      </c>
      <c r="J2665">
        <v>94</v>
      </c>
      <c r="K2665">
        <v>99</v>
      </c>
    </row>
    <row r="2666" spans="1:11">
      <c r="A2666" t="s">
        <v>4165</v>
      </c>
      <c r="B2666" t="s">
        <v>4166</v>
      </c>
      <c r="C2666" t="s">
        <v>21</v>
      </c>
      <c r="D2666" t="s">
        <v>3275</v>
      </c>
      <c r="E2666">
        <v>58</v>
      </c>
      <c r="F2666">
        <v>88</v>
      </c>
      <c r="G2666">
        <v>77</v>
      </c>
      <c r="H2666">
        <v>57</v>
      </c>
      <c r="I2666">
        <v>76</v>
      </c>
      <c r="J2666">
        <v>99</v>
      </c>
      <c r="K2666">
        <v>85</v>
      </c>
    </row>
    <row r="2667" spans="1:11">
      <c r="A2667" t="s">
        <v>4167</v>
      </c>
      <c r="B2667" t="s">
        <v>2643</v>
      </c>
      <c r="C2667" t="s">
        <v>13</v>
      </c>
      <c r="D2667" t="s">
        <v>3275</v>
      </c>
      <c r="E2667">
        <v>48</v>
      </c>
      <c r="F2667">
        <v>76</v>
      </c>
      <c r="G2667">
        <v>75</v>
      </c>
      <c r="H2667">
        <v>47</v>
      </c>
      <c r="I2667">
        <v>84</v>
      </c>
      <c r="J2667">
        <v>96</v>
      </c>
      <c r="K2667">
        <v>92</v>
      </c>
    </row>
    <row r="2668" spans="1:11">
      <c r="A2668" t="s">
        <v>4168</v>
      </c>
      <c r="B2668" t="s">
        <v>2324</v>
      </c>
      <c r="C2668" t="s">
        <v>13</v>
      </c>
      <c r="D2668" t="s">
        <v>3275</v>
      </c>
      <c r="E2668">
        <v>50</v>
      </c>
      <c r="F2668">
        <v>86</v>
      </c>
      <c r="G2668">
        <v>81</v>
      </c>
      <c r="H2668">
        <v>48</v>
      </c>
      <c r="I2668">
        <v>76</v>
      </c>
      <c r="J2668">
        <v>99</v>
      </c>
      <c r="K2668">
        <v>93</v>
      </c>
    </row>
    <row r="2669" spans="1:11">
      <c r="A2669" t="s">
        <v>4169</v>
      </c>
      <c r="B2669" t="s">
        <v>3438</v>
      </c>
      <c r="C2669" t="s">
        <v>13</v>
      </c>
      <c r="D2669" t="s">
        <v>3275</v>
      </c>
      <c r="E2669">
        <v>47</v>
      </c>
      <c r="F2669">
        <v>76</v>
      </c>
      <c r="G2669">
        <v>84</v>
      </c>
      <c r="H2669">
        <v>64</v>
      </c>
      <c r="I2669">
        <v>87</v>
      </c>
      <c r="J2669">
        <v>99</v>
      </c>
      <c r="K2669">
        <v>95</v>
      </c>
    </row>
    <row r="2670" spans="1:11">
      <c r="A2670" t="s">
        <v>4170</v>
      </c>
      <c r="B2670" t="s">
        <v>1333</v>
      </c>
      <c r="C2670" t="s">
        <v>13</v>
      </c>
      <c r="D2670" t="s">
        <v>3275</v>
      </c>
      <c r="E2670">
        <v>63</v>
      </c>
      <c r="F2670">
        <v>80</v>
      </c>
      <c r="G2670">
        <v>87</v>
      </c>
      <c r="H2670">
        <v>54</v>
      </c>
      <c r="I2670">
        <v>81</v>
      </c>
      <c r="J2670">
        <v>96</v>
      </c>
      <c r="K2670">
        <v>96</v>
      </c>
    </row>
    <row r="2671" spans="1:11">
      <c r="A2671" t="s">
        <v>4171</v>
      </c>
      <c r="B2671" t="s">
        <v>3947</v>
      </c>
      <c r="C2671" t="s">
        <v>13</v>
      </c>
      <c r="D2671" t="s">
        <v>3275</v>
      </c>
      <c r="E2671">
        <v>56</v>
      </c>
      <c r="F2671">
        <v>82</v>
      </c>
      <c r="G2671">
        <v>80</v>
      </c>
      <c r="H2671">
        <v>53</v>
      </c>
      <c r="I2671">
        <v>83</v>
      </c>
      <c r="J2671">
        <v>96</v>
      </c>
      <c r="K2671">
        <v>86</v>
      </c>
    </row>
    <row r="2672" spans="1:11">
      <c r="A2672" t="s">
        <v>4172</v>
      </c>
      <c r="B2672" t="s">
        <v>1978</v>
      </c>
      <c r="C2672" t="s">
        <v>13</v>
      </c>
      <c r="D2672" t="s">
        <v>3275</v>
      </c>
      <c r="E2672">
        <v>62</v>
      </c>
      <c r="F2672">
        <v>81</v>
      </c>
      <c r="G2672">
        <v>76</v>
      </c>
      <c r="H2672">
        <v>54</v>
      </c>
      <c r="I2672">
        <v>80</v>
      </c>
      <c r="J2672">
        <v>100</v>
      </c>
      <c r="K2672">
        <v>95</v>
      </c>
    </row>
    <row r="2673" spans="1:11">
      <c r="A2673" t="s">
        <v>4173</v>
      </c>
      <c r="B2673" t="s">
        <v>3284</v>
      </c>
      <c r="C2673" t="s">
        <v>21</v>
      </c>
      <c r="D2673" t="s">
        <v>3275</v>
      </c>
      <c r="E2673">
        <v>60</v>
      </c>
      <c r="F2673">
        <v>90</v>
      </c>
      <c r="G2673">
        <v>76</v>
      </c>
      <c r="H2673">
        <v>47</v>
      </c>
      <c r="I2673">
        <v>78</v>
      </c>
      <c r="J2673">
        <v>85</v>
      </c>
      <c r="K2673">
        <v>86</v>
      </c>
    </row>
    <row r="2674" spans="1:11">
      <c r="A2674" t="s">
        <v>4174</v>
      </c>
      <c r="B2674" t="s">
        <v>329</v>
      </c>
      <c r="C2674" t="s">
        <v>21</v>
      </c>
      <c r="D2674" t="s">
        <v>3275</v>
      </c>
      <c r="E2674">
        <v>52</v>
      </c>
      <c r="F2674">
        <v>84</v>
      </c>
      <c r="G2674">
        <v>77</v>
      </c>
      <c r="H2674">
        <v>49</v>
      </c>
      <c r="I2674">
        <v>89</v>
      </c>
      <c r="J2674">
        <v>88</v>
      </c>
      <c r="K2674">
        <v>92</v>
      </c>
    </row>
    <row r="2675" spans="1:11">
      <c r="A2675" t="s">
        <v>4175</v>
      </c>
      <c r="B2675" t="s">
        <v>4176</v>
      </c>
      <c r="C2675" t="s">
        <v>13</v>
      </c>
      <c r="D2675" t="s">
        <v>3275</v>
      </c>
      <c r="E2675">
        <v>65</v>
      </c>
      <c r="F2675">
        <v>75</v>
      </c>
      <c r="G2675">
        <v>84</v>
      </c>
      <c r="H2675">
        <v>54</v>
      </c>
      <c r="I2675">
        <v>82</v>
      </c>
      <c r="J2675">
        <v>88</v>
      </c>
      <c r="K2675">
        <v>89</v>
      </c>
    </row>
    <row r="2676" spans="1:11">
      <c r="A2676" t="s">
        <v>4177</v>
      </c>
      <c r="B2676" t="s">
        <v>4178</v>
      </c>
      <c r="C2676" t="s">
        <v>13</v>
      </c>
      <c r="D2676" t="s">
        <v>3275</v>
      </c>
      <c r="E2676">
        <v>58</v>
      </c>
      <c r="F2676">
        <v>82</v>
      </c>
      <c r="G2676">
        <v>78</v>
      </c>
      <c r="H2676">
        <v>51</v>
      </c>
      <c r="I2676">
        <v>87</v>
      </c>
      <c r="J2676">
        <v>92</v>
      </c>
      <c r="K2676">
        <v>92</v>
      </c>
    </row>
    <row r="2677" spans="1:11">
      <c r="A2677" t="s">
        <v>4179</v>
      </c>
      <c r="B2677" t="s">
        <v>2479</v>
      </c>
      <c r="C2677" t="s">
        <v>21</v>
      </c>
      <c r="D2677" t="s">
        <v>3275</v>
      </c>
      <c r="E2677">
        <v>59</v>
      </c>
      <c r="F2677">
        <v>85</v>
      </c>
      <c r="G2677">
        <v>76</v>
      </c>
      <c r="H2677">
        <v>51</v>
      </c>
      <c r="I2677">
        <v>75</v>
      </c>
      <c r="J2677">
        <v>91</v>
      </c>
      <c r="K2677">
        <v>96</v>
      </c>
    </row>
    <row r="2678" spans="1:11">
      <c r="A2678" t="s">
        <v>4180</v>
      </c>
      <c r="B2678" t="s">
        <v>4181</v>
      </c>
      <c r="C2678" t="s">
        <v>13</v>
      </c>
      <c r="D2678" t="s">
        <v>3275</v>
      </c>
      <c r="E2678">
        <v>64</v>
      </c>
      <c r="F2678">
        <v>87</v>
      </c>
      <c r="G2678">
        <v>79</v>
      </c>
      <c r="H2678">
        <v>56</v>
      </c>
      <c r="I2678">
        <v>81</v>
      </c>
      <c r="J2678">
        <v>89</v>
      </c>
      <c r="K2678">
        <v>86</v>
      </c>
    </row>
    <row r="2679" spans="1:11">
      <c r="A2679" t="s">
        <v>4182</v>
      </c>
      <c r="B2679" t="s">
        <v>859</v>
      </c>
      <c r="C2679" t="s">
        <v>21</v>
      </c>
      <c r="D2679" t="s">
        <v>3275</v>
      </c>
      <c r="E2679">
        <v>62</v>
      </c>
      <c r="F2679">
        <v>87</v>
      </c>
      <c r="G2679">
        <v>90</v>
      </c>
      <c r="H2679">
        <v>63</v>
      </c>
      <c r="I2679">
        <v>79</v>
      </c>
      <c r="J2679">
        <v>98</v>
      </c>
      <c r="K2679">
        <v>88</v>
      </c>
    </row>
    <row r="2680" spans="1:11">
      <c r="A2680" t="s">
        <v>4183</v>
      </c>
      <c r="B2680" t="s">
        <v>4184</v>
      </c>
      <c r="C2680" t="s">
        <v>13</v>
      </c>
      <c r="D2680" t="s">
        <v>3275</v>
      </c>
      <c r="E2680">
        <v>65</v>
      </c>
      <c r="F2680">
        <v>80</v>
      </c>
      <c r="G2680">
        <v>86</v>
      </c>
      <c r="H2680">
        <v>63</v>
      </c>
      <c r="I2680">
        <v>83</v>
      </c>
      <c r="J2680">
        <v>91</v>
      </c>
      <c r="K2680">
        <v>88</v>
      </c>
    </row>
    <row r="2681" spans="1:11">
      <c r="A2681" t="s">
        <v>4185</v>
      </c>
      <c r="B2681" t="s">
        <v>1817</v>
      </c>
      <c r="C2681" t="s">
        <v>13</v>
      </c>
      <c r="D2681" t="s">
        <v>3275</v>
      </c>
      <c r="E2681">
        <v>64</v>
      </c>
      <c r="F2681">
        <v>78</v>
      </c>
      <c r="G2681">
        <v>89</v>
      </c>
      <c r="H2681">
        <v>58</v>
      </c>
      <c r="I2681">
        <v>81</v>
      </c>
      <c r="J2681">
        <v>98</v>
      </c>
      <c r="K2681">
        <v>100</v>
      </c>
    </row>
    <row r="2682" spans="1:11">
      <c r="A2682" t="s">
        <v>4186</v>
      </c>
      <c r="B2682" t="s">
        <v>3648</v>
      </c>
      <c r="C2682" t="s">
        <v>13</v>
      </c>
      <c r="D2682" t="s">
        <v>3275</v>
      </c>
      <c r="E2682">
        <v>63</v>
      </c>
      <c r="F2682">
        <v>82</v>
      </c>
      <c r="G2682">
        <v>84</v>
      </c>
      <c r="H2682">
        <v>61</v>
      </c>
      <c r="I2682">
        <v>75</v>
      </c>
      <c r="J2682">
        <v>95</v>
      </c>
      <c r="K2682">
        <v>97</v>
      </c>
    </row>
    <row r="2683" spans="1:11">
      <c r="A2683" t="s">
        <v>4187</v>
      </c>
      <c r="B2683" t="s">
        <v>4188</v>
      </c>
      <c r="C2683" t="s">
        <v>13</v>
      </c>
      <c r="D2683" t="s">
        <v>3275</v>
      </c>
      <c r="E2683">
        <v>61</v>
      </c>
      <c r="F2683">
        <v>90</v>
      </c>
      <c r="G2683">
        <v>84</v>
      </c>
      <c r="H2683">
        <v>47</v>
      </c>
      <c r="I2683">
        <v>84</v>
      </c>
      <c r="J2683">
        <v>89</v>
      </c>
      <c r="K2683">
        <v>90</v>
      </c>
    </row>
    <row r="2684" spans="1:11">
      <c r="A2684" t="s">
        <v>4189</v>
      </c>
      <c r="B2684" t="s">
        <v>466</v>
      </c>
      <c r="C2684" t="s">
        <v>13</v>
      </c>
      <c r="D2684" t="s">
        <v>3275</v>
      </c>
      <c r="E2684">
        <v>53</v>
      </c>
      <c r="F2684">
        <v>78</v>
      </c>
      <c r="G2684">
        <v>77</v>
      </c>
      <c r="H2684">
        <v>60</v>
      </c>
      <c r="I2684">
        <v>87</v>
      </c>
      <c r="J2684">
        <v>90</v>
      </c>
      <c r="K2684">
        <v>100</v>
      </c>
    </row>
    <row r="2685" spans="1:11">
      <c r="A2685" t="s">
        <v>4190</v>
      </c>
      <c r="B2685" t="s">
        <v>1108</v>
      </c>
      <c r="C2685" t="s">
        <v>21</v>
      </c>
      <c r="D2685" t="s">
        <v>3275</v>
      </c>
      <c r="E2685">
        <v>52</v>
      </c>
      <c r="F2685">
        <v>79</v>
      </c>
      <c r="G2685">
        <v>85</v>
      </c>
      <c r="H2685">
        <v>62</v>
      </c>
      <c r="I2685">
        <v>78</v>
      </c>
      <c r="J2685">
        <v>89</v>
      </c>
      <c r="K2685">
        <v>88</v>
      </c>
    </row>
    <row r="2686" spans="1:11">
      <c r="A2686" t="s">
        <v>4191</v>
      </c>
      <c r="B2686" t="s">
        <v>3046</v>
      </c>
      <c r="C2686" t="s">
        <v>21</v>
      </c>
      <c r="D2686" t="s">
        <v>3275</v>
      </c>
      <c r="E2686">
        <v>58</v>
      </c>
      <c r="F2686">
        <v>90</v>
      </c>
      <c r="G2686">
        <v>83</v>
      </c>
      <c r="H2686">
        <v>65</v>
      </c>
      <c r="I2686">
        <v>90</v>
      </c>
      <c r="J2686">
        <v>87</v>
      </c>
      <c r="K2686">
        <v>93</v>
      </c>
    </row>
    <row r="2687" spans="1:11">
      <c r="A2687" t="s">
        <v>4192</v>
      </c>
      <c r="B2687" t="s">
        <v>545</v>
      </c>
      <c r="C2687" t="s">
        <v>21</v>
      </c>
      <c r="D2687" t="s">
        <v>3275</v>
      </c>
      <c r="E2687">
        <v>57</v>
      </c>
      <c r="F2687">
        <v>89</v>
      </c>
      <c r="G2687">
        <v>83</v>
      </c>
      <c r="H2687">
        <v>63</v>
      </c>
      <c r="I2687">
        <v>75</v>
      </c>
      <c r="J2687">
        <v>88</v>
      </c>
      <c r="K2687">
        <v>90</v>
      </c>
    </row>
    <row r="2688" spans="1:11">
      <c r="A2688" t="s">
        <v>4193</v>
      </c>
      <c r="B2688" t="s">
        <v>4194</v>
      </c>
      <c r="C2688" t="s">
        <v>13</v>
      </c>
      <c r="D2688" t="s">
        <v>3275</v>
      </c>
      <c r="E2688">
        <v>56</v>
      </c>
      <c r="F2688">
        <v>78</v>
      </c>
      <c r="G2688">
        <v>77</v>
      </c>
      <c r="H2688">
        <v>50</v>
      </c>
      <c r="I2688">
        <v>90</v>
      </c>
      <c r="J2688">
        <v>100</v>
      </c>
      <c r="K2688">
        <v>89</v>
      </c>
    </row>
    <row r="2689" spans="1:11">
      <c r="A2689" t="s">
        <v>4195</v>
      </c>
      <c r="B2689" t="s">
        <v>3121</v>
      </c>
      <c r="C2689" t="s">
        <v>13</v>
      </c>
      <c r="D2689" t="s">
        <v>3275</v>
      </c>
      <c r="E2689">
        <v>62</v>
      </c>
      <c r="F2689">
        <v>88</v>
      </c>
      <c r="G2689">
        <v>75</v>
      </c>
      <c r="H2689">
        <v>56</v>
      </c>
      <c r="I2689">
        <v>89</v>
      </c>
      <c r="J2689">
        <v>98</v>
      </c>
      <c r="K2689">
        <v>85</v>
      </c>
    </row>
    <row r="2690" spans="1:11">
      <c r="A2690" t="s">
        <v>4196</v>
      </c>
      <c r="B2690" t="s">
        <v>1220</v>
      </c>
      <c r="C2690" t="s">
        <v>13</v>
      </c>
      <c r="D2690" t="s">
        <v>3275</v>
      </c>
      <c r="E2690">
        <v>52</v>
      </c>
      <c r="F2690">
        <v>81</v>
      </c>
      <c r="G2690">
        <v>80</v>
      </c>
      <c r="H2690">
        <v>64</v>
      </c>
      <c r="I2690">
        <v>81</v>
      </c>
      <c r="J2690">
        <v>97</v>
      </c>
      <c r="K2690">
        <v>94</v>
      </c>
    </row>
    <row r="2691" spans="1:11">
      <c r="A2691" t="s">
        <v>4197</v>
      </c>
      <c r="B2691" t="s">
        <v>411</v>
      </c>
      <c r="C2691" t="s">
        <v>13</v>
      </c>
      <c r="D2691" t="s">
        <v>3275</v>
      </c>
      <c r="E2691">
        <v>60</v>
      </c>
      <c r="F2691">
        <v>78</v>
      </c>
      <c r="G2691">
        <v>79</v>
      </c>
      <c r="H2691">
        <v>50</v>
      </c>
      <c r="I2691">
        <v>90</v>
      </c>
      <c r="J2691">
        <v>91</v>
      </c>
      <c r="K2691">
        <v>93</v>
      </c>
    </row>
    <row r="2692" spans="1:11">
      <c r="A2692" t="s">
        <v>4198</v>
      </c>
      <c r="B2692" t="s">
        <v>4199</v>
      </c>
      <c r="C2692" t="s">
        <v>21</v>
      </c>
      <c r="D2692" t="s">
        <v>3275</v>
      </c>
      <c r="E2692">
        <v>56</v>
      </c>
      <c r="F2692">
        <v>89</v>
      </c>
      <c r="G2692">
        <v>80</v>
      </c>
      <c r="H2692">
        <v>63</v>
      </c>
      <c r="I2692">
        <v>78</v>
      </c>
      <c r="J2692">
        <v>91</v>
      </c>
      <c r="K2692">
        <v>96</v>
      </c>
    </row>
    <row r="2693" spans="1:11">
      <c r="A2693" t="s">
        <v>4200</v>
      </c>
      <c r="B2693" t="s">
        <v>150</v>
      </c>
      <c r="C2693" t="s">
        <v>21</v>
      </c>
      <c r="D2693" t="s">
        <v>3275</v>
      </c>
      <c r="E2693">
        <v>49</v>
      </c>
      <c r="F2693">
        <v>87</v>
      </c>
      <c r="G2693">
        <v>88</v>
      </c>
      <c r="H2693">
        <v>62</v>
      </c>
      <c r="I2693">
        <v>85</v>
      </c>
      <c r="J2693">
        <v>95</v>
      </c>
      <c r="K2693">
        <v>98</v>
      </c>
    </row>
    <row r="2694" spans="1:11">
      <c r="A2694" t="s">
        <v>4201</v>
      </c>
      <c r="B2694" t="s">
        <v>4202</v>
      </c>
      <c r="C2694" t="s">
        <v>13</v>
      </c>
      <c r="D2694" t="s">
        <v>3275</v>
      </c>
      <c r="E2694">
        <v>53</v>
      </c>
      <c r="F2694">
        <v>89</v>
      </c>
      <c r="G2694">
        <v>82</v>
      </c>
      <c r="H2694">
        <v>52</v>
      </c>
      <c r="I2694">
        <v>82</v>
      </c>
      <c r="J2694">
        <v>97</v>
      </c>
      <c r="K2694">
        <v>100</v>
      </c>
    </row>
    <row r="2695" spans="1:11">
      <c r="A2695" t="s">
        <v>4203</v>
      </c>
      <c r="B2695" t="s">
        <v>536</v>
      </c>
      <c r="C2695" t="s">
        <v>13</v>
      </c>
      <c r="D2695" t="s">
        <v>3275</v>
      </c>
      <c r="E2695">
        <v>45</v>
      </c>
      <c r="F2695">
        <v>86</v>
      </c>
      <c r="G2695">
        <v>80</v>
      </c>
      <c r="H2695">
        <v>59</v>
      </c>
      <c r="I2695">
        <v>77</v>
      </c>
      <c r="J2695">
        <v>94</v>
      </c>
      <c r="K2695">
        <v>88</v>
      </c>
    </row>
    <row r="2696" spans="1:11">
      <c r="A2696" t="s">
        <v>4204</v>
      </c>
      <c r="B2696" t="s">
        <v>4205</v>
      </c>
      <c r="C2696" t="s">
        <v>13</v>
      </c>
      <c r="D2696" t="s">
        <v>3275</v>
      </c>
      <c r="E2696">
        <v>52</v>
      </c>
      <c r="F2696">
        <v>85</v>
      </c>
      <c r="G2696">
        <v>89</v>
      </c>
      <c r="H2696">
        <v>49</v>
      </c>
      <c r="I2696">
        <v>88</v>
      </c>
      <c r="J2696">
        <v>95</v>
      </c>
      <c r="K2696">
        <v>100</v>
      </c>
    </row>
    <row r="2697" spans="1:11">
      <c r="A2697" t="s">
        <v>4206</v>
      </c>
      <c r="B2697" t="s">
        <v>1817</v>
      </c>
      <c r="C2697" t="s">
        <v>13</v>
      </c>
      <c r="D2697" t="s">
        <v>3275</v>
      </c>
      <c r="E2697">
        <v>56</v>
      </c>
      <c r="F2697">
        <v>76</v>
      </c>
      <c r="G2697">
        <v>80</v>
      </c>
      <c r="H2697">
        <v>58</v>
      </c>
      <c r="I2697">
        <v>76</v>
      </c>
      <c r="J2697">
        <v>94</v>
      </c>
      <c r="K2697">
        <v>97</v>
      </c>
    </row>
    <row r="2698" spans="1:11">
      <c r="A2698" t="s">
        <v>4207</v>
      </c>
      <c r="B2698" t="s">
        <v>4208</v>
      </c>
      <c r="C2698" t="s">
        <v>21</v>
      </c>
      <c r="D2698" t="s">
        <v>3275</v>
      </c>
      <c r="E2698">
        <v>59</v>
      </c>
      <c r="F2698">
        <v>76</v>
      </c>
      <c r="G2698">
        <v>90</v>
      </c>
      <c r="H2698">
        <v>47</v>
      </c>
      <c r="I2698">
        <v>85</v>
      </c>
      <c r="J2698">
        <v>94</v>
      </c>
      <c r="K2698">
        <v>85</v>
      </c>
    </row>
    <row r="2699" spans="1:11">
      <c r="A2699" t="s">
        <v>4209</v>
      </c>
      <c r="B2699" t="s">
        <v>487</v>
      </c>
      <c r="C2699" t="s">
        <v>13</v>
      </c>
      <c r="D2699" t="s">
        <v>3275</v>
      </c>
      <c r="E2699">
        <v>54</v>
      </c>
      <c r="F2699">
        <v>83</v>
      </c>
      <c r="G2699">
        <v>85</v>
      </c>
      <c r="H2699">
        <v>61</v>
      </c>
      <c r="I2699">
        <v>77</v>
      </c>
      <c r="J2699">
        <v>93</v>
      </c>
      <c r="K2699">
        <v>86</v>
      </c>
    </row>
    <row r="2700" spans="1:11">
      <c r="A2700" t="s">
        <v>4210</v>
      </c>
      <c r="B2700" t="s">
        <v>380</v>
      </c>
      <c r="C2700" t="s">
        <v>21</v>
      </c>
      <c r="D2700" t="s">
        <v>3275</v>
      </c>
      <c r="E2700">
        <v>55</v>
      </c>
      <c r="F2700">
        <v>80</v>
      </c>
      <c r="G2700">
        <v>82</v>
      </c>
      <c r="H2700">
        <v>59</v>
      </c>
      <c r="I2700">
        <v>85</v>
      </c>
      <c r="J2700">
        <v>93</v>
      </c>
      <c r="K2700">
        <v>96</v>
      </c>
    </row>
    <row r="2701" spans="1:11">
      <c r="A2701" t="s">
        <v>4211</v>
      </c>
      <c r="B2701" t="s">
        <v>4212</v>
      </c>
      <c r="C2701" t="s">
        <v>13</v>
      </c>
      <c r="D2701" t="s">
        <v>3275</v>
      </c>
      <c r="E2701">
        <v>45</v>
      </c>
      <c r="F2701">
        <v>79</v>
      </c>
      <c r="G2701">
        <v>77</v>
      </c>
      <c r="H2701">
        <v>54</v>
      </c>
      <c r="I2701">
        <v>75</v>
      </c>
      <c r="J2701">
        <v>89</v>
      </c>
      <c r="K2701">
        <v>85</v>
      </c>
    </row>
    <row r="2702" spans="1:11">
      <c r="A2702" t="s">
        <v>4213</v>
      </c>
      <c r="B2702" t="s">
        <v>447</v>
      </c>
      <c r="C2702" t="s">
        <v>13</v>
      </c>
      <c r="D2702" t="s">
        <v>3275</v>
      </c>
      <c r="E2702">
        <v>58</v>
      </c>
      <c r="F2702">
        <v>77</v>
      </c>
      <c r="G2702">
        <v>87</v>
      </c>
      <c r="H2702">
        <v>49</v>
      </c>
      <c r="I2702">
        <v>80</v>
      </c>
      <c r="J2702">
        <v>91</v>
      </c>
      <c r="K2702">
        <v>88</v>
      </c>
    </row>
    <row r="2703" spans="1:11">
      <c r="A2703" t="s">
        <v>4214</v>
      </c>
      <c r="B2703" t="s">
        <v>3631</v>
      </c>
      <c r="C2703" t="s">
        <v>13</v>
      </c>
      <c r="D2703" t="s">
        <v>3275</v>
      </c>
      <c r="E2703">
        <v>64</v>
      </c>
      <c r="F2703">
        <v>77</v>
      </c>
      <c r="G2703">
        <v>81</v>
      </c>
      <c r="H2703">
        <v>45</v>
      </c>
      <c r="I2703">
        <v>76</v>
      </c>
      <c r="J2703">
        <v>96</v>
      </c>
      <c r="K2703">
        <v>93</v>
      </c>
    </row>
    <row r="2704" spans="1:11">
      <c r="A2704" t="s">
        <v>4215</v>
      </c>
      <c r="B2704" t="s">
        <v>4216</v>
      </c>
      <c r="C2704" t="s">
        <v>21</v>
      </c>
      <c r="D2704" t="s">
        <v>3275</v>
      </c>
      <c r="E2704">
        <v>63</v>
      </c>
      <c r="F2704">
        <v>84</v>
      </c>
      <c r="G2704">
        <v>82</v>
      </c>
      <c r="H2704">
        <v>56</v>
      </c>
      <c r="I2704">
        <v>85</v>
      </c>
      <c r="J2704">
        <v>93</v>
      </c>
      <c r="K2704">
        <v>89</v>
      </c>
    </row>
    <row r="2705" spans="1:11">
      <c r="A2705" t="s">
        <v>4217</v>
      </c>
      <c r="B2705" t="s">
        <v>523</v>
      </c>
      <c r="C2705" t="s">
        <v>21</v>
      </c>
      <c r="D2705" t="s">
        <v>3275</v>
      </c>
      <c r="E2705">
        <v>63</v>
      </c>
      <c r="F2705">
        <v>87</v>
      </c>
      <c r="G2705">
        <v>85</v>
      </c>
      <c r="H2705">
        <v>65</v>
      </c>
      <c r="I2705">
        <v>76</v>
      </c>
      <c r="J2705">
        <v>87</v>
      </c>
      <c r="K2705">
        <v>91</v>
      </c>
    </row>
    <row r="2706" spans="1:11">
      <c r="A2706" t="s">
        <v>4218</v>
      </c>
      <c r="B2706" t="s">
        <v>1663</v>
      </c>
      <c r="C2706" t="s">
        <v>21</v>
      </c>
      <c r="D2706" t="s">
        <v>3275</v>
      </c>
      <c r="E2706">
        <v>58</v>
      </c>
      <c r="F2706">
        <v>85</v>
      </c>
      <c r="G2706">
        <v>77</v>
      </c>
      <c r="H2706">
        <v>61</v>
      </c>
      <c r="I2706">
        <v>86</v>
      </c>
      <c r="J2706">
        <v>86</v>
      </c>
      <c r="K2706">
        <v>94</v>
      </c>
    </row>
    <row r="2707" spans="1:11">
      <c r="A2707" t="s">
        <v>4219</v>
      </c>
      <c r="B2707" t="s">
        <v>4220</v>
      </c>
      <c r="C2707" t="s">
        <v>13</v>
      </c>
      <c r="D2707" t="s">
        <v>3275</v>
      </c>
      <c r="E2707">
        <v>48</v>
      </c>
      <c r="F2707">
        <v>82</v>
      </c>
      <c r="G2707">
        <v>81</v>
      </c>
      <c r="H2707">
        <v>59</v>
      </c>
      <c r="I2707">
        <v>83</v>
      </c>
      <c r="J2707">
        <v>93</v>
      </c>
      <c r="K2707">
        <v>93</v>
      </c>
    </row>
    <row r="2708" spans="1:11">
      <c r="A2708" t="s">
        <v>4221</v>
      </c>
      <c r="B2708" t="s">
        <v>731</v>
      </c>
      <c r="C2708" t="s">
        <v>13</v>
      </c>
      <c r="D2708" t="s">
        <v>3275</v>
      </c>
      <c r="E2708">
        <v>65</v>
      </c>
      <c r="F2708">
        <v>82</v>
      </c>
      <c r="G2708">
        <v>90</v>
      </c>
      <c r="H2708">
        <v>53</v>
      </c>
      <c r="I2708">
        <v>80</v>
      </c>
      <c r="J2708">
        <v>97</v>
      </c>
      <c r="K2708">
        <v>91</v>
      </c>
    </row>
    <row r="2709" spans="1:11">
      <c r="A2709" t="s">
        <v>4222</v>
      </c>
      <c r="B2709" t="s">
        <v>840</v>
      </c>
      <c r="C2709" t="s">
        <v>13</v>
      </c>
      <c r="D2709" t="s">
        <v>3275</v>
      </c>
      <c r="E2709">
        <v>47</v>
      </c>
      <c r="F2709">
        <v>81</v>
      </c>
      <c r="G2709">
        <v>80</v>
      </c>
      <c r="H2709">
        <v>54</v>
      </c>
      <c r="I2709">
        <v>89</v>
      </c>
      <c r="J2709">
        <v>88</v>
      </c>
      <c r="K2709">
        <v>96</v>
      </c>
    </row>
    <row r="2710" spans="1:11">
      <c r="A2710" t="s">
        <v>4223</v>
      </c>
      <c r="B2710" t="s">
        <v>4224</v>
      </c>
      <c r="C2710" t="s">
        <v>21</v>
      </c>
      <c r="D2710" t="s">
        <v>3275</v>
      </c>
      <c r="E2710">
        <v>59</v>
      </c>
      <c r="F2710">
        <v>85</v>
      </c>
      <c r="G2710">
        <v>77</v>
      </c>
      <c r="H2710">
        <v>55</v>
      </c>
      <c r="I2710">
        <v>78</v>
      </c>
      <c r="J2710">
        <v>88</v>
      </c>
      <c r="K2710">
        <v>89</v>
      </c>
    </row>
    <row r="2711" spans="1:11">
      <c r="A2711" t="s">
        <v>4225</v>
      </c>
      <c r="B2711" t="s">
        <v>4226</v>
      </c>
      <c r="C2711" t="s">
        <v>13</v>
      </c>
      <c r="D2711" t="s">
        <v>3275</v>
      </c>
      <c r="E2711">
        <v>62</v>
      </c>
      <c r="F2711">
        <v>80</v>
      </c>
      <c r="G2711">
        <v>84</v>
      </c>
      <c r="H2711">
        <v>64</v>
      </c>
      <c r="I2711">
        <v>82</v>
      </c>
      <c r="J2711">
        <v>93</v>
      </c>
      <c r="K2711">
        <v>100</v>
      </c>
    </row>
    <row r="2712" spans="1:11">
      <c r="A2712" t="s">
        <v>4227</v>
      </c>
      <c r="B2712" t="s">
        <v>4228</v>
      </c>
      <c r="C2712" t="s">
        <v>13</v>
      </c>
      <c r="D2712" t="s">
        <v>3275</v>
      </c>
      <c r="E2712">
        <v>54</v>
      </c>
      <c r="F2712">
        <v>83</v>
      </c>
      <c r="G2712">
        <v>89</v>
      </c>
      <c r="H2712">
        <v>65</v>
      </c>
      <c r="I2712">
        <v>90</v>
      </c>
      <c r="J2712">
        <v>97</v>
      </c>
      <c r="K2712">
        <v>92</v>
      </c>
    </row>
    <row r="2713" spans="1:11">
      <c r="A2713" t="s">
        <v>4229</v>
      </c>
      <c r="B2713" t="s">
        <v>3430</v>
      </c>
      <c r="C2713" t="s">
        <v>13</v>
      </c>
      <c r="D2713" t="s">
        <v>3275</v>
      </c>
      <c r="E2713">
        <v>61</v>
      </c>
      <c r="F2713">
        <v>84</v>
      </c>
      <c r="G2713">
        <v>82</v>
      </c>
      <c r="H2713">
        <v>51</v>
      </c>
      <c r="I2713">
        <v>88</v>
      </c>
      <c r="J2713">
        <v>100</v>
      </c>
      <c r="K2713">
        <v>90</v>
      </c>
    </row>
    <row r="2714" spans="1:11">
      <c r="A2714" t="s">
        <v>4230</v>
      </c>
      <c r="B2714" t="s">
        <v>2785</v>
      </c>
      <c r="C2714" t="s">
        <v>13</v>
      </c>
      <c r="D2714" t="s">
        <v>3275</v>
      </c>
      <c r="E2714">
        <v>45</v>
      </c>
      <c r="F2714">
        <v>78</v>
      </c>
      <c r="G2714">
        <v>87</v>
      </c>
      <c r="H2714">
        <v>56</v>
      </c>
      <c r="I2714">
        <v>80</v>
      </c>
      <c r="J2714">
        <v>99</v>
      </c>
      <c r="K2714">
        <v>92</v>
      </c>
    </row>
    <row r="2715" spans="1:11">
      <c r="A2715" t="s">
        <v>4231</v>
      </c>
      <c r="B2715" t="s">
        <v>4232</v>
      </c>
      <c r="C2715" t="s">
        <v>21</v>
      </c>
      <c r="D2715" t="s">
        <v>3275</v>
      </c>
      <c r="E2715">
        <v>46</v>
      </c>
      <c r="F2715">
        <v>76</v>
      </c>
      <c r="G2715">
        <v>76</v>
      </c>
      <c r="H2715">
        <v>59</v>
      </c>
      <c r="I2715">
        <v>86</v>
      </c>
      <c r="J2715">
        <v>87</v>
      </c>
      <c r="K2715">
        <v>85</v>
      </c>
    </row>
    <row r="2716" spans="1:11">
      <c r="A2716" t="s">
        <v>4233</v>
      </c>
      <c r="B2716" t="s">
        <v>4234</v>
      </c>
      <c r="C2716" t="s">
        <v>13</v>
      </c>
      <c r="D2716" t="s">
        <v>3275</v>
      </c>
      <c r="E2716">
        <v>55</v>
      </c>
      <c r="F2716">
        <v>86</v>
      </c>
      <c r="G2716">
        <v>78</v>
      </c>
      <c r="H2716">
        <v>59</v>
      </c>
      <c r="I2716">
        <v>89</v>
      </c>
      <c r="J2716">
        <v>99</v>
      </c>
      <c r="K2716">
        <v>93</v>
      </c>
    </row>
    <row r="2717" spans="1:11">
      <c r="A2717" t="s">
        <v>4235</v>
      </c>
      <c r="B2717" t="s">
        <v>1238</v>
      </c>
      <c r="C2717" t="s">
        <v>13</v>
      </c>
      <c r="D2717" t="s">
        <v>3275</v>
      </c>
      <c r="E2717">
        <v>48</v>
      </c>
      <c r="F2717">
        <v>77</v>
      </c>
      <c r="G2717">
        <v>75</v>
      </c>
      <c r="H2717">
        <v>65</v>
      </c>
      <c r="I2717">
        <v>89</v>
      </c>
      <c r="J2717">
        <v>87</v>
      </c>
      <c r="K2717">
        <v>99</v>
      </c>
    </row>
    <row r="2718" spans="1:11">
      <c r="A2718" t="s">
        <v>4236</v>
      </c>
      <c r="B2718" t="s">
        <v>4237</v>
      </c>
      <c r="C2718" t="s">
        <v>21</v>
      </c>
      <c r="D2718" t="s">
        <v>3275</v>
      </c>
      <c r="E2718">
        <v>48</v>
      </c>
      <c r="F2718">
        <v>84</v>
      </c>
      <c r="G2718">
        <v>77</v>
      </c>
      <c r="H2718">
        <v>51</v>
      </c>
      <c r="I2718">
        <v>84</v>
      </c>
      <c r="J2718">
        <v>86</v>
      </c>
      <c r="K2718">
        <v>97</v>
      </c>
    </row>
    <row r="2719" spans="1:11">
      <c r="A2719" t="s">
        <v>4238</v>
      </c>
      <c r="B2719" t="s">
        <v>741</v>
      </c>
      <c r="C2719" t="s">
        <v>21</v>
      </c>
      <c r="D2719" t="s">
        <v>3275</v>
      </c>
      <c r="E2719">
        <v>50</v>
      </c>
      <c r="F2719">
        <v>86</v>
      </c>
      <c r="G2719">
        <v>80</v>
      </c>
      <c r="H2719">
        <v>54</v>
      </c>
      <c r="I2719">
        <v>84</v>
      </c>
      <c r="J2719">
        <v>95</v>
      </c>
      <c r="K2719">
        <v>85</v>
      </c>
    </row>
    <row r="2720" spans="1:11">
      <c r="A2720" t="s">
        <v>4239</v>
      </c>
      <c r="B2720" t="s">
        <v>1887</v>
      </c>
      <c r="C2720" t="s">
        <v>21</v>
      </c>
      <c r="D2720" t="s">
        <v>3275</v>
      </c>
      <c r="E2720">
        <v>61</v>
      </c>
      <c r="F2720">
        <v>88</v>
      </c>
      <c r="G2720">
        <v>90</v>
      </c>
      <c r="H2720">
        <v>50</v>
      </c>
      <c r="I2720">
        <v>86</v>
      </c>
      <c r="J2720">
        <v>87</v>
      </c>
      <c r="K2720">
        <v>97</v>
      </c>
    </row>
    <row r="2721" spans="1:11">
      <c r="A2721" t="s">
        <v>4240</v>
      </c>
      <c r="B2721" t="s">
        <v>3992</v>
      </c>
      <c r="C2721" t="s">
        <v>21</v>
      </c>
      <c r="D2721" t="s">
        <v>3275</v>
      </c>
      <c r="E2721">
        <v>51</v>
      </c>
      <c r="F2721">
        <v>78</v>
      </c>
      <c r="G2721">
        <v>79</v>
      </c>
      <c r="H2721">
        <v>52</v>
      </c>
      <c r="I2721">
        <v>85</v>
      </c>
      <c r="J2721">
        <v>95</v>
      </c>
      <c r="K2721">
        <v>92</v>
      </c>
    </row>
    <row r="2722" spans="1:11">
      <c r="A2722" t="s">
        <v>4241</v>
      </c>
      <c r="B2722" t="s">
        <v>4242</v>
      </c>
      <c r="C2722" t="s">
        <v>13</v>
      </c>
      <c r="D2722" t="s">
        <v>3275</v>
      </c>
      <c r="E2722">
        <v>55</v>
      </c>
      <c r="F2722">
        <v>85</v>
      </c>
      <c r="G2722">
        <v>90</v>
      </c>
      <c r="H2722">
        <v>52</v>
      </c>
      <c r="I2722">
        <v>76</v>
      </c>
      <c r="J2722">
        <v>92</v>
      </c>
      <c r="K2722">
        <v>97</v>
      </c>
    </row>
    <row r="2723" spans="1:11">
      <c r="A2723" t="s">
        <v>4243</v>
      </c>
      <c r="B2723" t="s">
        <v>1021</v>
      </c>
      <c r="C2723" t="s">
        <v>21</v>
      </c>
      <c r="D2723" t="s">
        <v>3275</v>
      </c>
      <c r="E2723">
        <v>65</v>
      </c>
      <c r="F2723">
        <v>86</v>
      </c>
      <c r="G2723">
        <v>86</v>
      </c>
      <c r="H2723">
        <v>62</v>
      </c>
      <c r="I2723">
        <v>84</v>
      </c>
      <c r="J2723">
        <v>94</v>
      </c>
      <c r="K2723">
        <v>90</v>
      </c>
    </row>
    <row r="2724" spans="1:11">
      <c r="A2724" t="s">
        <v>4244</v>
      </c>
      <c r="B2724" t="s">
        <v>1840</v>
      </c>
      <c r="C2724" t="s">
        <v>21</v>
      </c>
      <c r="D2724" t="s">
        <v>3275</v>
      </c>
      <c r="E2724">
        <v>46</v>
      </c>
      <c r="F2724">
        <v>85</v>
      </c>
      <c r="G2724">
        <v>85</v>
      </c>
      <c r="H2724">
        <v>56</v>
      </c>
      <c r="I2724">
        <v>84</v>
      </c>
      <c r="J2724">
        <v>85</v>
      </c>
      <c r="K2724">
        <v>93</v>
      </c>
    </row>
    <row r="2725" spans="1:11">
      <c r="A2725" t="s">
        <v>4245</v>
      </c>
      <c r="B2725" t="s">
        <v>3615</v>
      </c>
      <c r="C2725" t="s">
        <v>13</v>
      </c>
      <c r="D2725" t="s">
        <v>3275</v>
      </c>
      <c r="E2725">
        <v>63</v>
      </c>
      <c r="F2725">
        <v>75</v>
      </c>
      <c r="G2725">
        <v>85</v>
      </c>
      <c r="H2725">
        <v>62</v>
      </c>
      <c r="I2725">
        <v>81</v>
      </c>
      <c r="J2725">
        <v>86</v>
      </c>
      <c r="K2725">
        <v>90</v>
      </c>
    </row>
    <row r="2726" spans="1:11">
      <c r="A2726" t="s">
        <v>4246</v>
      </c>
      <c r="B2726" t="s">
        <v>2438</v>
      </c>
      <c r="C2726" t="s">
        <v>21</v>
      </c>
      <c r="D2726" t="s">
        <v>3275</v>
      </c>
      <c r="E2726">
        <v>65</v>
      </c>
      <c r="F2726">
        <v>85</v>
      </c>
      <c r="G2726">
        <v>76</v>
      </c>
      <c r="H2726">
        <v>50</v>
      </c>
      <c r="I2726">
        <v>80</v>
      </c>
      <c r="J2726">
        <v>86</v>
      </c>
      <c r="K2726">
        <v>98</v>
      </c>
    </row>
    <row r="2727" spans="1:11">
      <c r="A2727" t="s">
        <v>4247</v>
      </c>
      <c r="B2727" t="s">
        <v>735</v>
      </c>
      <c r="C2727" t="s">
        <v>13</v>
      </c>
      <c r="D2727" t="s">
        <v>3275</v>
      </c>
      <c r="E2727">
        <v>47</v>
      </c>
      <c r="F2727">
        <v>75</v>
      </c>
      <c r="G2727">
        <v>82</v>
      </c>
      <c r="H2727">
        <v>55</v>
      </c>
      <c r="I2727">
        <v>81</v>
      </c>
      <c r="J2727">
        <v>89</v>
      </c>
      <c r="K2727">
        <v>99</v>
      </c>
    </row>
    <row r="2728" spans="1:11">
      <c r="A2728" t="s">
        <v>4248</v>
      </c>
      <c r="B2728" t="s">
        <v>3634</v>
      </c>
      <c r="C2728" t="s">
        <v>21</v>
      </c>
      <c r="D2728" t="s">
        <v>3275</v>
      </c>
      <c r="E2728">
        <v>54</v>
      </c>
      <c r="F2728">
        <v>81</v>
      </c>
      <c r="G2728">
        <v>75</v>
      </c>
      <c r="H2728">
        <v>47</v>
      </c>
      <c r="I2728">
        <v>84</v>
      </c>
      <c r="J2728">
        <v>85</v>
      </c>
      <c r="K2728">
        <v>91</v>
      </c>
    </row>
    <row r="2729" spans="1:11">
      <c r="A2729" t="s">
        <v>4249</v>
      </c>
      <c r="B2729" t="s">
        <v>577</v>
      </c>
      <c r="C2729" t="s">
        <v>21</v>
      </c>
      <c r="D2729" t="s">
        <v>3275</v>
      </c>
      <c r="E2729">
        <v>60</v>
      </c>
      <c r="F2729">
        <v>80</v>
      </c>
      <c r="G2729">
        <v>89</v>
      </c>
      <c r="H2729">
        <v>64</v>
      </c>
      <c r="I2729">
        <v>75</v>
      </c>
      <c r="J2729">
        <v>93</v>
      </c>
      <c r="K2729">
        <v>88</v>
      </c>
    </row>
    <row r="2730" spans="1:11">
      <c r="A2730" t="s">
        <v>4250</v>
      </c>
      <c r="B2730" t="s">
        <v>1652</v>
      </c>
      <c r="C2730" t="s">
        <v>13</v>
      </c>
      <c r="D2730" t="s">
        <v>3275</v>
      </c>
      <c r="E2730">
        <v>56</v>
      </c>
      <c r="F2730">
        <v>87</v>
      </c>
      <c r="G2730">
        <v>90</v>
      </c>
      <c r="H2730">
        <v>54</v>
      </c>
      <c r="I2730">
        <v>83</v>
      </c>
      <c r="J2730">
        <v>86</v>
      </c>
      <c r="K2730">
        <v>91</v>
      </c>
    </row>
    <row r="2731" spans="1:11">
      <c r="A2731" t="s">
        <v>4251</v>
      </c>
      <c r="B2731" t="s">
        <v>2454</v>
      </c>
      <c r="C2731" t="s">
        <v>13</v>
      </c>
      <c r="D2731" t="s">
        <v>3275</v>
      </c>
      <c r="E2731">
        <v>58</v>
      </c>
      <c r="F2731">
        <v>80</v>
      </c>
      <c r="G2731">
        <v>75</v>
      </c>
      <c r="H2731">
        <v>59</v>
      </c>
      <c r="I2731">
        <v>90</v>
      </c>
      <c r="J2731">
        <v>98</v>
      </c>
      <c r="K2731">
        <v>86</v>
      </c>
    </row>
    <row r="2732" spans="1:11">
      <c r="A2732" t="s">
        <v>4252</v>
      </c>
      <c r="B2732" t="s">
        <v>348</v>
      </c>
      <c r="C2732" t="s">
        <v>21</v>
      </c>
      <c r="D2732" t="s">
        <v>3275</v>
      </c>
      <c r="E2732">
        <v>63</v>
      </c>
      <c r="F2732">
        <v>81</v>
      </c>
      <c r="G2732">
        <v>79</v>
      </c>
      <c r="H2732">
        <v>61</v>
      </c>
      <c r="I2732">
        <v>83</v>
      </c>
      <c r="J2732">
        <v>93</v>
      </c>
      <c r="K2732">
        <v>95</v>
      </c>
    </row>
    <row r="2733" spans="1:11">
      <c r="A2733" t="s">
        <v>4253</v>
      </c>
      <c r="B2733" t="s">
        <v>2270</v>
      </c>
      <c r="C2733" t="s">
        <v>13</v>
      </c>
      <c r="D2733" t="s">
        <v>3275</v>
      </c>
      <c r="E2733">
        <v>53</v>
      </c>
      <c r="F2733">
        <v>76</v>
      </c>
      <c r="G2733">
        <v>81</v>
      </c>
      <c r="H2733">
        <v>65</v>
      </c>
      <c r="I2733">
        <v>85</v>
      </c>
      <c r="J2733">
        <v>92</v>
      </c>
      <c r="K2733">
        <v>93</v>
      </c>
    </row>
    <row r="2734" spans="1:11">
      <c r="A2734" t="s">
        <v>4254</v>
      </c>
      <c r="B2734" t="s">
        <v>1157</v>
      </c>
      <c r="C2734" t="s">
        <v>21</v>
      </c>
      <c r="D2734" t="s">
        <v>3275</v>
      </c>
      <c r="E2734">
        <v>48</v>
      </c>
      <c r="F2734">
        <v>88</v>
      </c>
      <c r="G2734">
        <v>77</v>
      </c>
      <c r="H2734">
        <v>63</v>
      </c>
      <c r="I2734">
        <v>84</v>
      </c>
      <c r="J2734">
        <v>96</v>
      </c>
      <c r="K2734">
        <v>88</v>
      </c>
    </row>
    <row r="2735" spans="1:11">
      <c r="A2735" t="s">
        <v>4255</v>
      </c>
      <c r="B2735" t="s">
        <v>4256</v>
      </c>
      <c r="C2735" t="s">
        <v>13</v>
      </c>
      <c r="D2735" t="s">
        <v>3275</v>
      </c>
      <c r="E2735">
        <v>57</v>
      </c>
      <c r="F2735">
        <v>76</v>
      </c>
      <c r="G2735">
        <v>78</v>
      </c>
      <c r="H2735">
        <v>48</v>
      </c>
      <c r="I2735">
        <v>75</v>
      </c>
      <c r="J2735">
        <v>100</v>
      </c>
      <c r="K2735">
        <v>85</v>
      </c>
    </row>
    <row r="2736" spans="1:11">
      <c r="A2736" t="s">
        <v>4257</v>
      </c>
      <c r="B2736" t="s">
        <v>2615</v>
      </c>
      <c r="C2736" t="s">
        <v>21</v>
      </c>
      <c r="D2736" t="s">
        <v>3275</v>
      </c>
      <c r="E2736">
        <v>60</v>
      </c>
      <c r="F2736">
        <v>88</v>
      </c>
      <c r="G2736">
        <v>77</v>
      </c>
      <c r="H2736">
        <v>63</v>
      </c>
      <c r="I2736">
        <v>82</v>
      </c>
      <c r="J2736">
        <v>98</v>
      </c>
      <c r="K2736">
        <v>98</v>
      </c>
    </row>
    <row r="2737" spans="1:11">
      <c r="A2737" t="s">
        <v>4258</v>
      </c>
      <c r="B2737" t="s">
        <v>105</v>
      </c>
      <c r="C2737" t="s">
        <v>21</v>
      </c>
      <c r="D2737" t="s">
        <v>3275</v>
      </c>
      <c r="E2737">
        <v>52</v>
      </c>
      <c r="F2737">
        <v>85</v>
      </c>
      <c r="G2737">
        <v>87</v>
      </c>
      <c r="H2737">
        <v>48</v>
      </c>
      <c r="I2737">
        <v>76</v>
      </c>
      <c r="J2737">
        <v>90</v>
      </c>
      <c r="K2737">
        <v>93</v>
      </c>
    </row>
    <row r="2738" spans="1:11">
      <c r="A2738" t="s">
        <v>4259</v>
      </c>
      <c r="B2738" t="s">
        <v>1346</v>
      </c>
      <c r="C2738" t="s">
        <v>21</v>
      </c>
      <c r="D2738" t="s">
        <v>3275</v>
      </c>
      <c r="E2738">
        <v>65</v>
      </c>
      <c r="F2738">
        <v>85</v>
      </c>
      <c r="G2738">
        <v>90</v>
      </c>
      <c r="H2738">
        <v>65</v>
      </c>
      <c r="I2738">
        <v>90</v>
      </c>
      <c r="J2738">
        <v>86</v>
      </c>
      <c r="K2738">
        <v>88</v>
      </c>
    </row>
    <row r="2739" spans="1:11">
      <c r="A2739" t="s">
        <v>4260</v>
      </c>
      <c r="B2739" t="s">
        <v>1856</v>
      </c>
      <c r="C2739" t="s">
        <v>21</v>
      </c>
      <c r="D2739" t="s">
        <v>3275</v>
      </c>
      <c r="E2739">
        <v>52</v>
      </c>
      <c r="F2739">
        <v>81</v>
      </c>
      <c r="G2739">
        <v>88</v>
      </c>
      <c r="H2739">
        <v>45</v>
      </c>
      <c r="I2739">
        <v>82</v>
      </c>
      <c r="J2739">
        <v>92</v>
      </c>
      <c r="K2739">
        <v>89</v>
      </c>
    </row>
    <row r="2740" spans="1:11">
      <c r="A2740" t="s">
        <v>4261</v>
      </c>
      <c r="B2740" t="s">
        <v>3573</v>
      </c>
      <c r="C2740" t="s">
        <v>13</v>
      </c>
      <c r="D2740" t="s">
        <v>3275</v>
      </c>
      <c r="E2740">
        <v>64</v>
      </c>
      <c r="F2740">
        <v>88</v>
      </c>
      <c r="G2740">
        <v>80</v>
      </c>
      <c r="H2740">
        <v>58</v>
      </c>
      <c r="I2740">
        <v>77</v>
      </c>
      <c r="J2740">
        <v>99</v>
      </c>
      <c r="K2740">
        <v>90</v>
      </c>
    </row>
    <row r="2741" spans="1:11">
      <c r="A2741" t="s">
        <v>4262</v>
      </c>
      <c r="B2741" t="s">
        <v>438</v>
      </c>
      <c r="C2741" t="s">
        <v>13</v>
      </c>
      <c r="D2741" t="s">
        <v>3275</v>
      </c>
      <c r="E2741">
        <v>46</v>
      </c>
      <c r="F2741">
        <v>78</v>
      </c>
      <c r="G2741">
        <v>78</v>
      </c>
      <c r="H2741">
        <v>63</v>
      </c>
      <c r="I2741">
        <v>89</v>
      </c>
      <c r="J2741">
        <v>94</v>
      </c>
      <c r="K2741">
        <v>94</v>
      </c>
    </row>
    <row r="2742" spans="1:11">
      <c r="A2742" t="s">
        <v>4263</v>
      </c>
      <c r="B2742" t="s">
        <v>4264</v>
      </c>
      <c r="C2742" t="s">
        <v>13</v>
      </c>
      <c r="D2742" t="s">
        <v>3275</v>
      </c>
      <c r="E2742">
        <v>45</v>
      </c>
      <c r="F2742">
        <v>89</v>
      </c>
      <c r="G2742">
        <v>87</v>
      </c>
      <c r="H2742">
        <v>64</v>
      </c>
      <c r="I2742">
        <v>90</v>
      </c>
      <c r="J2742">
        <v>92</v>
      </c>
      <c r="K2742">
        <v>99</v>
      </c>
    </row>
    <row r="2743" spans="1:11">
      <c r="A2743" t="s">
        <v>4265</v>
      </c>
      <c r="B2743" t="s">
        <v>4266</v>
      </c>
      <c r="C2743" t="s">
        <v>13</v>
      </c>
      <c r="D2743" t="s">
        <v>3275</v>
      </c>
      <c r="E2743">
        <v>53</v>
      </c>
      <c r="F2743">
        <v>78</v>
      </c>
      <c r="G2743">
        <v>84</v>
      </c>
      <c r="H2743">
        <v>51</v>
      </c>
      <c r="I2743">
        <v>82</v>
      </c>
      <c r="J2743">
        <v>95</v>
      </c>
      <c r="K2743">
        <v>86</v>
      </c>
    </row>
    <row r="2744" spans="1:11">
      <c r="A2744" t="s">
        <v>4267</v>
      </c>
      <c r="B2744" t="s">
        <v>39</v>
      </c>
      <c r="C2744" t="s">
        <v>21</v>
      </c>
      <c r="D2744" t="s">
        <v>3275</v>
      </c>
      <c r="E2744">
        <v>56</v>
      </c>
      <c r="F2744">
        <v>76</v>
      </c>
      <c r="G2744">
        <v>77</v>
      </c>
      <c r="H2744">
        <v>48</v>
      </c>
      <c r="I2744">
        <v>80</v>
      </c>
      <c r="J2744">
        <v>86</v>
      </c>
      <c r="K2744">
        <v>94</v>
      </c>
    </row>
    <row r="2745" spans="1:11">
      <c r="A2745" t="s">
        <v>4268</v>
      </c>
      <c r="B2745" t="s">
        <v>809</v>
      </c>
      <c r="C2745" t="s">
        <v>21</v>
      </c>
      <c r="D2745" t="s">
        <v>3275</v>
      </c>
      <c r="E2745">
        <v>65</v>
      </c>
      <c r="F2745">
        <v>80</v>
      </c>
      <c r="G2745">
        <v>76</v>
      </c>
      <c r="H2745">
        <v>48</v>
      </c>
      <c r="I2745">
        <v>86</v>
      </c>
      <c r="J2745">
        <v>86</v>
      </c>
      <c r="K2745">
        <v>88</v>
      </c>
    </row>
    <row r="2746" spans="1:11">
      <c r="A2746" t="s">
        <v>4269</v>
      </c>
      <c r="B2746" t="s">
        <v>4270</v>
      </c>
      <c r="C2746" t="s">
        <v>21</v>
      </c>
      <c r="D2746" t="s">
        <v>3275</v>
      </c>
      <c r="E2746">
        <v>61</v>
      </c>
      <c r="F2746">
        <v>90</v>
      </c>
      <c r="G2746">
        <v>83</v>
      </c>
      <c r="H2746">
        <v>54</v>
      </c>
      <c r="I2746">
        <v>88</v>
      </c>
      <c r="J2746">
        <v>85</v>
      </c>
      <c r="K2746">
        <v>97</v>
      </c>
    </row>
    <row r="2747" spans="1:11">
      <c r="A2747" t="s">
        <v>4271</v>
      </c>
      <c r="B2747" t="s">
        <v>4272</v>
      </c>
      <c r="C2747" t="s">
        <v>13</v>
      </c>
      <c r="D2747" t="s">
        <v>3275</v>
      </c>
      <c r="E2747">
        <v>56</v>
      </c>
      <c r="F2747">
        <v>88</v>
      </c>
      <c r="G2747">
        <v>85</v>
      </c>
      <c r="H2747">
        <v>51</v>
      </c>
      <c r="I2747">
        <v>84</v>
      </c>
      <c r="J2747">
        <v>92</v>
      </c>
      <c r="K2747">
        <v>87</v>
      </c>
    </row>
    <row r="2748" spans="1:11">
      <c r="A2748" t="s">
        <v>4273</v>
      </c>
      <c r="B2748" t="s">
        <v>4274</v>
      </c>
      <c r="C2748" t="s">
        <v>13</v>
      </c>
      <c r="D2748" t="s">
        <v>3275</v>
      </c>
      <c r="E2748">
        <v>45</v>
      </c>
      <c r="F2748">
        <v>86</v>
      </c>
      <c r="G2748">
        <v>79</v>
      </c>
      <c r="H2748">
        <v>47</v>
      </c>
      <c r="I2748">
        <v>83</v>
      </c>
      <c r="J2748">
        <v>85</v>
      </c>
      <c r="K2748">
        <v>97</v>
      </c>
    </row>
    <row r="2749" spans="1:11">
      <c r="A2749" t="s">
        <v>4275</v>
      </c>
      <c r="B2749" t="s">
        <v>1380</v>
      </c>
      <c r="C2749" t="s">
        <v>21</v>
      </c>
      <c r="D2749" t="s">
        <v>3275</v>
      </c>
      <c r="E2749">
        <v>55</v>
      </c>
      <c r="F2749">
        <v>79</v>
      </c>
      <c r="G2749">
        <v>88</v>
      </c>
      <c r="H2749">
        <v>47</v>
      </c>
      <c r="I2749">
        <v>84</v>
      </c>
      <c r="J2749">
        <v>97</v>
      </c>
      <c r="K2749">
        <v>86</v>
      </c>
    </row>
    <row r="2750" spans="1:11">
      <c r="A2750" t="s">
        <v>4276</v>
      </c>
      <c r="B2750" t="s">
        <v>2490</v>
      </c>
      <c r="C2750" t="s">
        <v>21</v>
      </c>
      <c r="D2750" t="s">
        <v>3275</v>
      </c>
      <c r="E2750">
        <v>55</v>
      </c>
      <c r="F2750">
        <v>90</v>
      </c>
      <c r="G2750">
        <v>90</v>
      </c>
      <c r="H2750">
        <v>59</v>
      </c>
      <c r="I2750">
        <v>81</v>
      </c>
      <c r="J2750">
        <v>97</v>
      </c>
      <c r="K2750">
        <v>93</v>
      </c>
    </row>
    <row r="2751" spans="1:11">
      <c r="A2751" t="s">
        <v>4277</v>
      </c>
      <c r="B2751" t="s">
        <v>1070</v>
      </c>
      <c r="C2751" t="s">
        <v>13</v>
      </c>
      <c r="D2751" t="s">
        <v>3275</v>
      </c>
      <c r="E2751">
        <v>50</v>
      </c>
      <c r="F2751">
        <v>78</v>
      </c>
      <c r="G2751">
        <v>76</v>
      </c>
      <c r="H2751">
        <v>56</v>
      </c>
      <c r="I2751">
        <v>90</v>
      </c>
      <c r="J2751">
        <v>87</v>
      </c>
      <c r="K2751">
        <v>95</v>
      </c>
    </row>
    <row r="2752" spans="1:11">
      <c r="A2752" t="s">
        <v>4278</v>
      </c>
      <c r="B2752" t="s">
        <v>4279</v>
      </c>
      <c r="C2752" t="s">
        <v>13</v>
      </c>
      <c r="D2752" t="s">
        <v>3275</v>
      </c>
      <c r="E2752">
        <v>55</v>
      </c>
      <c r="F2752">
        <v>90</v>
      </c>
      <c r="G2752">
        <v>77</v>
      </c>
      <c r="H2752">
        <v>58</v>
      </c>
      <c r="I2752">
        <v>90</v>
      </c>
      <c r="J2752">
        <v>97</v>
      </c>
      <c r="K2752">
        <v>100</v>
      </c>
    </row>
    <row r="2753" spans="1:11">
      <c r="A2753" t="s">
        <v>4280</v>
      </c>
      <c r="B2753" t="s">
        <v>1050</v>
      </c>
      <c r="C2753" t="s">
        <v>21</v>
      </c>
      <c r="D2753" t="s">
        <v>3275</v>
      </c>
      <c r="E2753">
        <v>54</v>
      </c>
      <c r="F2753">
        <v>83</v>
      </c>
      <c r="G2753">
        <v>82</v>
      </c>
      <c r="H2753">
        <v>46</v>
      </c>
      <c r="I2753">
        <v>85</v>
      </c>
      <c r="J2753">
        <v>96</v>
      </c>
      <c r="K2753">
        <v>97</v>
      </c>
    </row>
    <row r="2754" spans="1:11">
      <c r="A2754" t="s">
        <v>4281</v>
      </c>
      <c r="B2754" t="s">
        <v>4282</v>
      </c>
      <c r="C2754" t="s">
        <v>13</v>
      </c>
      <c r="D2754" t="s">
        <v>3275</v>
      </c>
      <c r="E2754">
        <v>46</v>
      </c>
      <c r="F2754">
        <v>85</v>
      </c>
      <c r="G2754">
        <v>75</v>
      </c>
      <c r="H2754">
        <v>63</v>
      </c>
      <c r="I2754">
        <v>75</v>
      </c>
      <c r="J2754">
        <v>94</v>
      </c>
      <c r="K2754">
        <v>89</v>
      </c>
    </row>
    <row r="2755" spans="1:11">
      <c r="A2755" t="s">
        <v>4283</v>
      </c>
      <c r="B2755" t="s">
        <v>1890</v>
      </c>
      <c r="C2755" t="s">
        <v>13</v>
      </c>
      <c r="D2755" t="s">
        <v>3275</v>
      </c>
      <c r="E2755">
        <v>53</v>
      </c>
      <c r="F2755">
        <v>75</v>
      </c>
      <c r="G2755">
        <v>76</v>
      </c>
      <c r="H2755">
        <v>51</v>
      </c>
      <c r="I2755">
        <v>83</v>
      </c>
      <c r="J2755">
        <v>100</v>
      </c>
      <c r="K2755">
        <v>92</v>
      </c>
    </row>
    <row r="2756" spans="1:11">
      <c r="A2756" t="s">
        <v>4284</v>
      </c>
      <c r="B2756" t="s">
        <v>1052</v>
      </c>
      <c r="C2756" t="s">
        <v>13</v>
      </c>
      <c r="D2756" t="s">
        <v>3275</v>
      </c>
      <c r="E2756">
        <v>61</v>
      </c>
      <c r="F2756">
        <v>83</v>
      </c>
      <c r="G2756">
        <v>80</v>
      </c>
      <c r="H2756">
        <v>59</v>
      </c>
      <c r="I2756">
        <v>89</v>
      </c>
      <c r="J2756">
        <v>97</v>
      </c>
      <c r="K2756">
        <v>97</v>
      </c>
    </row>
    <row r="2757" spans="1:11">
      <c r="A2757" t="s">
        <v>4285</v>
      </c>
      <c r="B2757" t="s">
        <v>4272</v>
      </c>
      <c r="C2757" t="s">
        <v>13</v>
      </c>
      <c r="D2757" t="s">
        <v>3275</v>
      </c>
      <c r="E2757">
        <v>53</v>
      </c>
      <c r="F2757">
        <v>87</v>
      </c>
      <c r="G2757">
        <v>80</v>
      </c>
      <c r="H2757">
        <v>57</v>
      </c>
      <c r="I2757">
        <v>89</v>
      </c>
      <c r="J2757">
        <v>91</v>
      </c>
      <c r="K2757">
        <v>90</v>
      </c>
    </row>
    <row r="2758" spans="1:11">
      <c r="A2758" t="s">
        <v>4286</v>
      </c>
      <c r="B2758" t="s">
        <v>4287</v>
      </c>
      <c r="C2758" t="s">
        <v>13</v>
      </c>
      <c r="D2758" t="s">
        <v>3275</v>
      </c>
      <c r="E2758">
        <v>61</v>
      </c>
      <c r="F2758">
        <v>75</v>
      </c>
      <c r="G2758">
        <v>76</v>
      </c>
      <c r="H2758">
        <v>54</v>
      </c>
      <c r="I2758">
        <v>81</v>
      </c>
      <c r="J2758">
        <v>93</v>
      </c>
      <c r="K2758">
        <v>100</v>
      </c>
    </row>
    <row r="2759" spans="1:11">
      <c r="A2759" t="s">
        <v>4288</v>
      </c>
      <c r="B2759" t="s">
        <v>4289</v>
      </c>
      <c r="C2759" t="s">
        <v>13</v>
      </c>
      <c r="D2759" t="s">
        <v>3275</v>
      </c>
      <c r="E2759">
        <v>61</v>
      </c>
      <c r="F2759">
        <v>84</v>
      </c>
      <c r="G2759">
        <v>86</v>
      </c>
      <c r="H2759">
        <v>56</v>
      </c>
      <c r="I2759">
        <v>84</v>
      </c>
      <c r="J2759">
        <v>94</v>
      </c>
      <c r="K2759">
        <v>93</v>
      </c>
    </row>
    <row r="2760" spans="1:11">
      <c r="A2760" t="s">
        <v>4290</v>
      </c>
      <c r="B2760" t="s">
        <v>4291</v>
      </c>
      <c r="C2760" t="s">
        <v>13</v>
      </c>
      <c r="D2760" t="s">
        <v>3275</v>
      </c>
      <c r="E2760">
        <v>56</v>
      </c>
      <c r="F2760">
        <v>83</v>
      </c>
      <c r="G2760">
        <v>75</v>
      </c>
      <c r="H2760">
        <v>47</v>
      </c>
      <c r="I2760">
        <v>80</v>
      </c>
      <c r="J2760">
        <v>93</v>
      </c>
      <c r="K2760">
        <v>99</v>
      </c>
    </row>
    <row r="2761" spans="1:11">
      <c r="A2761" t="s">
        <v>4292</v>
      </c>
      <c r="B2761" t="s">
        <v>2797</v>
      </c>
      <c r="C2761" t="s">
        <v>21</v>
      </c>
      <c r="D2761" t="s">
        <v>3275</v>
      </c>
      <c r="E2761">
        <v>54</v>
      </c>
      <c r="F2761">
        <v>82</v>
      </c>
      <c r="G2761">
        <v>83</v>
      </c>
      <c r="H2761">
        <v>46</v>
      </c>
      <c r="I2761">
        <v>78</v>
      </c>
      <c r="J2761">
        <v>88</v>
      </c>
      <c r="K2761">
        <v>89</v>
      </c>
    </row>
    <row r="2762" spans="1:11">
      <c r="A2762" t="s">
        <v>4293</v>
      </c>
      <c r="B2762" t="s">
        <v>595</v>
      </c>
      <c r="C2762" t="s">
        <v>21</v>
      </c>
      <c r="D2762" t="s">
        <v>3275</v>
      </c>
      <c r="E2762">
        <v>57</v>
      </c>
      <c r="F2762">
        <v>88</v>
      </c>
      <c r="G2762">
        <v>84</v>
      </c>
      <c r="H2762">
        <v>63</v>
      </c>
      <c r="I2762">
        <v>89</v>
      </c>
      <c r="J2762">
        <v>87</v>
      </c>
      <c r="K2762">
        <v>89</v>
      </c>
    </row>
    <row r="2763" spans="1:11">
      <c r="A2763" t="s">
        <v>4294</v>
      </c>
      <c r="B2763" t="s">
        <v>4256</v>
      </c>
      <c r="C2763" t="s">
        <v>13</v>
      </c>
      <c r="D2763" t="s">
        <v>3275</v>
      </c>
      <c r="E2763">
        <v>45</v>
      </c>
      <c r="F2763">
        <v>88</v>
      </c>
      <c r="G2763">
        <v>76</v>
      </c>
      <c r="H2763">
        <v>56</v>
      </c>
      <c r="I2763">
        <v>81</v>
      </c>
      <c r="J2763">
        <v>99</v>
      </c>
      <c r="K2763">
        <v>99</v>
      </c>
    </row>
    <row r="2764" spans="1:11">
      <c r="A2764" t="s">
        <v>4295</v>
      </c>
      <c r="B2764" t="s">
        <v>1333</v>
      </c>
      <c r="C2764" t="s">
        <v>13</v>
      </c>
      <c r="D2764" t="s">
        <v>3275</v>
      </c>
      <c r="E2764">
        <v>50</v>
      </c>
      <c r="F2764">
        <v>80</v>
      </c>
      <c r="G2764">
        <v>88</v>
      </c>
      <c r="H2764">
        <v>53</v>
      </c>
      <c r="I2764">
        <v>81</v>
      </c>
      <c r="J2764">
        <v>89</v>
      </c>
      <c r="K2764">
        <v>90</v>
      </c>
    </row>
    <row r="2765" spans="1:11">
      <c r="A2765" t="s">
        <v>4296</v>
      </c>
      <c r="B2765" t="s">
        <v>4297</v>
      </c>
      <c r="C2765" t="s">
        <v>13</v>
      </c>
      <c r="D2765" t="s">
        <v>3275</v>
      </c>
      <c r="E2765">
        <v>46</v>
      </c>
      <c r="F2765">
        <v>89</v>
      </c>
      <c r="G2765">
        <v>78</v>
      </c>
      <c r="H2765">
        <v>47</v>
      </c>
      <c r="I2765">
        <v>84</v>
      </c>
      <c r="J2765">
        <v>87</v>
      </c>
      <c r="K2765">
        <v>95</v>
      </c>
    </row>
    <row r="2766" spans="1:11">
      <c r="A2766" t="s">
        <v>4298</v>
      </c>
      <c r="B2766" t="s">
        <v>1404</v>
      </c>
      <c r="C2766" t="s">
        <v>13</v>
      </c>
      <c r="D2766" t="s">
        <v>3275</v>
      </c>
      <c r="E2766">
        <v>47</v>
      </c>
      <c r="F2766">
        <v>75</v>
      </c>
      <c r="G2766">
        <v>78</v>
      </c>
      <c r="H2766">
        <v>64</v>
      </c>
      <c r="I2766">
        <v>79</v>
      </c>
      <c r="J2766">
        <v>91</v>
      </c>
      <c r="K2766">
        <v>92</v>
      </c>
    </row>
    <row r="2767" spans="1:11">
      <c r="A2767" t="s">
        <v>4299</v>
      </c>
      <c r="B2767" t="s">
        <v>1785</v>
      </c>
      <c r="C2767" t="s">
        <v>21</v>
      </c>
      <c r="D2767" t="s">
        <v>3275</v>
      </c>
      <c r="E2767">
        <v>53</v>
      </c>
      <c r="F2767">
        <v>90</v>
      </c>
      <c r="G2767">
        <v>86</v>
      </c>
      <c r="H2767">
        <v>46</v>
      </c>
      <c r="I2767">
        <v>78</v>
      </c>
      <c r="J2767">
        <v>92</v>
      </c>
      <c r="K2767">
        <v>87</v>
      </c>
    </row>
    <row r="2768" spans="1:11">
      <c r="A2768" t="s">
        <v>4300</v>
      </c>
      <c r="B2768" t="s">
        <v>622</v>
      </c>
      <c r="C2768" t="s">
        <v>13</v>
      </c>
      <c r="D2768" t="s">
        <v>3275</v>
      </c>
      <c r="E2768">
        <v>63</v>
      </c>
      <c r="F2768">
        <v>84</v>
      </c>
      <c r="G2768">
        <v>77</v>
      </c>
      <c r="H2768">
        <v>65</v>
      </c>
      <c r="I2768">
        <v>77</v>
      </c>
      <c r="J2768">
        <v>97</v>
      </c>
      <c r="K2768">
        <v>94</v>
      </c>
    </row>
    <row r="2769" spans="1:11">
      <c r="A2769" t="s">
        <v>4301</v>
      </c>
      <c r="B2769" t="s">
        <v>4212</v>
      </c>
      <c r="C2769" t="s">
        <v>13</v>
      </c>
      <c r="D2769" t="s">
        <v>3275</v>
      </c>
      <c r="E2769">
        <v>61</v>
      </c>
      <c r="F2769">
        <v>82</v>
      </c>
      <c r="G2769">
        <v>84</v>
      </c>
      <c r="H2769">
        <v>62</v>
      </c>
      <c r="I2769">
        <v>89</v>
      </c>
      <c r="J2769">
        <v>89</v>
      </c>
      <c r="K2769">
        <v>97</v>
      </c>
    </row>
    <row r="2770" spans="1:11">
      <c r="A2770" t="s">
        <v>4302</v>
      </c>
      <c r="B2770" t="s">
        <v>2329</v>
      </c>
      <c r="C2770" t="s">
        <v>13</v>
      </c>
      <c r="D2770" t="s">
        <v>3275</v>
      </c>
      <c r="E2770">
        <v>54</v>
      </c>
      <c r="F2770">
        <v>89</v>
      </c>
      <c r="G2770">
        <v>79</v>
      </c>
      <c r="H2770">
        <v>56</v>
      </c>
      <c r="I2770">
        <v>79</v>
      </c>
      <c r="J2770">
        <v>88</v>
      </c>
      <c r="K2770">
        <v>97</v>
      </c>
    </row>
    <row r="2771" spans="1:11">
      <c r="A2771" t="s">
        <v>4303</v>
      </c>
      <c r="B2771" t="s">
        <v>4304</v>
      </c>
      <c r="C2771" t="s">
        <v>13</v>
      </c>
      <c r="D2771" t="s">
        <v>3275</v>
      </c>
      <c r="E2771">
        <v>56</v>
      </c>
      <c r="F2771">
        <v>80</v>
      </c>
      <c r="G2771">
        <v>82</v>
      </c>
      <c r="H2771">
        <v>62</v>
      </c>
      <c r="I2771">
        <v>84</v>
      </c>
      <c r="J2771">
        <v>100</v>
      </c>
      <c r="K2771">
        <v>88</v>
      </c>
    </row>
    <row r="2772" spans="1:11">
      <c r="A2772" t="s">
        <v>4305</v>
      </c>
      <c r="B2772" t="s">
        <v>743</v>
      </c>
      <c r="C2772" t="s">
        <v>21</v>
      </c>
      <c r="D2772" t="s">
        <v>3275</v>
      </c>
      <c r="E2772">
        <v>57</v>
      </c>
      <c r="F2772">
        <v>89</v>
      </c>
      <c r="G2772">
        <v>90</v>
      </c>
      <c r="H2772">
        <v>52</v>
      </c>
      <c r="I2772">
        <v>76</v>
      </c>
      <c r="J2772">
        <v>94</v>
      </c>
      <c r="K2772">
        <v>90</v>
      </c>
    </row>
    <row r="2773" spans="1:11">
      <c r="A2773" t="s">
        <v>4306</v>
      </c>
      <c r="B2773" t="s">
        <v>562</v>
      </c>
      <c r="C2773" t="s">
        <v>21</v>
      </c>
      <c r="D2773" t="s">
        <v>3275</v>
      </c>
      <c r="E2773">
        <v>52</v>
      </c>
      <c r="F2773">
        <v>89</v>
      </c>
      <c r="G2773">
        <v>89</v>
      </c>
      <c r="H2773">
        <v>50</v>
      </c>
      <c r="I2773">
        <v>78</v>
      </c>
      <c r="J2773">
        <v>93</v>
      </c>
      <c r="K2773">
        <v>90</v>
      </c>
    </row>
    <row r="2774" spans="1:11">
      <c r="A2774" t="s">
        <v>4307</v>
      </c>
      <c r="B2774" t="s">
        <v>2468</v>
      </c>
      <c r="C2774" t="s">
        <v>21</v>
      </c>
      <c r="D2774" t="s">
        <v>3275</v>
      </c>
      <c r="E2774">
        <v>55</v>
      </c>
      <c r="F2774">
        <v>86</v>
      </c>
      <c r="G2774">
        <v>75</v>
      </c>
      <c r="H2774">
        <v>62</v>
      </c>
      <c r="I2774">
        <v>86</v>
      </c>
      <c r="J2774">
        <v>88</v>
      </c>
      <c r="K2774">
        <v>96</v>
      </c>
    </row>
    <row r="2775" spans="1:11">
      <c r="A2775" t="s">
        <v>4308</v>
      </c>
      <c r="B2775" t="s">
        <v>4309</v>
      </c>
      <c r="C2775" t="s">
        <v>13</v>
      </c>
      <c r="D2775" t="s">
        <v>3275</v>
      </c>
      <c r="E2775">
        <v>48</v>
      </c>
      <c r="F2775">
        <v>80</v>
      </c>
      <c r="G2775">
        <v>77</v>
      </c>
      <c r="H2775">
        <v>48</v>
      </c>
      <c r="I2775">
        <v>88</v>
      </c>
      <c r="J2775">
        <v>85</v>
      </c>
      <c r="K2775">
        <v>89</v>
      </c>
    </row>
    <row r="2776" spans="1:11">
      <c r="A2776" t="s">
        <v>4310</v>
      </c>
      <c r="B2776" t="s">
        <v>4311</v>
      </c>
      <c r="C2776" t="s">
        <v>21</v>
      </c>
      <c r="D2776" t="s">
        <v>3275</v>
      </c>
      <c r="E2776">
        <v>60</v>
      </c>
      <c r="F2776">
        <v>80</v>
      </c>
      <c r="G2776">
        <v>75</v>
      </c>
      <c r="H2776">
        <v>64</v>
      </c>
      <c r="I2776">
        <v>80</v>
      </c>
      <c r="J2776">
        <v>85</v>
      </c>
      <c r="K2776">
        <v>100</v>
      </c>
    </row>
    <row r="2777" spans="1:11">
      <c r="A2777" t="s">
        <v>4312</v>
      </c>
      <c r="B2777" t="s">
        <v>4313</v>
      </c>
      <c r="C2777" t="s">
        <v>13</v>
      </c>
      <c r="D2777" t="s">
        <v>3275</v>
      </c>
      <c r="E2777">
        <v>53</v>
      </c>
      <c r="F2777">
        <v>79</v>
      </c>
      <c r="G2777">
        <v>90</v>
      </c>
      <c r="H2777">
        <v>49</v>
      </c>
      <c r="I2777">
        <v>76</v>
      </c>
      <c r="J2777">
        <v>86</v>
      </c>
      <c r="K2777">
        <v>99</v>
      </c>
    </row>
    <row r="2778" spans="1:11">
      <c r="A2778" t="s">
        <v>4314</v>
      </c>
      <c r="B2778" t="s">
        <v>4315</v>
      </c>
      <c r="C2778" t="s">
        <v>13</v>
      </c>
      <c r="D2778" t="s">
        <v>3275</v>
      </c>
      <c r="E2778">
        <v>46</v>
      </c>
      <c r="F2778">
        <v>76</v>
      </c>
      <c r="G2778">
        <v>82</v>
      </c>
      <c r="H2778">
        <v>62</v>
      </c>
      <c r="I2778">
        <v>76</v>
      </c>
      <c r="J2778">
        <v>96</v>
      </c>
      <c r="K2778">
        <v>97</v>
      </c>
    </row>
    <row r="2779" spans="1:11">
      <c r="A2779" t="s">
        <v>4316</v>
      </c>
      <c r="B2779" t="s">
        <v>699</v>
      </c>
      <c r="C2779" t="s">
        <v>21</v>
      </c>
      <c r="D2779" t="s">
        <v>3275</v>
      </c>
      <c r="E2779">
        <v>63</v>
      </c>
      <c r="F2779">
        <v>90</v>
      </c>
      <c r="G2779">
        <v>87</v>
      </c>
      <c r="H2779">
        <v>45</v>
      </c>
      <c r="I2779">
        <v>85</v>
      </c>
      <c r="J2779">
        <v>94</v>
      </c>
      <c r="K2779">
        <v>98</v>
      </c>
    </row>
    <row r="2780" spans="1:11">
      <c r="A2780" t="s">
        <v>4317</v>
      </c>
      <c r="B2780" t="s">
        <v>281</v>
      </c>
      <c r="C2780" t="s">
        <v>21</v>
      </c>
      <c r="D2780" t="s">
        <v>3275</v>
      </c>
      <c r="E2780">
        <v>60</v>
      </c>
      <c r="F2780">
        <v>84</v>
      </c>
      <c r="G2780">
        <v>79</v>
      </c>
      <c r="H2780">
        <v>46</v>
      </c>
      <c r="I2780">
        <v>83</v>
      </c>
      <c r="J2780">
        <v>86</v>
      </c>
      <c r="K2780">
        <v>94</v>
      </c>
    </row>
    <row r="2781" spans="1:11">
      <c r="A2781" t="s">
        <v>4318</v>
      </c>
      <c r="B2781" t="s">
        <v>4319</v>
      </c>
      <c r="C2781" t="s">
        <v>13</v>
      </c>
      <c r="D2781" t="s">
        <v>3275</v>
      </c>
      <c r="E2781">
        <v>63</v>
      </c>
      <c r="F2781">
        <v>87</v>
      </c>
      <c r="G2781">
        <v>81</v>
      </c>
      <c r="H2781">
        <v>61</v>
      </c>
      <c r="I2781">
        <v>80</v>
      </c>
      <c r="J2781">
        <v>99</v>
      </c>
      <c r="K2781">
        <v>93</v>
      </c>
    </row>
    <row r="2782" spans="1:11">
      <c r="A2782" t="s">
        <v>4320</v>
      </c>
      <c r="B2782" t="s">
        <v>1068</v>
      </c>
      <c r="C2782" t="s">
        <v>13</v>
      </c>
      <c r="D2782" t="s">
        <v>3275</v>
      </c>
      <c r="E2782">
        <v>46</v>
      </c>
      <c r="F2782">
        <v>79</v>
      </c>
      <c r="G2782">
        <v>80</v>
      </c>
      <c r="H2782">
        <v>60</v>
      </c>
      <c r="I2782">
        <v>86</v>
      </c>
      <c r="J2782">
        <v>94</v>
      </c>
      <c r="K2782">
        <v>92</v>
      </c>
    </row>
    <row r="2783" spans="1:11">
      <c r="A2783" t="s">
        <v>4321</v>
      </c>
      <c r="B2783" t="s">
        <v>434</v>
      </c>
      <c r="C2783" t="s">
        <v>21</v>
      </c>
      <c r="D2783" t="s">
        <v>3275</v>
      </c>
      <c r="E2783">
        <v>63</v>
      </c>
      <c r="F2783">
        <v>75</v>
      </c>
      <c r="G2783">
        <v>88</v>
      </c>
      <c r="H2783">
        <v>59</v>
      </c>
      <c r="I2783">
        <v>90</v>
      </c>
      <c r="J2783">
        <v>87</v>
      </c>
      <c r="K2783">
        <v>89</v>
      </c>
    </row>
    <row r="2784" spans="1:11">
      <c r="A2784" t="s">
        <v>4322</v>
      </c>
      <c r="B2784" t="s">
        <v>1581</v>
      </c>
      <c r="C2784" t="s">
        <v>21</v>
      </c>
      <c r="D2784" t="s">
        <v>3275</v>
      </c>
      <c r="E2784">
        <v>61</v>
      </c>
      <c r="F2784">
        <v>86</v>
      </c>
      <c r="G2784">
        <v>85</v>
      </c>
      <c r="H2784">
        <v>47</v>
      </c>
      <c r="I2784">
        <v>83</v>
      </c>
      <c r="J2784">
        <v>100</v>
      </c>
      <c r="K2784">
        <v>96</v>
      </c>
    </row>
    <row r="2785" spans="1:11">
      <c r="A2785" t="s">
        <v>4323</v>
      </c>
      <c r="B2785" t="s">
        <v>4324</v>
      </c>
      <c r="C2785" t="s">
        <v>13</v>
      </c>
      <c r="D2785" t="s">
        <v>3275</v>
      </c>
      <c r="E2785">
        <v>50</v>
      </c>
      <c r="F2785">
        <v>88</v>
      </c>
      <c r="G2785">
        <v>76</v>
      </c>
      <c r="H2785">
        <v>53</v>
      </c>
      <c r="I2785">
        <v>75</v>
      </c>
      <c r="J2785">
        <v>86</v>
      </c>
      <c r="K2785">
        <v>94</v>
      </c>
    </row>
    <row r="2786" spans="1:11">
      <c r="A2786" t="s">
        <v>4325</v>
      </c>
      <c r="B2786" t="s">
        <v>2040</v>
      </c>
      <c r="C2786" t="s">
        <v>21</v>
      </c>
      <c r="D2786" t="s">
        <v>3275</v>
      </c>
      <c r="E2786">
        <v>54</v>
      </c>
      <c r="F2786">
        <v>85</v>
      </c>
      <c r="G2786">
        <v>90</v>
      </c>
      <c r="H2786">
        <v>45</v>
      </c>
      <c r="I2786">
        <v>83</v>
      </c>
      <c r="J2786">
        <v>87</v>
      </c>
      <c r="K2786">
        <v>91</v>
      </c>
    </row>
    <row r="2787" spans="1:11">
      <c r="A2787" t="s">
        <v>4326</v>
      </c>
      <c r="B2787" t="s">
        <v>4327</v>
      </c>
      <c r="C2787" t="s">
        <v>21</v>
      </c>
      <c r="D2787" t="s">
        <v>3275</v>
      </c>
      <c r="E2787">
        <v>58</v>
      </c>
      <c r="F2787">
        <v>85</v>
      </c>
      <c r="G2787">
        <v>84</v>
      </c>
      <c r="H2787">
        <v>51</v>
      </c>
      <c r="I2787">
        <v>90</v>
      </c>
      <c r="J2787">
        <v>95</v>
      </c>
      <c r="K2787">
        <v>92</v>
      </c>
    </row>
    <row r="2788" spans="1:11">
      <c r="A2788" t="s">
        <v>4328</v>
      </c>
      <c r="B2788" t="s">
        <v>1607</v>
      </c>
      <c r="C2788" t="s">
        <v>13</v>
      </c>
      <c r="D2788" t="s">
        <v>3275</v>
      </c>
      <c r="E2788">
        <v>45</v>
      </c>
      <c r="F2788">
        <v>75</v>
      </c>
      <c r="G2788">
        <v>84</v>
      </c>
      <c r="H2788">
        <v>54</v>
      </c>
      <c r="I2788">
        <v>76</v>
      </c>
      <c r="J2788">
        <v>100</v>
      </c>
      <c r="K2788">
        <v>92</v>
      </c>
    </row>
    <row r="2789" spans="1:11">
      <c r="A2789" t="s">
        <v>4329</v>
      </c>
      <c r="B2789" t="s">
        <v>616</v>
      </c>
      <c r="C2789" t="s">
        <v>21</v>
      </c>
      <c r="D2789" t="s">
        <v>3275</v>
      </c>
      <c r="E2789">
        <v>60</v>
      </c>
      <c r="F2789">
        <v>76</v>
      </c>
      <c r="G2789">
        <v>87</v>
      </c>
      <c r="H2789">
        <v>55</v>
      </c>
      <c r="I2789">
        <v>76</v>
      </c>
      <c r="J2789">
        <v>86</v>
      </c>
      <c r="K2789">
        <v>100</v>
      </c>
    </row>
    <row r="2790" spans="1:11">
      <c r="A2790" t="s">
        <v>4330</v>
      </c>
      <c r="B2790" t="s">
        <v>1108</v>
      </c>
      <c r="C2790" t="s">
        <v>21</v>
      </c>
      <c r="D2790" t="s">
        <v>3275</v>
      </c>
      <c r="E2790">
        <v>46</v>
      </c>
      <c r="F2790">
        <v>83</v>
      </c>
      <c r="G2790">
        <v>86</v>
      </c>
      <c r="H2790">
        <v>64</v>
      </c>
      <c r="I2790">
        <v>84</v>
      </c>
      <c r="J2790">
        <v>90</v>
      </c>
      <c r="K2790">
        <v>90</v>
      </c>
    </row>
    <row r="2791" spans="1:11">
      <c r="A2791" t="s">
        <v>4331</v>
      </c>
      <c r="B2791" t="s">
        <v>113</v>
      </c>
      <c r="C2791" t="s">
        <v>21</v>
      </c>
      <c r="D2791" t="s">
        <v>3275</v>
      </c>
      <c r="E2791">
        <v>62</v>
      </c>
      <c r="F2791">
        <v>84</v>
      </c>
      <c r="G2791">
        <v>87</v>
      </c>
      <c r="H2791">
        <v>47</v>
      </c>
      <c r="I2791">
        <v>88</v>
      </c>
      <c r="J2791">
        <v>96</v>
      </c>
      <c r="K2791">
        <v>91</v>
      </c>
    </row>
    <row r="2792" spans="1:11">
      <c r="A2792" t="s">
        <v>4332</v>
      </c>
      <c r="B2792" t="s">
        <v>4224</v>
      </c>
      <c r="C2792" t="s">
        <v>21</v>
      </c>
      <c r="D2792" t="s">
        <v>3275</v>
      </c>
      <c r="E2792">
        <v>46</v>
      </c>
      <c r="F2792">
        <v>80</v>
      </c>
      <c r="G2792">
        <v>83</v>
      </c>
      <c r="H2792">
        <v>46</v>
      </c>
      <c r="I2792">
        <v>80</v>
      </c>
      <c r="J2792">
        <v>99</v>
      </c>
      <c r="K2792">
        <v>88</v>
      </c>
    </row>
    <row r="2793" spans="1:11">
      <c r="A2793" t="s">
        <v>4333</v>
      </c>
      <c r="B2793" t="s">
        <v>1308</v>
      </c>
      <c r="C2793" t="s">
        <v>13</v>
      </c>
      <c r="D2793" t="s">
        <v>3275</v>
      </c>
      <c r="E2793">
        <v>48</v>
      </c>
      <c r="F2793">
        <v>77</v>
      </c>
      <c r="G2793">
        <v>88</v>
      </c>
      <c r="H2793">
        <v>53</v>
      </c>
      <c r="I2793">
        <v>81</v>
      </c>
      <c r="J2793">
        <v>88</v>
      </c>
      <c r="K2793">
        <v>89</v>
      </c>
    </row>
    <row r="2794" spans="1:11">
      <c r="A2794" t="s">
        <v>4334</v>
      </c>
      <c r="B2794" t="s">
        <v>1838</v>
      </c>
      <c r="C2794" t="s">
        <v>13</v>
      </c>
      <c r="D2794" t="s">
        <v>3275</v>
      </c>
      <c r="E2794">
        <v>54</v>
      </c>
      <c r="F2794">
        <v>82</v>
      </c>
      <c r="G2794">
        <v>80</v>
      </c>
      <c r="H2794">
        <v>47</v>
      </c>
      <c r="I2794">
        <v>84</v>
      </c>
      <c r="J2794">
        <v>97</v>
      </c>
      <c r="K2794">
        <v>88</v>
      </c>
    </row>
    <row r="2795" spans="1:11">
      <c r="A2795" t="s">
        <v>4335</v>
      </c>
      <c r="B2795" t="s">
        <v>1377</v>
      </c>
      <c r="C2795" t="s">
        <v>21</v>
      </c>
      <c r="D2795" t="s">
        <v>3275</v>
      </c>
      <c r="E2795">
        <v>45</v>
      </c>
      <c r="F2795">
        <v>88</v>
      </c>
      <c r="G2795">
        <v>75</v>
      </c>
      <c r="H2795">
        <v>48</v>
      </c>
      <c r="I2795">
        <v>78</v>
      </c>
      <c r="J2795">
        <v>98</v>
      </c>
      <c r="K2795">
        <v>95</v>
      </c>
    </row>
    <row r="2796" spans="1:11">
      <c r="A2796" t="s">
        <v>4336</v>
      </c>
      <c r="B2796" t="s">
        <v>1232</v>
      </c>
      <c r="C2796" t="s">
        <v>21</v>
      </c>
      <c r="D2796" t="s">
        <v>3275</v>
      </c>
      <c r="E2796">
        <v>55</v>
      </c>
      <c r="F2796">
        <v>78</v>
      </c>
      <c r="G2796">
        <v>83</v>
      </c>
      <c r="H2796">
        <v>47</v>
      </c>
      <c r="I2796">
        <v>75</v>
      </c>
      <c r="J2796">
        <v>91</v>
      </c>
      <c r="K2796">
        <v>90</v>
      </c>
    </row>
    <row r="2797" spans="1:11">
      <c r="A2797" t="s">
        <v>4337</v>
      </c>
      <c r="B2797" t="s">
        <v>269</v>
      </c>
      <c r="C2797" t="s">
        <v>13</v>
      </c>
      <c r="D2797" t="s">
        <v>3275</v>
      </c>
      <c r="E2797">
        <v>55</v>
      </c>
      <c r="F2797">
        <v>81</v>
      </c>
      <c r="G2797">
        <v>89</v>
      </c>
      <c r="H2797">
        <v>49</v>
      </c>
      <c r="I2797">
        <v>79</v>
      </c>
      <c r="J2797">
        <v>98</v>
      </c>
      <c r="K2797">
        <v>92</v>
      </c>
    </row>
    <row r="2798" spans="1:11">
      <c r="A2798" t="s">
        <v>4338</v>
      </c>
      <c r="B2798" t="s">
        <v>2916</v>
      </c>
      <c r="C2798" t="s">
        <v>21</v>
      </c>
      <c r="D2798" t="s">
        <v>3275</v>
      </c>
      <c r="E2798">
        <v>50</v>
      </c>
      <c r="F2798">
        <v>81</v>
      </c>
      <c r="G2798">
        <v>82</v>
      </c>
      <c r="H2798">
        <v>54</v>
      </c>
      <c r="I2798">
        <v>90</v>
      </c>
      <c r="J2798">
        <v>100</v>
      </c>
      <c r="K2798">
        <v>85</v>
      </c>
    </row>
    <row r="2799" spans="1:11">
      <c r="A2799" t="s">
        <v>4339</v>
      </c>
      <c r="B2799" t="s">
        <v>4340</v>
      </c>
      <c r="C2799" t="s">
        <v>21</v>
      </c>
      <c r="D2799" t="s">
        <v>3275</v>
      </c>
      <c r="E2799">
        <v>65</v>
      </c>
      <c r="F2799">
        <v>81</v>
      </c>
      <c r="G2799">
        <v>85</v>
      </c>
      <c r="H2799">
        <v>58</v>
      </c>
      <c r="I2799">
        <v>88</v>
      </c>
      <c r="J2799">
        <v>87</v>
      </c>
      <c r="K2799">
        <v>87</v>
      </c>
    </row>
    <row r="2800" spans="1:11">
      <c r="A2800" t="s">
        <v>4341</v>
      </c>
      <c r="B2800" t="s">
        <v>824</v>
      </c>
      <c r="C2800" t="s">
        <v>13</v>
      </c>
      <c r="D2800" t="s">
        <v>3275</v>
      </c>
      <c r="E2800">
        <v>61</v>
      </c>
      <c r="F2800">
        <v>82</v>
      </c>
      <c r="G2800">
        <v>83</v>
      </c>
      <c r="H2800">
        <v>61</v>
      </c>
      <c r="I2800">
        <v>88</v>
      </c>
      <c r="J2800">
        <v>92</v>
      </c>
      <c r="K2800">
        <v>89</v>
      </c>
    </row>
    <row r="2801" spans="1:11">
      <c r="A2801" t="s">
        <v>4342</v>
      </c>
      <c r="B2801" t="s">
        <v>3171</v>
      </c>
      <c r="C2801" t="s">
        <v>21</v>
      </c>
      <c r="D2801" t="s">
        <v>3275</v>
      </c>
      <c r="E2801">
        <v>56</v>
      </c>
      <c r="F2801">
        <v>77</v>
      </c>
      <c r="G2801">
        <v>80</v>
      </c>
      <c r="H2801">
        <v>56</v>
      </c>
      <c r="I2801">
        <v>76</v>
      </c>
      <c r="J2801">
        <v>88</v>
      </c>
      <c r="K2801">
        <v>88</v>
      </c>
    </row>
    <row r="2802" spans="1:11">
      <c r="A2802" t="s">
        <v>4343</v>
      </c>
      <c r="B2802" t="s">
        <v>2486</v>
      </c>
      <c r="C2802" t="s">
        <v>13</v>
      </c>
      <c r="D2802" t="s">
        <v>3275</v>
      </c>
      <c r="E2802">
        <v>52</v>
      </c>
      <c r="F2802">
        <v>90</v>
      </c>
      <c r="G2802">
        <v>82</v>
      </c>
      <c r="H2802">
        <v>54</v>
      </c>
      <c r="I2802">
        <v>82</v>
      </c>
      <c r="J2802">
        <v>91</v>
      </c>
      <c r="K2802">
        <v>92</v>
      </c>
    </row>
    <row r="2803" spans="1:11">
      <c r="A2803" t="s">
        <v>4344</v>
      </c>
      <c r="B2803" t="s">
        <v>3358</v>
      </c>
      <c r="C2803" t="s">
        <v>13</v>
      </c>
      <c r="D2803" t="s">
        <v>3275</v>
      </c>
      <c r="E2803">
        <v>45</v>
      </c>
      <c r="F2803">
        <v>86</v>
      </c>
      <c r="G2803">
        <v>80</v>
      </c>
      <c r="H2803">
        <v>55</v>
      </c>
      <c r="I2803">
        <v>77</v>
      </c>
      <c r="J2803">
        <v>86</v>
      </c>
      <c r="K2803">
        <v>96</v>
      </c>
    </row>
    <row r="2804" spans="1:11">
      <c r="A2804" t="s">
        <v>4345</v>
      </c>
      <c r="B2804" t="s">
        <v>2818</v>
      </c>
      <c r="C2804" t="s">
        <v>21</v>
      </c>
      <c r="D2804" t="s">
        <v>3275</v>
      </c>
      <c r="E2804">
        <v>49</v>
      </c>
      <c r="F2804">
        <v>78</v>
      </c>
      <c r="G2804">
        <v>79</v>
      </c>
      <c r="H2804">
        <v>53</v>
      </c>
      <c r="I2804">
        <v>77</v>
      </c>
      <c r="J2804">
        <v>91</v>
      </c>
      <c r="K2804">
        <v>86</v>
      </c>
    </row>
    <row r="2805" spans="1:11">
      <c r="A2805" t="s">
        <v>4346</v>
      </c>
      <c r="B2805" t="s">
        <v>4347</v>
      </c>
      <c r="C2805" t="s">
        <v>21</v>
      </c>
      <c r="D2805" t="s">
        <v>3275</v>
      </c>
      <c r="E2805">
        <v>64</v>
      </c>
      <c r="F2805">
        <v>89</v>
      </c>
      <c r="G2805">
        <v>86</v>
      </c>
      <c r="H2805">
        <v>46</v>
      </c>
      <c r="I2805">
        <v>84</v>
      </c>
      <c r="J2805">
        <v>93</v>
      </c>
      <c r="K2805">
        <v>100</v>
      </c>
    </row>
    <row r="2806" spans="1:11">
      <c r="A2806" t="s">
        <v>4348</v>
      </c>
      <c r="B2806" t="s">
        <v>3880</v>
      </c>
      <c r="C2806" t="s">
        <v>21</v>
      </c>
      <c r="D2806" t="s">
        <v>3275</v>
      </c>
      <c r="E2806">
        <v>50</v>
      </c>
      <c r="F2806">
        <v>85</v>
      </c>
      <c r="G2806">
        <v>83</v>
      </c>
      <c r="H2806">
        <v>61</v>
      </c>
      <c r="I2806">
        <v>76</v>
      </c>
      <c r="J2806">
        <v>98</v>
      </c>
      <c r="K2806">
        <v>90</v>
      </c>
    </row>
    <row r="2807" spans="1:11">
      <c r="A2807" t="s">
        <v>4349</v>
      </c>
      <c r="B2807" t="s">
        <v>4350</v>
      </c>
      <c r="C2807" t="s">
        <v>21</v>
      </c>
      <c r="D2807" t="s">
        <v>3275</v>
      </c>
      <c r="E2807">
        <v>60</v>
      </c>
      <c r="F2807">
        <v>87</v>
      </c>
      <c r="G2807">
        <v>75</v>
      </c>
      <c r="H2807">
        <v>64</v>
      </c>
      <c r="I2807">
        <v>89</v>
      </c>
      <c r="J2807">
        <v>92</v>
      </c>
      <c r="K2807">
        <v>93</v>
      </c>
    </row>
    <row r="2808" spans="1:11">
      <c r="A2808" t="s">
        <v>4351</v>
      </c>
      <c r="B2808" t="s">
        <v>2811</v>
      </c>
      <c r="C2808" t="s">
        <v>21</v>
      </c>
      <c r="D2808" t="s">
        <v>3275</v>
      </c>
      <c r="E2808">
        <v>60</v>
      </c>
      <c r="F2808">
        <v>80</v>
      </c>
      <c r="G2808">
        <v>89</v>
      </c>
      <c r="H2808">
        <v>52</v>
      </c>
      <c r="I2808">
        <v>76</v>
      </c>
      <c r="J2808">
        <v>100</v>
      </c>
      <c r="K2808">
        <v>93</v>
      </c>
    </row>
    <row r="2809" spans="1:11">
      <c r="A2809" t="s">
        <v>4352</v>
      </c>
      <c r="B2809" t="s">
        <v>4353</v>
      </c>
      <c r="C2809" t="s">
        <v>21</v>
      </c>
      <c r="D2809" t="s">
        <v>3275</v>
      </c>
      <c r="E2809">
        <v>50</v>
      </c>
      <c r="F2809">
        <v>90</v>
      </c>
      <c r="G2809">
        <v>83</v>
      </c>
      <c r="H2809">
        <v>48</v>
      </c>
      <c r="I2809">
        <v>84</v>
      </c>
      <c r="J2809">
        <v>98</v>
      </c>
      <c r="K2809">
        <v>91</v>
      </c>
    </row>
    <row r="2810" spans="1:11">
      <c r="A2810" t="s">
        <v>4354</v>
      </c>
      <c r="B2810" t="s">
        <v>4355</v>
      </c>
      <c r="C2810" t="s">
        <v>13</v>
      </c>
      <c r="D2810" t="s">
        <v>3275</v>
      </c>
      <c r="E2810">
        <v>65</v>
      </c>
      <c r="F2810">
        <v>77</v>
      </c>
      <c r="G2810">
        <v>77</v>
      </c>
      <c r="H2810">
        <v>60</v>
      </c>
      <c r="I2810">
        <v>86</v>
      </c>
      <c r="J2810">
        <v>100</v>
      </c>
      <c r="K2810">
        <v>86</v>
      </c>
    </row>
    <row r="2811" spans="1:11">
      <c r="A2811" t="s">
        <v>4356</v>
      </c>
      <c r="B2811" t="s">
        <v>1731</v>
      </c>
      <c r="C2811" t="s">
        <v>21</v>
      </c>
      <c r="D2811" t="s">
        <v>3275</v>
      </c>
      <c r="E2811">
        <v>51</v>
      </c>
      <c r="F2811">
        <v>81</v>
      </c>
      <c r="G2811">
        <v>86</v>
      </c>
      <c r="H2811">
        <v>55</v>
      </c>
      <c r="I2811">
        <v>87</v>
      </c>
      <c r="J2811">
        <v>95</v>
      </c>
      <c r="K2811">
        <v>87</v>
      </c>
    </row>
    <row r="2812" spans="1:11">
      <c r="A2812" t="s">
        <v>4357</v>
      </c>
      <c r="B2812" t="s">
        <v>3808</v>
      </c>
      <c r="C2812" t="s">
        <v>13</v>
      </c>
      <c r="D2812" t="s">
        <v>3275</v>
      </c>
      <c r="E2812">
        <v>61</v>
      </c>
      <c r="F2812">
        <v>80</v>
      </c>
      <c r="G2812">
        <v>90</v>
      </c>
      <c r="H2812">
        <v>56</v>
      </c>
      <c r="I2812">
        <v>85</v>
      </c>
      <c r="J2812">
        <v>97</v>
      </c>
      <c r="K2812">
        <v>89</v>
      </c>
    </row>
    <row r="2813" spans="1:11">
      <c r="A2813" t="s">
        <v>4358</v>
      </c>
      <c r="B2813" t="s">
        <v>4359</v>
      </c>
      <c r="C2813" t="s">
        <v>13</v>
      </c>
      <c r="D2813" t="s">
        <v>3275</v>
      </c>
      <c r="E2813">
        <v>62</v>
      </c>
      <c r="F2813">
        <v>88</v>
      </c>
      <c r="G2813">
        <v>84</v>
      </c>
      <c r="H2813">
        <v>56</v>
      </c>
      <c r="I2813">
        <v>80</v>
      </c>
      <c r="J2813">
        <v>99</v>
      </c>
      <c r="K2813">
        <v>97</v>
      </c>
    </row>
    <row r="2814" spans="1:11">
      <c r="A2814" t="s">
        <v>4360</v>
      </c>
      <c r="B2814" t="s">
        <v>766</v>
      </c>
      <c r="C2814" t="s">
        <v>13</v>
      </c>
      <c r="D2814" t="s">
        <v>3275</v>
      </c>
      <c r="E2814">
        <v>47</v>
      </c>
      <c r="F2814">
        <v>81</v>
      </c>
      <c r="G2814">
        <v>88</v>
      </c>
      <c r="H2814">
        <v>55</v>
      </c>
      <c r="I2814">
        <v>78</v>
      </c>
      <c r="J2814">
        <v>92</v>
      </c>
      <c r="K2814">
        <v>93</v>
      </c>
    </row>
    <row r="2815" spans="1:11">
      <c r="A2815" t="s">
        <v>4361</v>
      </c>
      <c r="B2815" t="s">
        <v>4362</v>
      </c>
      <c r="C2815" t="s">
        <v>21</v>
      </c>
      <c r="D2815" t="s">
        <v>3275</v>
      </c>
      <c r="E2815">
        <v>63</v>
      </c>
      <c r="F2815">
        <v>89</v>
      </c>
      <c r="G2815">
        <v>89</v>
      </c>
      <c r="H2815">
        <v>56</v>
      </c>
      <c r="I2815">
        <v>77</v>
      </c>
      <c r="J2815">
        <v>100</v>
      </c>
      <c r="K2815">
        <v>92</v>
      </c>
    </row>
    <row r="2816" spans="1:11">
      <c r="A2816" t="s">
        <v>4363</v>
      </c>
      <c r="B2816" t="s">
        <v>1466</v>
      </c>
      <c r="C2816" t="s">
        <v>21</v>
      </c>
      <c r="D2816" t="s">
        <v>3275</v>
      </c>
      <c r="E2816">
        <v>53</v>
      </c>
      <c r="F2816">
        <v>86</v>
      </c>
      <c r="G2816">
        <v>76</v>
      </c>
      <c r="H2816">
        <v>46</v>
      </c>
      <c r="I2816">
        <v>82</v>
      </c>
      <c r="J2816">
        <v>95</v>
      </c>
      <c r="K2816">
        <v>90</v>
      </c>
    </row>
    <row r="2817" spans="1:11">
      <c r="A2817" t="s">
        <v>4364</v>
      </c>
      <c r="B2817" t="s">
        <v>4365</v>
      </c>
      <c r="C2817" t="s">
        <v>21</v>
      </c>
      <c r="D2817" t="s">
        <v>3275</v>
      </c>
      <c r="E2817">
        <v>56</v>
      </c>
      <c r="F2817">
        <v>84</v>
      </c>
      <c r="G2817">
        <v>85</v>
      </c>
      <c r="H2817">
        <v>55</v>
      </c>
      <c r="I2817">
        <v>89</v>
      </c>
      <c r="J2817">
        <v>91</v>
      </c>
      <c r="K2817">
        <v>94</v>
      </c>
    </row>
    <row r="2818" spans="1:11">
      <c r="A2818" t="s">
        <v>4366</v>
      </c>
      <c r="B2818" t="s">
        <v>2275</v>
      </c>
      <c r="C2818" t="s">
        <v>13</v>
      </c>
      <c r="D2818" t="s">
        <v>3275</v>
      </c>
      <c r="E2818">
        <v>52</v>
      </c>
      <c r="F2818">
        <v>86</v>
      </c>
      <c r="G2818">
        <v>82</v>
      </c>
      <c r="H2818">
        <v>61</v>
      </c>
      <c r="I2818">
        <v>90</v>
      </c>
      <c r="J2818">
        <v>100</v>
      </c>
      <c r="K2818">
        <v>87</v>
      </c>
    </row>
    <row r="2819" spans="1:11">
      <c r="A2819" t="s">
        <v>4367</v>
      </c>
      <c r="B2819" t="s">
        <v>4368</v>
      </c>
      <c r="C2819" t="s">
        <v>21</v>
      </c>
      <c r="D2819" t="s">
        <v>3275</v>
      </c>
      <c r="E2819">
        <v>55</v>
      </c>
      <c r="F2819">
        <v>83</v>
      </c>
      <c r="G2819">
        <v>80</v>
      </c>
      <c r="H2819">
        <v>62</v>
      </c>
      <c r="I2819">
        <v>77</v>
      </c>
      <c r="J2819">
        <v>99</v>
      </c>
      <c r="K2819">
        <v>86</v>
      </c>
    </row>
    <row r="2820" spans="1:11">
      <c r="A2820" t="s">
        <v>4369</v>
      </c>
      <c r="B2820" t="s">
        <v>1541</v>
      </c>
      <c r="C2820" t="s">
        <v>21</v>
      </c>
      <c r="D2820" t="s">
        <v>3275</v>
      </c>
      <c r="E2820">
        <v>65</v>
      </c>
      <c r="F2820">
        <v>78</v>
      </c>
      <c r="G2820">
        <v>77</v>
      </c>
      <c r="H2820">
        <v>63</v>
      </c>
      <c r="I2820">
        <v>82</v>
      </c>
      <c r="J2820">
        <v>96</v>
      </c>
      <c r="K2820">
        <v>94</v>
      </c>
    </row>
    <row r="2821" spans="1:11">
      <c r="A2821" t="s">
        <v>4370</v>
      </c>
      <c r="B2821" t="s">
        <v>2013</v>
      </c>
      <c r="C2821" t="s">
        <v>13</v>
      </c>
      <c r="D2821" t="s">
        <v>3275</v>
      </c>
      <c r="E2821">
        <v>58</v>
      </c>
      <c r="F2821">
        <v>86</v>
      </c>
      <c r="G2821">
        <v>82</v>
      </c>
      <c r="H2821">
        <v>54</v>
      </c>
      <c r="I2821">
        <v>76</v>
      </c>
      <c r="J2821">
        <v>87</v>
      </c>
      <c r="K2821">
        <v>86</v>
      </c>
    </row>
    <row r="2822" spans="1:11">
      <c r="A2822" t="s">
        <v>4371</v>
      </c>
      <c r="B2822" t="s">
        <v>4372</v>
      </c>
      <c r="C2822" t="s">
        <v>13</v>
      </c>
      <c r="D2822" t="s">
        <v>3275</v>
      </c>
      <c r="E2822">
        <v>48</v>
      </c>
      <c r="F2822">
        <v>84</v>
      </c>
      <c r="G2822">
        <v>82</v>
      </c>
      <c r="H2822">
        <v>45</v>
      </c>
      <c r="I2822">
        <v>79</v>
      </c>
      <c r="J2822">
        <v>86</v>
      </c>
      <c r="K2822">
        <v>87</v>
      </c>
    </row>
    <row r="2823" spans="1:11">
      <c r="A2823" t="s">
        <v>4373</v>
      </c>
      <c r="B2823" t="s">
        <v>3166</v>
      </c>
      <c r="C2823" t="s">
        <v>21</v>
      </c>
      <c r="D2823" t="s">
        <v>3275</v>
      </c>
      <c r="E2823">
        <v>47</v>
      </c>
      <c r="F2823">
        <v>75</v>
      </c>
      <c r="G2823">
        <v>89</v>
      </c>
      <c r="H2823">
        <v>45</v>
      </c>
      <c r="I2823">
        <v>80</v>
      </c>
      <c r="J2823">
        <v>85</v>
      </c>
      <c r="K2823">
        <v>99</v>
      </c>
    </row>
    <row r="2824" spans="1:11">
      <c r="A2824" t="s">
        <v>4374</v>
      </c>
      <c r="B2824" t="s">
        <v>3990</v>
      </c>
      <c r="C2824" t="s">
        <v>21</v>
      </c>
      <c r="D2824" t="s">
        <v>3275</v>
      </c>
      <c r="E2824">
        <v>48</v>
      </c>
      <c r="F2824">
        <v>81</v>
      </c>
      <c r="G2824">
        <v>83</v>
      </c>
      <c r="H2824">
        <v>64</v>
      </c>
      <c r="I2824">
        <v>85</v>
      </c>
      <c r="J2824">
        <v>85</v>
      </c>
      <c r="K2824">
        <v>85</v>
      </c>
    </row>
    <row r="2825" spans="1:11">
      <c r="A2825" t="s">
        <v>4375</v>
      </c>
      <c r="B2825" t="s">
        <v>4376</v>
      </c>
      <c r="C2825" t="s">
        <v>21</v>
      </c>
      <c r="D2825" t="s">
        <v>3275</v>
      </c>
      <c r="E2825">
        <v>61</v>
      </c>
      <c r="F2825">
        <v>87</v>
      </c>
      <c r="G2825">
        <v>77</v>
      </c>
      <c r="H2825">
        <v>56</v>
      </c>
      <c r="I2825">
        <v>81</v>
      </c>
      <c r="J2825">
        <v>89</v>
      </c>
      <c r="K2825">
        <v>94</v>
      </c>
    </row>
    <row r="2826" spans="1:11">
      <c r="A2826" t="s">
        <v>4377</v>
      </c>
      <c r="B2826" t="s">
        <v>1652</v>
      </c>
      <c r="C2826" t="s">
        <v>13</v>
      </c>
      <c r="D2826" t="s">
        <v>3275</v>
      </c>
      <c r="E2826">
        <v>58</v>
      </c>
      <c r="F2826">
        <v>79</v>
      </c>
      <c r="G2826">
        <v>77</v>
      </c>
      <c r="H2826">
        <v>59</v>
      </c>
      <c r="I2826">
        <v>78</v>
      </c>
      <c r="J2826">
        <v>88</v>
      </c>
      <c r="K2826">
        <v>91</v>
      </c>
    </row>
    <row r="2827" spans="1:11">
      <c r="A2827" t="s">
        <v>4378</v>
      </c>
      <c r="B2827" t="s">
        <v>2695</v>
      </c>
      <c r="C2827" t="s">
        <v>21</v>
      </c>
      <c r="D2827" t="s">
        <v>3275</v>
      </c>
      <c r="E2827">
        <v>61</v>
      </c>
      <c r="F2827">
        <v>75</v>
      </c>
      <c r="G2827">
        <v>75</v>
      </c>
      <c r="H2827">
        <v>60</v>
      </c>
      <c r="I2827">
        <v>87</v>
      </c>
      <c r="J2827">
        <v>85</v>
      </c>
      <c r="K2827">
        <v>86</v>
      </c>
    </row>
    <row r="2828" spans="1:11">
      <c r="A2828" t="s">
        <v>4379</v>
      </c>
      <c r="B2828" t="s">
        <v>4287</v>
      </c>
      <c r="C2828" t="s">
        <v>13</v>
      </c>
      <c r="D2828" t="s">
        <v>3275</v>
      </c>
      <c r="E2828">
        <v>62</v>
      </c>
      <c r="F2828">
        <v>80</v>
      </c>
      <c r="G2828">
        <v>76</v>
      </c>
      <c r="H2828">
        <v>53</v>
      </c>
      <c r="I2828">
        <v>85</v>
      </c>
      <c r="J2828">
        <v>95</v>
      </c>
      <c r="K2828">
        <v>100</v>
      </c>
    </row>
    <row r="2829" spans="1:11">
      <c r="A2829" t="s">
        <v>4380</v>
      </c>
      <c r="B2829" t="s">
        <v>4381</v>
      </c>
      <c r="C2829" t="s">
        <v>21</v>
      </c>
      <c r="D2829" t="s">
        <v>3275</v>
      </c>
      <c r="E2829">
        <v>64</v>
      </c>
      <c r="F2829">
        <v>80</v>
      </c>
      <c r="G2829">
        <v>79</v>
      </c>
      <c r="H2829">
        <v>48</v>
      </c>
      <c r="I2829">
        <v>86</v>
      </c>
      <c r="J2829">
        <v>93</v>
      </c>
      <c r="K2829">
        <v>92</v>
      </c>
    </row>
    <row r="2830" spans="1:11">
      <c r="A2830" t="s">
        <v>4382</v>
      </c>
      <c r="B2830" t="s">
        <v>1563</v>
      </c>
      <c r="C2830" t="s">
        <v>21</v>
      </c>
      <c r="D2830" t="s">
        <v>3275</v>
      </c>
      <c r="E2830">
        <v>48</v>
      </c>
      <c r="F2830">
        <v>88</v>
      </c>
      <c r="G2830">
        <v>90</v>
      </c>
      <c r="H2830">
        <v>61</v>
      </c>
      <c r="I2830">
        <v>77</v>
      </c>
      <c r="J2830">
        <v>97</v>
      </c>
      <c r="K2830">
        <v>100</v>
      </c>
    </row>
    <row r="2831" spans="1:11">
      <c r="A2831" t="s">
        <v>4383</v>
      </c>
      <c r="B2831" t="s">
        <v>3629</v>
      </c>
      <c r="C2831" t="s">
        <v>21</v>
      </c>
      <c r="D2831" t="s">
        <v>3275</v>
      </c>
      <c r="E2831">
        <v>64</v>
      </c>
      <c r="F2831">
        <v>77</v>
      </c>
      <c r="G2831">
        <v>87</v>
      </c>
      <c r="H2831">
        <v>65</v>
      </c>
      <c r="I2831">
        <v>86</v>
      </c>
      <c r="J2831">
        <v>89</v>
      </c>
      <c r="K2831">
        <v>85</v>
      </c>
    </row>
    <row r="2832" spans="1:11">
      <c r="A2832" t="s">
        <v>4384</v>
      </c>
      <c r="B2832" t="s">
        <v>27</v>
      </c>
      <c r="C2832" t="s">
        <v>13</v>
      </c>
      <c r="D2832" t="s">
        <v>3275</v>
      </c>
      <c r="E2832">
        <v>56</v>
      </c>
      <c r="F2832">
        <v>88</v>
      </c>
      <c r="G2832">
        <v>78</v>
      </c>
      <c r="H2832">
        <v>51</v>
      </c>
      <c r="I2832">
        <v>80</v>
      </c>
      <c r="J2832">
        <v>98</v>
      </c>
      <c r="K2832">
        <v>89</v>
      </c>
    </row>
    <row r="2833" spans="1:11">
      <c r="A2833" t="s">
        <v>4385</v>
      </c>
      <c r="B2833" t="s">
        <v>2091</v>
      </c>
      <c r="C2833" t="s">
        <v>21</v>
      </c>
      <c r="D2833" t="s">
        <v>3275</v>
      </c>
      <c r="E2833">
        <v>48</v>
      </c>
      <c r="F2833">
        <v>80</v>
      </c>
      <c r="G2833">
        <v>77</v>
      </c>
      <c r="H2833">
        <v>54</v>
      </c>
      <c r="I2833">
        <v>84</v>
      </c>
      <c r="J2833">
        <v>91</v>
      </c>
      <c r="K2833">
        <v>94</v>
      </c>
    </row>
    <row r="2834" spans="1:11">
      <c r="A2834" t="s">
        <v>4386</v>
      </c>
      <c r="B2834" t="s">
        <v>667</v>
      </c>
      <c r="C2834" t="s">
        <v>13</v>
      </c>
      <c r="D2834" t="s">
        <v>3275</v>
      </c>
      <c r="E2834">
        <v>45</v>
      </c>
      <c r="F2834">
        <v>87</v>
      </c>
      <c r="G2834">
        <v>79</v>
      </c>
      <c r="H2834">
        <v>65</v>
      </c>
      <c r="I2834">
        <v>88</v>
      </c>
      <c r="J2834">
        <v>88</v>
      </c>
      <c r="K2834">
        <v>93</v>
      </c>
    </row>
    <row r="2835" spans="1:11">
      <c r="A2835" t="s">
        <v>4387</v>
      </c>
      <c r="B2835" t="s">
        <v>3184</v>
      </c>
      <c r="C2835" t="s">
        <v>21</v>
      </c>
      <c r="D2835" t="s">
        <v>3275</v>
      </c>
      <c r="E2835">
        <v>61</v>
      </c>
      <c r="F2835">
        <v>83</v>
      </c>
      <c r="G2835">
        <v>89</v>
      </c>
      <c r="H2835">
        <v>46</v>
      </c>
      <c r="I2835">
        <v>88</v>
      </c>
      <c r="J2835">
        <v>92</v>
      </c>
      <c r="K2835">
        <v>90</v>
      </c>
    </row>
    <row r="2836" spans="1:11">
      <c r="A2836" t="s">
        <v>4388</v>
      </c>
      <c r="B2836" t="s">
        <v>4389</v>
      </c>
      <c r="C2836" t="s">
        <v>13</v>
      </c>
      <c r="D2836" t="s">
        <v>3275</v>
      </c>
      <c r="E2836">
        <v>64</v>
      </c>
      <c r="F2836">
        <v>76</v>
      </c>
      <c r="G2836">
        <v>88</v>
      </c>
      <c r="H2836">
        <v>63</v>
      </c>
      <c r="I2836">
        <v>80</v>
      </c>
      <c r="J2836">
        <v>89</v>
      </c>
      <c r="K2836">
        <v>91</v>
      </c>
    </row>
    <row r="2837" spans="1:11">
      <c r="A2837" t="s">
        <v>4390</v>
      </c>
      <c r="B2837" t="s">
        <v>4391</v>
      </c>
      <c r="C2837" t="s">
        <v>13</v>
      </c>
      <c r="D2837" t="s">
        <v>3275</v>
      </c>
      <c r="E2837">
        <v>57</v>
      </c>
      <c r="F2837">
        <v>84</v>
      </c>
      <c r="G2837">
        <v>77</v>
      </c>
      <c r="H2837">
        <v>61</v>
      </c>
      <c r="I2837">
        <v>79</v>
      </c>
      <c r="J2837">
        <v>89</v>
      </c>
      <c r="K2837">
        <v>100</v>
      </c>
    </row>
    <row r="2838" spans="1:11">
      <c r="A2838" t="s">
        <v>4392</v>
      </c>
      <c r="B2838" t="s">
        <v>4393</v>
      </c>
      <c r="C2838" t="s">
        <v>13</v>
      </c>
      <c r="D2838" t="s">
        <v>3275</v>
      </c>
      <c r="E2838">
        <v>52</v>
      </c>
      <c r="F2838">
        <v>76</v>
      </c>
      <c r="G2838">
        <v>76</v>
      </c>
      <c r="H2838">
        <v>57</v>
      </c>
      <c r="I2838">
        <v>80</v>
      </c>
      <c r="J2838">
        <v>94</v>
      </c>
      <c r="K2838">
        <v>86</v>
      </c>
    </row>
    <row r="2839" spans="1:11">
      <c r="A2839" t="s">
        <v>4394</v>
      </c>
      <c r="B2839" t="s">
        <v>2347</v>
      </c>
      <c r="C2839" t="s">
        <v>13</v>
      </c>
      <c r="D2839" t="s">
        <v>3275</v>
      </c>
      <c r="E2839">
        <v>59</v>
      </c>
      <c r="F2839">
        <v>83</v>
      </c>
      <c r="G2839">
        <v>77</v>
      </c>
      <c r="H2839">
        <v>52</v>
      </c>
      <c r="I2839">
        <v>75</v>
      </c>
      <c r="J2839">
        <v>99</v>
      </c>
      <c r="K2839">
        <v>90</v>
      </c>
    </row>
    <row r="2840" spans="1:11">
      <c r="A2840" t="s">
        <v>4395</v>
      </c>
      <c r="B2840" t="s">
        <v>1077</v>
      </c>
      <c r="C2840" t="s">
        <v>13</v>
      </c>
      <c r="D2840" t="s">
        <v>3275</v>
      </c>
      <c r="E2840">
        <v>58</v>
      </c>
      <c r="F2840">
        <v>76</v>
      </c>
      <c r="G2840">
        <v>78</v>
      </c>
      <c r="H2840">
        <v>65</v>
      </c>
      <c r="I2840">
        <v>84</v>
      </c>
      <c r="J2840">
        <v>91</v>
      </c>
      <c r="K2840">
        <v>89</v>
      </c>
    </row>
    <row r="2841" spans="1:11">
      <c r="A2841" t="s">
        <v>4396</v>
      </c>
      <c r="B2841" t="s">
        <v>2238</v>
      </c>
      <c r="C2841" t="s">
        <v>21</v>
      </c>
      <c r="D2841" t="s">
        <v>3275</v>
      </c>
      <c r="E2841">
        <v>59</v>
      </c>
      <c r="F2841">
        <v>83</v>
      </c>
      <c r="G2841">
        <v>86</v>
      </c>
      <c r="H2841">
        <v>57</v>
      </c>
      <c r="I2841">
        <v>78</v>
      </c>
      <c r="J2841">
        <v>87</v>
      </c>
      <c r="K2841">
        <v>100</v>
      </c>
    </row>
    <row r="2842" spans="1:11">
      <c r="A2842" t="s">
        <v>4397</v>
      </c>
      <c r="B2842" t="s">
        <v>2934</v>
      </c>
      <c r="C2842" t="s">
        <v>21</v>
      </c>
      <c r="D2842" t="s">
        <v>3275</v>
      </c>
      <c r="E2842">
        <v>55</v>
      </c>
      <c r="F2842">
        <v>79</v>
      </c>
      <c r="G2842">
        <v>79</v>
      </c>
      <c r="H2842">
        <v>53</v>
      </c>
      <c r="I2842">
        <v>85</v>
      </c>
      <c r="J2842">
        <v>98</v>
      </c>
      <c r="K2842">
        <v>100</v>
      </c>
    </row>
    <row r="2843" spans="1:11">
      <c r="A2843" t="s">
        <v>4398</v>
      </c>
      <c r="B2843" t="s">
        <v>222</v>
      </c>
      <c r="C2843" t="s">
        <v>21</v>
      </c>
      <c r="D2843" t="s">
        <v>3275</v>
      </c>
      <c r="E2843">
        <v>64</v>
      </c>
      <c r="F2843">
        <v>76</v>
      </c>
      <c r="G2843">
        <v>84</v>
      </c>
      <c r="H2843">
        <v>47</v>
      </c>
      <c r="I2843">
        <v>83</v>
      </c>
      <c r="J2843">
        <v>87</v>
      </c>
      <c r="K2843">
        <v>92</v>
      </c>
    </row>
    <row r="2844" spans="1:11">
      <c r="A2844" t="s">
        <v>4399</v>
      </c>
      <c r="B2844" t="s">
        <v>2672</v>
      </c>
      <c r="C2844" t="s">
        <v>21</v>
      </c>
      <c r="D2844" t="s">
        <v>3275</v>
      </c>
      <c r="E2844">
        <v>54</v>
      </c>
      <c r="F2844">
        <v>78</v>
      </c>
      <c r="G2844">
        <v>76</v>
      </c>
      <c r="H2844">
        <v>64</v>
      </c>
      <c r="I2844">
        <v>82</v>
      </c>
      <c r="J2844">
        <v>87</v>
      </c>
      <c r="K2844">
        <v>89</v>
      </c>
    </row>
    <row r="2845" spans="1:11">
      <c r="A2845" t="s">
        <v>4400</v>
      </c>
      <c r="B2845" t="s">
        <v>3880</v>
      </c>
      <c r="C2845" t="s">
        <v>21</v>
      </c>
      <c r="D2845" t="s">
        <v>3275</v>
      </c>
      <c r="E2845">
        <v>55</v>
      </c>
      <c r="F2845">
        <v>90</v>
      </c>
      <c r="G2845">
        <v>88</v>
      </c>
      <c r="H2845">
        <v>60</v>
      </c>
      <c r="I2845">
        <v>87</v>
      </c>
      <c r="J2845">
        <v>97</v>
      </c>
      <c r="K2845">
        <v>98</v>
      </c>
    </row>
    <row r="2846" spans="1:11">
      <c r="A2846" t="s">
        <v>4401</v>
      </c>
      <c r="B2846" t="s">
        <v>3049</v>
      </c>
      <c r="C2846" t="s">
        <v>13</v>
      </c>
      <c r="D2846" t="s">
        <v>3275</v>
      </c>
      <c r="E2846">
        <v>63</v>
      </c>
      <c r="F2846">
        <v>78</v>
      </c>
      <c r="G2846">
        <v>81</v>
      </c>
      <c r="H2846">
        <v>46</v>
      </c>
      <c r="I2846">
        <v>83</v>
      </c>
      <c r="J2846">
        <v>93</v>
      </c>
      <c r="K2846">
        <v>97</v>
      </c>
    </row>
    <row r="2847" spans="1:11">
      <c r="A2847" t="s">
        <v>4402</v>
      </c>
      <c r="B2847" t="s">
        <v>4102</v>
      </c>
      <c r="C2847" t="s">
        <v>13</v>
      </c>
      <c r="D2847" t="s">
        <v>3275</v>
      </c>
      <c r="E2847">
        <v>58</v>
      </c>
      <c r="F2847">
        <v>88</v>
      </c>
      <c r="G2847">
        <v>77</v>
      </c>
      <c r="H2847">
        <v>47</v>
      </c>
      <c r="I2847">
        <v>75</v>
      </c>
      <c r="J2847">
        <v>88</v>
      </c>
      <c r="K2847">
        <v>93</v>
      </c>
    </row>
    <row r="2848" spans="1:11">
      <c r="A2848" t="s">
        <v>4403</v>
      </c>
      <c r="B2848" t="s">
        <v>3945</v>
      </c>
      <c r="C2848" t="s">
        <v>21</v>
      </c>
      <c r="D2848" t="s">
        <v>3275</v>
      </c>
      <c r="E2848">
        <v>63</v>
      </c>
      <c r="F2848">
        <v>81</v>
      </c>
      <c r="G2848">
        <v>77</v>
      </c>
      <c r="H2848">
        <v>56</v>
      </c>
      <c r="I2848">
        <v>84</v>
      </c>
      <c r="J2848">
        <v>90</v>
      </c>
      <c r="K2848">
        <v>93</v>
      </c>
    </row>
    <row r="2849" spans="1:11">
      <c r="A2849" t="s">
        <v>4404</v>
      </c>
      <c r="B2849" t="s">
        <v>130</v>
      </c>
      <c r="C2849" t="s">
        <v>21</v>
      </c>
      <c r="D2849" t="s">
        <v>3275</v>
      </c>
      <c r="E2849">
        <v>47</v>
      </c>
      <c r="F2849">
        <v>89</v>
      </c>
      <c r="G2849">
        <v>77</v>
      </c>
      <c r="H2849">
        <v>56</v>
      </c>
      <c r="I2849">
        <v>77</v>
      </c>
      <c r="J2849">
        <v>97</v>
      </c>
      <c r="K2849">
        <v>89</v>
      </c>
    </row>
    <row r="2850" spans="1:11">
      <c r="A2850" t="s">
        <v>4405</v>
      </c>
      <c r="B2850" t="s">
        <v>3876</v>
      </c>
      <c r="C2850" t="s">
        <v>13</v>
      </c>
      <c r="D2850" t="s">
        <v>3275</v>
      </c>
      <c r="E2850">
        <v>49</v>
      </c>
      <c r="F2850">
        <v>89</v>
      </c>
      <c r="G2850">
        <v>88</v>
      </c>
      <c r="H2850">
        <v>65</v>
      </c>
      <c r="I2850">
        <v>81</v>
      </c>
      <c r="J2850">
        <v>94</v>
      </c>
      <c r="K2850">
        <v>99</v>
      </c>
    </row>
    <row r="2851" spans="1:11">
      <c r="A2851" t="s">
        <v>4406</v>
      </c>
      <c r="B2851" t="s">
        <v>4365</v>
      </c>
      <c r="C2851" t="s">
        <v>21</v>
      </c>
      <c r="D2851" t="s">
        <v>3275</v>
      </c>
      <c r="E2851">
        <v>53</v>
      </c>
      <c r="F2851">
        <v>89</v>
      </c>
      <c r="G2851">
        <v>90</v>
      </c>
      <c r="H2851">
        <v>46</v>
      </c>
      <c r="I2851">
        <v>79</v>
      </c>
      <c r="J2851">
        <v>92</v>
      </c>
      <c r="K2851">
        <v>87</v>
      </c>
    </row>
    <row r="2852" spans="1:11">
      <c r="A2852" t="s">
        <v>4407</v>
      </c>
      <c r="B2852" t="s">
        <v>160</v>
      </c>
      <c r="C2852" t="s">
        <v>21</v>
      </c>
      <c r="D2852" t="s">
        <v>3275</v>
      </c>
      <c r="E2852">
        <v>49</v>
      </c>
      <c r="F2852">
        <v>89</v>
      </c>
      <c r="G2852">
        <v>87</v>
      </c>
      <c r="H2852">
        <v>62</v>
      </c>
      <c r="I2852">
        <v>77</v>
      </c>
      <c r="J2852">
        <v>85</v>
      </c>
      <c r="K2852">
        <v>94</v>
      </c>
    </row>
    <row r="2853" spans="1:11">
      <c r="A2853" t="s">
        <v>4408</v>
      </c>
      <c r="B2853" t="s">
        <v>2134</v>
      </c>
      <c r="C2853" t="s">
        <v>21</v>
      </c>
      <c r="D2853" t="s">
        <v>3275</v>
      </c>
      <c r="E2853">
        <v>61</v>
      </c>
      <c r="F2853">
        <v>84</v>
      </c>
      <c r="G2853">
        <v>80</v>
      </c>
      <c r="H2853">
        <v>49</v>
      </c>
      <c r="I2853">
        <v>89</v>
      </c>
      <c r="J2853">
        <v>96</v>
      </c>
      <c r="K2853">
        <v>96</v>
      </c>
    </row>
    <row r="2854" spans="1:11">
      <c r="A2854" t="s">
        <v>4409</v>
      </c>
      <c r="B2854" t="s">
        <v>3733</v>
      </c>
      <c r="C2854" t="s">
        <v>13</v>
      </c>
      <c r="D2854" t="s">
        <v>3275</v>
      </c>
      <c r="E2854">
        <v>48</v>
      </c>
      <c r="F2854">
        <v>81</v>
      </c>
      <c r="G2854">
        <v>78</v>
      </c>
      <c r="H2854">
        <v>58</v>
      </c>
      <c r="I2854">
        <v>87</v>
      </c>
      <c r="J2854">
        <v>88</v>
      </c>
      <c r="K2854">
        <v>91</v>
      </c>
    </row>
    <row r="2855" spans="1:11">
      <c r="A2855" t="s">
        <v>4410</v>
      </c>
      <c r="B2855" t="s">
        <v>4411</v>
      </c>
      <c r="C2855" t="s">
        <v>13</v>
      </c>
      <c r="D2855" t="s">
        <v>3275</v>
      </c>
      <c r="E2855">
        <v>60</v>
      </c>
      <c r="F2855">
        <v>75</v>
      </c>
      <c r="G2855">
        <v>88</v>
      </c>
      <c r="H2855">
        <v>59</v>
      </c>
      <c r="I2855">
        <v>82</v>
      </c>
      <c r="J2855">
        <v>88</v>
      </c>
      <c r="K2855">
        <v>99</v>
      </c>
    </row>
    <row r="2856" spans="1:11">
      <c r="A2856" t="s">
        <v>4412</v>
      </c>
      <c r="B2856" t="s">
        <v>97</v>
      </c>
      <c r="C2856" t="s">
        <v>13</v>
      </c>
      <c r="D2856" t="s">
        <v>3275</v>
      </c>
      <c r="E2856">
        <v>58</v>
      </c>
      <c r="F2856">
        <v>81</v>
      </c>
      <c r="G2856">
        <v>79</v>
      </c>
      <c r="H2856">
        <v>58</v>
      </c>
      <c r="I2856">
        <v>85</v>
      </c>
      <c r="J2856">
        <v>86</v>
      </c>
      <c r="K2856">
        <v>87</v>
      </c>
    </row>
    <row r="2857" spans="1:11">
      <c r="A2857" t="s">
        <v>4413</v>
      </c>
      <c r="B2857" t="s">
        <v>247</v>
      </c>
      <c r="C2857" t="s">
        <v>13</v>
      </c>
      <c r="D2857" t="s">
        <v>3275</v>
      </c>
      <c r="E2857">
        <v>61</v>
      </c>
      <c r="F2857">
        <v>89</v>
      </c>
      <c r="G2857">
        <v>88</v>
      </c>
      <c r="H2857">
        <v>57</v>
      </c>
      <c r="I2857">
        <v>80</v>
      </c>
      <c r="J2857">
        <v>87</v>
      </c>
      <c r="K2857">
        <v>88</v>
      </c>
    </row>
    <row r="2858" spans="1:11">
      <c r="A2858" t="s">
        <v>4414</v>
      </c>
      <c r="B2858" t="s">
        <v>3634</v>
      </c>
      <c r="C2858" t="s">
        <v>21</v>
      </c>
      <c r="D2858" t="s">
        <v>3275</v>
      </c>
      <c r="E2858">
        <v>51</v>
      </c>
      <c r="F2858">
        <v>86</v>
      </c>
      <c r="G2858">
        <v>90</v>
      </c>
      <c r="H2858">
        <v>56</v>
      </c>
      <c r="I2858">
        <v>86</v>
      </c>
      <c r="J2858">
        <v>91</v>
      </c>
      <c r="K2858">
        <v>100</v>
      </c>
    </row>
    <row r="2859" spans="1:11">
      <c r="A2859" t="s">
        <v>4415</v>
      </c>
      <c r="B2859" t="s">
        <v>299</v>
      </c>
      <c r="C2859" t="s">
        <v>21</v>
      </c>
      <c r="D2859" t="s">
        <v>3275</v>
      </c>
      <c r="E2859">
        <v>52</v>
      </c>
      <c r="F2859">
        <v>77</v>
      </c>
      <c r="G2859">
        <v>82</v>
      </c>
      <c r="H2859">
        <v>61</v>
      </c>
      <c r="I2859">
        <v>77</v>
      </c>
      <c r="J2859">
        <v>89</v>
      </c>
      <c r="K2859">
        <v>95</v>
      </c>
    </row>
    <row r="2860" spans="1:11">
      <c r="A2860" t="s">
        <v>4416</v>
      </c>
      <c r="B2860" t="s">
        <v>538</v>
      </c>
      <c r="C2860" t="s">
        <v>13</v>
      </c>
      <c r="D2860" t="s">
        <v>3275</v>
      </c>
      <c r="E2860">
        <v>49</v>
      </c>
      <c r="F2860">
        <v>79</v>
      </c>
      <c r="G2860">
        <v>82</v>
      </c>
      <c r="H2860">
        <v>49</v>
      </c>
      <c r="I2860">
        <v>87</v>
      </c>
      <c r="J2860">
        <v>99</v>
      </c>
      <c r="K2860">
        <v>98</v>
      </c>
    </row>
    <row r="2861" spans="1:11">
      <c r="A2861" t="s">
        <v>4417</v>
      </c>
      <c r="B2861" t="s">
        <v>4418</v>
      </c>
      <c r="C2861" t="s">
        <v>21</v>
      </c>
      <c r="D2861" t="s">
        <v>3275</v>
      </c>
      <c r="E2861">
        <v>59</v>
      </c>
      <c r="F2861">
        <v>80</v>
      </c>
      <c r="G2861">
        <v>77</v>
      </c>
      <c r="H2861">
        <v>46</v>
      </c>
      <c r="I2861">
        <v>85</v>
      </c>
      <c r="J2861">
        <v>85</v>
      </c>
      <c r="K2861">
        <v>86</v>
      </c>
    </row>
    <row r="2862" spans="1:11">
      <c r="A2862" t="s">
        <v>4419</v>
      </c>
      <c r="B2862" t="s">
        <v>279</v>
      </c>
      <c r="C2862" t="s">
        <v>13</v>
      </c>
      <c r="D2862" t="s">
        <v>3275</v>
      </c>
      <c r="E2862">
        <v>54</v>
      </c>
      <c r="F2862">
        <v>78</v>
      </c>
      <c r="G2862">
        <v>88</v>
      </c>
      <c r="H2862">
        <v>50</v>
      </c>
      <c r="I2862">
        <v>89</v>
      </c>
      <c r="J2862">
        <v>88</v>
      </c>
      <c r="K2862">
        <v>99</v>
      </c>
    </row>
    <row r="2863" spans="1:11">
      <c r="A2863" t="s">
        <v>4420</v>
      </c>
      <c r="B2863" t="s">
        <v>4421</v>
      </c>
      <c r="C2863" t="s">
        <v>13</v>
      </c>
      <c r="D2863" t="s">
        <v>3275</v>
      </c>
      <c r="E2863">
        <v>54</v>
      </c>
      <c r="F2863">
        <v>89</v>
      </c>
      <c r="G2863">
        <v>76</v>
      </c>
      <c r="H2863">
        <v>45</v>
      </c>
      <c r="I2863">
        <v>87</v>
      </c>
      <c r="J2863">
        <v>97</v>
      </c>
      <c r="K2863">
        <v>88</v>
      </c>
    </row>
    <row r="2864" spans="1:11">
      <c r="A2864" t="s">
        <v>4422</v>
      </c>
      <c r="B2864" t="s">
        <v>1785</v>
      </c>
      <c r="C2864" t="s">
        <v>21</v>
      </c>
      <c r="D2864" t="s">
        <v>3275</v>
      </c>
      <c r="E2864">
        <v>49</v>
      </c>
      <c r="F2864">
        <v>75</v>
      </c>
      <c r="G2864">
        <v>75</v>
      </c>
      <c r="H2864">
        <v>50</v>
      </c>
      <c r="I2864">
        <v>76</v>
      </c>
      <c r="J2864">
        <v>100</v>
      </c>
      <c r="K2864">
        <v>87</v>
      </c>
    </row>
    <row r="2865" spans="1:11">
      <c r="A2865" t="s">
        <v>4423</v>
      </c>
      <c r="B2865" t="s">
        <v>2105</v>
      </c>
      <c r="C2865" t="s">
        <v>21</v>
      </c>
      <c r="D2865" t="s">
        <v>3275</v>
      </c>
      <c r="E2865">
        <v>50</v>
      </c>
      <c r="F2865">
        <v>85</v>
      </c>
      <c r="G2865">
        <v>82</v>
      </c>
      <c r="H2865">
        <v>63</v>
      </c>
      <c r="I2865">
        <v>81</v>
      </c>
      <c r="J2865">
        <v>91</v>
      </c>
      <c r="K2865">
        <v>87</v>
      </c>
    </row>
    <row r="2866" spans="1:11">
      <c r="A2866" t="s">
        <v>4424</v>
      </c>
      <c r="B2866" t="s">
        <v>331</v>
      </c>
      <c r="C2866" t="s">
        <v>21</v>
      </c>
      <c r="D2866" t="s">
        <v>3275</v>
      </c>
      <c r="E2866">
        <v>58</v>
      </c>
      <c r="F2866">
        <v>79</v>
      </c>
      <c r="G2866">
        <v>88</v>
      </c>
      <c r="H2866">
        <v>45</v>
      </c>
      <c r="I2866">
        <v>89</v>
      </c>
      <c r="J2866">
        <v>94</v>
      </c>
      <c r="K2866">
        <v>100</v>
      </c>
    </row>
    <row r="2867" spans="1:11">
      <c r="A2867" t="s">
        <v>4425</v>
      </c>
      <c r="B2867" t="s">
        <v>4426</v>
      </c>
      <c r="C2867" t="s">
        <v>21</v>
      </c>
      <c r="D2867" t="s">
        <v>3275</v>
      </c>
      <c r="E2867">
        <v>63</v>
      </c>
      <c r="F2867">
        <v>86</v>
      </c>
      <c r="G2867">
        <v>76</v>
      </c>
      <c r="H2867">
        <v>46</v>
      </c>
      <c r="I2867">
        <v>79</v>
      </c>
      <c r="J2867">
        <v>90</v>
      </c>
      <c r="K2867">
        <v>100</v>
      </c>
    </row>
    <row r="2868" spans="1:11">
      <c r="A2868" t="s">
        <v>4427</v>
      </c>
      <c r="B2868" t="s">
        <v>3525</v>
      </c>
      <c r="C2868" t="s">
        <v>21</v>
      </c>
      <c r="D2868" t="s">
        <v>3275</v>
      </c>
      <c r="E2868">
        <v>53</v>
      </c>
      <c r="F2868">
        <v>88</v>
      </c>
      <c r="G2868">
        <v>76</v>
      </c>
      <c r="H2868">
        <v>52</v>
      </c>
      <c r="I2868">
        <v>77</v>
      </c>
      <c r="J2868">
        <v>91</v>
      </c>
      <c r="K2868">
        <v>93</v>
      </c>
    </row>
    <row r="2869" spans="1:11">
      <c r="A2869" t="s">
        <v>4428</v>
      </c>
      <c r="B2869" t="s">
        <v>1262</v>
      </c>
      <c r="C2869" t="s">
        <v>21</v>
      </c>
      <c r="D2869" t="s">
        <v>3275</v>
      </c>
      <c r="E2869">
        <v>64</v>
      </c>
      <c r="F2869">
        <v>75</v>
      </c>
      <c r="G2869">
        <v>75</v>
      </c>
      <c r="H2869">
        <v>61</v>
      </c>
      <c r="I2869">
        <v>88</v>
      </c>
      <c r="J2869">
        <v>89</v>
      </c>
      <c r="K2869">
        <v>91</v>
      </c>
    </row>
    <row r="2870" spans="1:11">
      <c r="A2870" t="s">
        <v>4429</v>
      </c>
      <c r="B2870" t="s">
        <v>4430</v>
      </c>
      <c r="C2870" t="s">
        <v>21</v>
      </c>
      <c r="D2870" t="s">
        <v>3275</v>
      </c>
      <c r="E2870">
        <v>60</v>
      </c>
      <c r="F2870">
        <v>81</v>
      </c>
      <c r="G2870">
        <v>88</v>
      </c>
      <c r="H2870">
        <v>64</v>
      </c>
      <c r="I2870">
        <v>86</v>
      </c>
      <c r="J2870">
        <v>91</v>
      </c>
      <c r="K2870">
        <v>93</v>
      </c>
    </row>
    <row r="2871" spans="1:11">
      <c r="A2871" t="s">
        <v>4431</v>
      </c>
      <c r="B2871" t="s">
        <v>649</v>
      </c>
      <c r="C2871" t="s">
        <v>13</v>
      </c>
      <c r="D2871" t="s">
        <v>3275</v>
      </c>
      <c r="E2871">
        <v>51</v>
      </c>
      <c r="F2871">
        <v>87</v>
      </c>
      <c r="G2871">
        <v>81</v>
      </c>
      <c r="H2871">
        <v>52</v>
      </c>
      <c r="I2871">
        <v>84</v>
      </c>
      <c r="J2871">
        <v>91</v>
      </c>
      <c r="K2871">
        <v>93</v>
      </c>
    </row>
    <row r="2872" spans="1:11">
      <c r="A2872" t="s">
        <v>4432</v>
      </c>
      <c r="B2872" t="s">
        <v>4433</v>
      </c>
      <c r="C2872" t="s">
        <v>21</v>
      </c>
      <c r="D2872" t="s">
        <v>3275</v>
      </c>
      <c r="E2872">
        <v>61</v>
      </c>
      <c r="F2872">
        <v>87</v>
      </c>
      <c r="G2872">
        <v>84</v>
      </c>
      <c r="H2872">
        <v>47</v>
      </c>
      <c r="I2872">
        <v>85</v>
      </c>
      <c r="J2872">
        <v>94</v>
      </c>
      <c r="K2872">
        <v>96</v>
      </c>
    </row>
    <row r="2873" spans="1:11">
      <c r="A2873" t="s">
        <v>4434</v>
      </c>
      <c r="B2873" t="s">
        <v>4435</v>
      </c>
      <c r="C2873" t="s">
        <v>13</v>
      </c>
      <c r="D2873" t="s">
        <v>3275</v>
      </c>
      <c r="E2873">
        <v>54</v>
      </c>
      <c r="F2873">
        <v>86</v>
      </c>
      <c r="G2873">
        <v>84</v>
      </c>
      <c r="H2873">
        <v>45</v>
      </c>
      <c r="I2873">
        <v>82</v>
      </c>
      <c r="J2873">
        <v>93</v>
      </c>
      <c r="K2873">
        <v>95</v>
      </c>
    </row>
    <row r="2874" spans="1:11">
      <c r="A2874" t="s">
        <v>4436</v>
      </c>
      <c r="B2874" t="s">
        <v>4437</v>
      </c>
      <c r="C2874" t="s">
        <v>13</v>
      </c>
      <c r="D2874" t="s">
        <v>3275</v>
      </c>
      <c r="E2874">
        <v>64</v>
      </c>
      <c r="F2874">
        <v>76</v>
      </c>
      <c r="G2874">
        <v>83</v>
      </c>
      <c r="H2874">
        <v>56</v>
      </c>
      <c r="I2874">
        <v>78</v>
      </c>
      <c r="J2874">
        <v>88</v>
      </c>
      <c r="K2874">
        <v>91</v>
      </c>
    </row>
    <row r="2875" spans="1:11">
      <c r="A2875" t="s">
        <v>4438</v>
      </c>
      <c r="B2875" t="s">
        <v>3361</v>
      </c>
      <c r="C2875" t="s">
        <v>13</v>
      </c>
      <c r="D2875" t="s">
        <v>3275</v>
      </c>
      <c r="E2875">
        <v>50</v>
      </c>
      <c r="F2875">
        <v>90</v>
      </c>
      <c r="G2875">
        <v>75</v>
      </c>
      <c r="H2875">
        <v>51</v>
      </c>
      <c r="I2875">
        <v>75</v>
      </c>
      <c r="J2875">
        <v>88</v>
      </c>
      <c r="K2875">
        <v>94</v>
      </c>
    </row>
    <row r="2876" spans="1:11">
      <c r="A2876" t="s">
        <v>4439</v>
      </c>
      <c r="B2876" t="s">
        <v>874</v>
      </c>
      <c r="C2876" t="s">
        <v>13</v>
      </c>
      <c r="D2876" t="s">
        <v>3275</v>
      </c>
      <c r="E2876">
        <v>49</v>
      </c>
      <c r="F2876">
        <v>80</v>
      </c>
      <c r="G2876">
        <v>87</v>
      </c>
      <c r="H2876">
        <v>46</v>
      </c>
      <c r="I2876">
        <v>89</v>
      </c>
      <c r="J2876">
        <v>91</v>
      </c>
      <c r="K2876">
        <v>85</v>
      </c>
    </row>
    <row r="2877" spans="1:11">
      <c r="A2877" t="s">
        <v>4440</v>
      </c>
      <c r="B2877" t="s">
        <v>4441</v>
      </c>
      <c r="C2877" t="s">
        <v>21</v>
      </c>
      <c r="D2877" t="s">
        <v>3275</v>
      </c>
      <c r="E2877">
        <v>53</v>
      </c>
      <c r="F2877">
        <v>77</v>
      </c>
      <c r="G2877">
        <v>89</v>
      </c>
      <c r="H2877">
        <v>64</v>
      </c>
      <c r="I2877">
        <v>90</v>
      </c>
      <c r="J2877">
        <v>98</v>
      </c>
      <c r="K2877">
        <v>95</v>
      </c>
    </row>
    <row r="2878" spans="1:11">
      <c r="A2878" t="s">
        <v>4442</v>
      </c>
      <c r="B2878" t="s">
        <v>2111</v>
      </c>
      <c r="C2878" t="s">
        <v>13</v>
      </c>
      <c r="D2878" t="s">
        <v>3275</v>
      </c>
      <c r="E2878">
        <v>54</v>
      </c>
      <c r="F2878">
        <v>86</v>
      </c>
      <c r="G2878">
        <v>83</v>
      </c>
      <c r="H2878">
        <v>46</v>
      </c>
      <c r="I2878">
        <v>78</v>
      </c>
      <c r="J2878">
        <v>94</v>
      </c>
      <c r="K2878">
        <v>91</v>
      </c>
    </row>
    <row r="2879" spans="1:11">
      <c r="A2879" t="s">
        <v>4443</v>
      </c>
      <c r="B2879" t="s">
        <v>3743</v>
      </c>
      <c r="C2879" t="s">
        <v>13</v>
      </c>
      <c r="D2879" t="s">
        <v>3275</v>
      </c>
      <c r="E2879">
        <v>61</v>
      </c>
      <c r="F2879">
        <v>89</v>
      </c>
      <c r="G2879">
        <v>90</v>
      </c>
      <c r="H2879">
        <v>53</v>
      </c>
      <c r="I2879">
        <v>85</v>
      </c>
      <c r="J2879">
        <v>92</v>
      </c>
      <c r="K2879">
        <v>89</v>
      </c>
    </row>
    <row r="2880" spans="1:11">
      <c r="A2880" t="s">
        <v>4444</v>
      </c>
      <c r="B2880" t="s">
        <v>1474</v>
      </c>
      <c r="C2880" t="s">
        <v>21</v>
      </c>
      <c r="D2880" t="s">
        <v>3275</v>
      </c>
      <c r="E2880">
        <v>48</v>
      </c>
      <c r="F2880">
        <v>87</v>
      </c>
      <c r="G2880">
        <v>83</v>
      </c>
      <c r="H2880">
        <v>61</v>
      </c>
      <c r="I2880">
        <v>84</v>
      </c>
      <c r="J2880">
        <v>86</v>
      </c>
      <c r="K2880">
        <v>99</v>
      </c>
    </row>
    <row r="2881" spans="1:11">
      <c r="A2881" t="s">
        <v>4445</v>
      </c>
      <c r="B2881" t="s">
        <v>4446</v>
      </c>
      <c r="C2881" t="s">
        <v>21</v>
      </c>
      <c r="D2881" t="s">
        <v>3275</v>
      </c>
      <c r="E2881">
        <v>56</v>
      </c>
      <c r="F2881">
        <v>86</v>
      </c>
      <c r="G2881">
        <v>78</v>
      </c>
      <c r="H2881">
        <v>57</v>
      </c>
      <c r="I2881">
        <v>79</v>
      </c>
      <c r="J2881">
        <v>95</v>
      </c>
      <c r="K2881">
        <v>100</v>
      </c>
    </row>
    <row r="2882" spans="1:11">
      <c r="A2882" t="s">
        <v>4447</v>
      </c>
      <c r="B2882" t="s">
        <v>4448</v>
      </c>
      <c r="C2882" t="s">
        <v>13</v>
      </c>
      <c r="D2882" t="s">
        <v>3275</v>
      </c>
      <c r="E2882">
        <v>50</v>
      </c>
      <c r="F2882">
        <v>84</v>
      </c>
      <c r="G2882">
        <v>75</v>
      </c>
      <c r="H2882">
        <v>46</v>
      </c>
      <c r="I2882">
        <v>88</v>
      </c>
      <c r="J2882">
        <v>94</v>
      </c>
      <c r="K2882">
        <v>95</v>
      </c>
    </row>
    <row r="2883" spans="1:11">
      <c r="A2883" t="s">
        <v>4449</v>
      </c>
      <c r="B2883" t="s">
        <v>2875</v>
      </c>
      <c r="C2883" t="s">
        <v>21</v>
      </c>
      <c r="D2883" t="s">
        <v>3275</v>
      </c>
      <c r="E2883">
        <v>45</v>
      </c>
      <c r="F2883">
        <v>86</v>
      </c>
      <c r="G2883">
        <v>87</v>
      </c>
      <c r="H2883">
        <v>55</v>
      </c>
      <c r="I2883">
        <v>80</v>
      </c>
      <c r="J2883">
        <v>87</v>
      </c>
      <c r="K2883">
        <v>99</v>
      </c>
    </row>
    <row r="2884" spans="1:11">
      <c r="A2884" t="s">
        <v>4450</v>
      </c>
      <c r="B2884" t="s">
        <v>1226</v>
      </c>
      <c r="C2884" t="s">
        <v>21</v>
      </c>
      <c r="D2884" t="s">
        <v>3275</v>
      </c>
      <c r="E2884">
        <v>64</v>
      </c>
      <c r="F2884">
        <v>88</v>
      </c>
      <c r="G2884">
        <v>79</v>
      </c>
      <c r="H2884">
        <v>51</v>
      </c>
      <c r="I2884">
        <v>90</v>
      </c>
      <c r="J2884">
        <v>99</v>
      </c>
      <c r="K2884">
        <v>92</v>
      </c>
    </row>
    <row r="2885" spans="1:11">
      <c r="A2885" t="s">
        <v>4451</v>
      </c>
      <c r="B2885" t="s">
        <v>4452</v>
      </c>
      <c r="C2885" t="s">
        <v>13</v>
      </c>
      <c r="D2885" t="s">
        <v>3275</v>
      </c>
      <c r="E2885">
        <v>51</v>
      </c>
      <c r="F2885">
        <v>82</v>
      </c>
      <c r="G2885">
        <v>75</v>
      </c>
      <c r="H2885">
        <v>53</v>
      </c>
      <c r="I2885">
        <v>81</v>
      </c>
      <c r="J2885">
        <v>92</v>
      </c>
      <c r="K2885">
        <v>91</v>
      </c>
    </row>
    <row r="2886" spans="1:11">
      <c r="A2886" t="s">
        <v>4453</v>
      </c>
      <c r="B2886" t="s">
        <v>3808</v>
      </c>
      <c r="C2886" t="s">
        <v>13</v>
      </c>
      <c r="D2886" t="s">
        <v>3275</v>
      </c>
      <c r="E2886">
        <v>54</v>
      </c>
      <c r="F2886">
        <v>89</v>
      </c>
      <c r="G2886">
        <v>86</v>
      </c>
      <c r="H2886">
        <v>52</v>
      </c>
      <c r="I2886">
        <v>87</v>
      </c>
      <c r="J2886">
        <v>94</v>
      </c>
      <c r="K2886">
        <v>100</v>
      </c>
    </row>
    <row r="2887" spans="1:11">
      <c r="A2887" t="s">
        <v>4454</v>
      </c>
      <c r="B2887" t="s">
        <v>4455</v>
      </c>
      <c r="C2887" t="s">
        <v>13</v>
      </c>
      <c r="D2887" t="s">
        <v>3275</v>
      </c>
      <c r="E2887">
        <v>46</v>
      </c>
      <c r="F2887">
        <v>82</v>
      </c>
      <c r="G2887">
        <v>80</v>
      </c>
      <c r="H2887">
        <v>49</v>
      </c>
      <c r="I2887">
        <v>81</v>
      </c>
      <c r="J2887">
        <v>93</v>
      </c>
      <c r="K2887">
        <v>99</v>
      </c>
    </row>
    <row r="2888" spans="1:11">
      <c r="A2888" t="s">
        <v>4456</v>
      </c>
      <c r="B2888" t="s">
        <v>81</v>
      </c>
      <c r="C2888" t="s">
        <v>13</v>
      </c>
      <c r="D2888" t="s">
        <v>3275</v>
      </c>
      <c r="E2888">
        <v>61</v>
      </c>
      <c r="F2888">
        <v>85</v>
      </c>
      <c r="G2888">
        <v>78</v>
      </c>
      <c r="H2888">
        <v>65</v>
      </c>
      <c r="I2888">
        <v>88</v>
      </c>
      <c r="J2888">
        <v>99</v>
      </c>
      <c r="K2888">
        <v>89</v>
      </c>
    </row>
    <row r="2889" spans="1:11">
      <c r="A2889" t="s">
        <v>4457</v>
      </c>
      <c r="B2889" t="s">
        <v>3263</v>
      </c>
      <c r="C2889" t="s">
        <v>13</v>
      </c>
      <c r="D2889" t="s">
        <v>3275</v>
      </c>
      <c r="E2889">
        <v>47</v>
      </c>
      <c r="F2889">
        <v>80</v>
      </c>
      <c r="G2889">
        <v>76</v>
      </c>
      <c r="H2889">
        <v>58</v>
      </c>
      <c r="I2889">
        <v>89</v>
      </c>
      <c r="J2889">
        <v>93</v>
      </c>
      <c r="K2889">
        <v>86</v>
      </c>
    </row>
    <row r="2890" spans="1:11">
      <c r="A2890" t="s">
        <v>4458</v>
      </c>
      <c r="B2890" t="s">
        <v>1119</v>
      </c>
      <c r="C2890" t="s">
        <v>21</v>
      </c>
      <c r="D2890" t="s">
        <v>3275</v>
      </c>
      <c r="E2890">
        <v>53</v>
      </c>
      <c r="F2890">
        <v>80</v>
      </c>
      <c r="G2890">
        <v>77</v>
      </c>
      <c r="H2890">
        <v>48</v>
      </c>
      <c r="I2890">
        <v>80</v>
      </c>
      <c r="J2890">
        <v>97</v>
      </c>
      <c r="K2890">
        <v>92</v>
      </c>
    </row>
    <row r="2891" spans="1:11">
      <c r="A2891" t="s">
        <v>4459</v>
      </c>
      <c r="B2891" t="s">
        <v>4460</v>
      </c>
      <c r="C2891" t="s">
        <v>13</v>
      </c>
      <c r="D2891" t="s">
        <v>3275</v>
      </c>
      <c r="E2891">
        <v>56</v>
      </c>
      <c r="F2891">
        <v>76</v>
      </c>
      <c r="G2891">
        <v>78</v>
      </c>
      <c r="H2891">
        <v>57</v>
      </c>
      <c r="I2891">
        <v>82</v>
      </c>
      <c r="J2891">
        <v>89</v>
      </c>
      <c r="K2891">
        <v>89</v>
      </c>
    </row>
    <row r="2892" spans="1:11">
      <c r="A2892" t="s">
        <v>4461</v>
      </c>
      <c r="B2892" t="s">
        <v>2350</v>
      </c>
      <c r="C2892" t="s">
        <v>21</v>
      </c>
      <c r="D2892" t="s">
        <v>3275</v>
      </c>
      <c r="E2892">
        <v>51</v>
      </c>
      <c r="F2892">
        <v>84</v>
      </c>
      <c r="G2892">
        <v>76</v>
      </c>
      <c r="H2892">
        <v>60</v>
      </c>
      <c r="I2892">
        <v>79</v>
      </c>
      <c r="J2892">
        <v>86</v>
      </c>
      <c r="K2892">
        <v>99</v>
      </c>
    </row>
    <row r="2893" spans="1:11">
      <c r="A2893" t="s">
        <v>4462</v>
      </c>
      <c r="B2893" t="s">
        <v>3648</v>
      </c>
      <c r="C2893" t="s">
        <v>13</v>
      </c>
      <c r="D2893" t="s">
        <v>3275</v>
      </c>
      <c r="E2893">
        <v>53</v>
      </c>
      <c r="F2893">
        <v>77</v>
      </c>
      <c r="G2893">
        <v>80</v>
      </c>
      <c r="H2893">
        <v>65</v>
      </c>
      <c r="I2893">
        <v>77</v>
      </c>
      <c r="J2893">
        <v>91</v>
      </c>
      <c r="K2893">
        <v>99</v>
      </c>
    </row>
    <row r="2894" spans="1:11">
      <c r="A2894" t="s">
        <v>4463</v>
      </c>
      <c r="B2894" t="s">
        <v>1406</v>
      </c>
      <c r="C2894" t="s">
        <v>21</v>
      </c>
      <c r="D2894" t="s">
        <v>3275</v>
      </c>
      <c r="E2894">
        <v>65</v>
      </c>
      <c r="F2894">
        <v>80</v>
      </c>
      <c r="G2894">
        <v>86</v>
      </c>
      <c r="H2894">
        <v>53</v>
      </c>
      <c r="I2894">
        <v>86</v>
      </c>
      <c r="J2894">
        <v>88</v>
      </c>
      <c r="K2894">
        <v>89</v>
      </c>
    </row>
    <row r="2895" spans="1:11">
      <c r="A2895" t="s">
        <v>4464</v>
      </c>
      <c r="B2895" t="s">
        <v>1391</v>
      </c>
      <c r="C2895" t="s">
        <v>21</v>
      </c>
      <c r="D2895" t="s">
        <v>3275</v>
      </c>
      <c r="E2895">
        <v>53</v>
      </c>
      <c r="F2895">
        <v>81</v>
      </c>
      <c r="G2895">
        <v>77</v>
      </c>
      <c r="H2895">
        <v>50</v>
      </c>
      <c r="I2895">
        <v>90</v>
      </c>
      <c r="J2895">
        <v>88</v>
      </c>
      <c r="K2895">
        <v>91</v>
      </c>
    </row>
    <row r="2896" spans="1:11">
      <c r="A2896" t="s">
        <v>4465</v>
      </c>
      <c r="B2896" t="s">
        <v>2232</v>
      </c>
      <c r="C2896" t="s">
        <v>13</v>
      </c>
      <c r="D2896" t="s">
        <v>3275</v>
      </c>
      <c r="E2896">
        <v>56</v>
      </c>
      <c r="F2896">
        <v>85</v>
      </c>
      <c r="G2896">
        <v>79</v>
      </c>
      <c r="H2896">
        <v>63</v>
      </c>
      <c r="I2896">
        <v>85</v>
      </c>
      <c r="J2896">
        <v>98</v>
      </c>
      <c r="K2896">
        <v>97</v>
      </c>
    </row>
    <row r="2897" spans="1:11">
      <c r="A2897" t="s">
        <v>4466</v>
      </c>
      <c r="B2897" t="s">
        <v>1119</v>
      </c>
      <c r="C2897" t="s">
        <v>21</v>
      </c>
      <c r="D2897" t="s">
        <v>3275</v>
      </c>
      <c r="E2897">
        <v>45</v>
      </c>
      <c r="F2897">
        <v>78</v>
      </c>
      <c r="G2897">
        <v>82</v>
      </c>
      <c r="H2897">
        <v>49</v>
      </c>
      <c r="I2897">
        <v>87</v>
      </c>
      <c r="J2897">
        <v>89</v>
      </c>
      <c r="K2897">
        <v>88</v>
      </c>
    </row>
    <row r="2898" spans="1:11">
      <c r="A2898" t="s">
        <v>4467</v>
      </c>
      <c r="B2898" t="s">
        <v>3498</v>
      </c>
      <c r="C2898" t="s">
        <v>13</v>
      </c>
      <c r="D2898" t="s">
        <v>3275</v>
      </c>
      <c r="E2898">
        <v>59</v>
      </c>
      <c r="F2898">
        <v>81</v>
      </c>
      <c r="G2898">
        <v>80</v>
      </c>
      <c r="H2898">
        <v>48</v>
      </c>
      <c r="I2898">
        <v>88</v>
      </c>
      <c r="J2898">
        <v>89</v>
      </c>
      <c r="K2898">
        <v>98</v>
      </c>
    </row>
    <row r="2899" spans="1:11">
      <c r="A2899" t="s">
        <v>4468</v>
      </c>
      <c r="B2899" t="s">
        <v>1346</v>
      </c>
      <c r="C2899" t="s">
        <v>21</v>
      </c>
      <c r="D2899" t="s">
        <v>3275</v>
      </c>
      <c r="E2899">
        <v>59</v>
      </c>
      <c r="F2899">
        <v>81</v>
      </c>
      <c r="G2899">
        <v>86</v>
      </c>
      <c r="H2899">
        <v>53</v>
      </c>
      <c r="I2899">
        <v>90</v>
      </c>
      <c r="J2899">
        <v>90</v>
      </c>
      <c r="K2899">
        <v>85</v>
      </c>
    </row>
    <row r="2900" spans="1:11">
      <c r="A2900" t="s">
        <v>4469</v>
      </c>
      <c r="B2900" t="s">
        <v>1847</v>
      </c>
      <c r="C2900" t="s">
        <v>21</v>
      </c>
      <c r="D2900" t="s">
        <v>3275</v>
      </c>
      <c r="E2900">
        <v>55</v>
      </c>
      <c r="F2900">
        <v>81</v>
      </c>
      <c r="G2900">
        <v>87</v>
      </c>
      <c r="H2900">
        <v>50</v>
      </c>
      <c r="I2900">
        <v>89</v>
      </c>
      <c r="J2900">
        <v>95</v>
      </c>
      <c r="K2900">
        <v>85</v>
      </c>
    </row>
    <row r="2901" spans="1:11">
      <c r="A2901" t="s">
        <v>4470</v>
      </c>
      <c r="B2901" t="s">
        <v>4115</v>
      </c>
      <c r="C2901" t="s">
        <v>13</v>
      </c>
      <c r="D2901" t="s">
        <v>3275</v>
      </c>
      <c r="E2901">
        <v>51</v>
      </c>
      <c r="F2901">
        <v>79</v>
      </c>
      <c r="G2901">
        <v>76</v>
      </c>
      <c r="H2901">
        <v>56</v>
      </c>
      <c r="I2901">
        <v>88</v>
      </c>
      <c r="J2901">
        <v>90</v>
      </c>
      <c r="K2901">
        <v>100</v>
      </c>
    </row>
    <row r="2902" spans="1:11">
      <c r="A2902" t="s">
        <v>4471</v>
      </c>
      <c r="B2902" t="s">
        <v>4472</v>
      </c>
      <c r="C2902" t="s">
        <v>13</v>
      </c>
      <c r="D2902" t="s">
        <v>3275</v>
      </c>
      <c r="E2902">
        <v>58</v>
      </c>
      <c r="F2902">
        <v>88</v>
      </c>
      <c r="G2902">
        <v>85</v>
      </c>
      <c r="H2902">
        <v>55</v>
      </c>
      <c r="I2902">
        <v>90</v>
      </c>
      <c r="J2902">
        <v>85</v>
      </c>
      <c r="K2902">
        <v>96</v>
      </c>
    </row>
    <row r="2903" spans="1:11">
      <c r="A2903" t="s">
        <v>4473</v>
      </c>
      <c r="B2903" t="s">
        <v>651</v>
      </c>
      <c r="C2903" t="s">
        <v>21</v>
      </c>
      <c r="D2903" t="s">
        <v>3275</v>
      </c>
      <c r="E2903">
        <v>63</v>
      </c>
      <c r="F2903">
        <v>87</v>
      </c>
      <c r="G2903">
        <v>82</v>
      </c>
      <c r="H2903">
        <v>62</v>
      </c>
      <c r="I2903">
        <v>87</v>
      </c>
      <c r="J2903">
        <v>92</v>
      </c>
      <c r="K2903">
        <v>92</v>
      </c>
    </row>
    <row r="2904" spans="1:11">
      <c r="A2904" t="s">
        <v>4474</v>
      </c>
      <c r="B2904" t="s">
        <v>3438</v>
      </c>
      <c r="C2904" t="s">
        <v>13</v>
      </c>
      <c r="D2904" t="s">
        <v>3275</v>
      </c>
      <c r="E2904">
        <v>55</v>
      </c>
      <c r="F2904">
        <v>76</v>
      </c>
      <c r="G2904">
        <v>84</v>
      </c>
      <c r="H2904">
        <v>46</v>
      </c>
      <c r="I2904">
        <v>81</v>
      </c>
      <c r="J2904">
        <v>97</v>
      </c>
      <c r="K2904">
        <v>98</v>
      </c>
    </row>
    <row r="2905" spans="1:11">
      <c r="A2905" t="s">
        <v>4475</v>
      </c>
      <c r="B2905" t="s">
        <v>796</v>
      </c>
      <c r="C2905" t="s">
        <v>21</v>
      </c>
      <c r="D2905" t="s">
        <v>3275</v>
      </c>
      <c r="E2905">
        <v>57</v>
      </c>
      <c r="F2905">
        <v>84</v>
      </c>
      <c r="G2905">
        <v>79</v>
      </c>
      <c r="H2905">
        <v>46</v>
      </c>
      <c r="I2905">
        <v>79</v>
      </c>
      <c r="J2905">
        <v>94</v>
      </c>
      <c r="K2905">
        <v>87</v>
      </c>
    </row>
    <row r="2906" spans="1:11">
      <c r="A2906" t="s">
        <v>4476</v>
      </c>
      <c r="B2906" t="s">
        <v>628</v>
      </c>
      <c r="C2906" t="s">
        <v>21</v>
      </c>
      <c r="D2906" t="s">
        <v>3275</v>
      </c>
      <c r="E2906">
        <v>65</v>
      </c>
      <c r="F2906">
        <v>78</v>
      </c>
      <c r="G2906">
        <v>84</v>
      </c>
      <c r="H2906">
        <v>50</v>
      </c>
      <c r="I2906">
        <v>75</v>
      </c>
      <c r="J2906">
        <v>90</v>
      </c>
      <c r="K2906">
        <v>88</v>
      </c>
    </row>
    <row r="2907" spans="1:11">
      <c r="A2907" t="s">
        <v>4477</v>
      </c>
      <c r="B2907" t="s">
        <v>1555</v>
      </c>
      <c r="C2907" t="s">
        <v>21</v>
      </c>
      <c r="D2907" t="s">
        <v>3275</v>
      </c>
      <c r="E2907">
        <v>61</v>
      </c>
      <c r="F2907">
        <v>82</v>
      </c>
      <c r="G2907">
        <v>85</v>
      </c>
      <c r="H2907">
        <v>53</v>
      </c>
      <c r="I2907">
        <v>84</v>
      </c>
      <c r="J2907">
        <v>93</v>
      </c>
      <c r="K2907">
        <v>89</v>
      </c>
    </row>
    <row r="2908" spans="1:11">
      <c r="A2908" t="s">
        <v>4478</v>
      </c>
      <c r="B2908" t="s">
        <v>1208</v>
      </c>
      <c r="C2908" t="s">
        <v>13</v>
      </c>
      <c r="D2908" t="s">
        <v>3275</v>
      </c>
      <c r="E2908">
        <v>49</v>
      </c>
      <c r="F2908">
        <v>89</v>
      </c>
      <c r="G2908">
        <v>88</v>
      </c>
      <c r="H2908">
        <v>46</v>
      </c>
      <c r="I2908">
        <v>80</v>
      </c>
      <c r="J2908">
        <v>100</v>
      </c>
      <c r="K2908">
        <v>86</v>
      </c>
    </row>
    <row r="2909" spans="1:11">
      <c r="A2909" t="s">
        <v>4479</v>
      </c>
      <c r="B2909" t="s">
        <v>3785</v>
      </c>
      <c r="C2909" t="s">
        <v>21</v>
      </c>
      <c r="D2909" t="s">
        <v>3275</v>
      </c>
      <c r="E2909">
        <v>57</v>
      </c>
      <c r="F2909">
        <v>81</v>
      </c>
      <c r="G2909">
        <v>81</v>
      </c>
      <c r="H2909">
        <v>53</v>
      </c>
      <c r="I2909">
        <v>82</v>
      </c>
      <c r="J2909">
        <v>100</v>
      </c>
      <c r="K2909">
        <v>100</v>
      </c>
    </row>
    <row r="2910" spans="1:11">
      <c r="A2910" t="s">
        <v>4480</v>
      </c>
      <c r="B2910" t="s">
        <v>1826</v>
      </c>
      <c r="C2910" t="s">
        <v>21</v>
      </c>
      <c r="D2910" t="s">
        <v>3275</v>
      </c>
      <c r="E2910">
        <v>62</v>
      </c>
      <c r="F2910">
        <v>86</v>
      </c>
      <c r="G2910">
        <v>90</v>
      </c>
      <c r="H2910">
        <v>51</v>
      </c>
      <c r="I2910">
        <v>89</v>
      </c>
      <c r="J2910">
        <v>93</v>
      </c>
      <c r="K2910">
        <v>94</v>
      </c>
    </row>
    <row r="2911" spans="1:11">
      <c r="A2911" t="s">
        <v>4481</v>
      </c>
      <c r="B2911" t="s">
        <v>4482</v>
      </c>
      <c r="C2911" t="s">
        <v>13</v>
      </c>
      <c r="D2911" t="s">
        <v>3275</v>
      </c>
      <c r="E2911">
        <v>52</v>
      </c>
      <c r="F2911">
        <v>78</v>
      </c>
      <c r="G2911">
        <v>89</v>
      </c>
      <c r="H2911">
        <v>51</v>
      </c>
      <c r="I2911">
        <v>85</v>
      </c>
      <c r="J2911">
        <v>96</v>
      </c>
      <c r="K2911">
        <v>100</v>
      </c>
    </row>
    <row r="2912" spans="1:11">
      <c r="A2912" t="s">
        <v>4483</v>
      </c>
      <c r="B2912" t="s">
        <v>4484</v>
      </c>
      <c r="C2912" t="s">
        <v>13</v>
      </c>
      <c r="D2912" t="s">
        <v>3275</v>
      </c>
      <c r="E2912">
        <v>51</v>
      </c>
      <c r="F2912">
        <v>76</v>
      </c>
      <c r="G2912">
        <v>81</v>
      </c>
      <c r="H2912">
        <v>50</v>
      </c>
      <c r="I2912">
        <v>90</v>
      </c>
      <c r="J2912">
        <v>94</v>
      </c>
      <c r="K2912">
        <v>95</v>
      </c>
    </row>
    <row r="2913" spans="1:11">
      <c r="A2913" t="s">
        <v>4485</v>
      </c>
      <c r="B2913" t="s">
        <v>259</v>
      </c>
      <c r="C2913" t="s">
        <v>21</v>
      </c>
      <c r="D2913" t="s">
        <v>3275</v>
      </c>
      <c r="E2913">
        <v>60</v>
      </c>
      <c r="F2913">
        <v>86</v>
      </c>
      <c r="G2913">
        <v>80</v>
      </c>
      <c r="H2913">
        <v>58</v>
      </c>
      <c r="I2913">
        <v>79</v>
      </c>
      <c r="J2913">
        <v>98</v>
      </c>
      <c r="K2913">
        <v>88</v>
      </c>
    </row>
    <row r="2914" spans="1:11">
      <c r="A2914" t="s">
        <v>4486</v>
      </c>
      <c r="B2914" t="s">
        <v>4487</v>
      </c>
      <c r="C2914" t="s">
        <v>13</v>
      </c>
      <c r="D2914" t="s">
        <v>3275</v>
      </c>
      <c r="E2914">
        <v>59</v>
      </c>
      <c r="F2914">
        <v>88</v>
      </c>
      <c r="G2914">
        <v>87</v>
      </c>
      <c r="H2914">
        <v>57</v>
      </c>
      <c r="I2914">
        <v>79</v>
      </c>
      <c r="J2914">
        <v>93</v>
      </c>
      <c r="K2914">
        <v>100</v>
      </c>
    </row>
    <row r="2915" spans="1:11">
      <c r="A2915" t="s">
        <v>4488</v>
      </c>
      <c r="B2915" t="s">
        <v>3301</v>
      </c>
      <c r="C2915" t="s">
        <v>21</v>
      </c>
      <c r="D2915" t="s">
        <v>3275</v>
      </c>
      <c r="E2915">
        <v>58</v>
      </c>
      <c r="F2915">
        <v>83</v>
      </c>
      <c r="G2915">
        <v>78</v>
      </c>
      <c r="H2915">
        <v>50</v>
      </c>
      <c r="I2915">
        <v>89</v>
      </c>
      <c r="J2915">
        <v>96</v>
      </c>
      <c r="K2915">
        <v>90</v>
      </c>
    </row>
    <row r="2916" spans="1:11">
      <c r="A2916" t="s">
        <v>4489</v>
      </c>
      <c r="B2916" t="s">
        <v>4490</v>
      </c>
      <c r="C2916" t="s">
        <v>13</v>
      </c>
      <c r="D2916" t="s">
        <v>3275</v>
      </c>
      <c r="E2916">
        <v>57</v>
      </c>
      <c r="F2916">
        <v>90</v>
      </c>
      <c r="G2916">
        <v>85</v>
      </c>
      <c r="H2916">
        <v>64</v>
      </c>
      <c r="I2916">
        <v>80</v>
      </c>
      <c r="J2916">
        <v>94</v>
      </c>
      <c r="K2916">
        <v>95</v>
      </c>
    </row>
    <row r="2917" spans="1:11">
      <c r="A2917" t="s">
        <v>4491</v>
      </c>
      <c r="B2917" t="s">
        <v>1858</v>
      </c>
      <c r="C2917" t="s">
        <v>13</v>
      </c>
      <c r="D2917" t="s">
        <v>3275</v>
      </c>
      <c r="E2917">
        <v>45</v>
      </c>
      <c r="F2917">
        <v>84</v>
      </c>
      <c r="G2917">
        <v>81</v>
      </c>
      <c r="H2917">
        <v>56</v>
      </c>
      <c r="I2917">
        <v>78</v>
      </c>
      <c r="J2917">
        <v>92</v>
      </c>
      <c r="K2917">
        <v>86</v>
      </c>
    </row>
    <row r="2918" spans="1:11">
      <c r="A2918" t="s">
        <v>4492</v>
      </c>
      <c r="B2918" t="s">
        <v>4493</v>
      </c>
      <c r="C2918" t="s">
        <v>13</v>
      </c>
      <c r="D2918" t="s">
        <v>3275</v>
      </c>
      <c r="E2918">
        <v>60</v>
      </c>
      <c r="F2918">
        <v>75</v>
      </c>
      <c r="G2918">
        <v>87</v>
      </c>
      <c r="H2918">
        <v>58</v>
      </c>
      <c r="I2918">
        <v>86</v>
      </c>
      <c r="J2918">
        <v>90</v>
      </c>
      <c r="K2918">
        <v>87</v>
      </c>
    </row>
    <row r="2919" spans="1:11">
      <c r="A2919" t="s">
        <v>4494</v>
      </c>
      <c r="B2919" t="s">
        <v>2615</v>
      </c>
      <c r="C2919" t="s">
        <v>21</v>
      </c>
      <c r="D2919" t="s">
        <v>3275</v>
      </c>
      <c r="E2919">
        <v>59</v>
      </c>
      <c r="F2919">
        <v>83</v>
      </c>
      <c r="G2919">
        <v>89</v>
      </c>
      <c r="H2919">
        <v>58</v>
      </c>
      <c r="I2919">
        <v>83</v>
      </c>
      <c r="J2919">
        <v>85</v>
      </c>
      <c r="K2919">
        <v>96</v>
      </c>
    </row>
    <row r="2920" spans="1:11">
      <c r="A2920" t="s">
        <v>4495</v>
      </c>
      <c r="B2920" t="s">
        <v>4391</v>
      </c>
      <c r="C2920" t="s">
        <v>13</v>
      </c>
      <c r="D2920" t="s">
        <v>3275</v>
      </c>
      <c r="E2920">
        <v>62</v>
      </c>
      <c r="F2920">
        <v>79</v>
      </c>
      <c r="G2920">
        <v>80</v>
      </c>
      <c r="H2920">
        <v>65</v>
      </c>
      <c r="I2920">
        <v>75</v>
      </c>
      <c r="J2920">
        <v>100</v>
      </c>
      <c r="K2920">
        <v>93</v>
      </c>
    </row>
    <row r="2921" spans="1:11">
      <c r="A2921" t="s">
        <v>4496</v>
      </c>
      <c r="B2921" t="s">
        <v>2902</v>
      </c>
      <c r="C2921" t="s">
        <v>21</v>
      </c>
      <c r="D2921" t="s">
        <v>3275</v>
      </c>
      <c r="E2921">
        <v>52</v>
      </c>
      <c r="F2921">
        <v>80</v>
      </c>
      <c r="G2921">
        <v>76</v>
      </c>
      <c r="H2921">
        <v>62</v>
      </c>
      <c r="I2921">
        <v>76</v>
      </c>
      <c r="J2921">
        <v>86</v>
      </c>
      <c r="K2921">
        <v>98</v>
      </c>
    </row>
    <row r="2922" spans="1:11">
      <c r="A2922" t="s">
        <v>4497</v>
      </c>
      <c r="B2922" t="s">
        <v>819</v>
      </c>
      <c r="C2922" t="s">
        <v>21</v>
      </c>
      <c r="D2922" t="s">
        <v>3275</v>
      </c>
      <c r="E2922">
        <v>58</v>
      </c>
      <c r="F2922">
        <v>87</v>
      </c>
      <c r="G2922">
        <v>90</v>
      </c>
      <c r="H2922">
        <v>47</v>
      </c>
      <c r="I2922">
        <v>81</v>
      </c>
      <c r="J2922">
        <v>95</v>
      </c>
      <c r="K2922">
        <v>87</v>
      </c>
    </row>
    <row r="2923" spans="1:11">
      <c r="A2923" t="s">
        <v>4498</v>
      </c>
      <c r="B2923" t="s">
        <v>4499</v>
      </c>
      <c r="C2923" t="s">
        <v>21</v>
      </c>
      <c r="D2923" t="s">
        <v>3275</v>
      </c>
      <c r="E2923">
        <v>49</v>
      </c>
      <c r="F2923">
        <v>77</v>
      </c>
      <c r="G2923">
        <v>77</v>
      </c>
      <c r="H2923">
        <v>59</v>
      </c>
      <c r="I2923">
        <v>77</v>
      </c>
      <c r="J2923">
        <v>85</v>
      </c>
      <c r="K2923">
        <v>89</v>
      </c>
    </row>
    <row r="2924" spans="1:11">
      <c r="A2924" t="s">
        <v>4500</v>
      </c>
      <c r="B2924" t="s">
        <v>4501</v>
      </c>
      <c r="C2924" t="s">
        <v>13</v>
      </c>
      <c r="D2924" t="s">
        <v>3275</v>
      </c>
      <c r="E2924">
        <v>45</v>
      </c>
      <c r="F2924">
        <v>90</v>
      </c>
      <c r="G2924">
        <v>84</v>
      </c>
      <c r="H2924">
        <v>58</v>
      </c>
      <c r="I2924">
        <v>84</v>
      </c>
      <c r="J2924">
        <v>99</v>
      </c>
      <c r="K2924">
        <v>96</v>
      </c>
    </row>
    <row r="2925" spans="1:11">
      <c r="A2925" t="s">
        <v>4502</v>
      </c>
      <c r="B2925" t="s">
        <v>1290</v>
      </c>
      <c r="C2925" t="s">
        <v>13</v>
      </c>
      <c r="D2925" t="s">
        <v>3275</v>
      </c>
      <c r="E2925">
        <v>48</v>
      </c>
      <c r="F2925">
        <v>84</v>
      </c>
      <c r="G2925">
        <v>84</v>
      </c>
      <c r="H2925">
        <v>55</v>
      </c>
      <c r="I2925">
        <v>75</v>
      </c>
      <c r="J2925">
        <v>88</v>
      </c>
      <c r="K2925">
        <v>90</v>
      </c>
    </row>
    <row r="2926" spans="1:11">
      <c r="A2926" t="s">
        <v>4503</v>
      </c>
      <c r="B2926" t="s">
        <v>1935</v>
      </c>
      <c r="C2926" t="s">
        <v>21</v>
      </c>
      <c r="D2926" t="s">
        <v>3275</v>
      </c>
      <c r="E2926">
        <v>50</v>
      </c>
      <c r="F2926">
        <v>81</v>
      </c>
      <c r="G2926">
        <v>75</v>
      </c>
      <c r="H2926">
        <v>60</v>
      </c>
      <c r="I2926">
        <v>81</v>
      </c>
      <c r="J2926">
        <v>90</v>
      </c>
      <c r="K2926">
        <v>95</v>
      </c>
    </row>
    <row r="2927" spans="1:11">
      <c r="A2927" t="s">
        <v>4504</v>
      </c>
      <c r="B2927" t="s">
        <v>3393</v>
      </c>
      <c r="C2927" t="s">
        <v>13</v>
      </c>
      <c r="D2927" t="s">
        <v>3275</v>
      </c>
      <c r="E2927">
        <v>52</v>
      </c>
      <c r="F2927">
        <v>85</v>
      </c>
      <c r="G2927">
        <v>81</v>
      </c>
      <c r="H2927">
        <v>47</v>
      </c>
      <c r="I2927">
        <v>84</v>
      </c>
      <c r="J2927">
        <v>92</v>
      </c>
      <c r="K2927">
        <v>100</v>
      </c>
    </row>
    <row r="2928" spans="1:11">
      <c r="A2928" t="s">
        <v>4505</v>
      </c>
      <c r="B2928" t="s">
        <v>1897</v>
      </c>
      <c r="C2928" t="s">
        <v>13</v>
      </c>
      <c r="D2928" t="s">
        <v>3275</v>
      </c>
      <c r="E2928">
        <v>52</v>
      </c>
      <c r="F2928">
        <v>83</v>
      </c>
      <c r="G2928">
        <v>81</v>
      </c>
      <c r="H2928">
        <v>60</v>
      </c>
      <c r="I2928">
        <v>88</v>
      </c>
      <c r="J2928">
        <v>98</v>
      </c>
      <c r="K2928">
        <v>100</v>
      </c>
    </row>
    <row r="2929" spans="1:11">
      <c r="A2929" t="s">
        <v>4506</v>
      </c>
      <c r="B2929" t="s">
        <v>709</v>
      </c>
      <c r="C2929" t="s">
        <v>13</v>
      </c>
      <c r="D2929" t="s">
        <v>3275</v>
      </c>
      <c r="E2929">
        <v>62</v>
      </c>
      <c r="F2929">
        <v>75</v>
      </c>
      <c r="G2929">
        <v>87</v>
      </c>
      <c r="H2929">
        <v>45</v>
      </c>
      <c r="I2929">
        <v>82</v>
      </c>
      <c r="J2929">
        <v>97</v>
      </c>
      <c r="K2929">
        <v>85</v>
      </c>
    </row>
    <row r="2930" spans="1:11">
      <c r="A2930" t="s">
        <v>4507</v>
      </c>
      <c r="B2930" t="s">
        <v>4508</v>
      </c>
      <c r="C2930" t="s">
        <v>21</v>
      </c>
      <c r="D2930" t="s">
        <v>3275</v>
      </c>
      <c r="E2930">
        <v>64</v>
      </c>
      <c r="F2930">
        <v>75</v>
      </c>
      <c r="G2930">
        <v>81</v>
      </c>
      <c r="H2930">
        <v>51</v>
      </c>
      <c r="I2930">
        <v>87</v>
      </c>
      <c r="J2930">
        <v>92</v>
      </c>
      <c r="K2930">
        <v>92</v>
      </c>
    </row>
    <row r="2931" spans="1:11">
      <c r="A2931" t="s">
        <v>4509</v>
      </c>
      <c r="B2931" t="s">
        <v>4510</v>
      </c>
      <c r="C2931" t="s">
        <v>13</v>
      </c>
      <c r="D2931" t="s">
        <v>3275</v>
      </c>
      <c r="E2931">
        <v>59</v>
      </c>
      <c r="F2931">
        <v>83</v>
      </c>
      <c r="G2931">
        <v>81</v>
      </c>
      <c r="H2931">
        <v>48</v>
      </c>
      <c r="I2931">
        <v>89</v>
      </c>
      <c r="J2931">
        <v>86</v>
      </c>
      <c r="K2931">
        <v>90</v>
      </c>
    </row>
    <row r="2932" spans="1:11">
      <c r="A2932" t="s">
        <v>4511</v>
      </c>
      <c r="B2932" t="s">
        <v>2088</v>
      </c>
      <c r="C2932" t="s">
        <v>13</v>
      </c>
      <c r="D2932" t="s">
        <v>3275</v>
      </c>
      <c r="E2932">
        <v>60</v>
      </c>
      <c r="F2932">
        <v>87</v>
      </c>
      <c r="G2932">
        <v>81</v>
      </c>
      <c r="H2932">
        <v>61</v>
      </c>
      <c r="I2932">
        <v>78</v>
      </c>
      <c r="J2932">
        <v>85</v>
      </c>
      <c r="K2932">
        <v>96</v>
      </c>
    </row>
    <row r="2933" spans="1:11">
      <c r="A2933" t="s">
        <v>4512</v>
      </c>
      <c r="B2933" t="s">
        <v>573</v>
      </c>
      <c r="C2933" t="s">
        <v>13</v>
      </c>
      <c r="D2933" t="s">
        <v>3275</v>
      </c>
      <c r="E2933">
        <v>56</v>
      </c>
      <c r="F2933">
        <v>78</v>
      </c>
      <c r="G2933">
        <v>81</v>
      </c>
      <c r="H2933">
        <v>63</v>
      </c>
      <c r="I2933">
        <v>75</v>
      </c>
      <c r="J2933">
        <v>88</v>
      </c>
      <c r="K2933">
        <v>89</v>
      </c>
    </row>
    <row r="2934" spans="1:11">
      <c r="A2934" t="s">
        <v>4513</v>
      </c>
      <c r="B2934" t="s">
        <v>1398</v>
      </c>
      <c r="C2934" t="s">
        <v>21</v>
      </c>
      <c r="D2934" t="s">
        <v>3275</v>
      </c>
      <c r="E2934">
        <v>53</v>
      </c>
      <c r="F2934">
        <v>79</v>
      </c>
      <c r="G2934">
        <v>81</v>
      </c>
      <c r="H2934">
        <v>64</v>
      </c>
      <c r="I2934">
        <v>86</v>
      </c>
      <c r="J2934">
        <v>91</v>
      </c>
      <c r="K2934">
        <v>93</v>
      </c>
    </row>
    <row r="2935" spans="1:11">
      <c r="A2935" t="s">
        <v>4514</v>
      </c>
      <c r="B2935" t="s">
        <v>4095</v>
      </c>
      <c r="C2935" t="s">
        <v>13</v>
      </c>
      <c r="D2935" t="s">
        <v>3275</v>
      </c>
      <c r="E2935">
        <v>49</v>
      </c>
      <c r="F2935">
        <v>86</v>
      </c>
      <c r="G2935">
        <v>77</v>
      </c>
      <c r="H2935">
        <v>59</v>
      </c>
      <c r="I2935">
        <v>77</v>
      </c>
      <c r="J2935">
        <v>87</v>
      </c>
      <c r="K2935">
        <v>99</v>
      </c>
    </row>
    <row r="2936" spans="1:11">
      <c r="A2936" t="s">
        <v>4515</v>
      </c>
      <c r="B2936" t="s">
        <v>620</v>
      </c>
      <c r="C2936" t="s">
        <v>13</v>
      </c>
      <c r="D2936" t="s">
        <v>3275</v>
      </c>
      <c r="E2936">
        <v>57</v>
      </c>
      <c r="F2936">
        <v>86</v>
      </c>
      <c r="G2936">
        <v>78</v>
      </c>
      <c r="H2936">
        <v>61</v>
      </c>
      <c r="I2936">
        <v>85</v>
      </c>
      <c r="J2936">
        <v>91</v>
      </c>
      <c r="K2936">
        <v>100</v>
      </c>
    </row>
    <row r="2937" spans="1:11">
      <c r="A2937" t="s">
        <v>4516</v>
      </c>
      <c r="B2937" t="s">
        <v>4517</v>
      </c>
      <c r="C2937" t="s">
        <v>21</v>
      </c>
      <c r="D2937" t="s">
        <v>3275</v>
      </c>
      <c r="E2937">
        <v>52</v>
      </c>
      <c r="F2937">
        <v>76</v>
      </c>
      <c r="G2937">
        <v>89</v>
      </c>
      <c r="H2937">
        <v>57</v>
      </c>
      <c r="I2937">
        <v>75</v>
      </c>
      <c r="J2937">
        <v>96</v>
      </c>
      <c r="K2937">
        <v>95</v>
      </c>
    </row>
    <row r="2938" spans="1:11">
      <c r="A2938" t="s">
        <v>4518</v>
      </c>
      <c r="B2938" t="s">
        <v>1380</v>
      </c>
      <c r="C2938" t="s">
        <v>21</v>
      </c>
      <c r="D2938" t="s">
        <v>3275</v>
      </c>
      <c r="E2938">
        <v>49</v>
      </c>
      <c r="F2938">
        <v>85</v>
      </c>
      <c r="G2938">
        <v>85</v>
      </c>
      <c r="H2938">
        <v>61</v>
      </c>
      <c r="I2938">
        <v>89</v>
      </c>
      <c r="J2938">
        <v>93</v>
      </c>
      <c r="K2938">
        <v>89</v>
      </c>
    </row>
    <row r="2939" spans="1:11">
      <c r="A2939" t="s">
        <v>4519</v>
      </c>
      <c r="B2939" t="s">
        <v>2695</v>
      </c>
      <c r="C2939" t="s">
        <v>21</v>
      </c>
      <c r="D2939" t="s">
        <v>3275</v>
      </c>
      <c r="E2939">
        <v>51</v>
      </c>
      <c r="F2939">
        <v>80</v>
      </c>
      <c r="G2939">
        <v>90</v>
      </c>
      <c r="H2939">
        <v>60</v>
      </c>
      <c r="I2939">
        <v>86</v>
      </c>
      <c r="J2939">
        <v>92</v>
      </c>
      <c r="K2939">
        <v>87</v>
      </c>
    </row>
    <row r="2940" spans="1:11">
      <c r="A2940" t="s">
        <v>4520</v>
      </c>
      <c r="B2940" t="s">
        <v>1450</v>
      </c>
      <c r="C2940" t="s">
        <v>13</v>
      </c>
      <c r="D2940" t="s">
        <v>3275</v>
      </c>
      <c r="E2940">
        <v>49</v>
      </c>
      <c r="F2940">
        <v>82</v>
      </c>
      <c r="G2940">
        <v>78</v>
      </c>
      <c r="H2940">
        <v>55</v>
      </c>
      <c r="I2940">
        <v>87</v>
      </c>
      <c r="J2940">
        <v>88</v>
      </c>
      <c r="K2940">
        <v>90</v>
      </c>
    </row>
    <row r="2941" spans="1:11">
      <c r="A2941" t="s">
        <v>4521</v>
      </c>
      <c r="B2941" t="s">
        <v>3985</v>
      </c>
      <c r="C2941" t="s">
        <v>13</v>
      </c>
      <c r="D2941" t="s">
        <v>3275</v>
      </c>
      <c r="E2941">
        <v>65</v>
      </c>
      <c r="F2941">
        <v>83</v>
      </c>
      <c r="G2941">
        <v>86</v>
      </c>
      <c r="H2941">
        <v>60</v>
      </c>
      <c r="I2941">
        <v>80</v>
      </c>
      <c r="J2941">
        <v>97</v>
      </c>
      <c r="K2941">
        <v>100</v>
      </c>
    </row>
    <row r="2942" spans="1:11">
      <c r="A2942" t="s">
        <v>4522</v>
      </c>
      <c r="B2942" t="s">
        <v>385</v>
      </c>
      <c r="C2942" t="s">
        <v>21</v>
      </c>
      <c r="D2942" t="s">
        <v>3275</v>
      </c>
      <c r="E2942">
        <v>56</v>
      </c>
      <c r="F2942">
        <v>75</v>
      </c>
      <c r="G2942">
        <v>85</v>
      </c>
      <c r="H2942">
        <v>60</v>
      </c>
      <c r="I2942">
        <v>75</v>
      </c>
      <c r="J2942">
        <v>88</v>
      </c>
      <c r="K2942">
        <v>94</v>
      </c>
    </row>
    <row r="2943" spans="1:11">
      <c r="A2943" t="s">
        <v>4523</v>
      </c>
      <c r="B2943" t="s">
        <v>251</v>
      </c>
      <c r="C2943" t="s">
        <v>21</v>
      </c>
      <c r="D2943" t="s">
        <v>3275</v>
      </c>
      <c r="E2943">
        <v>65</v>
      </c>
      <c r="F2943">
        <v>84</v>
      </c>
      <c r="G2943">
        <v>80</v>
      </c>
      <c r="H2943">
        <v>49</v>
      </c>
      <c r="I2943">
        <v>80</v>
      </c>
      <c r="J2943">
        <v>100</v>
      </c>
      <c r="K2943">
        <v>99</v>
      </c>
    </row>
    <row r="2944" spans="1:11">
      <c r="A2944" t="s">
        <v>4524</v>
      </c>
      <c r="B2944" t="s">
        <v>4525</v>
      </c>
      <c r="C2944" t="s">
        <v>13</v>
      </c>
      <c r="D2944" t="s">
        <v>3275</v>
      </c>
      <c r="E2944">
        <v>58</v>
      </c>
      <c r="F2944">
        <v>76</v>
      </c>
      <c r="G2944">
        <v>81</v>
      </c>
      <c r="H2944">
        <v>63</v>
      </c>
      <c r="I2944">
        <v>85</v>
      </c>
      <c r="J2944">
        <v>98</v>
      </c>
      <c r="K2944">
        <v>89</v>
      </c>
    </row>
    <row r="2945" spans="1:11">
      <c r="A2945" t="s">
        <v>4526</v>
      </c>
      <c r="B2945" t="s">
        <v>4527</v>
      </c>
      <c r="C2945" t="s">
        <v>13</v>
      </c>
      <c r="D2945" t="s">
        <v>3275</v>
      </c>
      <c r="E2945">
        <v>57</v>
      </c>
      <c r="F2945">
        <v>88</v>
      </c>
      <c r="G2945">
        <v>82</v>
      </c>
      <c r="H2945">
        <v>59</v>
      </c>
      <c r="I2945">
        <v>89</v>
      </c>
      <c r="J2945">
        <v>94</v>
      </c>
      <c r="K2945">
        <v>88</v>
      </c>
    </row>
    <row r="2946" spans="1:11">
      <c r="A2946" t="s">
        <v>4528</v>
      </c>
      <c r="B2946" t="s">
        <v>4482</v>
      </c>
      <c r="C2946" t="s">
        <v>13</v>
      </c>
      <c r="D2946" t="s">
        <v>3275</v>
      </c>
      <c r="E2946">
        <v>54</v>
      </c>
      <c r="F2946">
        <v>79</v>
      </c>
      <c r="G2946">
        <v>88</v>
      </c>
      <c r="H2946">
        <v>54</v>
      </c>
      <c r="I2946">
        <v>89</v>
      </c>
      <c r="J2946">
        <v>99</v>
      </c>
      <c r="K2946">
        <v>91</v>
      </c>
    </row>
    <row r="2947" spans="1:11">
      <c r="A2947" t="s">
        <v>4529</v>
      </c>
      <c r="B2947" t="s">
        <v>4530</v>
      </c>
      <c r="C2947" t="s">
        <v>21</v>
      </c>
      <c r="D2947" t="s">
        <v>3275</v>
      </c>
      <c r="E2947">
        <v>54</v>
      </c>
      <c r="F2947">
        <v>89</v>
      </c>
      <c r="G2947">
        <v>81</v>
      </c>
      <c r="H2947">
        <v>57</v>
      </c>
      <c r="I2947">
        <v>78</v>
      </c>
      <c r="J2947">
        <v>99</v>
      </c>
      <c r="K2947">
        <v>95</v>
      </c>
    </row>
    <row r="2948" spans="1:11">
      <c r="A2948" t="s">
        <v>4531</v>
      </c>
      <c r="B2948" t="s">
        <v>4532</v>
      </c>
      <c r="C2948" t="s">
        <v>21</v>
      </c>
      <c r="D2948" t="s">
        <v>3275</v>
      </c>
      <c r="E2948">
        <v>51</v>
      </c>
      <c r="F2948">
        <v>88</v>
      </c>
      <c r="G2948">
        <v>87</v>
      </c>
      <c r="H2948">
        <v>65</v>
      </c>
      <c r="I2948">
        <v>79</v>
      </c>
      <c r="J2948">
        <v>97</v>
      </c>
      <c r="K2948">
        <v>96</v>
      </c>
    </row>
    <row r="2949" spans="1:11">
      <c r="A2949" t="s">
        <v>4533</v>
      </c>
      <c r="B2949" t="s">
        <v>595</v>
      </c>
      <c r="C2949" t="s">
        <v>21</v>
      </c>
      <c r="D2949" t="s">
        <v>3275</v>
      </c>
      <c r="E2949">
        <v>63</v>
      </c>
      <c r="F2949">
        <v>80</v>
      </c>
      <c r="G2949">
        <v>88</v>
      </c>
      <c r="H2949">
        <v>61</v>
      </c>
      <c r="I2949">
        <v>77</v>
      </c>
      <c r="J2949">
        <v>99</v>
      </c>
      <c r="K2949">
        <v>91</v>
      </c>
    </row>
    <row r="2950" spans="1:11">
      <c r="A2950" t="s">
        <v>4534</v>
      </c>
      <c r="B2950" t="s">
        <v>2747</v>
      </c>
      <c r="C2950" t="s">
        <v>13</v>
      </c>
      <c r="D2950" t="s">
        <v>3275</v>
      </c>
      <c r="E2950">
        <v>63</v>
      </c>
      <c r="F2950">
        <v>79</v>
      </c>
      <c r="G2950">
        <v>86</v>
      </c>
      <c r="H2950">
        <v>46</v>
      </c>
      <c r="I2950">
        <v>85</v>
      </c>
      <c r="J2950">
        <v>86</v>
      </c>
      <c r="K2950">
        <v>88</v>
      </c>
    </row>
    <row r="2951" spans="1:11">
      <c r="A2951" t="s">
        <v>4535</v>
      </c>
      <c r="B2951" t="s">
        <v>1430</v>
      </c>
      <c r="C2951" t="s">
        <v>21</v>
      </c>
      <c r="D2951" t="s">
        <v>3275</v>
      </c>
      <c r="E2951">
        <v>48</v>
      </c>
      <c r="F2951">
        <v>87</v>
      </c>
      <c r="G2951">
        <v>83</v>
      </c>
      <c r="H2951">
        <v>61</v>
      </c>
      <c r="I2951">
        <v>84</v>
      </c>
      <c r="J2951">
        <v>91</v>
      </c>
      <c r="K2951">
        <v>91</v>
      </c>
    </row>
    <row r="2952" spans="1:11">
      <c r="A2952" t="s">
        <v>4536</v>
      </c>
      <c r="B2952" t="s">
        <v>3279</v>
      </c>
      <c r="C2952" t="s">
        <v>21</v>
      </c>
      <c r="D2952" t="s">
        <v>3275</v>
      </c>
      <c r="E2952">
        <v>47</v>
      </c>
      <c r="F2952">
        <v>89</v>
      </c>
      <c r="G2952">
        <v>86</v>
      </c>
      <c r="H2952">
        <v>62</v>
      </c>
      <c r="I2952">
        <v>79</v>
      </c>
      <c r="J2952">
        <v>96</v>
      </c>
      <c r="K2952">
        <v>85</v>
      </c>
    </row>
    <row r="2953" spans="1:11">
      <c r="A2953" t="s">
        <v>4537</v>
      </c>
      <c r="B2953" t="s">
        <v>4538</v>
      </c>
      <c r="C2953" t="s">
        <v>21</v>
      </c>
      <c r="D2953" t="s">
        <v>3275</v>
      </c>
      <c r="E2953">
        <v>53</v>
      </c>
      <c r="F2953">
        <v>84</v>
      </c>
      <c r="G2953">
        <v>90</v>
      </c>
      <c r="H2953">
        <v>52</v>
      </c>
      <c r="I2953">
        <v>85</v>
      </c>
      <c r="J2953">
        <v>89</v>
      </c>
      <c r="K2953">
        <v>87</v>
      </c>
    </row>
    <row r="2954" spans="1:11">
      <c r="A2954" t="s">
        <v>4539</v>
      </c>
      <c r="B2954" t="s">
        <v>4540</v>
      </c>
      <c r="C2954" t="s">
        <v>13</v>
      </c>
      <c r="D2954" t="s">
        <v>3275</v>
      </c>
      <c r="E2954">
        <v>64</v>
      </c>
      <c r="F2954">
        <v>77</v>
      </c>
      <c r="G2954">
        <v>85</v>
      </c>
      <c r="H2954">
        <v>49</v>
      </c>
      <c r="I2954">
        <v>75</v>
      </c>
      <c r="J2954">
        <v>100</v>
      </c>
      <c r="K2954">
        <v>91</v>
      </c>
    </row>
    <row r="2955" spans="1:11">
      <c r="A2955" t="s">
        <v>4541</v>
      </c>
      <c r="B2955" t="s">
        <v>806</v>
      </c>
      <c r="C2955" t="s">
        <v>21</v>
      </c>
      <c r="D2955" t="s">
        <v>3275</v>
      </c>
      <c r="E2955">
        <v>53</v>
      </c>
      <c r="F2955">
        <v>81</v>
      </c>
      <c r="G2955">
        <v>75</v>
      </c>
      <c r="H2955">
        <v>57</v>
      </c>
      <c r="I2955">
        <v>79</v>
      </c>
      <c r="J2955">
        <v>86</v>
      </c>
      <c r="K2955">
        <v>99</v>
      </c>
    </row>
    <row r="2956" spans="1:11">
      <c r="A2956" t="s">
        <v>4542</v>
      </c>
      <c r="B2956" t="s">
        <v>1561</v>
      </c>
      <c r="C2956" t="s">
        <v>21</v>
      </c>
      <c r="D2956" t="s">
        <v>3275</v>
      </c>
      <c r="E2956">
        <v>59</v>
      </c>
      <c r="F2956">
        <v>84</v>
      </c>
      <c r="G2956">
        <v>79</v>
      </c>
      <c r="H2956">
        <v>45</v>
      </c>
      <c r="I2956">
        <v>89</v>
      </c>
      <c r="J2956">
        <v>88</v>
      </c>
      <c r="K2956">
        <v>96</v>
      </c>
    </row>
    <row r="2957" spans="1:11">
      <c r="A2957" t="s">
        <v>4543</v>
      </c>
      <c r="B2957" t="s">
        <v>403</v>
      </c>
      <c r="C2957" t="s">
        <v>13</v>
      </c>
      <c r="D2957" t="s">
        <v>3275</v>
      </c>
      <c r="E2957">
        <v>50</v>
      </c>
      <c r="F2957">
        <v>85</v>
      </c>
      <c r="G2957">
        <v>81</v>
      </c>
      <c r="H2957">
        <v>57</v>
      </c>
      <c r="I2957">
        <v>89</v>
      </c>
      <c r="J2957">
        <v>93</v>
      </c>
      <c r="K2957">
        <v>100</v>
      </c>
    </row>
    <row r="2958" spans="1:11">
      <c r="A2958" t="s">
        <v>4544</v>
      </c>
      <c r="B2958" t="s">
        <v>3192</v>
      </c>
      <c r="C2958" t="s">
        <v>13</v>
      </c>
      <c r="D2958" t="s">
        <v>3275</v>
      </c>
      <c r="E2958">
        <v>62</v>
      </c>
      <c r="F2958">
        <v>75</v>
      </c>
      <c r="G2958">
        <v>75</v>
      </c>
      <c r="H2958">
        <v>59</v>
      </c>
      <c r="I2958">
        <v>79</v>
      </c>
      <c r="J2958">
        <v>97</v>
      </c>
      <c r="K2958">
        <v>93</v>
      </c>
    </row>
    <row r="2959" spans="1:11">
      <c r="A2959" t="s">
        <v>4545</v>
      </c>
      <c r="B2959" t="s">
        <v>657</v>
      </c>
      <c r="C2959" t="s">
        <v>21</v>
      </c>
      <c r="D2959" t="s">
        <v>3275</v>
      </c>
      <c r="E2959">
        <v>47</v>
      </c>
      <c r="F2959">
        <v>78</v>
      </c>
      <c r="G2959">
        <v>85</v>
      </c>
      <c r="H2959">
        <v>53</v>
      </c>
      <c r="I2959">
        <v>85</v>
      </c>
      <c r="J2959">
        <v>93</v>
      </c>
      <c r="K2959">
        <v>99</v>
      </c>
    </row>
    <row r="2960" spans="1:11">
      <c r="A2960" t="s">
        <v>4546</v>
      </c>
      <c r="B2960" t="s">
        <v>4547</v>
      </c>
      <c r="C2960" t="s">
        <v>13</v>
      </c>
      <c r="D2960" t="s">
        <v>3275</v>
      </c>
      <c r="E2960">
        <v>58</v>
      </c>
      <c r="F2960">
        <v>79</v>
      </c>
      <c r="G2960">
        <v>81</v>
      </c>
      <c r="H2960">
        <v>58</v>
      </c>
      <c r="I2960">
        <v>84</v>
      </c>
      <c r="J2960">
        <v>91</v>
      </c>
      <c r="K2960">
        <v>85</v>
      </c>
    </row>
    <row r="2961" spans="1:11">
      <c r="A2961" t="s">
        <v>4548</v>
      </c>
      <c r="B2961" t="s">
        <v>4549</v>
      </c>
      <c r="C2961" t="s">
        <v>13</v>
      </c>
      <c r="D2961" t="s">
        <v>3275</v>
      </c>
      <c r="E2961">
        <v>57</v>
      </c>
      <c r="F2961">
        <v>79</v>
      </c>
      <c r="G2961">
        <v>86</v>
      </c>
      <c r="H2961">
        <v>60</v>
      </c>
      <c r="I2961">
        <v>85</v>
      </c>
      <c r="J2961">
        <v>86</v>
      </c>
      <c r="K2961">
        <v>87</v>
      </c>
    </row>
    <row r="2962" spans="1:11">
      <c r="A2962" t="s">
        <v>4550</v>
      </c>
      <c r="B2962" t="s">
        <v>3706</v>
      </c>
      <c r="C2962" t="s">
        <v>13</v>
      </c>
      <c r="D2962" t="s">
        <v>3275</v>
      </c>
      <c r="E2962">
        <v>63</v>
      </c>
      <c r="F2962">
        <v>88</v>
      </c>
      <c r="G2962">
        <v>89</v>
      </c>
      <c r="H2962">
        <v>46</v>
      </c>
      <c r="I2962">
        <v>82</v>
      </c>
      <c r="J2962">
        <v>93</v>
      </c>
      <c r="K2962">
        <v>93</v>
      </c>
    </row>
    <row r="2963" spans="1:11">
      <c r="A2963" t="s">
        <v>4551</v>
      </c>
      <c r="B2963" t="s">
        <v>1976</v>
      </c>
      <c r="C2963" t="s">
        <v>13</v>
      </c>
      <c r="D2963" t="s">
        <v>3275</v>
      </c>
      <c r="E2963">
        <v>61</v>
      </c>
      <c r="F2963">
        <v>87</v>
      </c>
      <c r="G2963">
        <v>80</v>
      </c>
      <c r="H2963">
        <v>60</v>
      </c>
      <c r="I2963">
        <v>75</v>
      </c>
      <c r="J2963">
        <v>90</v>
      </c>
      <c r="K2963">
        <v>97</v>
      </c>
    </row>
    <row r="2964" spans="1:11">
      <c r="A2964" t="s">
        <v>4552</v>
      </c>
      <c r="B2964" t="s">
        <v>1052</v>
      </c>
      <c r="C2964" t="s">
        <v>13</v>
      </c>
      <c r="D2964" t="s">
        <v>3275</v>
      </c>
      <c r="E2964">
        <v>63</v>
      </c>
      <c r="F2964">
        <v>77</v>
      </c>
      <c r="G2964">
        <v>76</v>
      </c>
      <c r="H2964">
        <v>54</v>
      </c>
      <c r="I2964">
        <v>76</v>
      </c>
      <c r="J2964">
        <v>91</v>
      </c>
      <c r="K2964">
        <v>91</v>
      </c>
    </row>
    <row r="2965" spans="1:11">
      <c r="A2965" t="s">
        <v>4553</v>
      </c>
      <c r="B2965" t="s">
        <v>4411</v>
      </c>
      <c r="C2965" t="s">
        <v>13</v>
      </c>
      <c r="D2965" t="s">
        <v>3275</v>
      </c>
      <c r="E2965">
        <v>61</v>
      </c>
      <c r="F2965">
        <v>82</v>
      </c>
      <c r="G2965">
        <v>83</v>
      </c>
      <c r="H2965">
        <v>61</v>
      </c>
      <c r="I2965">
        <v>81</v>
      </c>
      <c r="J2965">
        <v>96</v>
      </c>
      <c r="K2965">
        <v>100</v>
      </c>
    </row>
    <row r="2966" spans="1:11">
      <c r="A2966" t="s">
        <v>4554</v>
      </c>
      <c r="B2966" t="s">
        <v>4555</v>
      </c>
      <c r="C2966" t="s">
        <v>13</v>
      </c>
      <c r="D2966" t="s">
        <v>3275</v>
      </c>
      <c r="E2966">
        <v>52</v>
      </c>
      <c r="F2966">
        <v>81</v>
      </c>
      <c r="G2966">
        <v>90</v>
      </c>
      <c r="H2966">
        <v>64</v>
      </c>
      <c r="I2966">
        <v>84</v>
      </c>
      <c r="J2966">
        <v>95</v>
      </c>
      <c r="K2966">
        <v>96</v>
      </c>
    </row>
    <row r="2967" spans="1:11">
      <c r="A2967" t="s">
        <v>4556</v>
      </c>
      <c r="B2967" t="s">
        <v>4130</v>
      </c>
      <c r="C2967" t="s">
        <v>21</v>
      </c>
      <c r="D2967" t="s">
        <v>3275</v>
      </c>
      <c r="E2967">
        <v>54</v>
      </c>
      <c r="F2967">
        <v>89</v>
      </c>
      <c r="G2967">
        <v>80</v>
      </c>
      <c r="H2967">
        <v>46</v>
      </c>
      <c r="I2967">
        <v>89</v>
      </c>
      <c r="J2967">
        <v>90</v>
      </c>
      <c r="K2967">
        <v>88</v>
      </c>
    </row>
    <row r="2968" spans="1:11">
      <c r="A2968" t="s">
        <v>4557</v>
      </c>
      <c r="B2968" t="s">
        <v>4558</v>
      </c>
      <c r="C2968" t="s">
        <v>13</v>
      </c>
      <c r="D2968" t="s">
        <v>3275</v>
      </c>
      <c r="E2968">
        <v>65</v>
      </c>
      <c r="F2968">
        <v>82</v>
      </c>
      <c r="G2968">
        <v>75</v>
      </c>
      <c r="H2968">
        <v>52</v>
      </c>
      <c r="I2968">
        <v>77</v>
      </c>
      <c r="J2968">
        <v>98</v>
      </c>
      <c r="K2968">
        <v>96</v>
      </c>
    </row>
    <row r="2969" spans="1:11">
      <c r="A2969" t="s">
        <v>4559</v>
      </c>
      <c r="B2969" t="s">
        <v>4560</v>
      </c>
      <c r="C2969" t="s">
        <v>13</v>
      </c>
      <c r="D2969" t="s">
        <v>3275</v>
      </c>
      <c r="E2969">
        <v>45</v>
      </c>
      <c r="F2969">
        <v>80</v>
      </c>
      <c r="G2969">
        <v>82</v>
      </c>
      <c r="H2969">
        <v>47</v>
      </c>
      <c r="I2969">
        <v>78</v>
      </c>
      <c r="J2969">
        <v>99</v>
      </c>
      <c r="K2969">
        <v>98</v>
      </c>
    </row>
    <row r="2970" spans="1:11">
      <c r="A2970" t="s">
        <v>4561</v>
      </c>
      <c r="B2970" t="s">
        <v>915</v>
      </c>
      <c r="C2970" t="s">
        <v>13</v>
      </c>
      <c r="D2970" t="s">
        <v>3275</v>
      </c>
      <c r="E2970">
        <v>52</v>
      </c>
      <c r="F2970">
        <v>75</v>
      </c>
      <c r="G2970">
        <v>86</v>
      </c>
      <c r="H2970">
        <v>46</v>
      </c>
      <c r="I2970">
        <v>89</v>
      </c>
      <c r="J2970">
        <v>92</v>
      </c>
      <c r="K2970">
        <v>88</v>
      </c>
    </row>
    <row r="2971" spans="1:11">
      <c r="A2971" t="s">
        <v>4562</v>
      </c>
      <c r="B2971" t="s">
        <v>138</v>
      </c>
      <c r="C2971" t="s">
        <v>21</v>
      </c>
      <c r="D2971" t="s">
        <v>3275</v>
      </c>
      <c r="E2971">
        <v>59</v>
      </c>
      <c r="F2971">
        <v>81</v>
      </c>
      <c r="G2971">
        <v>75</v>
      </c>
      <c r="H2971">
        <v>49</v>
      </c>
      <c r="I2971">
        <v>79</v>
      </c>
      <c r="J2971">
        <v>87</v>
      </c>
      <c r="K2971">
        <v>87</v>
      </c>
    </row>
    <row r="2972" spans="1:11">
      <c r="A2972" t="s">
        <v>4563</v>
      </c>
      <c r="B2972" t="s">
        <v>353</v>
      </c>
      <c r="C2972" t="s">
        <v>13</v>
      </c>
      <c r="D2972" t="s">
        <v>3275</v>
      </c>
      <c r="E2972">
        <v>50</v>
      </c>
      <c r="F2972">
        <v>76</v>
      </c>
      <c r="G2972">
        <v>80</v>
      </c>
      <c r="H2972">
        <v>65</v>
      </c>
      <c r="I2972">
        <v>75</v>
      </c>
      <c r="J2972">
        <v>91</v>
      </c>
      <c r="K2972">
        <v>96</v>
      </c>
    </row>
    <row r="2973" spans="1:11">
      <c r="A2973" t="s">
        <v>4564</v>
      </c>
      <c r="B2973" t="s">
        <v>3046</v>
      </c>
      <c r="C2973" t="s">
        <v>21</v>
      </c>
      <c r="D2973" t="s">
        <v>3275</v>
      </c>
      <c r="E2973">
        <v>64</v>
      </c>
      <c r="F2973">
        <v>81</v>
      </c>
      <c r="G2973">
        <v>89</v>
      </c>
      <c r="H2973">
        <v>50</v>
      </c>
      <c r="I2973">
        <v>79</v>
      </c>
      <c r="J2973">
        <v>85</v>
      </c>
      <c r="K2973">
        <v>86</v>
      </c>
    </row>
    <row r="2974" spans="1:11">
      <c r="A2974" t="s">
        <v>4565</v>
      </c>
      <c r="B2974" t="s">
        <v>4566</v>
      </c>
      <c r="C2974" t="s">
        <v>13</v>
      </c>
      <c r="D2974" t="s">
        <v>3275</v>
      </c>
      <c r="E2974">
        <v>63</v>
      </c>
      <c r="F2974">
        <v>78</v>
      </c>
      <c r="G2974">
        <v>83</v>
      </c>
      <c r="H2974">
        <v>50</v>
      </c>
      <c r="I2974">
        <v>81</v>
      </c>
      <c r="J2974">
        <v>88</v>
      </c>
      <c r="K2974">
        <v>85</v>
      </c>
    </row>
    <row r="2975" spans="1:11">
      <c r="A2975" t="s">
        <v>4567</v>
      </c>
      <c r="B2975" t="s">
        <v>4208</v>
      </c>
      <c r="C2975" t="s">
        <v>21</v>
      </c>
      <c r="D2975" t="s">
        <v>3275</v>
      </c>
      <c r="E2975">
        <v>64</v>
      </c>
      <c r="F2975">
        <v>90</v>
      </c>
      <c r="G2975">
        <v>90</v>
      </c>
      <c r="H2975">
        <v>60</v>
      </c>
      <c r="I2975">
        <v>77</v>
      </c>
      <c r="J2975">
        <v>99</v>
      </c>
      <c r="K2975">
        <v>91</v>
      </c>
    </row>
    <row r="2976" spans="1:11">
      <c r="A2976" t="s">
        <v>4568</v>
      </c>
      <c r="B2976" t="s">
        <v>695</v>
      </c>
      <c r="C2976" t="s">
        <v>13</v>
      </c>
      <c r="D2976" t="s">
        <v>3275</v>
      </c>
      <c r="E2976">
        <v>65</v>
      </c>
      <c r="F2976">
        <v>85</v>
      </c>
      <c r="G2976">
        <v>83</v>
      </c>
      <c r="H2976">
        <v>61</v>
      </c>
      <c r="I2976">
        <v>86</v>
      </c>
      <c r="J2976">
        <v>100</v>
      </c>
      <c r="K2976">
        <v>97</v>
      </c>
    </row>
    <row r="2977" spans="1:11">
      <c r="A2977" t="s">
        <v>4569</v>
      </c>
      <c r="B2977" t="s">
        <v>303</v>
      </c>
      <c r="C2977" t="s">
        <v>21</v>
      </c>
      <c r="D2977" t="s">
        <v>3275</v>
      </c>
      <c r="E2977">
        <v>53</v>
      </c>
      <c r="F2977">
        <v>80</v>
      </c>
      <c r="G2977">
        <v>80</v>
      </c>
      <c r="H2977">
        <v>59</v>
      </c>
      <c r="I2977">
        <v>81</v>
      </c>
      <c r="J2977">
        <v>90</v>
      </c>
      <c r="K2977">
        <v>94</v>
      </c>
    </row>
    <row r="2978" spans="1:11">
      <c r="A2978" t="s">
        <v>4570</v>
      </c>
      <c r="B2978" t="s">
        <v>1884</v>
      </c>
      <c r="C2978" t="s">
        <v>21</v>
      </c>
      <c r="D2978" t="s">
        <v>3275</v>
      </c>
      <c r="E2978">
        <v>56</v>
      </c>
      <c r="F2978">
        <v>82</v>
      </c>
      <c r="G2978">
        <v>88</v>
      </c>
      <c r="H2978">
        <v>64</v>
      </c>
      <c r="I2978">
        <v>84</v>
      </c>
      <c r="J2978">
        <v>86</v>
      </c>
      <c r="K2978">
        <v>95</v>
      </c>
    </row>
    <row r="2979" spans="1:11">
      <c r="A2979" t="s">
        <v>4571</v>
      </c>
      <c r="B2979" t="s">
        <v>4572</v>
      </c>
      <c r="C2979" t="s">
        <v>21</v>
      </c>
      <c r="D2979" t="s">
        <v>3275</v>
      </c>
      <c r="E2979">
        <v>62</v>
      </c>
      <c r="F2979">
        <v>76</v>
      </c>
      <c r="G2979">
        <v>89</v>
      </c>
      <c r="H2979">
        <v>46</v>
      </c>
      <c r="I2979">
        <v>76</v>
      </c>
      <c r="J2979">
        <v>96</v>
      </c>
      <c r="K2979">
        <v>97</v>
      </c>
    </row>
    <row r="2980" spans="1:11">
      <c r="A2980" t="s">
        <v>4573</v>
      </c>
      <c r="B2980" t="s">
        <v>478</v>
      </c>
      <c r="C2980" t="s">
        <v>13</v>
      </c>
      <c r="D2980" t="s">
        <v>3275</v>
      </c>
      <c r="E2980">
        <v>46</v>
      </c>
      <c r="F2980">
        <v>90</v>
      </c>
      <c r="G2980">
        <v>81</v>
      </c>
      <c r="H2980">
        <v>63</v>
      </c>
      <c r="I2980">
        <v>78</v>
      </c>
      <c r="J2980">
        <v>95</v>
      </c>
      <c r="K2980">
        <v>87</v>
      </c>
    </row>
    <row r="2981" spans="1:11">
      <c r="A2981" t="s">
        <v>4574</v>
      </c>
      <c r="B2981" t="s">
        <v>277</v>
      </c>
      <c r="C2981" t="s">
        <v>21</v>
      </c>
      <c r="D2981" t="s">
        <v>3275</v>
      </c>
      <c r="E2981">
        <v>59</v>
      </c>
      <c r="F2981">
        <v>81</v>
      </c>
      <c r="G2981">
        <v>84</v>
      </c>
      <c r="H2981">
        <v>55</v>
      </c>
      <c r="I2981">
        <v>87</v>
      </c>
      <c r="J2981">
        <v>88</v>
      </c>
      <c r="K2981">
        <v>92</v>
      </c>
    </row>
    <row r="2982" spans="1:11">
      <c r="A2982" t="s">
        <v>4575</v>
      </c>
      <c r="B2982" t="s">
        <v>748</v>
      </c>
      <c r="C2982" t="s">
        <v>21</v>
      </c>
      <c r="D2982" t="s">
        <v>3275</v>
      </c>
      <c r="E2982">
        <v>61</v>
      </c>
      <c r="F2982">
        <v>79</v>
      </c>
      <c r="G2982">
        <v>75</v>
      </c>
      <c r="H2982">
        <v>47</v>
      </c>
      <c r="I2982">
        <v>79</v>
      </c>
      <c r="J2982">
        <v>92</v>
      </c>
      <c r="K2982">
        <v>89</v>
      </c>
    </row>
    <row r="2983" spans="1:11">
      <c r="A2983" t="s">
        <v>4576</v>
      </c>
      <c r="B2983" t="s">
        <v>834</v>
      </c>
      <c r="C2983" t="s">
        <v>13</v>
      </c>
      <c r="D2983" t="s">
        <v>3275</v>
      </c>
      <c r="E2983">
        <v>53</v>
      </c>
      <c r="F2983">
        <v>83</v>
      </c>
      <c r="G2983">
        <v>79</v>
      </c>
      <c r="H2983">
        <v>63</v>
      </c>
      <c r="I2983">
        <v>87</v>
      </c>
      <c r="J2983">
        <v>88</v>
      </c>
      <c r="K2983">
        <v>85</v>
      </c>
    </row>
    <row r="2984" spans="1:11">
      <c r="A2984" t="s">
        <v>4577</v>
      </c>
      <c r="B2984" t="s">
        <v>1428</v>
      </c>
      <c r="C2984" t="s">
        <v>21</v>
      </c>
      <c r="D2984" t="s">
        <v>3275</v>
      </c>
      <c r="E2984">
        <v>53</v>
      </c>
      <c r="F2984">
        <v>89</v>
      </c>
      <c r="G2984">
        <v>87</v>
      </c>
      <c r="H2984">
        <v>53</v>
      </c>
      <c r="I2984">
        <v>83</v>
      </c>
      <c r="J2984">
        <v>97</v>
      </c>
      <c r="K2984">
        <v>96</v>
      </c>
    </row>
    <row r="2985" spans="1:11">
      <c r="A2985" t="s">
        <v>4578</v>
      </c>
      <c r="B2985" t="s">
        <v>4579</v>
      </c>
      <c r="C2985" t="s">
        <v>21</v>
      </c>
      <c r="D2985" t="s">
        <v>3275</v>
      </c>
      <c r="E2985">
        <v>47</v>
      </c>
      <c r="F2985">
        <v>88</v>
      </c>
      <c r="G2985">
        <v>77</v>
      </c>
      <c r="H2985">
        <v>65</v>
      </c>
      <c r="I2985">
        <v>77</v>
      </c>
      <c r="J2985">
        <v>97</v>
      </c>
      <c r="K2985">
        <v>86</v>
      </c>
    </row>
    <row r="2986" spans="1:11">
      <c r="A2986" t="s">
        <v>4580</v>
      </c>
      <c r="B2986" t="s">
        <v>1416</v>
      </c>
      <c r="C2986" t="s">
        <v>21</v>
      </c>
      <c r="D2986" t="s">
        <v>3275</v>
      </c>
      <c r="E2986">
        <v>52</v>
      </c>
      <c r="F2986">
        <v>88</v>
      </c>
      <c r="G2986">
        <v>81</v>
      </c>
      <c r="H2986">
        <v>58</v>
      </c>
      <c r="I2986">
        <v>86</v>
      </c>
      <c r="J2986">
        <v>97</v>
      </c>
      <c r="K2986">
        <v>90</v>
      </c>
    </row>
    <row r="2987" spans="1:11">
      <c r="A2987" t="s">
        <v>4581</v>
      </c>
      <c r="B2987" t="s">
        <v>4582</v>
      </c>
      <c r="C2987" t="s">
        <v>21</v>
      </c>
      <c r="D2987" t="s">
        <v>3275</v>
      </c>
      <c r="E2987">
        <v>48</v>
      </c>
      <c r="F2987">
        <v>75</v>
      </c>
      <c r="G2987">
        <v>90</v>
      </c>
      <c r="H2987">
        <v>64</v>
      </c>
      <c r="I2987">
        <v>83</v>
      </c>
      <c r="J2987">
        <v>96</v>
      </c>
      <c r="K2987">
        <v>88</v>
      </c>
    </row>
    <row r="2988" spans="1:11">
      <c r="A2988" t="s">
        <v>4583</v>
      </c>
      <c r="B2988" t="s">
        <v>913</v>
      </c>
      <c r="C2988" t="s">
        <v>13</v>
      </c>
      <c r="D2988" t="s">
        <v>3275</v>
      </c>
      <c r="E2988">
        <v>51</v>
      </c>
      <c r="F2988">
        <v>78</v>
      </c>
      <c r="G2988">
        <v>89</v>
      </c>
      <c r="H2988">
        <v>47</v>
      </c>
      <c r="I2988">
        <v>80</v>
      </c>
      <c r="J2988">
        <v>100</v>
      </c>
      <c r="K2988">
        <v>87</v>
      </c>
    </row>
    <row r="2989" spans="1:11">
      <c r="A2989" t="s">
        <v>4584</v>
      </c>
      <c r="B2989" t="s">
        <v>4585</v>
      </c>
      <c r="C2989" t="s">
        <v>21</v>
      </c>
      <c r="D2989" t="s">
        <v>3275</v>
      </c>
      <c r="E2989">
        <v>61</v>
      </c>
      <c r="F2989">
        <v>78</v>
      </c>
      <c r="G2989">
        <v>89</v>
      </c>
      <c r="H2989">
        <v>52</v>
      </c>
      <c r="I2989">
        <v>90</v>
      </c>
      <c r="J2989">
        <v>100</v>
      </c>
      <c r="K2989">
        <v>99</v>
      </c>
    </row>
    <row r="2990" spans="1:11">
      <c r="A2990" t="s">
        <v>4586</v>
      </c>
      <c r="B2990" t="s">
        <v>4587</v>
      </c>
      <c r="C2990" t="s">
        <v>13</v>
      </c>
      <c r="D2990" t="s">
        <v>3275</v>
      </c>
      <c r="E2990">
        <v>61</v>
      </c>
      <c r="F2990">
        <v>82</v>
      </c>
      <c r="G2990">
        <v>76</v>
      </c>
      <c r="H2990">
        <v>49</v>
      </c>
      <c r="I2990">
        <v>89</v>
      </c>
      <c r="J2990">
        <v>94</v>
      </c>
      <c r="K2990">
        <v>91</v>
      </c>
    </row>
    <row r="2991" spans="1:11">
      <c r="A2991" t="s">
        <v>4588</v>
      </c>
      <c r="B2991" t="s">
        <v>517</v>
      </c>
      <c r="C2991" t="s">
        <v>21</v>
      </c>
      <c r="D2991" t="s">
        <v>3275</v>
      </c>
      <c r="E2991">
        <v>57</v>
      </c>
      <c r="F2991">
        <v>84</v>
      </c>
      <c r="G2991">
        <v>83</v>
      </c>
      <c r="H2991">
        <v>56</v>
      </c>
      <c r="I2991">
        <v>81</v>
      </c>
      <c r="J2991">
        <v>85</v>
      </c>
      <c r="K2991">
        <v>92</v>
      </c>
    </row>
    <row r="2992" spans="1:11">
      <c r="A2992" t="s">
        <v>4589</v>
      </c>
      <c r="B2992" t="s">
        <v>4590</v>
      </c>
      <c r="C2992" t="s">
        <v>21</v>
      </c>
      <c r="D2992" t="s">
        <v>3275</v>
      </c>
      <c r="E2992">
        <v>49</v>
      </c>
      <c r="F2992">
        <v>84</v>
      </c>
      <c r="G2992">
        <v>76</v>
      </c>
      <c r="H2992">
        <v>54</v>
      </c>
      <c r="I2992">
        <v>90</v>
      </c>
      <c r="J2992">
        <v>86</v>
      </c>
      <c r="K2992">
        <v>100</v>
      </c>
    </row>
    <row r="2993" spans="1:11">
      <c r="A2993" t="s">
        <v>4591</v>
      </c>
      <c r="B2993" t="s">
        <v>4592</v>
      </c>
      <c r="C2993" t="s">
        <v>21</v>
      </c>
      <c r="D2993" t="s">
        <v>3275</v>
      </c>
      <c r="E2993">
        <v>63</v>
      </c>
      <c r="F2993">
        <v>87</v>
      </c>
      <c r="G2993">
        <v>90</v>
      </c>
      <c r="H2993">
        <v>56</v>
      </c>
      <c r="I2993">
        <v>87</v>
      </c>
      <c r="J2993">
        <v>96</v>
      </c>
      <c r="K2993">
        <v>99</v>
      </c>
    </row>
    <row r="2994" spans="1:11">
      <c r="A2994" t="s">
        <v>4593</v>
      </c>
      <c r="B2994" t="s">
        <v>3981</v>
      </c>
      <c r="C2994" t="s">
        <v>13</v>
      </c>
      <c r="D2994" t="s">
        <v>3275</v>
      </c>
      <c r="E2994">
        <v>62</v>
      </c>
      <c r="F2994">
        <v>79</v>
      </c>
      <c r="G2994">
        <v>84</v>
      </c>
      <c r="H2994">
        <v>64</v>
      </c>
      <c r="I2994">
        <v>90</v>
      </c>
      <c r="J2994">
        <v>92</v>
      </c>
      <c r="K2994">
        <v>89</v>
      </c>
    </row>
    <row r="2995" spans="1:11">
      <c r="A2995" t="s">
        <v>4594</v>
      </c>
      <c r="B2995" t="s">
        <v>4595</v>
      </c>
      <c r="C2995" t="s">
        <v>13</v>
      </c>
      <c r="D2995" t="s">
        <v>3275</v>
      </c>
      <c r="E2995">
        <v>60</v>
      </c>
      <c r="F2995">
        <v>89</v>
      </c>
      <c r="G2995">
        <v>79</v>
      </c>
      <c r="H2995">
        <v>60</v>
      </c>
      <c r="I2995">
        <v>81</v>
      </c>
      <c r="J2995">
        <v>90</v>
      </c>
      <c r="K2995">
        <v>90</v>
      </c>
    </row>
    <row r="2996" spans="1:11">
      <c r="A2996" t="s">
        <v>4596</v>
      </c>
      <c r="B2996" t="s">
        <v>3100</v>
      </c>
      <c r="C2996" t="s">
        <v>21</v>
      </c>
      <c r="D2996" t="s">
        <v>3275</v>
      </c>
      <c r="E2996">
        <v>64</v>
      </c>
      <c r="F2996">
        <v>84</v>
      </c>
      <c r="G2996">
        <v>82</v>
      </c>
      <c r="H2996">
        <v>53</v>
      </c>
      <c r="I2996">
        <v>77</v>
      </c>
      <c r="J2996">
        <v>97</v>
      </c>
      <c r="K2996">
        <v>86</v>
      </c>
    </row>
    <row r="2997" spans="1:11">
      <c r="A2997" t="s">
        <v>4597</v>
      </c>
      <c r="B2997" t="s">
        <v>939</v>
      </c>
      <c r="C2997" t="s">
        <v>21</v>
      </c>
      <c r="D2997" t="s">
        <v>3275</v>
      </c>
      <c r="E2997">
        <v>49</v>
      </c>
      <c r="F2997">
        <v>77</v>
      </c>
      <c r="G2997">
        <v>82</v>
      </c>
      <c r="H2997">
        <v>57</v>
      </c>
      <c r="I2997">
        <v>77</v>
      </c>
      <c r="J2997">
        <v>92</v>
      </c>
      <c r="K2997">
        <v>90</v>
      </c>
    </row>
    <row r="2998" spans="1:11">
      <c r="A2998" t="s">
        <v>4598</v>
      </c>
      <c r="B2998" t="s">
        <v>1590</v>
      </c>
      <c r="C2998" t="s">
        <v>13</v>
      </c>
      <c r="D2998" t="s">
        <v>3275</v>
      </c>
      <c r="E2998">
        <v>54</v>
      </c>
      <c r="F2998">
        <v>76</v>
      </c>
      <c r="G2998">
        <v>79</v>
      </c>
      <c r="H2998">
        <v>50</v>
      </c>
      <c r="I2998">
        <v>86</v>
      </c>
      <c r="J2998">
        <v>99</v>
      </c>
      <c r="K2998">
        <v>86</v>
      </c>
    </row>
    <row r="2999" spans="1:11">
      <c r="A2999" t="s">
        <v>4599</v>
      </c>
      <c r="B2999" t="s">
        <v>1694</v>
      </c>
      <c r="C2999" t="s">
        <v>13</v>
      </c>
      <c r="D2999" t="s">
        <v>3275</v>
      </c>
      <c r="E2999">
        <v>54</v>
      </c>
      <c r="F2999">
        <v>86</v>
      </c>
      <c r="G2999">
        <v>80</v>
      </c>
      <c r="H2999">
        <v>63</v>
      </c>
      <c r="I2999">
        <v>82</v>
      </c>
      <c r="J2999">
        <v>94</v>
      </c>
      <c r="K2999">
        <v>87</v>
      </c>
    </row>
    <row r="3000" spans="1:11">
      <c r="A3000" t="s">
        <v>4600</v>
      </c>
      <c r="B3000" t="s">
        <v>3305</v>
      </c>
      <c r="C3000" t="s">
        <v>21</v>
      </c>
      <c r="D3000" t="s">
        <v>3275</v>
      </c>
      <c r="E3000">
        <v>54</v>
      </c>
      <c r="F3000">
        <v>90</v>
      </c>
      <c r="G3000">
        <v>79</v>
      </c>
      <c r="H3000">
        <v>50</v>
      </c>
      <c r="I3000">
        <v>90</v>
      </c>
      <c r="J3000">
        <v>86</v>
      </c>
      <c r="K3000">
        <v>86</v>
      </c>
    </row>
    <row r="3001" spans="1:11">
      <c r="A3001" t="s">
        <v>4601</v>
      </c>
      <c r="B3001" t="s">
        <v>4426</v>
      </c>
      <c r="C3001" t="s">
        <v>21</v>
      </c>
      <c r="D3001" t="s">
        <v>3275</v>
      </c>
      <c r="E3001">
        <v>59</v>
      </c>
      <c r="F3001">
        <v>81</v>
      </c>
      <c r="G3001">
        <v>80</v>
      </c>
      <c r="H3001">
        <v>56</v>
      </c>
      <c r="I3001">
        <v>86</v>
      </c>
      <c r="J3001">
        <v>93</v>
      </c>
      <c r="K3001">
        <v>97</v>
      </c>
    </row>
    <row r="3002" spans="1:11">
      <c r="A3002" t="s">
        <v>4602</v>
      </c>
      <c r="B3002" t="s">
        <v>2907</v>
      </c>
      <c r="C3002" t="s">
        <v>21</v>
      </c>
      <c r="D3002" t="s">
        <v>4603</v>
      </c>
      <c r="E3002">
        <v>89</v>
      </c>
      <c r="F3002">
        <v>48</v>
      </c>
      <c r="G3002">
        <v>46</v>
      </c>
      <c r="H3002">
        <v>87</v>
      </c>
      <c r="I3002">
        <v>86</v>
      </c>
      <c r="J3002">
        <v>77</v>
      </c>
      <c r="K3002">
        <v>52</v>
      </c>
    </row>
    <row r="3003" spans="1:11">
      <c r="A3003" t="s">
        <v>4604</v>
      </c>
      <c r="B3003" t="s">
        <v>4605</v>
      </c>
      <c r="C3003" t="s">
        <v>21</v>
      </c>
      <c r="D3003" t="s">
        <v>4603</v>
      </c>
      <c r="E3003">
        <v>77</v>
      </c>
      <c r="F3003">
        <v>64</v>
      </c>
      <c r="G3003">
        <v>50</v>
      </c>
      <c r="H3003">
        <v>95</v>
      </c>
      <c r="I3003">
        <v>79</v>
      </c>
      <c r="J3003">
        <v>80</v>
      </c>
      <c r="K3003">
        <v>52</v>
      </c>
    </row>
    <row r="3004" spans="1:11">
      <c r="A3004" t="s">
        <v>4606</v>
      </c>
      <c r="B3004" t="s">
        <v>1014</v>
      </c>
      <c r="C3004" t="s">
        <v>13</v>
      </c>
      <c r="D3004" t="s">
        <v>4603</v>
      </c>
      <c r="E3004">
        <v>89</v>
      </c>
      <c r="F3004">
        <v>51</v>
      </c>
      <c r="G3004">
        <v>65</v>
      </c>
      <c r="H3004">
        <v>92</v>
      </c>
      <c r="I3004">
        <v>83</v>
      </c>
      <c r="J3004">
        <v>79</v>
      </c>
      <c r="K3004">
        <v>48</v>
      </c>
    </row>
    <row r="3005" spans="1:11">
      <c r="A3005" t="s">
        <v>4607</v>
      </c>
      <c r="B3005" t="s">
        <v>4178</v>
      </c>
      <c r="C3005" t="s">
        <v>13</v>
      </c>
      <c r="D3005" t="s">
        <v>4603</v>
      </c>
      <c r="E3005">
        <v>87</v>
      </c>
      <c r="F3005">
        <v>58</v>
      </c>
      <c r="G3005">
        <v>55</v>
      </c>
      <c r="H3005">
        <v>95</v>
      </c>
      <c r="I3005">
        <v>76</v>
      </c>
      <c r="J3005">
        <v>83</v>
      </c>
      <c r="K3005">
        <v>56</v>
      </c>
    </row>
    <row r="3006" spans="1:11">
      <c r="A3006" t="s">
        <v>4608</v>
      </c>
      <c r="B3006" t="s">
        <v>923</v>
      </c>
      <c r="C3006" t="s">
        <v>13</v>
      </c>
      <c r="D3006" t="s">
        <v>4603</v>
      </c>
      <c r="E3006">
        <v>75</v>
      </c>
      <c r="F3006">
        <v>50</v>
      </c>
      <c r="G3006">
        <v>53</v>
      </c>
      <c r="H3006">
        <v>85</v>
      </c>
      <c r="I3006">
        <v>78</v>
      </c>
      <c r="J3006">
        <v>84</v>
      </c>
      <c r="K3006">
        <v>61</v>
      </c>
    </row>
    <row r="3007" spans="1:11">
      <c r="A3007" t="s">
        <v>4609</v>
      </c>
      <c r="B3007" t="s">
        <v>2166</v>
      </c>
      <c r="C3007" t="s">
        <v>21</v>
      </c>
      <c r="D3007" t="s">
        <v>4603</v>
      </c>
      <c r="E3007">
        <v>82</v>
      </c>
      <c r="F3007">
        <v>45</v>
      </c>
      <c r="G3007">
        <v>53</v>
      </c>
      <c r="H3007">
        <v>99</v>
      </c>
      <c r="I3007">
        <v>78</v>
      </c>
      <c r="J3007">
        <v>89</v>
      </c>
      <c r="K3007">
        <v>64</v>
      </c>
    </row>
    <row r="3008" spans="1:11">
      <c r="A3008" t="s">
        <v>4610</v>
      </c>
      <c r="B3008" t="s">
        <v>4315</v>
      </c>
      <c r="C3008" t="s">
        <v>13</v>
      </c>
      <c r="D3008" t="s">
        <v>4603</v>
      </c>
      <c r="E3008">
        <v>90</v>
      </c>
      <c r="F3008">
        <v>45</v>
      </c>
      <c r="G3008">
        <v>63</v>
      </c>
      <c r="H3008">
        <v>99</v>
      </c>
      <c r="I3008">
        <v>83</v>
      </c>
      <c r="J3008">
        <v>89</v>
      </c>
      <c r="K3008">
        <v>56</v>
      </c>
    </row>
    <row r="3009" spans="1:11">
      <c r="A3009" t="s">
        <v>4611</v>
      </c>
      <c r="B3009" t="s">
        <v>2340</v>
      </c>
      <c r="C3009" t="s">
        <v>21</v>
      </c>
      <c r="D3009" t="s">
        <v>4603</v>
      </c>
      <c r="E3009">
        <v>88</v>
      </c>
      <c r="F3009">
        <v>48</v>
      </c>
      <c r="G3009">
        <v>45</v>
      </c>
      <c r="H3009">
        <v>98</v>
      </c>
      <c r="I3009">
        <v>77</v>
      </c>
      <c r="J3009">
        <v>86</v>
      </c>
      <c r="K3009">
        <v>61</v>
      </c>
    </row>
    <row r="3010" spans="1:11">
      <c r="A3010" t="s">
        <v>4612</v>
      </c>
      <c r="B3010" t="s">
        <v>4613</v>
      </c>
      <c r="C3010" t="s">
        <v>21</v>
      </c>
      <c r="D3010" t="s">
        <v>4603</v>
      </c>
      <c r="E3010">
        <v>90</v>
      </c>
      <c r="F3010">
        <v>63</v>
      </c>
      <c r="G3010">
        <v>48</v>
      </c>
      <c r="H3010">
        <v>100</v>
      </c>
      <c r="I3010">
        <v>89</v>
      </c>
      <c r="J3010">
        <v>81</v>
      </c>
      <c r="K3010">
        <v>52</v>
      </c>
    </row>
    <row r="3011" spans="1:11">
      <c r="A3011" t="s">
        <v>4614</v>
      </c>
      <c r="B3011" t="s">
        <v>4615</v>
      </c>
      <c r="C3011" t="s">
        <v>21</v>
      </c>
      <c r="D3011" t="s">
        <v>4603</v>
      </c>
      <c r="E3011">
        <v>85</v>
      </c>
      <c r="F3011">
        <v>60</v>
      </c>
      <c r="G3011">
        <v>60</v>
      </c>
      <c r="H3011">
        <v>93</v>
      </c>
      <c r="I3011">
        <v>81</v>
      </c>
      <c r="J3011">
        <v>88</v>
      </c>
      <c r="K3011">
        <v>51</v>
      </c>
    </row>
    <row r="3012" spans="1:11">
      <c r="A3012" t="s">
        <v>4616</v>
      </c>
      <c r="B3012" t="s">
        <v>3828</v>
      </c>
      <c r="C3012" t="s">
        <v>13</v>
      </c>
      <c r="D3012" t="s">
        <v>4603</v>
      </c>
      <c r="E3012">
        <v>80</v>
      </c>
      <c r="F3012">
        <v>47</v>
      </c>
      <c r="G3012">
        <v>56</v>
      </c>
      <c r="H3012">
        <v>90</v>
      </c>
      <c r="I3012">
        <v>79</v>
      </c>
      <c r="J3012">
        <v>76</v>
      </c>
      <c r="K3012">
        <v>58</v>
      </c>
    </row>
    <row r="3013" spans="1:11">
      <c r="A3013" t="s">
        <v>4617</v>
      </c>
      <c r="B3013" t="s">
        <v>4618</v>
      </c>
      <c r="C3013" t="s">
        <v>13</v>
      </c>
      <c r="D3013" t="s">
        <v>4603</v>
      </c>
      <c r="E3013">
        <v>85</v>
      </c>
      <c r="F3013">
        <v>65</v>
      </c>
      <c r="G3013">
        <v>61</v>
      </c>
      <c r="H3013">
        <v>93</v>
      </c>
      <c r="I3013">
        <v>84</v>
      </c>
      <c r="J3013">
        <v>81</v>
      </c>
      <c r="K3013">
        <v>59</v>
      </c>
    </row>
    <row r="3014" spans="1:11">
      <c r="A3014" t="s">
        <v>4619</v>
      </c>
      <c r="B3014" t="s">
        <v>2695</v>
      </c>
      <c r="C3014" t="s">
        <v>21</v>
      </c>
      <c r="D3014" t="s">
        <v>4603</v>
      </c>
      <c r="E3014">
        <v>81</v>
      </c>
      <c r="F3014">
        <v>49</v>
      </c>
      <c r="G3014">
        <v>59</v>
      </c>
      <c r="H3014">
        <v>100</v>
      </c>
      <c r="I3014">
        <v>84</v>
      </c>
      <c r="J3014">
        <v>76</v>
      </c>
      <c r="K3014">
        <v>53</v>
      </c>
    </row>
    <row r="3015" spans="1:11">
      <c r="A3015" t="s">
        <v>4620</v>
      </c>
      <c r="B3015" t="s">
        <v>194</v>
      </c>
      <c r="C3015" t="s">
        <v>13</v>
      </c>
      <c r="D3015" t="s">
        <v>4603</v>
      </c>
      <c r="E3015">
        <v>77</v>
      </c>
      <c r="F3015">
        <v>57</v>
      </c>
      <c r="G3015">
        <v>52</v>
      </c>
      <c r="H3015">
        <v>88</v>
      </c>
      <c r="I3015">
        <v>80</v>
      </c>
      <c r="J3015">
        <v>89</v>
      </c>
      <c r="K3015">
        <v>58</v>
      </c>
    </row>
    <row r="3016" spans="1:11">
      <c r="A3016" t="s">
        <v>4621</v>
      </c>
      <c r="B3016" t="s">
        <v>3293</v>
      </c>
      <c r="C3016" t="s">
        <v>21</v>
      </c>
      <c r="D3016" t="s">
        <v>4603</v>
      </c>
      <c r="E3016">
        <v>89</v>
      </c>
      <c r="F3016">
        <v>57</v>
      </c>
      <c r="G3016">
        <v>49</v>
      </c>
      <c r="H3016">
        <v>86</v>
      </c>
      <c r="I3016">
        <v>90</v>
      </c>
      <c r="J3016">
        <v>79</v>
      </c>
      <c r="K3016">
        <v>51</v>
      </c>
    </row>
    <row r="3017" spans="1:11">
      <c r="A3017" t="s">
        <v>4622</v>
      </c>
      <c r="B3017" t="s">
        <v>577</v>
      </c>
      <c r="C3017" t="s">
        <v>21</v>
      </c>
      <c r="D3017" t="s">
        <v>4603</v>
      </c>
      <c r="E3017">
        <v>84</v>
      </c>
      <c r="F3017">
        <v>48</v>
      </c>
      <c r="G3017">
        <v>50</v>
      </c>
      <c r="H3017">
        <v>93</v>
      </c>
      <c r="I3017">
        <v>80</v>
      </c>
      <c r="J3017">
        <v>75</v>
      </c>
      <c r="K3017">
        <v>47</v>
      </c>
    </row>
    <row r="3018" spans="1:11">
      <c r="A3018" t="s">
        <v>4623</v>
      </c>
      <c r="B3018" t="s">
        <v>717</v>
      </c>
      <c r="C3018" t="s">
        <v>21</v>
      </c>
      <c r="D3018" t="s">
        <v>4603</v>
      </c>
      <c r="E3018">
        <v>81</v>
      </c>
      <c r="F3018">
        <v>61</v>
      </c>
      <c r="G3018">
        <v>61</v>
      </c>
      <c r="H3018">
        <v>98</v>
      </c>
      <c r="I3018">
        <v>78</v>
      </c>
      <c r="J3018">
        <v>77</v>
      </c>
      <c r="K3018">
        <v>47</v>
      </c>
    </row>
    <row r="3019" spans="1:11">
      <c r="A3019" t="s">
        <v>4624</v>
      </c>
      <c r="B3019" t="s">
        <v>1063</v>
      </c>
      <c r="C3019" t="s">
        <v>13</v>
      </c>
      <c r="D3019" t="s">
        <v>4603</v>
      </c>
      <c r="E3019">
        <v>75</v>
      </c>
      <c r="F3019">
        <v>46</v>
      </c>
      <c r="G3019">
        <v>53</v>
      </c>
      <c r="H3019">
        <v>93</v>
      </c>
      <c r="I3019">
        <v>87</v>
      </c>
      <c r="J3019">
        <v>81</v>
      </c>
      <c r="K3019">
        <v>52</v>
      </c>
    </row>
    <row r="3020" spans="1:11">
      <c r="A3020" t="s">
        <v>4625</v>
      </c>
      <c r="B3020" t="s">
        <v>2298</v>
      </c>
      <c r="C3020" t="s">
        <v>21</v>
      </c>
      <c r="D3020" t="s">
        <v>4603</v>
      </c>
      <c r="E3020">
        <v>84</v>
      </c>
      <c r="F3020">
        <v>65</v>
      </c>
      <c r="G3020">
        <v>50</v>
      </c>
      <c r="H3020">
        <v>92</v>
      </c>
      <c r="I3020">
        <v>76</v>
      </c>
      <c r="J3020">
        <v>80</v>
      </c>
      <c r="K3020">
        <v>62</v>
      </c>
    </row>
    <row r="3021" spans="1:11">
      <c r="A3021" t="s">
        <v>4626</v>
      </c>
      <c r="B3021" t="s">
        <v>4627</v>
      </c>
      <c r="C3021" t="s">
        <v>13</v>
      </c>
      <c r="D3021" t="s">
        <v>4603</v>
      </c>
      <c r="E3021">
        <v>75</v>
      </c>
      <c r="F3021">
        <v>63</v>
      </c>
      <c r="G3021">
        <v>51</v>
      </c>
      <c r="H3021">
        <v>89</v>
      </c>
      <c r="I3021">
        <v>89</v>
      </c>
      <c r="J3021">
        <v>85</v>
      </c>
      <c r="K3021">
        <v>53</v>
      </c>
    </row>
    <row r="3022" spans="1:11">
      <c r="A3022" t="s">
        <v>4628</v>
      </c>
      <c r="B3022" t="s">
        <v>4629</v>
      </c>
      <c r="C3022" t="s">
        <v>13</v>
      </c>
      <c r="D3022" t="s">
        <v>4603</v>
      </c>
      <c r="E3022">
        <v>83</v>
      </c>
      <c r="F3022">
        <v>48</v>
      </c>
      <c r="G3022">
        <v>52</v>
      </c>
      <c r="H3022">
        <v>90</v>
      </c>
      <c r="I3022">
        <v>84</v>
      </c>
      <c r="J3022">
        <v>85</v>
      </c>
      <c r="K3022">
        <v>65</v>
      </c>
    </row>
    <row r="3023" spans="1:11">
      <c r="A3023" t="s">
        <v>4630</v>
      </c>
      <c r="B3023" t="s">
        <v>2347</v>
      </c>
      <c r="C3023" t="s">
        <v>13</v>
      </c>
      <c r="D3023" t="s">
        <v>4603</v>
      </c>
      <c r="E3023">
        <v>89</v>
      </c>
      <c r="F3023">
        <v>58</v>
      </c>
      <c r="G3023">
        <v>64</v>
      </c>
      <c r="H3023">
        <v>92</v>
      </c>
      <c r="I3023">
        <v>84</v>
      </c>
      <c r="J3023">
        <v>88</v>
      </c>
      <c r="K3023">
        <v>54</v>
      </c>
    </row>
    <row r="3024" spans="1:11">
      <c r="A3024" t="s">
        <v>4631</v>
      </c>
      <c r="B3024" t="s">
        <v>3305</v>
      </c>
      <c r="C3024" t="s">
        <v>21</v>
      </c>
      <c r="D3024" t="s">
        <v>4603</v>
      </c>
      <c r="E3024">
        <v>86</v>
      </c>
      <c r="F3024">
        <v>61</v>
      </c>
      <c r="G3024">
        <v>49</v>
      </c>
      <c r="H3024">
        <v>100</v>
      </c>
      <c r="I3024">
        <v>80</v>
      </c>
      <c r="J3024">
        <v>75</v>
      </c>
      <c r="K3024">
        <v>51</v>
      </c>
    </row>
    <row r="3025" spans="1:11">
      <c r="A3025" t="s">
        <v>4632</v>
      </c>
      <c r="B3025" t="s">
        <v>1021</v>
      </c>
      <c r="C3025" t="s">
        <v>21</v>
      </c>
      <c r="D3025" t="s">
        <v>4603</v>
      </c>
      <c r="E3025">
        <v>83</v>
      </c>
      <c r="F3025">
        <v>58</v>
      </c>
      <c r="G3025">
        <v>49</v>
      </c>
      <c r="H3025">
        <v>93</v>
      </c>
      <c r="I3025">
        <v>88</v>
      </c>
      <c r="J3025">
        <v>86</v>
      </c>
      <c r="K3025">
        <v>61</v>
      </c>
    </row>
    <row r="3026" spans="1:11">
      <c r="A3026" t="s">
        <v>4633</v>
      </c>
      <c r="B3026" t="s">
        <v>1856</v>
      </c>
      <c r="C3026" t="s">
        <v>21</v>
      </c>
      <c r="D3026" t="s">
        <v>4603</v>
      </c>
      <c r="E3026">
        <v>82</v>
      </c>
      <c r="F3026">
        <v>55</v>
      </c>
      <c r="G3026">
        <v>48</v>
      </c>
      <c r="H3026">
        <v>87</v>
      </c>
      <c r="I3026">
        <v>88</v>
      </c>
      <c r="J3026">
        <v>83</v>
      </c>
      <c r="K3026">
        <v>64</v>
      </c>
    </row>
    <row r="3027" spans="1:11">
      <c r="A3027" t="s">
        <v>4634</v>
      </c>
      <c r="B3027" t="s">
        <v>4635</v>
      </c>
      <c r="C3027" t="s">
        <v>13</v>
      </c>
      <c r="D3027" t="s">
        <v>4603</v>
      </c>
      <c r="E3027">
        <v>78</v>
      </c>
      <c r="F3027">
        <v>61</v>
      </c>
      <c r="G3027">
        <v>50</v>
      </c>
      <c r="H3027">
        <v>97</v>
      </c>
      <c r="I3027">
        <v>78</v>
      </c>
      <c r="J3027">
        <v>85</v>
      </c>
      <c r="K3027">
        <v>46</v>
      </c>
    </row>
    <row r="3028" spans="1:11">
      <c r="A3028" t="s">
        <v>4636</v>
      </c>
      <c r="B3028" t="s">
        <v>4637</v>
      </c>
      <c r="C3028" t="s">
        <v>13</v>
      </c>
      <c r="D3028" t="s">
        <v>4603</v>
      </c>
      <c r="E3028">
        <v>76</v>
      </c>
      <c r="F3028">
        <v>59</v>
      </c>
      <c r="G3028">
        <v>53</v>
      </c>
      <c r="H3028">
        <v>95</v>
      </c>
      <c r="I3028">
        <v>80</v>
      </c>
      <c r="J3028">
        <v>84</v>
      </c>
      <c r="K3028">
        <v>53</v>
      </c>
    </row>
    <row r="3029" spans="1:11">
      <c r="A3029" t="s">
        <v>4638</v>
      </c>
      <c r="B3029" t="s">
        <v>4639</v>
      </c>
      <c r="C3029" t="s">
        <v>21</v>
      </c>
      <c r="D3029" t="s">
        <v>4603</v>
      </c>
      <c r="E3029">
        <v>84</v>
      </c>
      <c r="F3029">
        <v>55</v>
      </c>
      <c r="G3029">
        <v>58</v>
      </c>
      <c r="H3029">
        <v>93</v>
      </c>
      <c r="I3029">
        <v>86</v>
      </c>
      <c r="J3029">
        <v>75</v>
      </c>
      <c r="K3029">
        <v>52</v>
      </c>
    </row>
    <row r="3030" spans="1:11">
      <c r="A3030" t="s">
        <v>4640</v>
      </c>
      <c r="B3030" t="s">
        <v>4311</v>
      </c>
      <c r="C3030" t="s">
        <v>21</v>
      </c>
      <c r="D3030" t="s">
        <v>4603</v>
      </c>
      <c r="E3030">
        <v>90</v>
      </c>
      <c r="F3030">
        <v>45</v>
      </c>
      <c r="G3030">
        <v>55</v>
      </c>
      <c r="H3030">
        <v>95</v>
      </c>
      <c r="I3030">
        <v>76</v>
      </c>
      <c r="J3030">
        <v>84</v>
      </c>
      <c r="K3030">
        <v>45</v>
      </c>
    </row>
    <row r="3031" spans="1:11">
      <c r="A3031" t="s">
        <v>4641</v>
      </c>
      <c r="B3031" t="s">
        <v>4642</v>
      </c>
      <c r="C3031" t="s">
        <v>13</v>
      </c>
      <c r="D3031" t="s">
        <v>4603</v>
      </c>
      <c r="E3031">
        <v>76</v>
      </c>
      <c r="F3031">
        <v>55</v>
      </c>
      <c r="G3031">
        <v>58</v>
      </c>
      <c r="H3031">
        <v>92</v>
      </c>
      <c r="I3031">
        <v>81</v>
      </c>
      <c r="J3031">
        <v>78</v>
      </c>
      <c r="K3031">
        <v>60</v>
      </c>
    </row>
    <row r="3032" spans="1:11">
      <c r="A3032" t="s">
        <v>4643</v>
      </c>
      <c r="B3032" t="s">
        <v>340</v>
      </c>
      <c r="C3032" t="s">
        <v>13</v>
      </c>
      <c r="D3032" t="s">
        <v>4603</v>
      </c>
      <c r="E3032">
        <v>76</v>
      </c>
      <c r="F3032">
        <v>61</v>
      </c>
      <c r="G3032">
        <v>53</v>
      </c>
      <c r="H3032">
        <v>93</v>
      </c>
      <c r="I3032">
        <v>79</v>
      </c>
      <c r="J3032">
        <v>76</v>
      </c>
      <c r="K3032">
        <v>54</v>
      </c>
    </row>
    <row r="3033" spans="1:11">
      <c r="A3033" t="s">
        <v>4644</v>
      </c>
      <c r="B3033" t="s">
        <v>2322</v>
      </c>
      <c r="C3033" t="s">
        <v>13</v>
      </c>
      <c r="D3033" t="s">
        <v>4603</v>
      </c>
      <c r="E3033">
        <v>76</v>
      </c>
      <c r="F3033">
        <v>56</v>
      </c>
      <c r="G3033">
        <v>62</v>
      </c>
      <c r="H3033">
        <v>96</v>
      </c>
      <c r="I3033">
        <v>82</v>
      </c>
      <c r="J3033">
        <v>80</v>
      </c>
      <c r="K3033">
        <v>51</v>
      </c>
    </row>
    <row r="3034" spans="1:11">
      <c r="A3034" t="s">
        <v>4645</v>
      </c>
      <c r="B3034" t="s">
        <v>4646</v>
      </c>
      <c r="C3034" t="s">
        <v>13</v>
      </c>
      <c r="D3034" t="s">
        <v>4603</v>
      </c>
      <c r="E3034">
        <v>86</v>
      </c>
      <c r="F3034">
        <v>46</v>
      </c>
      <c r="G3034">
        <v>46</v>
      </c>
      <c r="H3034">
        <v>94</v>
      </c>
      <c r="I3034">
        <v>82</v>
      </c>
      <c r="J3034">
        <v>89</v>
      </c>
      <c r="K3034">
        <v>49</v>
      </c>
    </row>
    <row r="3035" spans="1:11">
      <c r="A3035" t="s">
        <v>4647</v>
      </c>
      <c r="B3035" t="s">
        <v>2031</v>
      </c>
      <c r="C3035" t="s">
        <v>13</v>
      </c>
      <c r="D3035" t="s">
        <v>4603</v>
      </c>
      <c r="E3035">
        <v>84</v>
      </c>
      <c r="F3035">
        <v>53</v>
      </c>
      <c r="G3035">
        <v>51</v>
      </c>
      <c r="H3035">
        <v>95</v>
      </c>
      <c r="I3035">
        <v>80</v>
      </c>
      <c r="J3035">
        <v>88</v>
      </c>
      <c r="K3035">
        <v>48</v>
      </c>
    </row>
    <row r="3036" spans="1:11">
      <c r="A3036" t="s">
        <v>4648</v>
      </c>
      <c r="B3036" t="s">
        <v>251</v>
      </c>
      <c r="C3036" t="s">
        <v>21</v>
      </c>
      <c r="D3036" t="s">
        <v>4603</v>
      </c>
      <c r="E3036">
        <v>88</v>
      </c>
      <c r="F3036">
        <v>56</v>
      </c>
      <c r="G3036">
        <v>52</v>
      </c>
      <c r="H3036">
        <v>93</v>
      </c>
      <c r="I3036">
        <v>85</v>
      </c>
      <c r="J3036">
        <v>81</v>
      </c>
      <c r="K3036">
        <v>45</v>
      </c>
    </row>
    <row r="3037" spans="1:11">
      <c r="A3037" t="s">
        <v>4649</v>
      </c>
      <c r="B3037" t="s">
        <v>4650</v>
      </c>
      <c r="C3037" t="s">
        <v>21</v>
      </c>
      <c r="D3037" t="s">
        <v>4603</v>
      </c>
      <c r="E3037">
        <v>85</v>
      </c>
      <c r="F3037">
        <v>63</v>
      </c>
      <c r="G3037">
        <v>57</v>
      </c>
      <c r="H3037">
        <v>98</v>
      </c>
      <c r="I3037">
        <v>80</v>
      </c>
      <c r="J3037">
        <v>83</v>
      </c>
      <c r="K3037">
        <v>63</v>
      </c>
    </row>
    <row r="3038" spans="1:11">
      <c r="A3038" t="s">
        <v>4651</v>
      </c>
      <c r="B3038" t="s">
        <v>3206</v>
      </c>
      <c r="C3038" t="s">
        <v>13</v>
      </c>
      <c r="D3038" t="s">
        <v>4603</v>
      </c>
      <c r="E3038">
        <v>86</v>
      </c>
      <c r="F3038">
        <v>57</v>
      </c>
      <c r="G3038">
        <v>58</v>
      </c>
      <c r="H3038">
        <v>94</v>
      </c>
      <c r="I3038">
        <v>76</v>
      </c>
      <c r="J3038">
        <v>80</v>
      </c>
      <c r="K3038">
        <v>54</v>
      </c>
    </row>
    <row r="3039" spans="1:11">
      <c r="A3039" t="s">
        <v>4652</v>
      </c>
      <c r="B3039" t="s">
        <v>4653</v>
      </c>
      <c r="C3039" t="s">
        <v>13</v>
      </c>
      <c r="D3039" t="s">
        <v>4603</v>
      </c>
      <c r="E3039">
        <v>90</v>
      </c>
      <c r="F3039">
        <v>45</v>
      </c>
      <c r="G3039">
        <v>64</v>
      </c>
      <c r="H3039">
        <v>94</v>
      </c>
      <c r="I3039">
        <v>86</v>
      </c>
      <c r="J3039">
        <v>88</v>
      </c>
      <c r="K3039">
        <v>62</v>
      </c>
    </row>
    <row r="3040" spans="1:11">
      <c r="A3040" t="s">
        <v>4654</v>
      </c>
      <c r="B3040" t="s">
        <v>4655</v>
      </c>
      <c r="C3040" t="s">
        <v>21</v>
      </c>
      <c r="D3040" t="s">
        <v>4603</v>
      </c>
      <c r="E3040">
        <v>80</v>
      </c>
      <c r="F3040">
        <v>47</v>
      </c>
      <c r="G3040">
        <v>63</v>
      </c>
      <c r="H3040">
        <v>89</v>
      </c>
      <c r="I3040">
        <v>89</v>
      </c>
      <c r="J3040">
        <v>76</v>
      </c>
      <c r="K3040">
        <v>49</v>
      </c>
    </row>
    <row r="3041" spans="1:11">
      <c r="A3041" t="s">
        <v>4656</v>
      </c>
      <c r="B3041" t="s">
        <v>1358</v>
      </c>
      <c r="C3041" t="s">
        <v>13</v>
      </c>
      <c r="D3041" t="s">
        <v>4603</v>
      </c>
      <c r="E3041">
        <v>75</v>
      </c>
      <c r="F3041">
        <v>55</v>
      </c>
      <c r="G3041">
        <v>58</v>
      </c>
      <c r="H3041">
        <v>85</v>
      </c>
      <c r="I3041">
        <v>81</v>
      </c>
      <c r="J3041">
        <v>88</v>
      </c>
      <c r="K3041">
        <v>59</v>
      </c>
    </row>
    <row r="3042" spans="1:11">
      <c r="A3042" t="s">
        <v>4657</v>
      </c>
      <c r="B3042" t="s">
        <v>527</v>
      </c>
      <c r="C3042" t="s">
        <v>21</v>
      </c>
      <c r="D3042" t="s">
        <v>4603</v>
      </c>
      <c r="E3042">
        <v>78</v>
      </c>
      <c r="F3042">
        <v>47</v>
      </c>
      <c r="G3042">
        <v>62</v>
      </c>
      <c r="H3042">
        <v>92</v>
      </c>
      <c r="I3042">
        <v>75</v>
      </c>
      <c r="J3042">
        <v>88</v>
      </c>
      <c r="K3042">
        <v>48</v>
      </c>
    </row>
    <row r="3043" spans="1:11">
      <c r="A3043" t="s">
        <v>4658</v>
      </c>
      <c r="B3043" t="s">
        <v>1840</v>
      </c>
      <c r="C3043" t="s">
        <v>21</v>
      </c>
      <c r="D3043" t="s">
        <v>4603</v>
      </c>
      <c r="E3043">
        <v>80</v>
      </c>
      <c r="F3043">
        <v>60</v>
      </c>
      <c r="G3043">
        <v>51</v>
      </c>
      <c r="H3043">
        <v>92</v>
      </c>
      <c r="I3043">
        <v>78</v>
      </c>
      <c r="J3043">
        <v>75</v>
      </c>
      <c r="K3043">
        <v>45</v>
      </c>
    </row>
    <row r="3044" spans="1:11">
      <c r="A3044" t="s">
        <v>4659</v>
      </c>
      <c r="B3044" t="s">
        <v>85</v>
      </c>
      <c r="C3044" t="s">
        <v>13</v>
      </c>
      <c r="D3044" t="s">
        <v>4603</v>
      </c>
      <c r="E3044">
        <v>89</v>
      </c>
      <c r="F3044">
        <v>59</v>
      </c>
      <c r="G3044">
        <v>50</v>
      </c>
      <c r="H3044">
        <v>95</v>
      </c>
      <c r="I3044">
        <v>80</v>
      </c>
      <c r="J3044">
        <v>76</v>
      </c>
      <c r="K3044">
        <v>55</v>
      </c>
    </row>
    <row r="3045" spans="1:11">
      <c r="A3045" t="s">
        <v>4660</v>
      </c>
      <c r="B3045" t="s">
        <v>1466</v>
      </c>
      <c r="C3045" t="s">
        <v>21</v>
      </c>
      <c r="D3045" t="s">
        <v>4603</v>
      </c>
      <c r="E3045">
        <v>89</v>
      </c>
      <c r="F3045">
        <v>64</v>
      </c>
      <c r="G3045">
        <v>48</v>
      </c>
      <c r="H3045">
        <v>89</v>
      </c>
      <c r="I3045">
        <v>85</v>
      </c>
      <c r="J3045">
        <v>75</v>
      </c>
      <c r="K3045">
        <v>48</v>
      </c>
    </row>
    <row r="3046" spans="1:11">
      <c r="A3046" t="s">
        <v>4661</v>
      </c>
      <c r="B3046" t="s">
        <v>281</v>
      </c>
      <c r="C3046" t="s">
        <v>21</v>
      </c>
      <c r="D3046" t="s">
        <v>4603</v>
      </c>
      <c r="E3046">
        <v>79</v>
      </c>
      <c r="F3046">
        <v>53</v>
      </c>
      <c r="G3046">
        <v>63</v>
      </c>
      <c r="H3046">
        <v>99</v>
      </c>
      <c r="I3046">
        <v>87</v>
      </c>
      <c r="J3046">
        <v>81</v>
      </c>
      <c r="K3046">
        <v>55</v>
      </c>
    </row>
    <row r="3047" spans="1:11">
      <c r="A3047" t="s">
        <v>4662</v>
      </c>
      <c r="B3047" t="s">
        <v>2916</v>
      </c>
      <c r="C3047" t="s">
        <v>21</v>
      </c>
      <c r="D3047" t="s">
        <v>4603</v>
      </c>
      <c r="E3047">
        <v>82</v>
      </c>
      <c r="F3047">
        <v>53</v>
      </c>
      <c r="G3047">
        <v>55</v>
      </c>
      <c r="H3047">
        <v>91</v>
      </c>
      <c r="I3047">
        <v>85</v>
      </c>
      <c r="J3047">
        <v>84</v>
      </c>
      <c r="K3047">
        <v>59</v>
      </c>
    </row>
    <row r="3048" spans="1:11">
      <c r="A3048" t="s">
        <v>4663</v>
      </c>
      <c r="B3048" t="s">
        <v>4664</v>
      </c>
      <c r="C3048" t="s">
        <v>13</v>
      </c>
      <c r="D3048" t="s">
        <v>4603</v>
      </c>
      <c r="E3048">
        <v>80</v>
      </c>
      <c r="F3048">
        <v>65</v>
      </c>
      <c r="G3048">
        <v>51</v>
      </c>
      <c r="H3048">
        <v>98</v>
      </c>
      <c r="I3048">
        <v>85</v>
      </c>
      <c r="J3048">
        <v>90</v>
      </c>
      <c r="K3048">
        <v>64</v>
      </c>
    </row>
    <row r="3049" spans="1:11">
      <c r="A3049" t="s">
        <v>4665</v>
      </c>
      <c r="B3049" t="s">
        <v>3420</v>
      </c>
      <c r="C3049" t="s">
        <v>13</v>
      </c>
      <c r="D3049" t="s">
        <v>4603</v>
      </c>
      <c r="E3049">
        <v>89</v>
      </c>
      <c r="F3049">
        <v>63</v>
      </c>
      <c r="G3049">
        <v>49</v>
      </c>
      <c r="H3049">
        <v>96</v>
      </c>
      <c r="I3049">
        <v>84</v>
      </c>
      <c r="J3049">
        <v>89</v>
      </c>
      <c r="K3049">
        <v>53</v>
      </c>
    </row>
    <row r="3050" spans="1:11">
      <c r="A3050" t="s">
        <v>4666</v>
      </c>
      <c r="B3050" t="s">
        <v>2141</v>
      </c>
      <c r="C3050" t="s">
        <v>13</v>
      </c>
      <c r="D3050" t="s">
        <v>4603</v>
      </c>
      <c r="E3050">
        <v>82</v>
      </c>
      <c r="F3050">
        <v>49</v>
      </c>
      <c r="G3050">
        <v>49</v>
      </c>
      <c r="H3050">
        <v>95</v>
      </c>
      <c r="I3050">
        <v>90</v>
      </c>
      <c r="J3050">
        <v>86</v>
      </c>
      <c r="K3050">
        <v>52</v>
      </c>
    </row>
    <row r="3051" spans="1:11">
      <c r="A3051" t="s">
        <v>4667</v>
      </c>
      <c r="B3051" t="s">
        <v>1420</v>
      </c>
      <c r="C3051" t="s">
        <v>13</v>
      </c>
      <c r="D3051" t="s">
        <v>4603</v>
      </c>
      <c r="E3051">
        <v>81</v>
      </c>
      <c r="F3051">
        <v>57</v>
      </c>
      <c r="G3051">
        <v>65</v>
      </c>
      <c r="H3051">
        <v>96</v>
      </c>
      <c r="I3051">
        <v>77</v>
      </c>
      <c r="J3051">
        <v>75</v>
      </c>
      <c r="K3051">
        <v>49</v>
      </c>
    </row>
    <row r="3052" spans="1:11">
      <c r="A3052" t="s">
        <v>4668</v>
      </c>
      <c r="B3052" t="s">
        <v>3781</v>
      </c>
      <c r="C3052" t="s">
        <v>21</v>
      </c>
      <c r="D3052" t="s">
        <v>4603</v>
      </c>
      <c r="E3052">
        <v>90</v>
      </c>
      <c r="F3052">
        <v>47</v>
      </c>
      <c r="G3052">
        <v>65</v>
      </c>
      <c r="H3052">
        <v>92</v>
      </c>
      <c r="I3052">
        <v>75</v>
      </c>
      <c r="J3052">
        <v>87</v>
      </c>
      <c r="K3052">
        <v>45</v>
      </c>
    </row>
    <row r="3053" spans="1:11">
      <c r="A3053" t="s">
        <v>4669</v>
      </c>
      <c r="B3053" t="s">
        <v>699</v>
      </c>
      <c r="C3053" t="s">
        <v>21</v>
      </c>
      <c r="D3053" t="s">
        <v>4603</v>
      </c>
      <c r="E3053">
        <v>83</v>
      </c>
      <c r="F3053">
        <v>65</v>
      </c>
      <c r="G3053">
        <v>60</v>
      </c>
      <c r="H3053">
        <v>93</v>
      </c>
      <c r="I3053">
        <v>79</v>
      </c>
      <c r="J3053">
        <v>75</v>
      </c>
      <c r="K3053">
        <v>56</v>
      </c>
    </row>
    <row r="3054" spans="1:11">
      <c r="A3054" t="s">
        <v>4670</v>
      </c>
      <c r="B3054" t="s">
        <v>4671</v>
      </c>
      <c r="C3054" t="s">
        <v>13</v>
      </c>
      <c r="D3054" t="s">
        <v>4603</v>
      </c>
      <c r="E3054">
        <v>84</v>
      </c>
      <c r="F3054">
        <v>59</v>
      </c>
      <c r="G3054">
        <v>53</v>
      </c>
      <c r="H3054">
        <v>86</v>
      </c>
      <c r="I3054">
        <v>81</v>
      </c>
      <c r="J3054">
        <v>90</v>
      </c>
      <c r="K3054">
        <v>54</v>
      </c>
    </row>
    <row r="3055" spans="1:11">
      <c r="A3055" t="s">
        <v>4672</v>
      </c>
      <c r="B3055" t="s">
        <v>4673</v>
      </c>
      <c r="C3055" t="s">
        <v>21</v>
      </c>
      <c r="D3055" t="s">
        <v>4603</v>
      </c>
      <c r="E3055">
        <v>79</v>
      </c>
      <c r="F3055">
        <v>47</v>
      </c>
      <c r="G3055">
        <v>59</v>
      </c>
      <c r="H3055">
        <v>99</v>
      </c>
      <c r="I3055">
        <v>90</v>
      </c>
      <c r="J3055">
        <v>77</v>
      </c>
      <c r="K3055">
        <v>52</v>
      </c>
    </row>
    <row r="3056" spans="1:11">
      <c r="A3056" t="s">
        <v>4674</v>
      </c>
      <c r="B3056" t="s">
        <v>521</v>
      </c>
      <c r="C3056" t="s">
        <v>21</v>
      </c>
      <c r="D3056" t="s">
        <v>4603</v>
      </c>
      <c r="E3056">
        <v>87</v>
      </c>
      <c r="F3056">
        <v>47</v>
      </c>
      <c r="G3056">
        <v>47</v>
      </c>
      <c r="H3056">
        <v>92</v>
      </c>
      <c r="I3056">
        <v>77</v>
      </c>
      <c r="J3056">
        <v>77</v>
      </c>
      <c r="K3056">
        <v>57</v>
      </c>
    </row>
    <row r="3057" spans="1:11">
      <c r="A3057" t="s">
        <v>4675</v>
      </c>
      <c r="B3057" t="s">
        <v>1949</v>
      </c>
      <c r="C3057" t="s">
        <v>13</v>
      </c>
      <c r="D3057" t="s">
        <v>4603</v>
      </c>
      <c r="E3057">
        <v>77</v>
      </c>
      <c r="F3057">
        <v>58</v>
      </c>
      <c r="G3057">
        <v>46</v>
      </c>
      <c r="H3057">
        <v>91</v>
      </c>
      <c r="I3057">
        <v>83</v>
      </c>
      <c r="J3057">
        <v>84</v>
      </c>
      <c r="K3057">
        <v>64</v>
      </c>
    </row>
    <row r="3058" spans="1:11">
      <c r="A3058" t="s">
        <v>4676</v>
      </c>
      <c r="B3058" t="s">
        <v>3160</v>
      </c>
      <c r="C3058" t="s">
        <v>13</v>
      </c>
      <c r="D3058" t="s">
        <v>4603</v>
      </c>
      <c r="E3058">
        <v>87</v>
      </c>
      <c r="F3058">
        <v>57</v>
      </c>
      <c r="G3058">
        <v>53</v>
      </c>
      <c r="H3058">
        <v>86</v>
      </c>
      <c r="I3058">
        <v>75</v>
      </c>
      <c r="J3058">
        <v>86</v>
      </c>
      <c r="K3058">
        <v>52</v>
      </c>
    </row>
    <row r="3059" spans="1:11">
      <c r="A3059" t="s">
        <v>4677</v>
      </c>
      <c r="B3059" t="s">
        <v>593</v>
      </c>
      <c r="C3059" t="s">
        <v>21</v>
      </c>
      <c r="D3059" t="s">
        <v>4603</v>
      </c>
      <c r="E3059">
        <v>84</v>
      </c>
      <c r="F3059">
        <v>59</v>
      </c>
      <c r="G3059">
        <v>45</v>
      </c>
      <c r="H3059">
        <v>93</v>
      </c>
      <c r="I3059">
        <v>88</v>
      </c>
      <c r="J3059">
        <v>86</v>
      </c>
      <c r="K3059">
        <v>62</v>
      </c>
    </row>
    <row r="3060" spans="1:11">
      <c r="A3060" t="s">
        <v>4678</v>
      </c>
      <c r="B3060" t="s">
        <v>4679</v>
      </c>
      <c r="C3060" t="s">
        <v>21</v>
      </c>
      <c r="D3060" t="s">
        <v>4603</v>
      </c>
      <c r="E3060">
        <v>90</v>
      </c>
      <c r="F3060">
        <v>58</v>
      </c>
      <c r="G3060">
        <v>61</v>
      </c>
      <c r="H3060">
        <v>85</v>
      </c>
      <c r="I3060">
        <v>76</v>
      </c>
      <c r="J3060">
        <v>87</v>
      </c>
      <c r="K3060">
        <v>60</v>
      </c>
    </row>
    <row r="3061" spans="1:11">
      <c r="A3061" t="s">
        <v>4680</v>
      </c>
      <c r="B3061" t="s">
        <v>3258</v>
      </c>
      <c r="C3061" t="s">
        <v>13</v>
      </c>
      <c r="D3061" t="s">
        <v>4603</v>
      </c>
      <c r="E3061">
        <v>87</v>
      </c>
      <c r="F3061">
        <v>49</v>
      </c>
      <c r="G3061">
        <v>46</v>
      </c>
      <c r="H3061">
        <v>90</v>
      </c>
      <c r="I3061">
        <v>80</v>
      </c>
      <c r="J3061">
        <v>89</v>
      </c>
      <c r="K3061">
        <v>53</v>
      </c>
    </row>
    <row r="3062" spans="1:11">
      <c r="A3062" t="s">
        <v>4681</v>
      </c>
      <c r="B3062" t="s">
        <v>868</v>
      </c>
      <c r="C3062" t="s">
        <v>21</v>
      </c>
      <c r="D3062" t="s">
        <v>4603</v>
      </c>
      <c r="E3062">
        <v>76</v>
      </c>
      <c r="F3062">
        <v>62</v>
      </c>
      <c r="G3062">
        <v>49</v>
      </c>
      <c r="H3062">
        <v>90</v>
      </c>
      <c r="I3062">
        <v>81</v>
      </c>
      <c r="J3062">
        <v>85</v>
      </c>
      <c r="K3062">
        <v>64</v>
      </c>
    </row>
    <row r="3063" spans="1:11">
      <c r="A3063" t="s">
        <v>4682</v>
      </c>
      <c r="B3063" t="s">
        <v>670</v>
      </c>
      <c r="C3063" t="s">
        <v>13</v>
      </c>
      <c r="D3063" t="s">
        <v>4603</v>
      </c>
      <c r="E3063">
        <v>76</v>
      </c>
      <c r="F3063">
        <v>56</v>
      </c>
      <c r="G3063">
        <v>60</v>
      </c>
      <c r="H3063">
        <v>87</v>
      </c>
      <c r="I3063">
        <v>84</v>
      </c>
      <c r="J3063">
        <v>81</v>
      </c>
      <c r="K3063">
        <v>64</v>
      </c>
    </row>
    <row r="3064" spans="1:11">
      <c r="A3064" t="s">
        <v>4683</v>
      </c>
      <c r="B3064" t="s">
        <v>4684</v>
      </c>
      <c r="C3064" t="s">
        <v>21</v>
      </c>
      <c r="D3064" t="s">
        <v>4603</v>
      </c>
      <c r="E3064">
        <v>86</v>
      </c>
      <c r="F3064">
        <v>61</v>
      </c>
      <c r="G3064">
        <v>57</v>
      </c>
      <c r="H3064">
        <v>92</v>
      </c>
      <c r="I3064">
        <v>89</v>
      </c>
      <c r="J3064">
        <v>84</v>
      </c>
      <c r="K3064">
        <v>52</v>
      </c>
    </row>
    <row r="3065" spans="1:11">
      <c r="A3065" t="s">
        <v>4685</v>
      </c>
      <c r="B3065" t="s">
        <v>4686</v>
      </c>
      <c r="C3065" t="s">
        <v>13</v>
      </c>
      <c r="D3065" t="s">
        <v>4603</v>
      </c>
      <c r="E3065">
        <v>77</v>
      </c>
      <c r="F3065">
        <v>57</v>
      </c>
      <c r="G3065">
        <v>64</v>
      </c>
      <c r="H3065">
        <v>95</v>
      </c>
      <c r="I3065">
        <v>76</v>
      </c>
      <c r="J3065">
        <v>88</v>
      </c>
      <c r="K3065">
        <v>58</v>
      </c>
    </row>
    <row r="3066" spans="1:11">
      <c r="A3066" t="s">
        <v>4687</v>
      </c>
      <c r="B3066" t="s">
        <v>4008</v>
      </c>
      <c r="C3066" t="s">
        <v>13</v>
      </c>
      <c r="D3066" t="s">
        <v>4603</v>
      </c>
      <c r="E3066">
        <v>82</v>
      </c>
      <c r="F3066">
        <v>46</v>
      </c>
      <c r="G3066">
        <v>59</v>
      </c>
      <c r="H3066">
        <v>88</v>
      </c>
      <c r="I3066">
        <v>79</v>
      </c>
      <c r="J3066">
        <v>86</v>
      </c>
      <c r="K3066">
        <v>61</v>
      </c>
    </row>
    <row r="3067" spans="1:11">
      <c r="A3067" t="s">
        <v>4688</v>
      </c>
      <c r="B3067" t="s">
        <v>1003</v>
      </c>
      <c r="C3067" t="s">
        <v>21</v>
      </c>
      <c r="D3067" t="s">
        <v>4603</v>
      </c>
      <c r="E3067">
        <v>81</v>
      </c>
      <c r="F3067">
        <v>60</v>
      </c>
      <c r="G3067">
        <v>52</v>
      </c>
      <c r="H3067">
        <v>96</v>
      </c>
      <c r="I3067">
        <v>85</v>
      </c>
      <c r="J3067">
        <v>83</v>
      </c>
      <c r="K3067">
        <v>64</v>
      </c>
    </row>
    <row r="3068" spans="1:11">
      <c r="A3068" t="s">
        <v>4689</v>
      </c>
      <c r="B3068" t="s">
        <v>919</v>
      </c>
      <c r="C3068" t="s">
        <v>21</v>
      </c>
      <c r="D3068" t="s">
        <v>4603</v>
      </c>
      <c r="E3068">
        <v>83</v>
      </c>
      <c r="F3068">
        <v>57</v>
      </c>
      <c r="G3068">
        <v>49</v>
      </c>
      <c r="H3068">
        <v>85</v>
      </c>
      <c r="I3068">
        <v>83</v>
      </c>
      <c r="J3068">
        <v>75</v>
      </c>
      <c r="K3068">
        <v>54</v>
      </c>
    </row>
    <row r="3069" spans="1:11">
      <c r="A3069" t="s">
        <v>4690</v>
      </c>
      <c r="B3069" t="s">
        <v>2153</v>
      </c>
      <c r="C3069" t="s">
        <v>13</v>
      </c>
      <c r="D3069" t="s">
        <v>4603</v>
      </c>
      <c r="E3069">
        <v>75</v>
      </c>
      <c r="F3069">
        <v>51</v>
      </c>
      <c r="G3069">
        <v>51</v>
      </c>
      <c r="H3069">
        <v>85</v>
      </c>
      <c r="I3069">
        <v>77</v>
      </c>
      <c r="J3069">
        <v>83</v>
      </c>
      <c r="K3069">
        <v>45</v>
      </c>
    </row>
    <row r="3070" spans="1:11">
      <c r="A3070" t="s">
        <v>4691</v>
      </c>
      <c r="B3070" t="s">
        <v>717</v>
      </c>
      <c r="C3070" t="s">
        <v>21</v>
      </c>
      <c r="D3070" t="s">
        <v>4603</v>
      </c>
      <c r="E3070">
        <v>86</v>
      </c>
      <c r="F3070">
        <v>53</v>
      </c>
      <c r="G3070">
        <v>47</v>
      </c>
      <c r="H3070">
        <v>100</v>
      </c>
      <c r="I3070">
        <v>85</v>
      </c>
      <c r="J3070">
        <v>87</v>
      </c>
      <c r="K3070">
        <v>52</v>
      </c>
    </row>
    <row r="3071" spans="1:11">
      <c r="A3071" t="s">
        <v>4692</v>
      </c>
      <c r="B3071" t="s">
        <v>2552</v>
      </c>
      <c r="C3071" t="s">
        <v>13</v>
      </c>
      <c r="D3071" t="s">
        <v>4603</v>
      </c>
      <c r="E3071">
        <v>86</v>
      </c>
      <c r="F3071">
        <v>45</v>
      </c>
      <c r="G3071">
        <v>47</v>
      </c>
      <c r="H3071">
        <v>85</v>
      </c>
      <c r="I3071">
        <v>87</v>
      </c>
      <c r="J3071">
        <v>86</v>
      </c>
      <c r="K3071">
        <v>63</v>
      </c>
    </row>
    <row r="3072" spans="1:11">
      <c r="A3072" t="s">
        <v>4693</v>
      </c>
      <c r="B3072" t="s">
        <v>134</v>
      </c>
      <c r="C3072" t="s">
        <v>21</v>
      </c>
      <c r="D3072" t="s">
        <v>4603</v>
      </c>
      <c r="E3072">
        <v>90</v>
      </c>
      <c r="F3072">
        <v>62</v>
      </c>
      <c r="G3072">
        <v>52</v>
      </c>
      <c r="H3072">
        <v>96</v>
      </c>
      <c r="I3072">
        <v>84</v>
      </c>
      <c r="J3072">
        <v>88</v>
      </c>
      <c r="K3072">
        <v>56</v>
      </c>
    </row>
    <row r="3073" spans="1:11">
      <c r="A3073" t="s">
        <v>4694</v>
      </c>
      <c r="B3073" t="s">
        <v>2331</v>
      </c>
      <c r="C3073" t="s">
        <v>13</v>
      </c>
      <c r="D3073" t="s">
        <v>4603</v>
      </c>
      <c r="E3073">
        <v>90</v>
      </c>
      <c r="F3073">
        <v>45</v>
      </c>
      <c r="G3073">
        <v>56</v>
      </c>
      <c r="H3073">
        <v>89</v>
      </c>
      <c r="I3073">
        <v>85</v>
      </c>
      <c r="J3073">
        <v>84</v>
      </c>
      <c r="K3073">
        <v>57</v>
      </c>
    </row>
    <row r="3074" spans="1:11">
      <c r="A3074" t="s">
        <v>4695</v>
      </c>
      <c r="B3074" t="s">
        <v>4696</v>
      </c>
      <c r="C3074" t="s">
        <v>13</v>
      </c>
      <c r="D3074" t="s">
        <v>4603</v>
      </c>
      <c r="E3074">
        <v>88</v>
      </c>
      <c r="F3074">
        <v>51</v>
      </c>
      <c r="G3074">
        <v>49</v>
      </c>
      <c r="H3074">
        <v>97</v>
      </c>
      <c r="I3074">
        <v>80</v>
      </c>
      <c r="J3074">
        <v>89</v>
      </c>
      <c r="K3074">
        <v>47</v>
      </c>
    </row>
    <row r="3075" spans="1:11">
      <c r="A3075" t="s">
        <v>4697</v>
      </c>
      <c r="B3075" t="s">
        <v>4313</v>
      </c>
      <c r="C3075" t="s">
        <v>13</v>
      </c>
      <c r="D3075" t="s">
        <v>4603</v>
      </c>
      <c r="E3075">
        <v>89</v>
      </c>
      <c r="F3075">
        <v>53</v>
      </c>
      <c r="G3075">
        <v>49</v>
      </c>
      <c r="H3075">
        <v>98</v>
      </c>
      <c r="I3075">
        <v>90</v>
      </c>
      <c r="J3075">
        <v>90</v>
      </c>
      <c r="K3075">
        <v>63</v>
      </c>
    </row>
    <row r="3076" spans="1:11">
      <c r="A3076" t="s">
        <v>4698</v>
      </c>
      <c r="B3076" t="s">
        <v>1296</v>
      </c>
      <c r="C3076" t="s">
        <v>21</v>
      </c>
      <c r="D3076" t="s">
        <v>4603</v>
      </c>
      <c r="E3076">
        <v>88</v>
      </c>
      <c r="F3076">
        <v>64</v>
      </c>
      <c r="G3076">
        <v>55</v>
      </c>
      <c r="H3076">
        <v>96</v>
      </c>
      <c r="I3076">
        <v>89</v>
      </c>
      <c r="J3076">
        <v>83</v>
      </c>
      <c r="K3076">
        <v>54</v>
      </c>
    </row>
    <row r="3077" spans="1:11">
      <c r="A3077" t="s">
        <v>4699</v>
      </c>
      <c r="B3077" t="s">
        <v>4143</v>
      </c>
      <c r="C3077" t="s">
        <v>13</v>
      </c>
      <c r="D3077" t="s">
        <v>4603</v>
      </c>
      <c r="E3077">
        <v>83</v>
      </c>
      <c r="F3077">
        <v>65</v>
      </c>
      <c r="G3077">
        <v>62</v>
      </c>
      <c r="H3077">
        <v>97</v>
      </c>
      <c r="I3077">
        <v>87</v>
      </c>
      <c r="J3077">
        <v>80</v>
      </c>
      <c r="K3077">
        <v>55</v>
      </c>
    </row>
    <row r="3078" spans="1:11">
      <c r="A3078" t="s">
        <v>4700</v>
      </c>
      <c r="B3078" t="s">
        <v>4095</v>
      </c>
      <c r="C3078" t="s">
        <v>13</v>
      </c>
      <c r="D3078" t="s">
        <v>4603</v>
      </c>
      <c r="E3078">
        <v>77</v>
      </c>
      <c r="F3078">
        <v>62</v>
      </c>
      <c r="G3078">
        <v>47</v>
      </c>
      <c r="H3078">
        <v>98</v>
      </c>
      <c r="I3078">
        <v>83</v>
      </c>
      <c r="J3078">
        <v>89</v>
      </c>
      <c r="K3078">
        <v>63</v>
      </c>
    </row>
    <row r="3079" spans="1:11">
      <c r="A3079" t="s">
        <v>4701</v>
      </c>
      <c r="B3079" t="s">
        <v>1143</v>
      </c>
      <c r="C3079" t="s">
        <v>13</v>
      </c>
      <c r="D3079" t="s">
        <v>4603</v>
      </c>
      <c r="E3079">
        <v>83</v>
      </c>
      <c r="F3079">
        <v>65</v>
      </c>
      <c r="G3079">
        <v>62</v>
      </c>
      <c r="H3079">
        <v>100</v>
      </c>
      <c r="I3079">
        <v>90</v>
      </c>
      <c r="J3079">
        <v>86</v>
      </c>
      <c r="K3079">
        <v>57</v>
      </c>
    </row>
    <row r="3080" spans="1:11">
      <c r="A3080" t="s">
        <v>4702</v>
      </c>
      <c r="B3080" t="s">
        <v>4703</v>
      </c>
      <c r="C3080" t="s">
        <v>13</v>
      </c>
      <c r="D3080" t="s">
        <v>4603</v>
      </c>
      <c r="E3080">
        <v>75</v>
      </c>
      <c r="F3080">
        <v>50</v>
      </c>
      <c r="G3080">
        <v>54</v>
      </c>
      <c r="H3080">
        <v>90</v>
      </c>
      <c r="I3080">
        <v>82</v>
      </c>
      <c r="J3080">
        <v>84</v>
      </c>
      <c r="K3080">
        <v>47</v>
      </c>
    </row>
    <row r="3081" spans="1:11">
      <c r="A3081" t="s">
        <v>4704</v>
      </c>
      <c r="B3081" t="s">
        <v>970</v>
      </c>
      <c r="C3081" t="s">
        <v>21</v>
      </c>
      <c r="D3081" t="s">
        <v>4603</v>
      </c>
      <c r="E3081">
        <v>75</v>
      </c>
      <c r="F3081">
        <v>45</v>
      </c>
      <c r="G3081">
        <v>49</v>
      </c>
      <c r="H3081">
        <v>99</v>
      </c>
      <c r="I3081">
        <v>89</v>
      </c>
      <c r="J3081">
        <v>80</v>
      </c>
      <c r="K3081">
        <v>48</v>
      </c>
    </row>
    <row r="3082" spans="1:11">
      <c r="A3082" t="s">
        <v>4705</v>
      </c>
      <c r="B3082" t="s">
        <v>4706</v>
      </c>
      <c r="C3082" t="s">
        <v>21</v>
      </c>
      <c r="D3082" t="s">
        <v>4603</v>
      </c>
      <c r="E3082">
        <v>79</v>
      </c>
      <c r="F3082">
        <v>58</v>
      </c>
      <c r="G3082">
        <v>53</v>
      </c>
      <c r="H3082">
        <v>98</v>
      </c>
      <c r="I3082">
        <v>85</v>
      </c>
      <c r="J3082">
        <v>75</v>
      </c>
      <c r="K3082">
        <v>58</v>
      </c>
    </row>
    <row r="3083" spans="1:11">
      <c r="A3083" t="s">
        <v>4707</v>
      </c>
      <c r="B3083" t="s">
        <v>4708</v>
      </c>
      <c r="C3083" t="s">
        <v>21</v>
      </c>
      <c r="D3083" t="s">
        <v>4603</v>
      </c>
      <c r="E3083">
        <v>79</v>
      </c>
      <c r="F3083">
        <v>54</v>
      </c>
      <c r="G3083">
        <v>64</v>
      </c>
      <c r="H3083">
        <v>98</v>
      </c>
      <c r="I3083">
        <v>75</v>
      </c>
      <c r="J3083">
        <v>75</v>
      </c>
      <c r="K3083">
        <v>45</v>
      </c>
    </row>
    <row r="3084" spans="1:11">
      <c r="A3084" t="s">
        <v>4709</v>
      </c>
      <c r="B3084" t="s">
        <v>279</v>
      </c>
      <c r="C3084" t="s">
        <v>13</v>
      </c>
      <c r="D3084" t="s">
        <v>4603</v>
      </c>
      <c r="E3084">
        <v>87</v>
      </c>
      <c r="F3084">
        <v>50</v>
      </c>
      <c r="G3084">
        <v>63</v>
      </c>
      <c r="H3084">
        <v>85</v>
      </c>
      <c r="I3084">
        <v>85</v>
      </c>
      <c r="J3084">
        <v>89</v>
      </c>
      <c r="K3084">
        <v>61</v>
      </c>
    </row>
    <row r="3085" spans="1:11">
      <c r="A3085" t="s">
        <v>4710</v>
      </c>
      <c r="B3085" t="s">
        <v>1787</v>
      </c>
      <c r="C3085" t="s">
        <v>13</v>
      </c>
      <c r="D3085" t="s">
        <v>4603</v>
      </c>
      <c r="E3085">
        <v>86</v>
      </c>
      <c r="F3085">
        <v>61</v>
      </c>
      <c r="G3085">
        <v>46</v>
      </c>
      <c r="H3085">
        <v>90</v>
      </c>
      <c r="I3085">
        <v>78</v>
      </c>
      <c r="J3085">
        <v>76</v>
      </c>
      <c r="K3085">
        <v>57</v>
      </c>
    </row>
    <row r="3086" spans="1:11">
      <c r="A3086" t="s">
        <v>4711</v>
      </c>
      <c r="B3086" t="s">
        <v>1996</v>
      </c>
      <c r="C3086" t="s">
        <v>21</v>
      </c>
      <c r="D3086" t="s">
        <v>4603</v>
      </c>
      <c r="E3086">
        <v>75</v>
      </c>
      <c r="F3086">
        <v>47</v>
      </c>
      <c r="G3086">
        <v>49</v>
      </c>
      <c r="H3086">
        <v>97</v>
      </c>
      <c r="I3086">
        <v>84</v>
      </c>
      <c r="J3086">
        <v>78</v>
      </c>
      <c r="K3086">
        <v>52</v>
      </c>
    </row>
    <row r="3087" spans="1:11">
      <c r="A3087" t="s">
        <v>4712</v>
      </c>
      <c r="B3087" t="s">
        <v>1052</v>
      </c>
      <c r="C3087" t="s">
        <v>13</v>
      </c>
      <c r="D3087" t="s">
        <v>4603</v>
      </c>
      <c r="E3087">
        <v>75</v>
      </c>
      <c r="F3087">
        <v>62</v>
      </c>
      <c r="G3087">
        <v>49</v>
      </c>
      <c r="H3087">
        <v>91</v>
      </c>
      <c r="I3087">
        <v>84</v>
      </c>
      <c r="J3087">
        <v>89</v>
      </c>
      <c r="K3087">
        <v>58</v>
      </c>
    </row>
    <row r="3088" spans="1:11">
      <c r="A3088" t="s">
        <v>4713</v>
      </c>
      <c r="B3088" t="s">
        <v>357</v>
      </c>
      <c r="C3088" t="s">
        <v>21</v>
      </c>
      <c r="D3088" t="s">
        <v>4603</v>
      </c>
      <c r="E3088">
        <v>79</v>
      </c>
      <c r="F3088">
        <v>60</v>
      </c>
      <c r="G3088">
        <v>47</v>
      </c>
      <c r="H3088">
        <v>85</v>
      </c>
      <c r="I3088">
        <v>89</v>
      </c>
      <c r="J3088">
        <v>80</v>
      </c>
      <c r="K3088">
        <v>46</v>
      </c>
    </row>
    <row r="3089" spans="1:11">
      <c r="A3089" t="s">
        <v>4714</v>
      </c>
      <c r="B3089" t="s">
        <v>4715</v>
      </c>
      <c r="C3089" t="s">
        <v>13</v>
      </c>
      <c r="D3089" t="s">
        <v>4603</v>
      </c>
      <c r="E3089">
        <v>84</v>
      </c>
      <c r="F3089">
        <v>62</v>
      </c>
      <c r="G3089">
        <v>60</v>
      </c>
      <c r="H3089">
        <v>92</v>
      </c>
      <c r="I3089">
        <v>85</v>
      </c>
      <c r="J3089">
        <v>89</v>
      </c>
      <c r="K3089">
        <v>53</v>
      </c>
    </row>
    <row r="3090" spans="1:11">
      <c r="A3090" t="s">
        <v>4716</v>
      </c>
      <c r="B3090" t="s">
        <v>2013</v>
      </c>
      <c r="C3090" t="s">
        <v>13</v>
      </c>
      <c r="D3090" t="s">
        <v>4603</v>
      </c>
      <c r="E3090">
        <v>82</v>
      </c>
      <c r="F3090">
        <v>55</v>
      </c>
      <c r="G3090">
        <v>51</v>
      </c>
      <c r="H3090">
        <v>99</v>
      </c>
      <c r="I3090">
        <v>85</v>
      </c>
      <c r="J3090">
        <v>80</v>
      </c>
      <c r="K3090">
        <v>56</v>
      </c>
    </row>
    <row r="3091" spans="1:11">
      <c r="A3091" t="s">
        <v>4717</v>
      </c>
      <c r="B3091" t="s">
        <v>3228</v>
      </c>
      <c r="C3091" t="s">
        <v>21</v>
      </c>
      <c r="D3091" t="s">
        <v>4603</v>
      </c>
      <c r="E3091">
        <v>88</v>
      </c>
      <c r="F3091">
        <v>46</v>
      </c>
      <c r="G3091">
        <v>45</v>
      </c>
      <c r="H3091">
        <v>96</v>
      </c>
      <c r="I3091">
        <v>79</v>
      </c>
      <c r="J3091">
        <v>83</v>
      </c>
      <c r="K3091">
        <v>65</v>
      </c>
    </row>
    <row r="3092" spans="1:11">
      <c r="A3092" t="s">
        <v>4718</v>
      </c>
      <c r="B3092" t="s">
        <v>4719</v>
      </c>
      <c r="C3092" t="s">
        <v>21</v>
      </c>
      <c r="D3092" t="s">
        <v>4603</v>
      </c>
      <c r="E3092">
        <v>78</v>
      </c>
      <c r="F3092">
        <v>53</v>
      </c>
      <c r="G3092">
        <v>65</v>
      </c>
      <c r="H3092">
        <v>99</v>
      </c>
      <c r="I3092">
        <v>85</v>
      </c>
      <c r="J3092">
        <v>85</v>
      </c>
      <c r="K3092">
        <v>46</v>
      </c>
    </row>
    <row r="3093" spans="1:11">
      <c r="A3093" t="s">
        <v>4720</v>
      </c>
      <c r="B3093" t="s">
        <v>4721</v>
      </c>
      <c r="C3093" t="s">
        <v>13</v>
      </c>
      <c r="D3093" t="s">
        <v>4603</v>
      </c>
      <c r="E3093">
        <v>87</v>
      </c>
      <c r="F3093">
        <v>57</v>
      </c>
      <c r="G3093">
        <v>56</v>
      </c>
      <c r="H3093">
        <v>98</v>
      </c>
      <c r="I3093">
        <v>82</v>
      </c>
      <c r="J3093">
        <v>82</v>
      </c>
      <c r="K3093">
        <v>48</v>
      </c>
    </row>
    <row r="3094" spans="1:11">
      <c r="A3094" t="s">
        <v>4722</v>
      </c>
      <c r="B3094" t="s">
        <v>695</v>
      </c>
      <c r="C3094" t="s">
        <v>13</v>
      </c>
      <c r="D3094" t="s">
        <v>4603</v>
      </c>
      <c r="E3094">
        <v>86</v>
      </c>
      <c r="F3094">
        <v>50</v>
      </c>
      <c r="G3094">
        <v>45</v>
      </c>
      <c r="H3094">
        <v>92</v>
      </c>
      <c r="I3094">
        <v>90</v>
      </c>
      <c r="J3094">
        <v>84</v>
      </c>
      <c r="K3094">
        <v>63</v>
      </c>
    </row>
    <row r="3095" spans="1:11">
      <c r="A3095" t="s">
        <v>4723</v>
      </c>
      <c r="B3095" t="s">
        <v>618</v>
      </c>
      <c r="C3095" t="s">
        <v>13</v>
      </c>
      <c r="D3095" t="s">
        <v>4603</v>
      </c>
      <c r="E3095">
        <v>81</v>
      </c>
      <c r="F3095">
        <v>45</v>
      </c>
      <c r="G3095">
        <v>45</v>
      </c>
      <c r="H3095">
        <v>91</v>
      </c>
      <c r="I3095">
        <v>88</v>
      </c>
      <c r="J3095">
        <v>80</v>
      </c>
      <c r="K3095">
        <v>63</v>
      </c>
    </row>
    <row r="3096" spans="1:11">
      <c r="A3096" t="s">
        <v>4724</v>
      </c>
      <c r="B3096" t="s">
        <v>423</v>
      </c>
      <c r="C3096" t="s">
        <v>21</v>
      </c>
      <c r="D3096" t="s">
        <v>4603</v>
      </c>
      <c r="E3096">
        <v>90</v>
      </c>
      <c r="F3096">
        <v>58</v>
      </c>
      <c r="G3096">
        <v>54</v>
      </c>
      <c r="H3096">
        <v>99</v>
      </c>
      <c r="I3096">
        <v>80</v>
      </c>
      <c r="J3096">
        <v>84</v>
      </c>
      <c r="K3096">
        <v>52</v>
      </c>
    </row>
    <row r="3097" spans="1:11">
      <c r="A3097" t="s">
        <v>4725</v>
      </c>
      <c r="B3097" t="s">
        <v>239</v>
      </c>
      <c r="C3097" t="s">
        <v>21</v>
      </c>
      <c r="D3097" t="s">
        <v>4603</v>
      </c>
      <c r="E3097">
        <v>87</v>
      </c>
      <c r="F3097">
        <v>58</v>
      </c>
      <c r="G3097">
        <v>58</v>
      </c>
      <c r="H3097">
        <v>92</v>
      </c>
      <c r="I3097">
        <v>84</v>
      </c>
      <c r="J3097">
        <v>83</v>
      </c>
      <c r="K3097">
        <v>61</v>
      </c>
    </row>
    <row r="3098" spans="1:11">
      <c r="A3098" t="s">
        <v>4726</v>
      </c>
      <c r="B3098" t="s">
        <v>4727</v>
      </c>
      <c r="C3098" t="s">
        <v>13</v>
      </c>
      <c r="D3098" t="s">
        <v>4603</v>
      </c>
      <c r="E3098">
        <v>87</v>
      </c>
      <c r="F3098">
        <v>55</v>
      </c>
      <c r="G3098">
        <v>58</v>
      </c>
      <c r="H3098">
        <v>86</v>
      </c>
      <c r="I3098">
        <v>85</v>
      </c>
      <c r="J3098">
        <v>82</v>
      </c>
      <c r="K3098">
        <v>64</v>
      </c>
    </row>
    <row r="3099" spans="1:11">
      <c r="A3099" t="s">
        <v>4728</v>
      </c>
      <c r="B3099" t="s">
        <v>4482</v>
      </c>
      <c r="C3099" t="s">
        <v>13</v>
      </c>
      <c r="D3099" t="s">
        <v>4603</v>
      </c>
      <c r="E3099">
        <v>88</v>
      </c>
      <c r="F3099">
        <v>46</v>
      </c>
      <c r="G3099">
        <v>48</v>
      </c>
      <c r="H3099">
        <v>98</v>
      </c>
      <c r="I3099">
        <v>88</v>
      </c>
      <c r="J3099">
        <v>82</v>
      </c>
      <c r="K3099">
        <v>49</v>
      </c>
    </row>
    <row r="3100" spans="1:11">
      <c r="A3100" t="s">
        <v>4729</v>
      </c>
      <c r="B3100" t="s">
        <v>1793</v>
      </c>
      <c r="C3100" t="s">
        <v>13</v>
      </c>
      <c r="D3100" t="s">
        <v>4603</v>
      </c>
      <c r="E3100">
        <v>78</v>
      </c>
      <c r="F3100">
        <v>54</v>
      </c>
      <c r="G3100">
        <v>62</v>
      </c>
      <c r="H3100">
        <v>99</v>
      </c>
      <c r="I3100">
        <v>81</v>
      </c>
      <c r="J3100">
        <v>88</v>
      </c>
      <c r="K3100">
        <v>50</v>
      </c>
    </row>
    <row r="3101" spans="1:11">
      <c r="A3101" t="s">
        <v>4730</v>
      </c>
      <c r="B3101" t="s">
        <v>482</v>
      </c>
      <c r="C3101" t="s">
        <v>13</v>
      </c>
      <c r="D3101" t="s">
        <v>4603</v>
      </c>
      <c r="E3101">
        <v>90</v>
      </c>
      <c r="F3101">
        <v>55</v>
      </c>
      <c r="G3101">
        <v>54</v>
      </c>
      <c r="H3101">
        <v>96</v>
      </c>
      <c r="I3101">
        <v>78</v>
      </c>
      <c r="J3101">
        <v>84</v>
      </c>
      <c r="K3101">
        <v>56</v>
      </c>
    </row>
    <row r="3102" spans="1:11">
      <c r="A3102" t="s">
        <v>4731</v>
      </c>
      <c r="B3102" t="s">
        <v>579</v>
      </c>
      <c r="C3102" t="s">
        <v>13</v>
      </c>
      <c r="D3102" t="s">
        <v>4603</v>
      </c>
      <c r="E3102">
        <v>78</v>
      </c>
      <c r="F3102">
        <v>55</v>
      </c>
      <c r="G3102">
        <v>64</v>
      </c>
      <c r="H3102">
        <v>92</v>
      </c>
      <c r="I3102">
        <v>83</v>
      </c>
      <c r="J3102">
        <v>83</v>
      </c>
      <c r="K3102">
        <v>46</v>
      </c>
    </row>
    <row r="3103" spans="1:11">
      <c r="A3103" t="s">
        <v>4732</v>
      </c>
      <c r="B3103" t="s">
        <v>4199</v>
      </c>
      <c r="C3103" t="s">
        <v>21</v>
      </c>
      <c r="D3103" t="s">
        <v>4603</v>
      </c>
      <c r="E3103">
        <v>81</v>
      </c>
      <c r="F3103">
        <v>50</v>
      </c>
      <c r="G3103">
        <v>55</v>
      </c>
      <c r="H3103">
        <v>91</v>
      </c>
      <c r="I3103">
        <v>77</v>
      </c>
      <c r="J3103">
        <v>83</v>
      </c>
      <c r="K3103">
        <v>46</v>
      </c>
    </row>
    <row r="3104" spans="1:11">
      <c r="A3104" t="s">
        <v>4733</v>
      </c>
      <c r="B3104" t="s">
        <v>257</v>
      </c>
      <c r="C3104" t="s">
        <v>13</v>
      </c>
      <c r="D3104" t="s">
        <v>4603</v>
      </c>
      <c r="E3104">
        <v>90</v>
      </c>
      <c r="F3104">
        <v>61</v>
      </c>
      <c r="G3104">
        <v>49</v>
      </c>
      <c r="H3104">
        <v>94</v>
      </c>
      <c r="I3104">
        <v>80</v>
      </c>
      <c r="J3104">
        <v>89</v>
      </c>
      <c r="K3104">
        <v>48</v>
      </c>
    </row>
    <row r="3105" spans="1:11">
      <c r="A3105" t="s">
        <v>4734</v>
      </c>
      <c r="B3105" t="s">
        <v>1949</v>
      </c>
      <c r="C3105" t="s">
        <v>13</v>
      </c>
      <c r="D3105" t="s">
        <v>4603</v>
      </c>
      <c r="E3105">
        <v>88</v>
      </c>
      <c r="F3105">
        <v>51</v>
      </c>
      <c r="G3105">
        <v>55</v>
      </c>
      <c r="H3105">
        <v>88</v>
      </c>
      <c r="I3105">
        <v>85</v>
      </c>
      <c r="J3105">
        <v>86</v>
      </c>
      <c r="K3105">
        <v>60</v>
      </c>
    </row>
    <row r="3106" spans="1:11">
      <c r="A3106" t="s">
        <v>4735</v>
      </c>
      <c r="B3106" t="s">
        <v>1057</v>
      </c>
      <c r="C3106" t="s">
        <v>13</v>
      </c>
      <c r="D3106" t="s">
        <v>4603</v>
      </c>
      <c r="E3106">
        <v>87</v>
      </c>
      <c r="F3106">
        <v>45</v>
      </c>
      <c r="G3106">
        <v>50</v>
      </c>
      <c r="H3106">
        <v>95</v>
      </c>
      <c r="I3106">
        <v>88</v>
      </c>
      <c r="J3106">
        <v>76</v>
      </c>
      <c r="K3106">
        <v>64</v>
      </c>
    </row>
    <row r="3107" spans="1:11">
      <c r="A3107" t="s">
        <v>4736</v>
      </c>
      <c r="B3107" t="s">
        <v>3785</v>
      </c>
      <c r="C3107" t="s">
        <v>21</v>
      </c>
      <c r="D3107" t="s">
        <v>4603</v>
      </c>
      <c r="E3107">
        <v>75</v>
      </c>
      <c r="F3107">
        <v>61</v>
      </c>
      <c r="G3107">
        <v>47</v>
      </c>
      <c r="H3107">
        <v>88</v>
      </c>
      <c r="I3107">
        <v>76</v>
      </c>
      <c r="J3107">
        <v>78</v>
      </c>
      <c r="K3107">
        <v>48</v>
      </c>
    </row>
    <row r="3108" spans="1:11">
      <c r="A3108" t="s">
        <v>4737</v>
      </c>
      <c r="B3108" t="s">
        <v>4738</v>
      </c>
      <c r="C3108" t="s">
        <v>21</v>
      </c>
      <c r="D3108" t="s">
        <v>4603</v>
      </c>
      <c r="E3108">
        <v>85</v>
      </c>
      <c r="F3108">
        <v>56</v>
      </c>
      <c r="G3108">
        <v>51</v>
      </c>
      <c r="H3108">
        <v>87</v>
      </c>
      <c r="I3108">
        <v>87</v>
      </c>
      <c r="J3108">
        <v>85</v>
      </c>
      <c r="K3108">
        <v>60</v>
      </c>
    </row>
    <row r="3109" spans="1:11">
      <c r="A3109" t="s">
        <v>4739</v>
      </c>
      <c r="B3109" t="s">
        <v>3225</v>
      </c>
      <c r="C3109" t="s">
        <v>21</v>
      </c>
      <c r="D3109" t="s">
        <v>4603</v>
      </c>
      <c r="E3109">
        <v>79</v>
      </c>
      <c r="F3109">
        <v>61</v>
      </c>
      <c r="G3109">
        <v>55</v>
      </c>
      <c r="H3109">
        <v>87</v>
      </c>
      <c r="I3109">
        <v>77</v>
      </c>
      <c r="J3109">
        <v>81</v>
      </c>
      <c r="K3109">
        <v>46</v>
      </c>
    </row>
    <row r="3110" spans="1:11">
      <c r="A3110" t="s">
        <v>4740</v>
      </c>
      <c r="B3110" t="s">
        <v>536</v>
      </c>
      <c r="C3110" t="s">
        <v>13</v>
      </c>
      <c r="D3110" t="s">
        <v>4603</v>
      </c>
      <c r="E3110">
        <v>87</v>
      </c>
      <c r="F3110">
        <v>54</v>
      </c>
      <c r="G3110">
        <v>62</v>
      </c>
      <c r="H3110">
        <v>95</v>
      </c>
      <c r="I3110">
        <v>87</v>
      </c>
      <c r="J3110">
        <v>82</v>
      </c>
      <c r="K3110">
        <v>46</v>
      </c>
    </row>
    <row r="3111" spans="1:11">
      <c r="A3111" t="s">
        <v>4741</v>
      </c>
      <c r="B3111" t="s">
        <v>3945</v>
      </c>
      <c r="C3111" t="s">
        <v>21</v>
      </c>
      <c r="D3111" t="s">
        <v>4603</v>
      </c>
      <c r="E3111">
        <v>77</v>
      </c>
      <c r="F3111">
        <v>61</v>
      </c>
      <c r="G3111">
        <v>55</v>
      </c>
      <c r="H3111">
        <v>95</v>
      </c>
      <c r="I3111">
        <v>88</v>
      </c>
      <c r="J3111">
        <v>84</v>
      </c>
      <c r="K3111">
        <v>63</v>
      </c>
    </row>
    <row r="3112" spans="1:11">
      <c r="A3112" t="s">
        <v>4742</v>
      </c>
      <c r="B3112" t="s">
        <v>3656</v>
      </c>
      <c r="C3112" t="s">
        <v>13</v>
      </c>
      <c r="D3112" t="s">
        <v>4603</v>
      </c>
      <c r="E3112">
        <v>88</v>
      </c>
      <c r="F3112">
        <v>50</v>
      </c>
      <c r="G3112">
        <v>50</v>
      </c>
      <c r="H3112">
        <v>97</v>
      </c>
      <c r="I3112">
        <v>87</v>
      </c>
      <c r="J3112">
        <v>85</v>
      </c>
      <c r="K3112">
        <v>63</v>
      </c>
    </row>
    <row r="3113" spans="1:11">
      <c r="A3113" t="s">
        <v>4743</v>
      </c>
      <c r="B3113" t="s">
        <v>530</v>
      </c>
      <c r="C3113" t="s">
        <v>13</v>
      </c>
      <c r="D3113" t="s">
        <v>4603</v>
      </c>
      <c r="E3113">
        <v>78</v>
      </c>
      <c r="F3113">
        <v>55</v>
      </c>
      <c r="G3113">
        <v>50</v>
      </c>
      <c r="H3113">
        <v>94</v>
      </c>
      <c r="I3113">
        <v>78</v>
      </c>
      <c r="J3113">
        <v>88</v>
      </c>
      <c r="K3113">
        <v>60</v>
      </c>
    </row>
    <row r="3114" spans="1:11">
      <c r="A3114" t="s">
        <v>4744</v>
      </c>
      <c r="B3114" t="s">
        <v>1854</v>
      </c>
      <c r="C3114" t="s">
        <v>21</v>
      </c>
      <c r="D3114" t="s">
        <v>4603</v>
      </c>
      <c r="E3114">
        <v>84</v>
      </c>
      <c r="F3114">
        <v>55</v>
      </c>
      <c r="G3114">
        <v>61</v>
      </c>
      <c r="H3114">
        <v>91</v>
      </c>
      <c r="I3114">
        <v>81</v>
      </c>
      <c r="J3114">
        <v>84</v>
      </c>
      <c r="K3114">
        <v>49</v>
      </c>
    </row>
    <row r="3115" spans="1:11">
      <c r="A3115" t="s">
        <v>4745</v>
      </c>
      <c r="B3115" t="s">
        <v>4746</v>
      </c>
      <c r="C3115" t="s">
        <v>13</v>
      </c>
      <c r="D3115" t="s">
        <v>4603</v>
      </c>
      <c r="E3115">
        <v>82</v>
      </c>
      <c r="F3115">
        <v>55</v>
      </c>
      <c r="G3115">
        <v>61</v>
      </c>
      <c r="H3115">
        <v>100</v>
      </c>
      <c r="I3115">
        <v>76</v>
      </c>
      <c r="J3115">
        <v>84</v>
      </c>
      <c r="K3115">
        <v>56</v>
      </c>
    </row>
    <row r="3116" spans="1:11">
      <c r="A3116" t="s">
        <v>4747</v>
      </c>
      <c r="B3116" t="s">
        <v>3175</v>
      </c>
      <c r="C3116" t="s">
        <v>21</v>
      </c>
      <c r="D3116" t="s">
        <v>4603</v>
      </c>
      <c r="E3116">
        <v>82</v>
      </c>
      <c r="F3116">
        <v>60</v>
      </c>
      <c r="G3116">
        <v>56</v>
      </c>
      <c r="H3116">
        <v>97</v>
      </c>
      <c r="I3116">
        <v>75</v>
      </c>
      <c r="J3116">
        <v>88</v>
      </c>
      <c r="K3116">
        <v>48</v>
      </c>
    </row>
    <row r="3117" spans="1:11">
      <c r="A3117" t="s">
        <v>4748</v>
      </c>
      <c r="B3117" t="s">
        <v>939</v>
      </c>
      <c r="C3117" t="s">
        <v>21</v>
      </c>
      <c r="D3117" t="s">
        <v>4603</v>
      </c>
      <c r="E3117">
        <v>89</v>
      </c>
      <c r="F3117">
        <v>64</v>
      </c>
      <c r="G3117">
        <v>45</v>
      </c>
      <c r="H3117">
        <v>88</v>
      </c>
      <c r="I3117">
        <v>78</v>
      </c>
      <c r="J3117">
        <v>75</v>
      </c>
      <c r="K3117">
        <v>46</v>
      </c>
    </row>
    <row r="3118" spans="1:11">
      <c r="A3118" t="s">
        <v>4749</v>
      </c>
      <c r="B3118" t="s">
        <v>2941</v>
      </c>
      <c r="C3118" t="s">
        <v>21</v>
      </c>
      <c r="D3118" t="s">
        <v>4603</v>
      </c>
      <c r="E3118">
        <v>84</v>
      </c>
      <c r="F3118">
        <v>47</v>
      </c>
      <c r="G3118">
        <v>54</v>
      </c>
      <c r="H3118">
        <v>86</v>
      </c>
      <c r="I3118">
        <v>78</v>
      </c>
      <c r="J3118">
        <v>89</v>
      </c>
      <c r="K3118">
        <v>53</v>
      </c>
    </row>
    <row r="3119" spans="1:11">
      <c r="A3119" t="s">
        <v>4750</v>
      </c>
      <c r="B3119" t="s">
        <v>2988</v>
      </c>
      <c r="C3119" t="s">
        <v>21</v>
      </c>
      <c r="D3119" t="s">
        <v>4603</v>
      </c>
      <c r="E3119">
        <v>89</v>
      </c>
      <c r="F3119">
        <v>53</v>
      </c>
      <c r="G3119">
        <v>57</v>
      </c>
      <c r="H3119">
        <v>94</v>
      </c>
      <c r="I3119">
        <v>77</v>
      </c>
      <c r="J3119">
        <v>78</v>
      </c>
      <c r="K3119">
        <v>45</v>
      </c>
    </row>
    <row r="3120" spans="1:11">
      <c r="A3120" t="s">
        <v>4751</v>
      </c>
      <c r="B3120" t="s">
        <v>267</v>
      </c>
      <c r="C3120" t="s">
        <v>13</v>
      </c>
      <c r="D3120" t="s">
        <v>4603</v>
      </c>
      <c r="E3120">
        <v>83</v>
      </c>
      <c r="F3120">
        <v>64</v>
      </c>
      <c r="G3120">
        <v>61</v>
      </c>
      <c r="H3120">
        <v>91</v>
      </c>
      <c r="I3120">
        <v>88</v>
      </c>
      <c r="J3120">
        <v>84</v>
      </c>
      <c r="K3120">
        <v>65</v>
      </c>
    </row>
    <row r="3121" spans="1:11">
      <c r="A3121" t="s">
        <v>4752</v>
      </c>
      <c r="B3121" t="s">
        <v>634</v>
      </c>
      <c r="C3121" t="s">
        <v>21</v>
      </c>
      <c r="D3121" t="s">
        <v>4603</v>
      </c>
      <c r="E3121">
        <v>79</v>
      </c>
      <c r="F3121">
        <v>50</v>
      </c>
      <c r="G3121">
        <v>61</v>
      </c>
      <c r="H3121">
        <v>85</v>
      </c>
      <c r="I3121">
        <v>78</v>
      </c>
      <c r="J3121">
        <v>75</v>
      </c>
      <c r="K3121">
        <v>55</v>
      </c>
    </row>
    <row r="3122" spans="1:11">
      <c r="A3122" t="s">
        <v>4753</v>
      </c>
      <c r="B3122" t="s">
        <v>4282</v>
      </c>
      <c r="C3122" t="s">
        <v>13</v>
      </c>
      <c r="D3122" t="s">
        <v>4603</v>
      </c>
      <c r="E3122">
        <v>81</v>
      </c>
      <c r="F3122">
        <v>65</v>
      </c>
      <c r="G3122">
        <v>51</v>
      </c>
      <c r="H3122">
        <v>88</v>
      </c>
      <c r="I3122">
        <v>79</v>
      </c>
      <c r="J3122">
        <v>76</v>
      </c>
      <c r="K3122">
        <v>58</v>
      </c>
    </row>
    <row r="3123" spans="1:11">
      <c r="A3123" t="s">
        <v>4754</v>
      </c>
      <c r="B3123" t="s">
        <v>1129</v>
      </c>
      <c r="C3123" t="s">
        <v>13</v>
      </c>
      <c r="D3123" t="s">
        <v>4603</v>
      </c>
      <c r="E3123">
        <v>84</v>
      </c>
      <c r="F3123">
        <v>56</v>
      </c>
      <c r="G3123">
        <v>51</v>
      </c>
      <c r="H3123">
        <v>95</v>
      </c>
      <c r="I3123">
        <v>82</v>
      </c>
      <c r="J3123">
        <v>82</v>
      </c>
      <c r="K3123">
        <v>46</v>
      </c>
    </row>
    <row r="3124" spans="1:11">
      <c r="A3124" t="s">
        <v>4755</v>
      </c>
      <c r="B3124" t="s">
        <v>1001</v>
      </c>
      <c r="C3124" t="s">
        <v>21</v>
      </c>
      <c r="D3124" t="s">
        <v>4603</v>
      </c>
      <c r="E3124">
        <v>78</v>
      </c>
      <c r="F3124">
        <v>47</v>
      </c>
      <c r="G3124">
        <v>65</v>
      </c>
      <c r="H3124">
        <v>94</v>
      </c>
      <c r="I3124">
        <v>81</v>
      </c>
      <c r="J3124">
        <v>77</v>
      </c>
      <c r="K3124">
        <v>54</v>
      </c>
    </row>
    <row r="3125" spans="1:11">
      <c r="A3125" t="s">
        <v>4756</v>
      </c>
      <c r="B3125" t="s">
        <v>4627</v>
      </c>
      <c r="C3125" t="s">
        <v>13</v>
      </c>
      <c r="D3125" t="s">
        <v>4603</v>
      </c>
      <c r="E3125">
        <v>80</v>
      </c>
      <c r="F3125">
        <v>46</v>
      </c>
      <c r="G3125">
        <v>57</v>
      </c>
      <c r="H3125">
        <v>87</v>
      </c>
      <c r="I3125">
        <v>85</v>
      </c>
      <c r="J3125">
        <v>82</v>
      </c>
      <c r="K3125">
        <v>45</v>
      </c>
    </row>
    <row r="3126" spans="1:11">
      <c r="A3126" t="s">
        <v>4757</v>
      </c>
      <c r="B3126" t="s">
        <v>4758</v>
      </c>
      <c r="C3126" t="s">
        <v>13</v>
      </c>
      <c r="D3126" t="s">
        <v>4603</v>
      </c>
      <c r="E3126">
        <v>85</v>
      </c>
      <c r="F3126">
        <v>60</v>
      </c>
      <c r="G3126">
        <v>50</v>
      </c>
      <c r="H3126">
        <v>87</v>
      </c>
      <c r="I3126">
        <v>75</v>
      </c>
      <c r="J3126">
        <v>85</v>
      </c>
      <c r="K3126">
        <v>50</v>
      </c>
    </row>
    <row r="3127" spans="1:11">
      <c r="A3127" t="s">
        <v>4759</v>
      </c>
      <c r="B3127" t="s">
        <v>3876</v>
      </c>
      <c r="C3127" t="s">
        <v>13</v>
      </c>
      <c r="D3127" t="s">
        <v>4603</v>
      </c>
      <c r="E3127">
        <v>86</v>
      </c>
      <c r="F3127">
        <v>53</v>
      </c>
      <c r="G3127">
        <v>63</v>
      </c>
      <c r="H3127">
        <v>98</v>
      </c>
      <c r="I3127">
        <v>82</v>
      </c>
      <c r="J3127">
        <v>89</v>
      </c>
      <c r="K3127">
        <v>57</v>
      </c>
    </row>
    <row r="3128" spans="1:11">
      <c r="A3128" t="s">
        <v>4760</v>
      </c>
      <c r="B3128" t="s">
        <v>4761</v>
      </c>
      <c r="C3128" t="s">
        <v>21</v>
      </c>
      <c r="D3128" t="s">
        <v>4603</v>
      </c>
      <c r="E3128">
        <v>75</v>
      </c>
      <c r="F3128">
        <v>51</v>
      </c>
      <c r="G3128">
        <v>51</v>
      </c>
      <c r="H3128">
        <v>98</v>
      </c>
      <c r="I3128">
        <v>89</v>
      </c>
      <c r="J3128">
        <v>75</v>
      </c>
      <c r="K3128">
        <v>54</v>
      </c>
    </row>
    <row r="3129" spans="1:11">
      <c r="A3129" t="s">
        <v>4762</v>
      </c>
      <c r="B3129" t="s">
        <v>4232</v>
      </c>
      <c r="C3129" t="s">
        <v>21</v>
      </c>
      <c r="D3129" t="s">
        <v>4603</v>
      </c>
      <c r="E3129">
        <v>80</v>
      </c>
      <c r="F3129">
        <v>63</v>
      </c>
      <c r="G3129">
        <v>63</v>
      </c>
      <c r="H3129">
        <v>85</v>
      </c>
      <c r="I3129">
        <v>90</v>
      </c>
      <c r="J3129">
        <v>79</v>
      </c>
      <c r="K3129">
        <v>54</v>
      </c>
    </row>
    <row r="3130" spans="1:11">
      <c r="A3130" t="s">
        <v>4763</v>
      </c>
      <c r="B3130" t="s">
        <v>1095</v>
      </c>
      <c r="C3130" t="s">
        <v>13</v>
      </c>
      <c r="D3130" t="s">
        <v>4603</v>
      </c>
      <c r="E3130">
        <v>90</v>
      </c>
      <c r="F3130">
        <v>50</v>
      </c>
      <c r="G3130">
        <v>48</v>
      </c>
      <c r="H3130">
        <v>91</v>
      </c>
      <c r="I3130">
        <v>81</v>
      </c>
      <c r="J3130">
        <v>79</v>
      </c>
      <c r="K3130">
        <v>46</v>
      </c>
    </row>
    <row r="3131" spans="1:11">
      <c r="A3131" t="s">
        <v>4764</v>
      </c>
      <c r="B3131" t="s">
        <v>1826</v>
      </c>
      <c r="C3131" t="s">
        <v>21</v>
      </c>
      <c r="D3131" t="s">
        <v>4603</v>
      </c>
      <c r="E3131">
        <v>76</v>
      </c>
      <c r="F3131">
        <v>59</v>
      </c>
      <c r="G3131">
        <v>49</v>
      </c>
      <c r="H3131">
        <v>89</v>
      </c>
      <c r="I3131">
        <v>87</v>
      </c>
      <c r="J3131">
        <v>75</v>
      </c>
      <c r="K3131">
        <v>56</v>
      </c>
    </row>
    <row r="3132" spans="1:11">
      <c r="A3132" t="s">
        <v>4765</v>
      </c>
      <c r="B3132" t="s">
        <v>681</v>
      </c>
      <c r="C3132" t="s">
        <v>21</v>
      </c>
      <c r="D3132" t="s">
        <v>4603</v>
      </c>
      <c r="E3132">
        <v>87</v>
      </c>
      <c r="F3132">
        <v>45</v>
      </c>
      <c r="G3132">
        <v>65</v>
      </c>
      <c r="H3132">
        <v>95</v>
      </c>
      <c r="I3132">
        <v>76</v>
      </c>
      <c r="J3132">
        <v>88</v>
      </c>
      <c r="K3132">
        <v>60</v>
      </c>
    </row>
    <row r="3133" spans="1:11">
      <c r="A3133" t="s">
        <v>4766</v>
      </c>
      <c r="B3133" t="s">
        <v>2513</v>
      </c>
      <c r="C3133" t="s">
        <v>21</v>
      </c>
      <c r="D3133" t="s">
        <v>4603</v>
      </c>
      <c r="E3133">
        <v>76</v>
      </c>
      <c r="F3133">
        <v>57</v>
      </c>
      <c r="G3133">
        <v>47</v>
      </c>
      <c r="H3133">
        <v>97</v>
      </c>
      <c r="I3133">
        <v>87</v>
      </c>
      <c r="J3133">
        <v>76</v>
      </c>
      <c r="K3133">
        <v>58</v>
      </c>
    </row>
    <row r="3134" spans="1:11">
      <c r="A3134" t="s">
        <v>4767</v>
      </c>
      <c r="B3134" t="s">
        <v>325</v>
      </c>
      <c r="C3134" t="s">
        <v>21</v>
      </c>
      <c r="D3134" t="s">
        <v>4603</v>
      </c>
      <c r="E3134">
        <v>90</v>
      </c>
      <c r="F3134">
        <v>59</v>
      </c>
      <c r="G3134">
        <v>56</v>
      </c>
      <c r="H3134">
        <v>90</v>
      </c>
      <c r="I3134">
        <v>76</v>
      </c>
      <c r="J3134">
        <v>81</v>
      </c>
      <c r="K3134">
        <v>47</v>
      </c>
    </row>
    <row r="3135" spans="1:11">
      <c r="A3135" t="s">
        <v>4768</v>
      </c>
      <c r="B3135" t="s">
        <v>4769</v>
      </c>
      <c r="C3135" t="s">
        <v>13</v>
      </c>
      <c r="D3135" t="s">
        <v>4603</v>
      </c>
      <c r="E3135">
        <v>80</v>
      </c>
      <c r="F3135">
        <v>48</v>
      </c>
      <c r="G3135">
        <v>52</v>
      </c>
      <c r="H3135">
        <v>93</v>
      </c>
      <c r="I3135">
        <v>75</v>
      </c>
      <c r="J3135">
        <v>85</v>
      </c>
      <c r="K3135">
        <v>53</v>
      </c>
    </row>
    <row r="3136" spans="1:11">
      <c r="A3136" t="s">
        <v>4770</v>
      </c>
      <c r="B3136" t="s">
        <v>4771</v>
      </c>
      <c r="C3136" t="s">
        <v>13</v>
      </c>
      <c r="D3136" t="s">
        <v>4603</v>
      </c>
      <c r="E3136">
        <v>75</v>
      </c>
      <c r="F3136">
        <v>50</v>
      </c>
      <c r="G3136">
        <v>60</v>
      </c>
      <c r="H3136">
        <v>95</v>
      </c>
      <c r="I3136">
        <v>86</v>
      </c>
      <c r="J3136">
        <v>85</v>
      </c>
      <c r="K3136">
        <v>62</v>
      </c>
    </row>
    <row r="3137" spans="1:11">
      <c r="A3137" t="s">
        <v>4772</v>
      </c>
      <c r="B3137" t="s">
        <v>176</v>
      </c>
      <c r="C3137" t="s">
        <v>21</v>
      </c>
      <c r="D3137" t="s">
        <v>4603</v>
      </c>
      <c r="E3137">
        <v>77</v>
      </c>
      <c r="F3137">
        <v>52</v>
      </c>
      <c r="G3137">
        <v>56</v>
      </c>
      <c r="H3137">
        <v>97</v>
      </c>
      <c r="I3137">
        <v>89</v>
      </c>
      <c r="J3137">
        <v>90</v>
      </c>
      <c r="K3137">
        <v>59</v>
      </c>
    </row>
    <row r="3138" spans="1:11">
      <c r="A3138" t="s">
        <v>4773</v>
      </c>
      <c r="B3138" t="s">
        <v>1865</v>
      </c>
      <c r="C3138" t="s">
        <v>13</v>
      </c>
      <c r="D3138" t="s">
        <v>4603</v>
      </c>
      <c r="E3138">
        <v>75</v>
      </c>
      <c r="F3138">
        <v>65</v>
      </c>
      <c r="G3138">
        <v>55</v>
      </c>
      <c r="H3138">
        <v>89</v>
      </c>
      <c r="I3138">
        <v>77</v>
      </c>
      <c r="J3138">
        <v>77</v>
      </c>
      <c r="K3138">
        <v>56</v>
      </c>
    </row>
    <row r="3139" spans="1:11">
      <c r="A3139" t="s">
        <v>4774</v>
      </c>
      <c r="B3139" t="s">
        <v>1826</v>
      </c>
      <c r="C3139" t="s">
        <v>21</v>
      </c>
      <c r="D3139" t="s">
        <v>4603</v>
      </c>
      <c r="E3139">
        <v>78</v>
      </c>
      <c r="F3139">
        <v>53</v>
      </c>
      <c r="G3139">
        <v>50</v>
      </c>
      <c r="H3139">
        <v>100</v>
      </c>
      <c r="I3139">
        <v>83</v>
      </c>
      <c r="J3139">
        <v>81</v>
      </c>
      <c r="K3139">
        <v>60</v>
      </c>
    </row>
    <row r="3140" spans="1:11">
      <c r="A3140" t="s">
        <v>4775</v>
      </c>
      <c r="B3140" t="s">
        <v>4776</v>
      </c>
      <c r="C3140" t="s">
        <v>13</v>
      </c>
      <c r="D3140" t="s">
        <v>4603</v>
      </c>
      <c r="E3140">
        <v>85</v>
      </c>
      <c r="F3140">
        <v>50</v>
      </c>
      <c r="G3140">
        <v>47</v>
      </c>
      <c r="H3140">
        <v>94</v>
      </c>
      <c r="I3140">
        <v>86</v>
      </c>
      <c r="J3140">
        <v>86</v>
      </c>
      <c r="K3140">
        <v>47</v>
      </c>
    </row>
    <row r="3141" spans="1:11">
      <c r="A3141" t="s">
        <v>4777</v>
      </c>
      <c r="B3141" t="s">
        <v>81</v>
      </c>
      <c r="C3141" t="s">
        <v>13</v>
      </c>
      <c r="D3141" t="s">
        <v>4603</v>
      </c>
      <c r="E3141">
        <v>82</v>
      </c>
      <c r="F3141">
        <v>58</v>
      </c>
      <c r="G3141">
        <v>60</v>
      </c>
      <c r="H3141">
        <v>94</v>
      </c>
      <c r="I3141">
        <v>83</v>
      </c>
      <c r="J3141">
        <v>87</v>
      </c>
      <c r="K3141">
        <v>62</v>
      </c>
    </row>
    <row r="3142" spans="1:11">
      <c r="A3142" t="s">
        <v>4778</v>
      </c>
      <c r="B3142" t="s">
        <v>162</v>
      </c>
      <c r="C3142" t="s">
        <v>21</v>
      </c>
      <c r="D3142" t="s">
        <v>4603</v>
      </c>
      <c r="E3142">
        <v>82</v>
      </c>
      <c r="F3142">
        <v>63</v>
      </c>
      <c r="G3142">
        <v>54</v>
      </c>
      <c r="H3142">
        <v>93</v>
      </c>
      <c r="I3142">
        <v>83</v>
      </c>
      <c r="J3142">
        <v>75</v>
      </c>
      <c r="K3142">
        <v>57</v>
      </c>
    </row>
    <row r="3143" spans="1:11">
      <c r="A3143" t="s">
        <v>4779</v>
      </c>
      <c r="B3143" t="s">
        <v>4780</v>
      </c>
      <c r="C3143" t="s">
        <v>21</v>
      </c>
      <c r="D3143" t="s">
        <v>4603</v>
      </c>
      <c r="E3143">
        <v>77</v>
      </c>
      <c r="F3143">
        <v>50</v>
      </c>
      <c r="G3143">
        <v>48</v>
      </c>
      <c r="H3143">
        <v>99</v>
      </c>
      <c r="I3143">
        <v>76</v>
      </c>
      <c r="J3143">
        <v>78</v>
      </c>
      <c r="K3143">
        <v>53</v>
      </c>
    </row>
    <row r="3144" spans="1:11">
      <c r="A3144" t="s">
        <v>4781</v>
      </c>
      <c r="B3144" t="s">
        <v>4782</v>
      </c>
      <c r="C3144" t="s">
        <v>13</v>
      </c>
      <c r="D3144" t="s">
        <v>4603</v>
      </c>
      <c r="E3144">
        <v>77</v>
      </c>
      <c r="F3144">
        <v>59</v>
      </c>
      <c r="G3144">
        <v>59</v>
      </c>
      <c r="H3144">
        <v>88</v>
      </c>
      <c r="I3144">
        <v>78</v>
      </c>
      <c r="J3144">
        <v>75</v>
      </c>
      <c r="K3144">
        <v>60</v>
      </c>
    </row>
    <row r="3145" spans="1:11">
      <c r="A3145" t="s">
        <v>4783</v>
      </c>
      <c r="B3145" t="s">
        <v>4784</v>
      </c>
      <c r="C3145" t="s">
        <v>13</v>
      </c>
      <c r="D3145" t="s">
        <v>4603</v>
      </c>
      <c r="E3145">
        <v>86</v>
      </c>
      <c r="F3145">
        <v>45</v>
      </c>
      <c r="G3145">
        <v>59</v>
      </c>
      <c r="H3145">
        <v>94</v>
      </c>
      <c r="I3145">
        <v>82</v>
      </c>
      <c r="J3145">
        <v>79</v>
      </c>
      <c r="K3145">
        <v>56</v>
      </c>
    </row>
    <row r="3146" spans="1:11">
      <c r="A3146" t="s">
        <v>4785</v>
      </c>
      <c r="B3146" t="s">
        <v>331</v>
      </c>
      <c r="C3146" t="s">
        <v>21</v>
      </c>
      <c r="D3146" t="s">
        <v>4603</v>
      </c>
      <c r="E3146">
        <v>77</v>
      </c>
      <c r="F3146">
        <v>65</v>
      </c>
      <c r="G3146">
        <v>46</v>
      </c>
      <c r="H3146">
        <v>99</v>
      </c>
      <c r="I3146">
        <v>83</v>
      </c>
      <c r="J3146">
        <v>86</v>
      </c>
      <c r="K3146">
        <v>56</v>
      </c>
    </row>
    <row r="3147" spans="1:11">
      <c r="A3147" t="s">
        <v>4786</v>
      </c>
      <c r="B3147" t="s">
        <v>4787</v>
      </c>
      <c r="C3147" t="s">
        <v>21</v>
      </c>
      <c r="D3147" t="s">
        <v>4603</v>
      </c>
      <c r="E3147">
        <v>85</v>
      </c>
      <c r="F3147">
        <v>65</v>
      </c>
      <c r="G3147">
        <v>58</v>
      </c>
      <c r="H3147">
        <v>88</v>
      </c>
      <c r="I3147">
        <v>86</v>
      </c>
      <c r="J3147">
        <v>89</v>
      </c>
      <c r="K3147">
        <v>45</v>
      </c>
    </row>
    <row r="3148" spans="1:11">
      <c r="A3148" t="s">
        <v>4788</v>
      </c>
      <c r="B3148" t="s">
        <v>4789</v>
      </c>
      <c r="C3148" t="s">
        <v>21</v>
      </c>
      <c r="D3148" t="s">
        <v>4603</v>
      </c>
      <c r="E3148">
        <v>84</v>
      </c>
      <c r="F3148">
        <v>64</v>
      </c>
      <c r="G3148">
        <v>56</v>
      </c>
      <c r="H3148">
        <v>85</v>
      </c>
      <c r="I3148">
        <v>82</v>
      </c>
      <c r="J3148">
        <v>82</v>
      </c>
      <c r="K3148">
        <v>49</v>
      </c>
    </row>
    <row r="3149" spans="1:11">
      <c r="A3149" t="s">
        <v>4790</v>
      </c>
      <c r="B3149" t="s">
        <v>579</v>
      </c>
      <c r="C3149" t="s">
        <v>13</v>
      </c>
      <c r="D3149" t="s">
        <v>4603</v>
      </c>
      <c r="E3149">
        <v>88</v>
      </c>
      <c r="F3149">
        <v>46</v>
      </c>
      <c r="G3149">
        <v>57</v>
      </c>
      <c r="H3149">
        <v>87</v>
      </c>
      <c r="I3149">
        <v>76</v>
      </c>
      <c r="J3149">
        <v>80</v>
      </c>
      <c r="K3149">
        <v>51</v>
      </c>
    </row>
    <row r="3150" spans="1:11">
      <c r="A3150" t="s">
        <v>4791</v>
      </c>
      <c r="B3150" t="s">
        <v>3128</v>
      </c>
      <c r="C3150" t="s">
        <v>21</v>
      </c>
      <c r="D3150" t="s">
        <v>4603</v>
      </c>
      <c r="E3150">
        <v>77</v>
      </c>
      <c r="F3150">
        <v>48</v>
      </c>
      <c r="G3150">
        <v>47</v>
      </c>
      <c r="H3150">
        <v>90</v>
      </c>
      <c r="I3150">
        <v>75</v>
      </c>
      <c r="J3150">
        <v>87</v>
      </c>
      <c r="K3150">
        <v>61</v>
      </c>
    </row>
    <row r="3151" spans="1:11">
      <c r="A3151" t="s">
        <v>4792</v>
      </c>
      <c r="B3151" t="s">
        <v>3899</v>
      </c>
      <c r="C3151" t="s">
        <v>13</v>
      </c>
      <c r="D3151" t="s">
        <v>4603</v>
      </c>
      <c r="E3151">
        <v>83</v>
      </c>
      <c r="F3151">
        <v>46</v>
      </c>
      <c r="G3151">
        <v>61</v>
      </c>
      <c r="H3151">
        <v>92</v>
      </c>
      <c r="I3151">
        <v>78</v>
      </c>
      <c r="J3151">
        <v>75</v>
      </c>
      <c r="K3151">
        <v>60</v>
      </c>
    </row>
    <row r="3152" spans="1:11">
      <c r="A3152" t="s">
        <v>4793</v>
      </c>
      <c r="B3152" t="s">
        <v>1149</v>
      </c>
      <c r="C3152" t="s">
        <v>13</v>
      </c>
      <c r="D3152" t="s">
        <v>4603</v>
      </c>
      <c r="E3152">
        <v>90</v>
      </c>
      <c r="F3152">
        <v>48</v>
      </c>
      <c r="G3152">
        <v>49</v>
      </c>
      <c r="H3152">
        <v>97</v>
      </c>
      <c r="I3152">
        <v>83</v>
      </c>
      <c r="J3152">
        <v>81</v>
      </c>
      <c r="K3152">
        <v>54</v>
      </c>
    </row>
    <row r="3153" spans="1:11">
      <c r="A3153" t="s">
        <v>4794</v>
      </c>
      <c r="B3153" t="s">
        <v>4795</v>
      </c>
      <c r="C3153" t="s">
        <v>21</v>
      </c>
      <c r="D3153" t="s">
        <v>4603</v>
      </c>
      <c r="E3153">
        <v>80</v>
      </c>
      <c r="F3153">
        <v>45</v>
      </c>
      <c r="G3153">
        <v>55</v>
      </c>
      <c r="H3153">
        <v>99</v>
      </c>
      <c r="I3153">
        <v>84</v>
      </c>
      <c r="J3153">
        <v>81</v>
      </c>
      <c r="K3153">
        <v>63</v>
      </c>
    </row>
    <row r="3154" spans="1:11">
      <c r="A3154" t="s">
        <v>4796</v>
      </c>
      <c r="B3154" t="s">
        <v>655</v>
      </c>
      <c r="C3154" t="s">
        <v>21</v>
      </c>
      <c r="D3154" t="s">
        <v>4603</v>
      </c>
      <c r="E3154">
        <v>90</v>
      </c>
      <c r="F3154">
        <v>48</v>
      </c>
      <c r="G3154">
        <v>62</v>
      </c>
      <c r="H3154">
        <v>95</v>
      </c>
      <c r="I3154">
        <v>76</v>
      </c>
      <c r="J3154">
        <v>77</v>
      </c>
      <c r="K3154">
        <v>62</v>
      </c>
    </row>
    <row r="3155" spans="1:11">
      <c r="A3155" t="s">
        <v>4797</v>
      </c>
      <c r="B3155" t="s">
        <v>2281</v>
      </c>
      <c r="C3155" t="s">
        <v>21</v>
      </c>
      <c r="D3155" t="s">
        <v>4603</v>
      </c>
      <c r="E3155">
        <v>83</v>
      </c>
      <c r="F3155">
        <v>48</v>
      </c>
      <c r="G3155">
        <v>62</v>
      </c>
      <c r="H3155">
        <v>86</v>
      </c>
      <c r="I3155">
        <v>88</v>
      </c>
      <c r="J3155">
        <v>77</v>
      </c>
      <c r="K3155">
        <v>45</v>
      </c>
    </row>
    <row r="3156" spans="1:11">
      <c r="A3156" t="s">
        <v>4798</v>
      </c>
      <c r="B3156" t="s">
        <v>2773</v>
      </c>
      <c r="C3156" t="s">
        <v>13</v>
      </c>
      <c r="D3156" t="s">
        <v>4603</v>
      </c>
      <c r="E3156">
        <v>76</v>
      </c>
      <c r="F3156">
        <v>47</v>
      </c>
      <c r="G3156">
        <v>57</v>
      </c>
      <c r="H3156">
        <v>93</v>
      </c>
      <c r="I3156">
        <v>76</v>
      </c>
      <c r="J3156">
        <v>88</v>
      </c>
      <c r="K3156">
        <v>45</v>
      </c>
    </row>
    <row r="3157" spans="1:11">
      <c r="A3157" t="s">
        <v>4799</v>
      </c>
      <c r="B3157" t="s">
        <v>4800</v>
      </c>
      <c r="C3157" t="s">
        <v>21</v>
      </c>
      <c r="D3157" t="s">
        <v>4603</v>
      </c>
      <c r="E3157">
        <v>87</v>
      </c>
      <c r="F3157">
        <v>60</v>
      </c>
      <c r="G3157">
        <v>58</v>
      </c>
      <c r="H3157">
        <v>98</v>
      </c>
      <c r="I3157">
        <v>89</v>
      </c>
      <c r="J3157">
        <v>87</v>
      </c>
      <c r="K3157">
        <v>61</v>
      </c>
    </row>
    <row r="3158" spans="1:11">
      <c r="A3158" t="s">
        <v>4801</v>
      </c>
      <c r="B3158" t="s">
        <v>1779</v>
      </c>
      <c r="C3158" t="s">
        <v>13</v>
      </c>
      <c r="D3158" t="s">
        <v>4603</v>
      </c>
      <c r="E3158">
        <v>81</v>
      </c>
      <c r="F3158">
        <v>56</v>
      </c>
      <c r="G3158">
        <v>52</v>
      </c>
      <c r="H3158">
        <v>91</v>
      </c>
      <c r="I3158">
        <v>89</v>
      </c>
      <c r="J3158">
        <v>87</v>
      </c>
      <c r="K3158">
        <v>64</v>
      </c>
    </row>
    <row r="3159" spans="1:11">
      <c r="A3159" t="s">
        <v>4802</v>
      </c>
      <c r="B3159" t="s">
        <v>717</v>
      </c>
      <c r="C3159" t="s">
        <v>21</v>
      </c>
      <c r="D3159" t="s">
        <v>4603</v>
      </c>
      <c r="E3159">
        <v>87</v>
      </c>
      <c r="F3159">
        <v>62</v>
      </c>
      <c r="G3159">
        <v>46</v>
      </c>
      <c r="H3159">
        <v>87</v>
      </c>
      <c r="I3159">
        <v>75</v>
      </c>
      <c r="J3159">
        <v>86</v>
      </c>
      <c r="K3159">
        <v>52</v>
      </c>
    </row>
    <row r="3160" spans="1:11">
      <c r="A3160" t="s">
        <v>4803</v>
      </c>
      <c r="B3160" t="s">
        <v>1050</v>
      </c>
      <c r="C3160" t="s">
        <v>21</v>
      </c>
      <c r="D3160" t="s">
        <v>4603</v>
      </c>
      <c r="E3160">
        <v>90</v>
      </c>
      <c r="F3160">
        <v>46</v>
      </c>
      <c r="G3160">
        <v>63</v>
      </c>
      <c r="H3160">
        <v>99</v>
      </c>
      <c r="I3160">
        <v>78</v>
      </c>
      <c r="J3160">
        <v>79</v>
      </c>
      <c r="K3160">
        <v>61</v>
      </c>
    </row>
    <row r="3161" spans="1:11">
      <c r="A3161" t="s">
        <v>4804</v>
      </c>
      <c r="B3161" t="s">
        <v>3364</v>
      </c>
      <c r="C3161" t="s">
        <v>13</v>
      </c>
      <c r="D3161" t="s">
        <v>4603</v>
      </c>
      <c r="E3161">
        <v>81</v>
      </c>
      <c r="F3161">
        <v>54</v>
      </c>
      <c r="G3161">
        <v>63</v>
      </c>
      <c r="H3161">
        <v>90</v>
      </c>
      <c r="I3161">
        <v>84</v>
      </c>
      <c r="J3161">
        <v>82</v>
      </c>
      <c r="K3161">
        <v>54</v>
      </c>
    </row>
    <row r="3162" spans="1:11">
      <c r="A3162" t="s">
        <v>4805</v>
      </c>
      <c r="B3162" t="s">
        <v>3660</v>
      </c>
      <c r="C3162" t="s">
        <v>13</v>
      </c>
      <c r="D3162" t="s">
        <v>4603</v>
      </c>
      <c r="E3162">
        <v>78</v>
      </c>
      <c r="F3162">
        <v>49</v>
      </c>
      <c r="G3162">
        <v>46</v>
      </c>
      <c r="H3162">
        <v>97</v>
      </c>
      <c r="I3162">
        <v>86</v>
      </c>
      <c r="J3162">
        <v>83</v>
      </c>
      <c r="K3162">
        <v>45</v>
      </c>
    </row>
    <row r="3163" spans="1:11">
      <c r="A3163" t="s">
        <v>4806</v>
      </c>
      <c r="B3163" t="s">
        <v>3899</v>
      </c>
      <c r="C3163" t="s">
        <v>13</v>
      </c>
      <c r="D3163" t="s">
        <v>4603</v>
      </c>
      <c r="E3163">
        <v>85</v>
      </c>
      <c r="F3163">
        <v>52</v>
      </c>
      <c r="G3163">
        <v>64</v>
      </c>
      <c r="H3163">
        <v>91</v>
      </c>
      <c r="I3163">
        <v>80</v>
      </c>
      <c r="J3163">
        <v>78</v>
      </c>
      <c r="K3163">
        <v>54</v>
      </c>
    </row>
    <row r="3164" spans="1:11">
      <c r="A3164" t="s">
        <v>4807</v>
      </c>
      <c r="B3164" t="s">
        <v>4166</v>
      </c>
      <c r="C3164" t="s">
        <v>21</v>
      </c>
      <c r="D3164" t="s">
        <v>4603</v>
      </c>
      <c r="E3164">
        <v>81</v>
      </c>
      <c r="F3164">
        <v>54</v>
      </c>
      <c r="G3164">
        <v>65</v>
      </c>
      <c r="H3164">
        <v>87</v>
      </c>
      <c r="I3164">
        <v>90</v>
      </c>
      <c r="J3164">
        <v>75</v>
      </c>
      <c r="K3164">
        <v>47</v>
      </c>
    </row>
    <row r="3165" spans="1:11">
      <c r="A3165" t="s">
        <v>4808</v>
      </c>
      <c r="B3165" t="s">
        <v>4809</v>
      </c>
      <c r="C3165" t="s">
        <v>13</v>
      </c>
      <c r="D3165" t="s">
        <v>4603</v>
      </c>
      <c r="E3165">
        <v>90</v>
      </c>
      <c r="F3165">
        <v>56</v>
      </c>
      <c r="G3165">
        <v>51</v>
      </c>
      <c r="H3165">
        <v>98</v>
      </c>
      <c r="I3165">
        <v>90</v>
      </c>
      <c r="J3165">
        <v>77</v>
      </c>
      <c r="K3165">
        <v>58</v>
      </c>
    </row>
    <row r="3166" spans="1:11">
      <c r="A3166" t="s">
        <v>4810</v>
      </c>
      <c r="B3166" t="s">
        <v>1988</v>
      </c>
      <c r="C3166" t="s">
        <v>21</v>
      </c>
      <c r="D3166" t="s">
        <v>4603</v>
      </c>
      <c r="E3166">
        <v>86</v>
      </c>
      <c r="F3166">
        <v>50</v>
      </c>
      <c r="G3166">
        <v>57</v>
      </c>
      <c r="H3166">
        <v>99</v>
      </c>
      <c r="I3166">
        <v>84</v>
      </c>
      <c r="J3166">
        <v>85</v>
      </c>
      <c r="K3166">
        <v>64</v>
      </c>
    </row>
    <row r="3167" spans="1:11">
      <c r="A3167" t="s">
        <v>4811</v>
      </c>
      <c r="B3167" t="s">
        <v>3097</v>
      </c>
      <c r="C3167" t="s">
        <v>13</v>
      </c>
      <c r="D3167" t="s">
        <v>4603</v>
      </c>
      <c r="E3167">
        <v>79</v>
      </c>
      <c r="F3167">
        <v>57</v>
      </c>
      <c r="G3167">
        <v>50</v>
      </c>
      <c r="H3167">
        <v>90</v>
      </c>
      <c r="I3167">
        <v>77</v>
      </c>
      <c r="J3167">
        <v>80</v>
      </c>
      <c r="K3167">
        <v>46</v>
      </c>
    </row>
    <row r="3168" spans="1:11">
      <c r="A3168" t="s">
        <v>4812</v>
      </c>
      <c r="B3168" t="s">
        <v>4813</v>
      </c>
      <c r="C3168" t="s">
        <v>21</v>
      </c>
      <c r="D3168" t="s">
        <v>4603</v>
      </c>
      <c r="E3168">
        <v>85</v>
      </c>
      <c r="F3168">
        <v>51</v>
      </c>
      <c r="G3168">
        <v>54</v>
      </c>
      <c r="H3168">
        <v>89</v>
      </c>
      <c r="I3168">
        <v>75</v>
      </c>
      <c r="J3168">
        <v>90</v>
      </c>
      <c r="K3168">
        <v>63</v>
      </c>
    </row>
    <row r="3169" spans="1:11">
      <c r="A3169" t="s">
        <v>4814</v>
      </c>
      <c r="B3169" t="s">
        <v>301</v>
      </c>
      <c r="C3169" t="s">
        <v>21</v>
      </c>
      <c r="D3169" t="s">
        <v>4603</v>
      </c>
      <c r="E3169">
        <v>82</v>
      </c>
      <c r="F3169">
        <v>47</v>
      </c>
      <c r="G3169">
        <v>58</v>
      </c>
      <c r="H3169">
        <v>91</v>
      </c>
      <c r="I3169">
        <v>78</v>
      </c>
      <c r="J3169">
        <v>79</v>
      </c>
      <c r="K3169">
        <v>48</v>
      </c>
    </row>
    <row r="3170" spans="1:11">
      <c r="A3170" t="s">
        <v>4815</v>
      </c>
      <c r="B3170" t="s">
        <v>4313</v>
      </c>
      <c r="C3170" t="s">
        <v>13</v>
      </c>
      <c r="D3170" t="s">
        <v>4603</v>
      </c>
      <c r="E3170">
        <v>88</v>
      </c>
      <c r="F3170">
        <v>49</v>
      </c>
      <c r="G3170">
        <v>51</v>
      </c>
      <c r="H3170">
        <v>85</v>
      </c>
      <c r="I3170">
        <v>83</v>
      </c>
      <c r="J3170">
        <v>80</v>
      </c>
      <c r="K3170">
        <v>51</v>
      </c>
    </row>
    <row r="3171" spans="1:11">
      <c r="A3171" t="s">
        <v>4816</v>
      </c>
      <c r="B3171" t="s">
        <v>2710</v>
      </c>
      <c r="C3171" t="s">
        <v>21</v>
      </c>
      <c r="D3171" t="s">
        <v>4603</v>
      </c>
      <c r="E3171">
        <v>88</v>
      </c>
      <c r="F3171">
        <v>63</v>
      </c>
      <c r="G3171">
        <v>50</v>
      </c>
      <c r="H3171">
        <v>85</v>
      </c>
      <c r="I3171">
        <v>90</v>
      </c>
      <c r="J3171">
        <v>78</v>
      </c>
      <c r="K3171">
        <v>52</v>
      </c>
    </row>
    <row r="3172" spans="1:11">
      <c r="A3172" t="s">
        <v>4817</v>
      </c>
      <c r="B3172" t="s">
        <v>878</v>
      </c>
      <c r="C3172" t="s">
        <v>13</v>
      </c>
      <c r="D3172" t="s">
        <v>4603</v>
      </c>
      <c r="E3172">
        <v>85</v>
      </c>
      <c r="F3172">
        <v>56</v>
      </c>
      <c r="G3172">
        <v>47</v>
      </c>
      <c r="H3172">
        <v>85</v>
      </c>
      <c r="I3172">
        <v>82</v>
      </c>
      <c r="J3172">
        <v>86</v>
      </c>
      <c r="K3172">
        <v>62</v>
      </c>
    </row>
    <row r="3173" spans="1:11">
      <c r="A3173" t="s">
        <v>4818</v>
      </c>
      <c r="B3173" t="s">
        <v>1988</v>
      </c>
      <c r="C3173" t="s">
        <v>21</v>
      </c>
      <c r="D3173" t="s">
        <v>4603</v>
      </c>
      <c r="E3173">
        <v>83</v>
      </c>
      <c r="F3173">
        <v>63</v>
      </c>
      <c r="G3173">
        <v>50</v>
      </c>
      <c r="H3173">
        <v>96</v>
      </c>
      <c r="I3173">
        <v>82</v>
      </c>
      <c r="J3173">
        <v>90</v>
      </c>
      <c r="K3173">
        <v>62</v>
      </c>
    </row>
    <row r="3174" spans="1:11">
      <c r="A3174" t="s">
        <v>4819</v>
      </c>
      <c r="B3174" t="s">
        <v>663</v>
      </c>
      <c r="C3174" t="s">
        <v>13</v>
      </c>
      <c r="D3174" t="s">
        <v>4603</v>
      </c>
      <c r="E3174">
        <v>86</v>
      </c>
      <c r="F3174">
        <v>45</v>
      </c>
      <c r="G3174">
        <v>59</v>
      </c>
      <c r="H3174">
        <v>95</v>
      </c>
      <c r="I3174">
        <v>86</v>
      </c>
      <c r="J3174">
        <v>80</v>
      </c>
      <c r="K3174">
        <v>65</v>
      </c>
    </row>
    <row r="3175" spans="1:11">
      <c r="A3175" t="s">
        <v>4820</v>
      </c>
      <c r="B3175" t="s">
        <v>4821</v>
      </c>
      <c r="C3175" t="s">
        <v>13</v>
      </c>
      <c r="D3175" t="s">
        <v>4603</v>
      </c>
      <c r="E3175">
        <v>87</v>
      </c>
      <c r="F3175">
        <v>64</v>
      </c>
      <c r="G3175">
        <v>55</v>
      </c>
      <c r="H3175">
        <v>85</v>
      </c>
      <c r="I3175">
        <v>77</v>
      </c>
      <c r="J3175">
        <v>75</v>
      </c>
      <c r="K3175">
        <v>56</v>
      </c>
    </row>
    <row r="3176" spans="1:11">
      <c r="A3176" t="s">
        <v>4822</v>
      </c>
      <c r="B3176" t="s">
        <v>4780</v>
      </c>
      <c r="C3176" t="s">
        <v>21</v>
      </c>
      <c r="D3176" t="s">
        <v>4603</v>
      </c>
      <c r="E3176">
        <v>87</v>
      </c>
      <c r="F3176">
        <v>56</v>
      </c>
      <c r="G3176">
        <v>57</v>
      </c>
      <c r="H3176">
        <v>86</v>
      </c>
      <c r="I3176">
        <v>90</v>
      </c>
      <c r="J3176">
        <v>78</v>
      </c>
      <c r="K3176">
        <v>52</v>
      </c>
    </row>
    <row r="3177" spans="1:11">
      <c r="A3177" t="s">
        <v>4823</v>
      </c>
      <c r="B3177" t="s">
        <v>2828</v>
      </c>
      <c r="C3177" t="s">
        <v>13</v>
      </c>
      <c r="D3177" t="s">
        <v>4603</v>
      </c>
      <c r="E3177">
        <v>84</v>
      </c>
      <c r="F3177">
        <v>48</v>
      </c>
      <c r="G3177">
        <v>55</v>
      </c>
      <c r="H3177">
        <v>94</v>
      </c>
      <c r="I3177">
        <v>80</v>
      </c>
      <c r="J3177">
        <v>76</v>
      </c>
      <c r="K3177">
        <v>47</v>
      </c>
    </row>
    <row r="3178" spans="1:11">
      <c r="A3178" t="s">
        <v>4824</v>
      </c>
      <c r="B3178" t="s">
        <v>665</v>
      </c>
      <c r="C3178" t="s">
        <v>21</v>
      </c>
      <c r="D3178" t="s">
        <v>4603</v>
      </c>
      <c r="E3178">
        <v>88</v>
      </c>
      <c r="F3178">
        <v>57</v>
      </c>
      <c r="G3178">
        <v>52</v>
      </c>
      <c r="H3178">
        <v>96</v>
      </c>
      <c r="I3178">
        <v>84</v>
      </c>
      <c r="J3178">
        <v>88</v>
      </c>
      <c r="K3178">
        <v>47</v>
      </c>
    </row>
    <row r="3179" spans="1:11">
      <c r="A3179" t="s">
        <v>4825</v>
      </c>
      <c r="B3179" t="s">
        <v>4664</v>
      </c>
      <c r="C3179" t="s">
        <v>13</v>
      </c>
      <c r="D3179" t="s">
        <v>4603</v>
      </c>
      <c r="E3179">
        <v>89</v>
      </c>
      <c r="F3179">
        <v>54</v>
      </c>
      <c r="G3179">
        <v>63</v>
      </c>
      <c r="H3179">
        <v>93</v>
      </c>
      <c r="I3179">
        <v>76</v>
      </c>
      <c r="J3179">
        <v>77</v>
      </c>
      <c r="K3179">
        <v>52</v>
      </c>
    </row>
    <row r="3180" spans="1:11">
      <c r="A3180" t="s">
        <v>4826</v>
      </c>
      <c r="B3180" t="s">
        <v>3070</v>
      </c>
      <c r="C3180" t="s">
        <v>13</v>
      </c>
      <c r="D3180" t="s">
        <v>4603</v>
      </c>
      <c r="E3180">
        <v>90</v>
      </c>
      <c r="F3180">
        <v>47</v>
      </c>
      <c r="G3180">
        <v>61</v>
      </c>
      <c r="H3180">
        <v>89</v>
      </c>
      <c r="I3180">
        <v>75</v>
      </c>
      <c r="J3180">
        <v>90</v>
      </c>
      <c r="K3180">
        <v>57</v>
      </c>
    </row>
    <row r="3181" spans="1:11">
      <c r="A3181" t="s">
        <v>4827</v>
      </c>
      <c r="B3181" t="s">
        <v>4828</v>
      </c>
      <c r="C3181" t="s">
        <v>13</v>
      </c>
      <c r="D3181" t="s">
        <v>4603</v>
      </c>
      <c r="E3181">
        <v>80</v>
      </c>
      <c r="F3181">
        <v>49</v>
      </c>
      <c r="G3181">
        <v>61</v>
      </c>
      <c r="H3181">
        <v>90</v>
      </c>
      <c r="I3181">
        <v>80</v>
      </c>
      <c r="J3181">
        <v>83</v>
      </c>
      <c r="K3181">
        <v>52</v>
      </c>
    </row>
    <row r="3182" spans="1:11">
      <c r="A3182" t="s">
        <v>4829</v>
      </c>
      <c r="B3182" t="s">
        <v>4830</v>
      </c>
      <c r="C3182" t="s">
        <v>13</v>
      </c>
      <c r="D3182" t="s">
        <v>4603</v>
      </c>
      <c r="E3182">
        <v>78</v>
      </c>
      <c r="F3182">
        <v>64</v>
      </c>
      <c r="G3182">
        <v>59</v>
      </c>
      <c r="H3182">
        <v>97</v>
      </c>
      <c r="I3182">
        <v>86</v>
      </c>
      <c r="J3182">
        <v>87</v>
      </c>
      <c r="K3182">
        <v>59</v>
      </c>
    </row>
    <row r="3183" spans="1:11">
      <c r="A3183" t="s">
        <v>4831</v>
      </c>
      <c r="B3183" t="s">
        <v>2815</v>
      </c>
      <c r="C3183" t="s">
        <v>13</v>
      </c>
      <c r="D3183" t="s">
        <v>4603</v>
      </c>
      <c r="E3183">
        <v>76</v>
      </c>
      <c r="F3183">
        <v>48</v>
      </c>
      <c r="G3183">
        <v>62</v>
      </c>
      <c r="H3183">
        <v>97</v>
      </c>
      <c r="I3183">
        <v>80</v>
      </c>
      <c r="J3183">
        <v>82</v>
      </c>
      <c r="K3183">
        <v>62</v>
      </c>
    </row>
    <row r="3184" spans="1:11">
      <c r="A3184" t="s">
        <v>4832</v>
      </c>
      <c r="B3184" t="s">
        <v>811</v>
      </c>
      <c r="C3184" t="s">
        <v>21</v>
      </c>
      <c r="D3184" t="s">
        <v>4603</v>
      </c>
      <c r="E3184">
        <v>90</v>
      </c>
      <c r="F3184">
        <v>48</v>
      </c>
      <c r="G3184">
        <v>54</v>
      </c>
      <c r="H3184">
        <v>89</v>
      </c>
      <c r="I3184">
        <v>82</v>
      </c>
      <c r="J3184">
        <v>90</v>
      </c>
      <c r="K3184">
        <v>54</v>
      </c>
    </row>
    <row r="3185" spans="1:11">
      <c r="A3185" t="s">
        <v>4833</v>
      </c>
      <c r="B3185" t="s">
        <v>4242</v>
      </c>
      <c r="C3185" t="s">
        <v>13</v>
      </c>
      <c r="D3185" t="s">
        <v>4603</v>
      </c>
      <c r="E3185">
        <v>77</v>
      </c>
      <c r="F3185">
        <v>52</v>
      </c>
      <c r="G3185">
        <v>46</v>
      </c>
      <c r="H3185">
        <v>89</v>
      </c>
      <c r="I3185">
        <v>79</v>
      </c>
      <c r="J3185">
        <v>76</v>
      </c>
      <c r="K3185">
        <v>59</v>
      </c>
    </row>
    <row r="3186" spans="1:11">
      <c r="A3186" t="s">
        <v>4834</v>
      </c>
      <c r="B3186" t="s">
        <v>3284</v>
      </c>
      <c r="C3186" t="s">
        <v>21</v>
      </c>
      <c r="D3186" t="s">
        <v>4603</v>
      </c>
      <c r="E3186">
        <v>78</v>
      </c>
      <c r="F3186">
        <v>54</v>
      </c>
      <c r="G3186">
        <v>54</v>
      </c>
      <c r="H3186">
        <v>86</v>
      </c>
      <c r="I3186">
        <v>88</v>
      </c>
      <c r="J3186">
        <v>79</v>
      </c>
      <c r="K3186">
        <v>57</v>
      </c>
    </row>
    <row r="3187" spans="1:11">
      <c r="A3187" t="s">
        <v>4835</v>
      </c>
      <c r="B3187" t="s">
        <v>3049</v>
      </c>
      <c r="C3187" t="s">
        <v>13</v>
      </c>
      <c r="D3187" t="s">
        <v>4603</v>
      </c>
      <c r="E3187">
        <v>78</v>
      </c>
      <c r="F3187">
        <v>60</v>
      </c>
      <c r="G3187">
        <v>45</v>
      </c>
      <c r="H3187">
        <v>99</v>
      </c>
      <c r="I3187">
        <v>84</v>
      </c>
      <c r="J3187">
        <v>75</v>
      </c>
      <c r="K3187">
        <v>61</v>
      </c>
    </row>
    <row r="3188" spans="1:11">
      <c r="A3188" t="s">
        <v>4836</v>
      </c>
      <c r="B3188" t="s">
        <v>2403</v>
      </c>
      <c r="C3188" t="s">
        <v>21</v>
      </c>
      <c r="D3188" t="s">
        <v>4603</v>
      </c>
      <c r="E3188">
        <v>77</v>
      </c>
      <c r="F3188">
        <v>48</v>
      </c>
      <c r="G3188">
        <v>61</v>
      </c>
      <c r="H3188">
        <v>86</v>
      </c>
      <c r="I3188">
        <v>89</v>
      </c>
      <c r="J3188">
        <v>80</v>
      </c>
      <c r="K3188">
        <v>49</v>
      </c>
    </row>
    <row r="3189" spans="1:11">
      <c r="A3189" t="s">
        <v>4837</v>
      </c>
      <c r="B3189" t="s">
        <v>1817</v>
      </c>
      <c r="C3189" t="s">
        <v>13</v>
      </c>
      <c r="D3189" t="s">
        <v>4603</v>
      </c>
      <c r="E3189">
        <v>87</v>
      </c>
      <c r="F3189">
        <v>63</v>
      </c>
      <c r="G3189">
        <v>59</v>
      </c>
      <c r="H3189">
        <v>97</v>
      </c>
      <c r="I3189">
        <v>76</v>
      </c>
      <c r="J3189">
        <v>89</v>
      </c>
      <c r="K3189">
        <v>56</v>
      </c>
    </row>
    <row r="3190" spans="1:11">
      <c r="A3190" t="s">
        <v>4838</v>
      </c>
      <c r="B3190" t="s">
        <v>1499</v>
      </c>
      <c r="C3190" t="s">
        <v>13</v>
      </c>
      <c r="D3190" t="s">
        <v>4603</v>
      </c>
      <c r="E3190">
        <v>85</v>
      </c>
      <c r="F3190">
        <v>61</v>
      </c>
      <c r="G3190">
        <v>61</v>
      </c>
      <c r="H3190">
        <v>87</v>
      </c>
      <c r="I3190">
        <v>87</v>
      </c>
      <c r="J3190">
        <v>75</v>
      </c>
      <c r="K3190">
        <v>45</v>
      </c>
    </row>
    <row r="3191" spans="1:11">
      <c r="A3191" t="s">
        <v>4839</v>
      </c>
      <c r="B3191" t="s">
        <v>478</v>
      </c>
      <c r="C3191" t="s">
        <v>13</v>
      </c>
      <c r="D3191" t="s">
        <v>4603</v>
      </c>
      <c r="E3191">
        <v>80</v>
      </c>
      <c r="F3191">
        <v>62</v>
      </c>
      <c r="G3191">
        <v>45</v>
      </c>
      <c r="H3191">
        <v>89</v>
      </c>
      <c r="I3191">
        <v>86</v>
      </c>
      <c r="J3191">
        <v>79</v>
      </c>
      <c r="K3191">
        <v>60</v>
      </c>
    </row>
    <row r="3192" spans="1:11">
      <c r="A3192" t="s">
        <v>4840</v>
      </c>
      <c r="B3192" t="s">
        <v>2006</v>
      </c>
      <c r="C3192" t="s">
        <v>21</v>
      </c>
      <c r="D3192" t="s">
        <v>4603</v>
      </c>
      <c r="E3192">
        <v>78</v>
      </c>
      <c r="F3192">
        <v>56</v>
      </c>
      <c r="G3192">
        <v>55</v>
      </c>
      <c r="H3192">
        <v>100</v>
      </c>
      <c r="I3192">
        <v>89</v>
      </c>
      <c r="J3192">
        <v>82</v>
      </c>
      <c r="K3192">
        <v>55</v>
      </c>
    </row>
    <row r="3193" spans="1:11">
      <c r="A3193" t="s">
        <v>4841</v>
      </c>
      <c r="B3193" t="s">
        <v>279</v>
      </c>
      <c r="C3193" t="s">
        <v>13</v>
      </c>
      <c r="D3193" t="s">
        <v>4603</v>
      </c>
      <c r="E3193">
        <v>75</v>
      </c>
      <c r="F3193">
        <v>53</v>
      </c>
      <c r="G3193">
        <v>46</v>
      </c>
      <c r="H3193">
        <v>95</v>
      </c>
      <c r="I3193">
        <v>79</v>
      </c>
      <c r="J3193">
        <v>81</v>
      </c>
      <c r="K3193">
        <v>64</v>
      </c>
    </row>
    <row r="3194" spans="1:11">
      <c r="A3194" t="s">
        <v>4842</v>
      </c>
      <c r="B3194" t="s">
        <v>1129</v>
      </c>
      <c r="C3194" t="s">
        <v>13</v>
      </c>
      <c r="D3194" t="s">
        <v>4603</v>
      </c>
      <c r="E3194">
        <v>89</v>
      </c>
      <c r="F3194">
        <v>63</v>
      </c>
      <c r="G3194">
        <v>45</v>
      </c>
      <c r="H3194">
        <v>89</v>
      </c>
      <c r="I3194">
        <v>82</v>
      </c>
      <c r="J3194">
        <v>78</v>
      </c>
      <c r="K3194">
        <v>56</v>
      </c>
    </row>
    <row r="3195" spans="1:11">
      <c r="A3195" t="s">
        <v>4843</v>
      </c>
      <c r="B3195" t="s">
        <v>25</v>
      </c>
      <c r="C3195" t="s">
        <v>21</v>
      </c>
      <c r="D3195" t="s">
        <v>4603</v>
      </c>
      <c r="E3195">
        <v>79</v>
      </c>
      <c r="F3195">
        <v>46</v>
      </c>
      <c r="G3195">
        <v>47</v>
      </c>
      <c r="H3195">
        <v>87</v>
      </c>
      <c r="I3195">
        <v>81</v>
      </c>
      <c r="J3195">
        <v>86</v>
      </c>
      <c r="K3195">
        <v>52</v>
      </c>
    </row>
    <row r="3196" spans="1:11">
      <c r="A3196" t="s">
        <v>4844</v>
      </c>
      <c r="B3196" t="s">
        <v>811</v>
      </c>
      <c r="C3196" t="s">
        <v>21</v>
      </c>
      <c r="D3196" t="s">
        <v>4603</v>
      </c>
      <c r="E3196">
        <v>82</v>
      </c>
      <c r="F3196">
        <v>62</v>
      </c>
      <c r="G3196">
        <v>55</v>
      </c>
      <c r="H3196">
        <v>87</v>
      </c>
      <c r="I3196">
        <v>79</v>
      </c>
      <c r="J3196">
        <v>77</v>
      </c>
      <c r="K3196">
        <v>61</v>
      </c>
    </row>
    <row r="3197" spans="1:11">
      <c r="A3197" t="s">
        <v>4845</v>
      </c>
      <c r="B3197" t="s">
        <v>4846</v>
      </c>
      <c r="C3197" t="s">
        <v>13</v>
      </c>
      <c r="D3197" t="s">
        <v>4603</v>
      </c>
      <c r="E3197">
        <v>82</v>
      </c>
      <c r="F3197">
        <v>58</v>
      </c>
      <c r="G3197">
        <v>46</v>
      </c>
      <c r="H3197">
        <v>98</v>
      </c>
      <c r="I3197">
        <v>82</v>
      </c>
      <c r="J3197">
        <v>84</v>
      </c>
      <c r="K3197">
        <v>62</v>
      </c>
    </row>
    <row r="3198" spans="1:11">
      <c r="A3198" t="s">
        <v>4847</v>
      </c>
      <c r="B3198" t="s">
        <v>2158</v>
      </c>
      <c r="C3198" t="s">
        <v>21</v>
      </c>
      <c r="D3198" t="s">
        <v>4603</v>
      </c>
      <c r="E3198">
        <v>84</v>
      </c>
      <c r="F3198">
        <v>45</v>
      </c>
      <c r="G3198">
        <v>51</v>
      </c>
      <c r="H3198">
        <v>87</v>
      </c>
      <c r="I3198">
        <v>82</v>
      </c>
      <c r="J3198">
        <v>86</v>
      </c>
      <c r="K3198">
        <v>54</v>
      </c>
    </row>
    <row r="3199" spans="1:11">
      <c r="A3199" t="s">
        <v>4848</v>
      </c>
      <c r="B3199" t="s">
        <v>3706</v>
      </c>
      <c r="C3199" t="s">
        <v>13</v>
      </c>
      <c r="D3199" t="s">
        <v>4603</v>
      </c>
      <c r="E3199">
        <v>86</v>
      </c>
      <c r="F3199">
        <v>46</v>
      </c>
      <c r="G3199">
        <v>57</v>
      </c>
      <c r="H3199">
        <v>87</v>
      </c>
      <c r="I3199">
        <v>88</v>
      </c>
      <c r="J3199">
        <v>87</v>
      </c>
      <c r="K3199">
        <v>56</v>
      </c>
    </row>
    <row r="3200" spans="1:11">
      <c r="A3200" t="s">
        <v>4849</v>
      </c>
      <c r="B3200" t="s">
        <v>1333</v>
      </c>
      <c r="C3200" t="s">
        <v>13</v>
      </c>
      <c r="D3200" t="s">
        <v>4603</v>
      </c>
      <c r="E3200">
        <v>88</v>
      </c>
      <c r="F3200">
        <v>56</v>
      </c>
      <c r="G3200">
        <v>47</v>
      </c>
      <c r="H3200">
        <v>95</v>
      </c>
      <c r="I3200">
        <v>76</v>
      </c>
      <c r="J3200">
        <v>81</v>
      </c>
      <c r="K3200">
        <v>47</v>
      </c>
    </row>
    <row r="3201" spans="1:11">
      <c r="A3201" t="s">
        <v>4850</v>
      </c>
      <c r="B3201" t="s">
        <v>3550</v>
      </c>
      <c r="C3201" t="s">
        <v>13</v>
      </c>
      <c r="D3201" t="s">
        <v>4603</v>
      </c>
      <c r="E3201">
        <v>90</v>
      </c>
      <c r="F3201">
        <v>51</v>
      </c>
      <c r="G3201">
        <v>62</v>
      </c>
      <c r="H3201">
        <v>90</v>
      </c>
      <c r="I3201">
        <v>84</v>
      </c>
      <c r="J3201">
        <v>89</v>
      </c>
      <c r="K3201">
        <v>45</v>
      </c>
    </row>
    <row r="3202" spans="1:11">
      <c r="A3202" t="s">
        <v>4851</v>
      </c>
      <c r="B3202" t="s">
        <v>3670</v>
      </c>
      <c r="C3202" t="s">
        <v>21</v>
      </c>
      <c r="D3202" t="s">
        <v>4603</v>
      </c>
      <c r="E3202">
        <v>86</v>
      </c>
      <c r="F3202">
        <v>65</v>
      </c>
      <c r="G3202">
        <v>54</v>
      </c>
      <c r="H3202">
        <v>98</v>
      </c>
      <c r="I3202">
        <v>87</v>
      </c>
      <c r="J3202">
        <v>81</v>
      </c>
      <c r="K3202">
        <v>58</v>
      </c>
    </row>
    <row r="3203" spans="1:11">
      <c r="A3203" t="s">
        <v>4852</v>
      </c>
      <c r="B3203" t="s">
        <v>4359</v>
      </c>
      <c r="C3203" t="s">
        <v>13</v>
      </c>
      <c r="D3203" t="s">
        <v>4603</v>
      </c>
      <c r="E3203">
        <v>79</v>
      </c>
      <c r="F3203">
        <v>61</v>
      </c>
      <c r="G3203">
        <v>60</v>
      </c>
      <c r="H3203">
        <v>94</v>
      </c>
      <c r="I3203">
        <v>81</v>
      </c>
      <c r="J3203">
        <v>75</v>
      </c>
      <c r="K3203">
        <v>55</v>
      </c>
    </row>
    <row r="3204" spans="1:11">
      <c r="A3204" t="s">
        <v>4853</v>
      </c>
      <c r="B3204" t="s">
        <v>4854</v>
      </c>
      <c r="C3204" t="s">
        <v>13</v>
      </c>
      <c r="D3204" t="s">
        <v>4603</v>
      </c>
      <c r="E3204">
        <v>88</v>
      </c>
      <c r="F3204">
        <v>63</v>
      </c>
      <c r="G3204">
        <v>54</v>
      </c>
      <c r="H3204">
        <v>92</v>
      </c>
      <c r="I3204">
        <v>79</v>
      </c>
      <c r="J3204">
        <v>85</v>
      </c>
      <c r="K3204">
        <v>48</v>
      </c>
    </row>
    <row r="3205" spans="1:11">
      <c r="A3205" t="s">
        <v>4855</v>
      </c>
      <c r="B3205" t="s">
        <v>3347</v>
      </c>
      <c r="C3205" t="s">
        <v>13</v>
      </c>
      <c r="D3205" t="s">
        <v>4603</v>
      </c>
      <c r="E3205">
        <v>84</v>
      </c>
      <c r="F3205">
        <v>53</v>
      </c>
      <c r="G3205">
        <v>57</v>
      </c>
      <c r="H3205">
        <v>87</v>
      </c>
      <c r="I3205">
        <v>83</v>
      </c>
      <c r="J3205">
        <v>86</v>
      </c>
      <c r="K3205">
        <v>53</v>
      </c>
    </row>
    <row r="3206" spans="1:11">
      <c r="A3206" t="s">
        <v>4856</v>
      </c>
      <c r="B3206" t="s">
        <v>4857</v>
      </c>
      <c r="C3206" t="s">
        <v>13</v>
      </c>
      <c r="D3206" t="s">
        <v>4603</v>
      </c>
      <c r="E3206">
        <v>80</v>
      </c>
      <c r="F3206">
        <v>51</v>
      </c>
      <c r="G3206">
        <v>59</v>
      </c>
      <c r="H3206">
        <v>87</v>
      </c>
      <c r="I3206">
        <v>78</v>
      </c>
      <c r="J3206">
        <v>89</v>
      </c>
      <c r="K3206">
        <v>53</v>
      </c>
    </row>
    <row r="3207" spans="1:11">
      <c r="A3207" t="s">
        <v>4858</v>
      </c>
      <c r="B3207" t="s">
        <v>3573</v>
      </c>
      <c r="C3207" t="s">
        <v>13</v>
      </c>
      <c r="D3207" t="s">
        <v>4603</v>
      </c>
      <c r="E3207">
        <v>75</v>
      </c>
      <c r="F3207">
        <v>53</v>
      </c>
      <c r="G3207">
        <v>52</v>
      </c>
      <c r="H3207">
        <v>88</v>
      </c>
      <c r="I3207">
        <v>90</v>
      </c>
      <c r="J3207">
        <v>77</v>
      </c>
      <c r="K3207">
        <v>58</v>
      </c>
    </row>
    <row r="3208" spans="1:11">
      <c r="A3208" t="s">
        <v>4859</v>
      </c>
      <c r="B3208" t="s">
        <v>1151</v>
      </c>
      <c r="C3208" t="s">
        <v>21</v>
      </c>
      <c r="D3208" t="s">
        <v>4603</v>
      </c>
      <c r="E3208">
        <v>89</v>
      </c>
      <c r="F3208">
        <v>60</v>
      </c>
      <c r="G3208">
        <v>47</v>
      </c>
      <c r="H3208">
        <v>97</v>
      </c>
      <c r="I3208">
        <v>76</v>
      </c>
      <c r="J3208">
        <v>88</v>
      </c>
      <c r="K3208">
        <v>48</v>
      </c>
    </row>
    <row r="3209" spans="1:11">
      <c r="A3209" t="s">
        <v>4860</v>
      </c>
      <c r="B3209" t="s">
        <v>3880</v>
      </c>
      <c r="C3209" t="s">
        <v>21</v>
      </c>
      <c r="D3209" t="s">
        <v>4603</v>
      </c>
      <c r="E3209">
        <v>86</v>
      </c>
      <c r="F3209">
        <v>61</v>
      </c>
      <c r="G3209">
        <v>59</v>
      </c>
      <c r="H3209">
        <v>96</v>
      </c>
      <c r="I3209">
        <v>77</v>
      </c>
      <c r="J3209">
        <v>83</v>
      </c>
      <c r="K3209">
        <v>46</v>
      </c>
    </row>
    <row r="3210" spans="1:11">
      <c r="A3210" t="s">
        <v>4861</v>
      </c>
      <c r="B3210" t="s">
        <v>4862</v>
      </c>
      <c r="C3210" t="s">
        <v>21</v>
      </c>
      <c r="D3210" t="s">
        <v>4603</v>
      </c>
      <c r="E3210">
        <v>83</v>
      </c>
      <c r="F3210">
        <v>53</v>
      </c>
      <c r="G3210">
        <v>47</v>
      </c>
      <c r="H3210">
        <v>96</v>
      </c>
      <c r="I3210">
        <v>82</v>
      </c>
      <c r="J3210">
        <v>80</v>
      </c>
      <c r="K3210">
        <v>46</v>
      </c>
    </row>
    <row r="3211" spans="1:11">
      <c r="A3211" t="s">
        <v>4863</v>
      </c>
      <c r="B3211" t="s">
        <v>4864</v>
      </c>
      <c r="C3211" t="s">
        <v>21</v>
      </c>
      <c r="D3211" t="s">
        <v>4603</v>
      </c>
      <c r="E3211">
        <v>75</v>
      </c>
      <c r="F3211">
        <v>45</v>
      </c>
      <c r="G3211">
        <v>53</v>
      </c>
      <c r="H3211">
        <v>98</v>
      </c>
      <c r="I3211">
        <v>77</v>
      </c>
      <c r="J3211">
        <v>88</v>
      </c>
      <c r="K3211">
        <v>54</v>
      </c>
    </row>
    <row r="3212" spans="1:11">
      <c r="A3212" t="s">
        <v>4865</v>
      </c>
      <c r="B3212" t="s">
        <v>1474</v>
      </c>
      <c r="C3212" t="s">
        <v>21</v>
      </c>
      <c r="D3212" t="s">
        <v>4603</v>
      </c>
      <c r="E3212">
        <v>81</v>
      </c>
      <c r="F3212">
        <v>58</v>
      </c>
      <c r="G3212">
        <v>48</v>
      </c>
      <c r="H3212">
        <v>93</v>
      </c>
      <c r="I3212">
        <v>87</v>
      </c>
      <c r="J3212">
        <v>84</v>
      </c>
      <c r="K3212">
        <v>54</v>
      </c>
    </row>
    <row r="3213" spans="1:11">
      <c r="A3213" t="s">
        <v>4866</v>
      </c>
      <c r="B3213" t="s">
        <v>2367</v>
      </c>
      <c r="C3213" t="s">
        <v>13</v>
      </c>
      <c r="D3213" t="s">
        <v>4603</v>
      </c>
      <c r="E3213">
        <v>86</v>
      </c>
      <c r="F3213">
        <v>60</v>
      </c>
      <c r="G3213">
        <v>54</v>
      </c>
      <c r="H3213">
        <v>91</v>
      </c>
      <c r="I3213">
        <v>82</v>
      </c>
      <c r="J3213">
        <v>77</v>
      </c>
      <c r="K3213">
        <v>62</v>
      </c>
    </row>
    <row r="3214" spans="1:11">
      <c r="A3214" t="s">
        <v>4867</v>
      </c>
      <c r="B3214" t="s">
        <v>4868</v>
      </c>
      <c r="C3214" t="s">
        <v>21</v>
      </c>
      <c r="D3214" t="s">
        <v>4603</v>
      </c>
      <c r="E3214">
        <v>79</v>
      </c>
      <c r="F3214">
        <v>58</v>
      </c>
      <c r="G3214">
        <v>53</v>
      </c>
      <c r="H3214">
        <v>97</v>
      </c>
      <c r="I3214">
        <v>77</v>
      </c>
      <c r="J3214">
        <v>89</v>
      </c>
      <c r="K3214">
        <v>56</v>
      </c>
    </row>
    <row r="3215" spans="1:11">
      <c r="A3215" t="s">
        <v>4869</v>
      </c>
      <c r="B3215" t="s">
        <v>4870</v>
      </c>
      <c r="C3215" t="s">
        <v>13</v>
      </c>
      <c r="D3215" t="s">
        <v>4603</v>
      </c>
      <c r="E3215">
        <v>83</v>
      </c>
      <c r="F3215">
        <v>59</v>
      </c>
      <c r="G3215">
        <v>51</v>
      </c>
      <c r="H3215">
        <v>96</v>
      </c>
      <c r="I3215">
        <v>83</v>
      </c>
      <c r="J3215">
        <v>75</v>
      </c>
      <c r="K3215">
        <v>54</v>
      </c>
    </row>
    <row r="3216" spans="1:11">
      <c r="A3216" t="s">
        <v>4871</v>
      </c>
      <c r="B3216" t="s">
        <v>3469</v>
      </c>
      <c r="C3216" t="s">
        <v>21</v>
      </c>
      <c r="D3216" t="s">
        <v>4603</v>
      </c>
      <c r="E3216">
        <v>90</v>
      </c>
      <c r="F3216">
        <v>50</v>
      </c>
      <c r="G3216">
        <v>45</v>
      </c>
      <c r="H3216">
        <v>89</v>
      </c>
      <c r="I3216">
        <v>82</v>
      </c>
      <c r="J3216">
        <v>85</v>
      </c>
      <c r="K3216">
        <v>53</v>
      </c>
    </row>
    <row r="3217" spans="1:11">
      <c r="A3217" t="s">
        <v>4872</v>
      </c>
      <c r="B3217" t="s">
        <v>868</v>
      </c>
      <c r="C3217" t="s">
        <v>21</v>
      </c>
      <c r="D3217" t="s">
        <v>4603</v>
      </c>
      <c r="E3217">
        <v>90</v>
      </c>
      <c r="F3217">
        <v>49</v>
      </c>
      <c r="G3217">
        <v>60</v>
      </c>
      <c r="H3217">
        <v>85</v>
      </c>
      <c r="I3217">
        <v>76</v>
      </c>
      <c r="J3217">
        <v>79</v>
      </c>
      <c r="K3217">
        <v>54</v>
      </c>
    </row>
    <row r="3218" spans="1:11">
      <c r="A3218" t="s">
        <v>4873</v>
      </c>
      <c r="B3218" t="s">
        <v>1343</v>
      </c>
      <c r="C3218" t="s">
        <v>21</v>
      </c>
      <c r="D3218" t="s">
        <v>4603</v>
      </c>
      <c r="E3218">
        <v>75</v>
      </c>
      <c r="F3218">
        <v>55</v>
      </c>
      <c r="G3218">
        <v>61</v>
      </c>
      <c r="H3218">
        <v>88</v>
      </c>
      <c r="I3218">
        <v>78</v>
      </c>
      <c r="J3218">
        <v>75</v>
      </c>
      <c r="K3218">
        <v>59</v>
      </c>
    </row>
    <row r="3219" spans="1:11">
      <c r="A3219" t="s">
        <v>4874</v>
      </c>
      <c r="B3219" t="s">
        <v>1282</v>
      </c>
      <c r="C3219" t="s">
        <v>21</v>
      </c>
      <c r="D3219" t="s">
        <v>4603</v>
      </c>
      <c r="E3219">
        <v>85</v>
      </c>
      <c r="F3219">
        <v>56</v>
      </c>
      <c r="G3219">
        <v>46</v>
      </c>
      <c r="H3219">
        <v>91</v>
      </c>
      <c r="I3219">
        <v>86</v>
      </c>
      <c r="J3219">
        <v>89</v>
      </c>
      <c r="K3219">
        <v>63</v>
      </c>
    </row>
    <row r="3220" spans="1:11">
      <c r="A3220" t="s">
        <v>4875</v>
      </c>
      <c r="B3220" t="s">
        <v>4876</v>
      </c>
      <c r="C3220" t="s">
        <v>13</v>
      </c>
      <c r="D3220" t="s">
        <v>4603</v>
      </c>
      <c r="E3220">
        <v>81</v>
      </c>
      <c r="F3220">
        <v>56</v>
      </c>
      <c r="G3220">
        <v>51</v>
      </c>
      <c r="H3220">
        <v>91</v>
      </c>
      <c r="I3220">
        <v>78</v>
      </c>
      <c r="J3220">
        <v>78</v>
      </c>
      <c r="K3220">
        <v>63</v>
      </c>
    </row>
    <row r="3221" spans="1:11">
      <c r="A3221" t="s">
        <v>4877</v>
      </c>
      <c r="B3221" t="s">
        <v>2002</v>
      </c>
      <c r="C3221" t="s">
        <v>13</v>
      </c>
      <c r="D3221" t="s">
        <v>4603</v>
      </c>
      <c r="E3221">
        <v>90</v>
      </c>
      <c r="F3221">
        <v>51</v>
      </c>
      <c r="G3221">
        <v>49</v>
      </c>
      <c r="H3221">
        <v>94</v>
      </c>
      <c r="I3221">
        <v>82</v>
      </c>
      <c r="J3221">
        <v>81</v>
      </c>
      <c r="K3221">
        <v>47</v>
      </c>
    </row>
    <row r="3222" spans="1:11">
      <c r="A3222" t="s">
        <v>4878</v>
      </c>
      <c r="B3222" t="s">
        <v>2347</v>
      </c>
      <c r="C3222" t="s">
        <v>13</v>
      </c>
      <c r="D3222" t="s">
        <v>4603</v>
      </c>
      <c r="E3222">
        <v>82</v>
      </c>
      <c r="F3222">
        <v>51</v>
      </c>
      <c r="G3222">
        <v>64</v>
      </c>
      <c r="H3222">
        <v>89</v>
      </c>
      <c r="I3222">
        <v>89</v>
      </c>
      <c r="J3222">
        <v>75</v>
      </c>
      <c r="K3222">
        <v>57</v>
      </c>
    </row>
    <row r="3223" spans="1:11">
      <c r="A3223" t="s">
        <v>4879</v>
      </c>
      <c r="B3223" t="s">
        <v>2350</v>
      </c>
      <c r="C3223" t="s">
        <v>21</v>
      </c>
      <c r="D3223" t="s">
        <v>4603</v>
      </c>
      <c r="E3223">
        <v>89</v>
      </c>
      <c r="F3223">
        <v>65</v>
      </c>
      <c r="G3223">
        <v>55</v>
      </c>
      <c r="H3223">
        <v>97</v>
      </c>
      <c r="I3223">
        <v>89</v>
      </c>
      <c r="J3223">
        <v>83</v>
      </c>
      <c r="K3223">
        <v>50</v>
      </c>
    </row>
    <row r="3224" spans="1:11">
      <c r="A3224" t="s">
        <v>4880</v>
      </c>
      <c r="B3224" t="s">
        <v>4881</v>
      </c>
      <c r="C3224" t="s">
        <v>13</v>
      </c>
      <c r="D3224" t="s">
        <v>4603</v>
      </c>
      <c r="E3224">
        <v>76</v>
      </c>
      <c r="F3224">
        <v>63</v>
      </c>
      <c r="G3224">
        <v>65</v>
      </c>
      <c r="H3224">
        <v>94</v>
      </c>
      <c r="I3224">
        <v>90</v>
      </c>
      <c r="J3224">
        <v>79</v>
      </c>
      <c r="K3224">
        <v>46</v>
      </c>
    </row>
    <row r="3225" spans="1:11">
      <c r="A3225" t="s">
        <v>4882</v>
      </c>
      <c r="B3225" t="s">
        <v>1102</v>
      </c>
      <c r="C3225" t="s">
        <v>13</v>
      </c>
      <c r="D3225" t="s">
        <v>4603</v>
      </c>
      <c r="E3225">
        <v>90</v>
      </c>
      <c r="F3225">
        <v>59</v>
      </c>
      <c r="G3225">
        <v>65</v>
      </c>
      <c r="H3225">
        <v>90</v>
      </c>
      <c r="I3225">
        <v>86</v>
      </c>
      <c r="J3225">
        <v>75</v>
      </c>
      <c r="K3225">
        <v>49</v>
      </c>
    </row>
    <row r="3226" spans="1:11">
      <c r="A3226" t="s">
        <v>4883</v>
      </c>
      <c r="B3226" t="s">
        <v>1099</v>
      </c>
      <c r="C3226" t="s">
        <v>13</v>
      </c>
      <c r="D3226" t="s">
        <v>4603</v>
      </c>
      <c r="E3226">
        <v>86</v>
      </c>
      <c r="F3226">
        <v>57</v>
      </c>
      <c r="G3226">
        <v>58</v>
      </c>
      <c r="H3226">
        <v>100</v>
      </c>
      <c r="I3226">
        <v>82</v>
      </c>
      <c r="J3226">
        <v>85</v>
      </c>
      <c r="K3226">
        <v>49</v>
      </c>
    </row>
    <row r="3227" spans="1:11">
      <c r="A3227" t="s">
        <v>4884</v>
      </c>
      <c r="B3227" t="s">
        <v>4885</v>
      </c>
      <c r="C3227" t="s">
        <v>21</v>
      </c>
      <c r="D3227" t="s">
        <v>4603</v>
      </c>
      <c r="E3227">
        <v>82</v>
      </c>
      <c r="F3227">
        <v>46</v>
      </c>
      <c r="G3227">
        <v>53</v>
      </c>
      <c r="H3227">
        <v>96</v>
      </c>
      <c r="I3227">
        <v>82</v>
      </c>
      <c r="J3227">
        <v>89</v>
      </c>
      <c r="K3227">
        <v>63</v>
      </c>
    </row>
    <row r="3228" spans="1:11">
      <c r="A3228" t="s">
        <v>4886</v>
      </c>
      <c r="B3228" t="s">
        <v>1840</v>
      </c>
      <c r="C3228" t="s">
        <v>21</v>
      </c>
      <c r="D3228" t="s">
        <v>4603</v>
      </c>
      <c r="E3228">
        <v>90</v>
      </c>
      <c r="F3228">
        <v>52</v>
      </c>
      <c r="G3228">
        <v>61</v>
      </c>
      <c r="H3228">
        <v>88</v>
      </c>
      <c r="I3228">
        <v>87</v>
      </c>
      <c r="J3228">
        <v>75</v>
      </c>
      <c r="K3228">
        <v>50</v>
      </c>
    </row>
    <row r="3229" spans="1:11">
      <c r="A3229" t="s">
        <v>4887</v>
      </c>
      <c r="B3229" t="s">
        <v>2380</v>
      </c>
      <c r="C3229" t="s">
        <v>21</v>
      </c>
      <c r="D3229" t="s">
        <v>4603</v>
      </c>
      <c r="E3229">
        <v>77</v>
      </c>
      <c r="F3229">
        <v>45</v>
      </c>
      <c r="G3229">
        <v>46</v>
      </c>
      <c r="H3229">
        <v>94</v>
      </c>
      <c r="I3229">
        <v>82</v>
      </c>
      <c r="J3229">
        <v>79</v>
      </c>
      <c r="K3229">
        <v>58</v>
      </c>
    </row>
    <row r="3230" spans="1:11">
      <c r="A3230" t="s">
        <v>4888</v>
      </c>
      <c r="B3230" t="s">
        <v>2488</v>
      </c>
      <c r="C3230" t="s">
        <v>21</v>
      </c>
      <c r="D3230" t="s">
        <v>4603</v>
      </c>
      <c r="E3230">
        <v>86</v>
      </c>
      <c r="F3230">
        <v>45</v>
      </c>
      <c r="G3230">
        <v>45</v>
      </c>
      <c r="H3230">
        <v>100</v>
      </c>
      <c r="I3230">
        <v>81</v>
      </c>
      <c r="J3230">
        <v>79</v>
      </c>
      <c r="K3230">
        <v>61</v>
      </c>
    </row>
    <row r="3231" spans="1:11">
      <c r="A3231" t="s">
        <v>4889</v>
      </c>
      <c r="B3231" t="s">
        <v>2993</v>
      </c>
      <c r="C3231" t="s">
        <v>21</v>
      </c>
      <c r="D3231" t="s">
        <v>4603</v>
      </c>
      <c r="E3231">
        <v>75</v>
      </c>
      <c r="F3231">
        <v>45</v>
      </c>
      <c r="G3231">
        <v>51</v>
      </c>
      <c r="H3231">
        <v>98</v>
      </c>
      <c r="I3231">
        <v>85</v>
      </c>
      <c r="J3231">
        <v>90</v>
      </c>
      <c r="K3231">
        <v>47</v>
      </c>
    </row>
    <row r="3232" spans="1:11">
      <c r="A3232" t="s">
        <v>4890</v>
      </c>
      <c r="B3232" t="s">
        <v>959</v>
      </c>
      <c r="C3232" t="s">
        <v>21</v>
      </c>
      <c r="D3232" t="s">
        <v>4603</v>
      </c>
      <c r="E3232">
        <v>78</v>
      </c>
      <c r="F3232">
        <v>47</v>
      </c>
      <c r="G3232">
        <v>52</v>
      </c>
      <c r="H3232">
        <v>100</v>
      </c>
      <c r="I3232">
        <v>90</v>
      </c>
      <c r="J3232">
        <v>75</v>
      </c>
      <c r="K3232">
        <v>53</v>
      </c>
    </row>
    <row r="3233" spans="1:11">
      <c r="A3233" t="s">
        <v>4891</v>
      </c>
      <c r="B3233" t="s">
        <v>2751</v>
      </c>
      <c r="C3233" t="s">
        <v>21</v>
      </c>
      <c r="D3233" t="s">
        <v>4603</v>
      </c>
      <c r="E3233">
        <v>78</v>
      </c>
      <c r="F3233">
        <v>56</v>
      </c>
      <c r="G3233">
        <v>48</v>
      </c>
      <c r="H3233">
        <v>95</v>
      </c>
      <c r="I3233">
        <v>84</v>
      </c>
      <c r="J3233">
        <v>81</v>
      </c>
      <c r="K3233">
        <v>56</v>
      </c>
    </row>
    <row r="3234" spans="1:11">
      <c r="A3234" t="s">
        <v>4892</v>
      </c>
      <c r="B3234" t="s">
        <v>1157</v>
      </c>
      <c r="C3234" t="s">
        <v>21</v>
      </c>
      <c r="D3234" t="s">
        <v>4603</v>
      </c>
      <c r="E3234">
        <v>88</v>
      </c>
      <c r="F3234">
        <v>46</v>
      </c>
      <c r="G3234">
        <v>62</v>
      </c>
      <c r="H3234">
        <v>91</v>
      </c>
      <c r="I3234">
        <v>83</v>
      </c>
      <c r="J3234">
        <v>83</v>
      </c>
      <c r="K3234">
        <v>65</v>
      </c>
    </row>
    <row r="3235" spans="1:11">
      <c r="A3235" t="s">
        <v>4893</v>
      </c>
      <c r="B3235" t="s">
        <v>876</v>
      </c>
      <c r="C3235" t="s">
        <v>13</v>
      </c>
      <c r="D3235" t="s">
        <v>4603</v>
      </c>
      <c r="E3235">
        <v>86</v>
      </c>
      <c r="F3235">
        <v>46</v>
      </c>
      <c r="G3235">
        <v>48</v>
      </c>
      <c r="H3235">
        <v>100</v>
      </c>
      <c r="I3235">
        <v>86</v>
      </c>
      <c r="J3235">
        <v>88</v>
      </c>
      <c r="K3235">
        <v>59</v>
      </c>
    </row>
    <row r="3236" spans="1:11">
      <c r="A3236" t="s">
        <v>4894</v>
      </c>
      <c r="B3236" t="s">
        <v>1127</v>
      </c>
      <c r="C3236" t="s">
        <v>21</v>
      </c>
      <c r="D3236" t="s">
        <v>4603</v>
      </c>
      <c r="E3236">
        <v>77</v>
      </c>
      <c r="F3236">
        <v>54</v>
      </c>
      <c r="G3236">
        <v>48</v>
      </c>
      <c r="H3236">
        <v>87</v>
      </c>
      <c r="I3236">
        <v>88</v>
      </c>
      <c r="J3236">
        <v>84</v>
      </c>
      <c r="K3236">
        <v>59</v>
      </c>
    </row>
    <row r="3237" spans="1:11">
      <c r="A3237" t="s">
        <v>4895</v>
      </c>
      <c r="B3237" t="s">
        <v>573</v>
      </c>
      <c r="C3237" t="s">
        <v>13</v>
      </c>
      <c r="D3237" t="s">
        <v>4603</v>
      </c>
      <c r="E3237">
        <v>81</v>
      </c>
      <c r="F3237">
        <v>60</v>
      </c>
      <c r="G3237">
        <v>58</v>
      </c>
      <c r="H3237">
        <v>97</v>
      </c>
      <c r="I3237">
        <v>88</v>
      </c>
      <c r="J3237">
        <v>83</v>
      </c>
      <c r="K3237">
        <v>54</v>
      </c>
    </row>
    <row r="3238" spans="1:11">
      <c r="A3238" t="s">
        <v>4896</v>
      </c>
      <c r="B3238" t="s">
        <v>251</v>
      </c>
      <c r="C3238" t="s">
        <v>21</v>
      </c>
      <c r="D3238" t="s">
        <v>4603</v>
      </c>
      <c r="E3238">
        <v>88</v>
      </c>
      <c r="F3238">
        <v>58</v>
      </c>
      <c r="G3238">
        <v>46</v>
      </c>
      <c r="H3238">
        <v>100</v>
      </c>
      <c r="I3238">
        <v>77</v>
      </c>
      <c r="J3238">
        <v>82</v>
      </c>
      <c r="K3238">
        <v>52</v>
      </c>
    </row>
    <row r="3239" spans="1:11">
      <c r="A3239" t="s">
        <v>4897</v>
      </c>
      <c r="B3239" t="s">
        <v>4708</v>
      </c>
      <c r="C3239" t="s">
        <v>21</v>
      </c>
      <c r="D3239" t="s">
        <v>4603</v>
      </c>
      <c r="E3239">
        <v>77</v>
      </c>
      <c r="F3239">
        <v>53</v>
      </c>
      <c r="G3239">
        <v>49</v>
      </c>
      <c r="H3239">
        <v>100</v>
      </c>
      <c r="I3239">
        <v>88</v>
      </c>
      <c r="J3239">
        <v>77</v>
      </c>
      <c r="K3239">
        <v>53</v>
      </c>
    </row>
    <row r="3240" spans="1:11">
      <c r="A3240" t="s">
        <v>4898</v>
      </c>
      <c r="B3240" t="s">
        <v>3837</v>
      </c>
      <c r="C3240" t="s">
        <v>21</v>
      </c>
      <c r="D3240" t="s">
        <v>4603</v>
      </c>
      <c r="E3240">
        <v>78</v>
      </c>
      <c r="F3240">
        <v>50</v>
      </c>
      <c r="G3240">
        <v>54</v>
      </c>
      <c r="H3240">
        <v>86</v>
      </c>
      <c r="I3240">
        <v>75</v>
      </c>
      <c r="J3240">
        <v>81</v>
      </c>
      <c r="K3240">
        <v>47</v>
      </c>
    </row>
    <row r="3241" spans="1:11">
      <c r="A3241" t="s">
        <v>4899</v>
      </c>
      <c r="B3241" t="s">
        <v>65</v>
      </c>
      <c r="C3241" t="s">
        <v>21</v>
      </c>
      <c r="D3241" t="s">
        <v>4603</v>
      </c>
      <c r="E3241">
        <v>87</v>
      </c>
      <c r="F3241">
        <v>52</v>
      </c>
      <c r="G3241">
        <v>57</v>
      </c>
      <c r="H3241">
        <v>88</v>
      </c>
      <c r="I3241">
        <v>82</v>
      </c>
      <c r="J3241">
        <v>86</v>
      </c>
      <c r="K3241">
        <v>62</v>
      </c>
    </row>
    <row r="3242" spans="1:11">
      <c r="A3242" t="s">
        <v>4900</v>
      </c>
      <c r="B3242" t="s">
        <v>309</v>
      </c>
      <c r="C3242" t="s">
        <v>13</v>
      </c>
      <c r="D3242" t="s">
        <v>4603</v>
      </c>
      <c r="E3242">
        <v>85</v>
      </c>
      <c r="F3242">
        <v>60</v>
      </c>
      <c r="G3242">
        <v>55</v>
      </c>
      <c r="H3242">
        <v>93</v>
      </c>
      <c r="I3242">
        <v>81</v>
      </c>
      <c r="J3242">
        <v>76</v>
      </c>
      <c r="K3242">
        <v>48</v>
      </c>
    </row>
    <row r="3243" spans="1:11">
      <c r="A3243" t="s">
        <v>4901</v>
      </c>
      <c r="B3243" t="s">
        <v>3528</v>
      </c>
      <c r="C3243" t="s">
        <v>21</v>
      </c>
      <c r="D3243" t="s">
        <v>4603</v>
      </c>
      <c r="E3243">
        <v>83</v>
      </c>
      <c r="F3243">
        <v>46</v>
      </c>
      <c r="G3243">
        <v>62</v>
      </c>
      <c r="H3243">
        <v>95</v>
      </c>
      <c r="I3243">
        <v>87</v>
      </c>
      <c r="J3243">
        <v>83</v>
      </c>
      <c r="K3243">
        <v>63</v>
      </c>
    </row>
    <row r="3244" spans="1:11">
      <c r="A3244" t="s">
        <v>4902</v>
      </c>
      <c r="B3244" t="s">
        <v>4613</v>
      </c>
      <c r="C3244" t="s">
        <v>21</v>
      </c>
      <c r="D3244" t="s">
        <v>4603</v>
      </c>
      <c r="E3244">
        <v>84</v>
      </c>
      <c r="F3244">
        <v>55</v>
      </c>
      <c r="G3244">
        <v>46</v>
      </c>
      <c r="H3244">
        <v>99</v>
      </c>
      <c r="I3244">
        <v>81</v>
      </c>
      <c r="J3244">
        <v>76</v>
      </c>
      <c r="K3244">
        <v>60</v>
      </c>
    </row>
    <row r="3245" spans="1:11">
      <c r="A3245" t="s">
        <v>4903</v>
      </c>
      <c r="B3245" t="s">
        <v>577</v>
      </c>
      <c r="C3245" t="s">
        <v>21</v>
      </c>
      <c r="D3245" t="s">
        <v>4603</v>
      </c>
      <c r="E3245">
        <v>82</v>
      </c>
      <c r="F3245">
        <v>58</v>
      </c>
      <c r="G3245">
        <v>53</v>
      </c>
      <c r="H3245">
        <v>99</v>
      </c>
      <c r="I3245">
        <v>86</v>
      </c>
      <c r="J3245">
        <v>80</v>
      </c>
      <c r="K3245">
        <v>58</v>
      </c>
    </row>
    <row r="3246" spans="1:11">
      <c r="A3246" t="s">
        <v>4904</v>
      </c>
      <c r="B3246" t="s">
        <v>1145</v>
      </c>
      <c r="C3246" t="s">
        <v>13</v>
      </c>
      <c r="D3246" t="s">
        <v>4603</v>
      </c>
      <c r="E3246">
        <v>89</v>
      </c>
      <c r="F3246">
        <v>45</v>
      </c>
      <c r="G3246">
        <v>64</v>
      </c>
      <c r="H3246">
        <v>93</v>
      </c>
      <c r="I3246">
        <v>79</v>
      </c>
      <c r="J3246">
        <v>90</v>
      </c>
      <c r="K3246">
        <v>45</v>
      </c>
    </row>
    <row r="3247" spans="1:11">
      <c r="A3247" t="s">
        <v>4905</v>
      </c>
      <c r="B3247" t="s">
        <v>511</v>
      </c>
      <c r="C3247" t="s">
        <v>21</v>
      </c>
      <c r="D3247" t="s">
        <v>4603</v>
      </c>
      <c r="E3247">
        <v>81</v>
      </c>
      <c r="F3247">
        <v>64</v>
      </c>
      <c r="G3247">
        <v>46</v>
      </c>
      <c r="H3247">
        <v>96</v>
      </c>
      <c r="I3247">
        <v>76</v>
      </c>
      <c r="J3247">
        <v>85</v>
      </c>
      <c r="K3247">
        <v>48</v>
      </c>
    </row>
    <row r="3248" spans="1:11">
      <c r="A3248" t="s">
        <v>4906</v>
      </c>
      <c r="B3248" t="s">
        <v>729</v>
      </c>
      <c r="C3248" t="s">
        <v>21</v>
      </c>
      <c r="D3248" t="s">
        <v>4603</v>
      </c>
      <c r="E3248">
        <v>88</v>
      </c>
      <c r="F3248">
        <v>50</v>
      </c>
      <c r="G3248">
        <v>45</v>
      </c>
      <c r="H3248">
        <v>100</v>
      </c>
      <c r="I3248">
        <v>85</v>
      </c>
      <c r="J3248">
        <v>88</v>
      </c>
      <c r="K3248">
        <v>62</v>
      </c>
    </row>
    <row r="3249" spans="1:11">
      <c r="A3249" t="s">
        <v>4907</v>
      </c>
      <c r="B3249" t="s">
        <v>12</v>
      </c>
      <c r="C3249" t="s">
        <v>13</v>
      </c>
      <c r="D3249" t="s">
        <v>4603</v>
      </c>
      <c r="E3249">
        <v>75</v>
      </c>
      <c r="F3249">
        <v>64</v>
      </c>
      <c r="G3249">
        <v>64</v>
      </c>
      <c r="H3249">
        <v>87</v>
      </c>
      <c r="I3249">
        <v>85</v>
      </c>
      <c r="J3249">
        <v>85</v>
      </c>
      <c r="K3249">
        <v>62</v>
      </c>
    </row>
    <row r="3250" spans="1:11">
      <c r="A3250" t="s">
        <v>4908</v>
      </c>
      <c r="B3250" t="s">
        <v>2531</v>
      </c>
      <c r="C3250" t="s">
        <v>21</v>
      </c>
      <c r="D3250" t="s">
        <v>4603</v>
      </c>
      <c r="E3250">
        <v>86</v>
      </c>
      <c r="F3250">
        <v>64</v>
      </c>
      <c r="G3250">
        <v>51</v>
      </c>
      <c r="H3250">
        <v>93</v>
      </c>
      <c r="I3250">
        <v>90</v>
      </c>
      <c r="J3250">
        <v>80</v>
      </c>
      <c r="K3250">
        <v>45</v>
      </c>
    </row>
    <row r="3251" spans="1:11">
      <c r="A3251" t="s">
        <v>4909</v>
      </c>
      <c r="B3251" t="s">
        <v>1856</v>
      </c>
      <c r="C3251" t="s">
        <v>21</v>
      </c>
      <c r="D3251" t="s">
        <v>4603</v>
      </c>
      <c r="E3251">
        <v>82</v>
      </c>
      <c r="F3251">
        <v>49</v>
      </c>
      <c r="G3251">
        <v>51</v>
      </c>
      <c r="H3251">
        <v>100</v>
      </c>
      <c r="I3251">
        <v>75</v>
      </c>
      <c r="J3251">
        <v>77</v>
      </c>
      <c r="K3251">
        <v>54</v>
      </c>
    </row>
    <row r="3252" spans="1:11">
      <c r="A3252" t="s">
        <v>4910</v>
      </c>
      <c r="B3252" t="s">
        <v>4164</v>
      </c>
      <c r="C3252" t="s">
        <v>13</v>
      </c>
      <c r="D3252" t="s">
        <v>4603</v>
      </c>
      <c r="E3252">
        <v>81</v>
      </c>
      <c r="F3252">
        <v>52</v>
      </c>
      <c r="G3252">
        <v>54</v>
      </c>
      <c r="H3252">
        <v>90</v>
      </c>
      <c r="I3252">
        <v>85</v>
      </c>
      <c r="J3252">
        <v>89</v>
      </c>
      <c r="K3252">
        <v>61</v>
      </c>
    </row>
    <row r="3253" spans="1:11">
      <c r="A3253" t="s">
        <v>4911</v>
      </c>
      <c r="B3253" t="s">
        <v>18</v>
      </c>
      <c r="C3253" t="s">
        <v>13</v>
      </c>
      <c r="D3253" t="s">
        <v>4603</v>
      </c>
      <c r="E3253">
        <v>87</v>
      </c>
      <c r="F3253">
        <v>56</v>
      </c>
      <c r="G3253">
        <v>62</v>
      </c>
      <c r="H3253">
        <v>96</v>
      </c>
      <c r="I3253">
        <v>89</v>
      </c>
      <c r="J3253">
        <v>83</v>
      </c>
      <c r="K3253">
        <v>60</v>
      </c>
    </row>
    <row r="3254" spans="1:11">
      <c r="A3254" t="s">
        <v>4912</v>
      </c>
      <c r="B3254" t="s">
        <v>2306</v>
      </c>
      <c r="C3254" t="s">
        <v>13</v>
      </c>
      <c r="D3254" t="s">
        <v>4603</v>
      </c>
      <c r="E3254">
        <v>76</v>
      </c>
      <c r="F3254">
        <v>60</v>
      </c>
      <c r="G3254">
        <v>57</v>
      </c>
      <c r="H3254">
        <v>94</v>
      </c>
      <c r="I3254">
        <v>83</v>
      </c>
      <c r="J3254">
        <v>90</v>
      </c>
      <c r="K3254">
        <v>54</v>
      </c>
    </row>
    <row r="3255" spans="1:11">
      <c r="A3255" t="s">
        <v>4913</v>
      </c>
      <c r="B3255" t="s">
        <v>1980</v>
      </c>
      <c r="C3255" t="s">
        <v>21</v>
      </c>
      <c r="D3255" t="s">
        <v>4603</v>
      </c>
      <c r="E3255">
        <v>78</v>
      </c>
      <c r="F3255">
        <v>58</v>
      </c>
      <c r="G3255">
        <v>47</v>
      </c>
      <c r="H3255">
        <v>93</v>
      </c>
      <c r="I3255">
        <v>87</v>
      </c>
      <c r="J3255">
        <v>87</v>
      </c>
      <c r="K3255">
        <v>59</v>
      </c>
    </row>
    <row r="3256" spans="1:11">
      <c r="A3256" t="s">
        <v>4914</v>
      </c>
      <c r="B3256" t="s">
        <v>3763</v>
      </c>
      <c r="C3256" t="s">
        <v>21</v>
      </c>
      <c r="D3256" t="s">
        <v>4603</v>
      </c>
      <c r="E3256">
        <v>82</v>
      </c>
      <c r="F3256">
        <v>50</v>
      </c>
      <c r="G3256">
        <v>52</v>
      </c>
      <c r="H3256">
        <v>91</v>
      </c>
      <c r="I3256">
        <v>75</v>
      </c>
      <c r="J3256">
        <v>83</v>
      </c>
      <c r="K3256">
        <v>55</v>
      </c>
    </row>
    <row r="3257" spans="1:11">
      <c r="A3257" t="s">
        <v>4915</v>
      </c>
      <c r="B3257" t="s">
        <v>1635</v>
      </c>
      <c r="C3257" t="s">
        <v>13</v>
      </c>
      <c r="D3257" t="s">
        <v>4603</v>
      </c>
      <c r="E3257">
        <v>75</v>
      </c>
      <c r="F3257">
        <v>61</v>
      </c>
      <c r="G3257">
        <v>54</v>
      </c>
      <c r="H3257">
        <v>86</v>
      </c>
      <c r="I3257">
        <v>76</v>
      </c>
      <c r="J3257">
        <v>90</v>
      </c>
      <c r="K3257">
        <v>49</v>
      </c>
    </row>
    <row r="3258" spans="1:11">
      <c r="A3258" t="s">
        <v>4916</v>
      </c>
      <c r="B3258" t="s">
        <v>2170</v>
      </c>
      <c r="C3258" t="s">
        <v>21</v>
      </c>
      <c r="D3258" t="s">
        <v>4603</v>
      </c>
      <c r="E3258">
        <v>75</v>
      </c>
      <c r="F3258">
        <v>49</v>
      </c>
      <c r="G3258">
        <v>63</v>
      </c>
      <c r="H3258">
        <v>99</v>
      </c>
      <c r="I3258">
        <v>84</v>
      </c>
      <c r="J3258">
        <v>77</v>
      </c>
      <c r="K3258">
        <v>53</v>
      </c>
    </row>
    <row r="3259" spans="1:11">
      <c r="A3259" t="s">
        <v>4917</v>
      </c>
      <c r="B3259" t="s">
        <v>4918</v>
      </c>
      <c r="C3259" t="s">
        <v>13</v>
      </c>
      <c r="D3259" t="s">
        <v>4603</v>
      </c>
      <c r="E3259">
        <v>87</v>
      </c>
      <c r="F3259">
        <v>60</v>
      </c>
      <c r="G3259">
        <v>60</v>
      </c>
      <c r="H3259">
        <v>90</v>
      </c>
      <c r="I3259">
        <v>77</v>
      </c>
      <c r="J3259">
        <v>83</v>
      </c>
      <c r="K3259">
        <v>55</v>
      </c>
    </row>
    <row r="3260" spans="1:11">
      <c r="A3260" t="s">
        <v>4919</v>
      </c>
      <c r="B3260" t="s">
        <v>4920</v>
      </c>
      <c r="C3260" t="s">
        <v>13</v>
      </c>
      <c r="D3260" t="s">
        <v>4603</v>
      </c>
      <c r="E3260">
        <v>90</v>
      </c>
      <c r="F3260">
        <v>65</v>
      </c>
      <c r="G3260">
        <v>56</v>
      </c>
      <c r="H3260">
        <v>100</v>
      </c>
      <c r="I3260">
        <v>80</v>
      </c>
      <c r="J3260">
        <v>86</v>
      </c>
      <c r="K3260">
        <v>62</v>
      </c>
    </row>
    <row r="3261" spans="1:11">
      <c r="A3261" t="s">
        <v>4921</v>
      </c>
      <c r="B3261" t="s">
        <v>737</v>
      </c>
      <c r="C3261" t="s">
        <v>21</v>
      </c>
      <c r="D3261" t="s">
        <v>4603</v>
      </c>
      <c r="E3261">
        <v>89</v>
      </c>
      <c r="F3261">
        <v>60</v>
      </c>
      <c r="G3261">
        <v>50</v>
      </c>
      <c r="H3261">
        <v>95</v>
      </c>
      <c r="I3261">
        <v>75</v>
      </c>
      <c r="J3261">
        <v>81</v>
      </c>
      <c r="K3261">
        <v>55</v>
      </c>
    </row>
    <row r="3262" spans="1:11">
      <c r="A3262" t="s">
        <v>4922</v>
      </c>
      <c r="B3262" t="s">
        <v>4923</v>
      </c>
      <c r="C3262" t="s">
        <v>21</v>
      </c>
      <c r="D3262" t="s">
        <v>4603</v>
      </c>
      <c r="E3262">
        <v>75</v>
      </c>
      <c r="F3262">
        <v>63</v>
      </c>
      <c r="G3262">
        <v>61</v>
      </c>
      <c r="H3262">
        <v>88</v>
      </c>
      <c r="I3262">
        <v>87</v>
      </c>
      <c r="J3262">
        <v>77</v>
      </c>
      <c r="K3262">
        <v>45</v>
      </c>
    </row>
    <row r="3263" spans="1:11">
      <c r="A3263" t="s">
        <v>4924</v>
      </c>
      <c r="B3263" t="s">
        <v>365</v>
      </c>
      <c r="C3263" t="s">
        <v>13</v>
      </c>
      <c r="D3263" t="s">
        <v>4603</v>
      </c>
      <c r="E3263">
        <v>80</v>
      </c>
      <c r="F3263">
        <v>50</v>
      </c>
      <c r="G3263">
        <v>46</v>
      </c>
      <c r="H3263">
        <v>90</v>
      </c>
      <c r="I3263">
        <v>87</v>
      </c>
      <c r="J3263">
        <v>75</v>
      </c>
      <c r="K3263">
        <v>57</v>
      </c>
    </row>
    <row r="3264" spans="1:11">
      <c r="A3264" t="s">
        <v>4925</v>
      </c>
      <c r="B3264" t="s">
        <v>2918</v>
      </c>
      <c r="C3264" t="s">
        <v>21</v>
      </c>
      <c r="D3264" t="s">
        <v>4603</v>
      </c>
      <c r="E3264">
        <v>78</v>
      </c>
      <c r="F3264">
        <v>48</v>
      </c>
      <c r="G3264">
        <v>59</v>
      </c>
      <c r="H3264">
        <v>98</v>
      </c>
      <c r="I3264">
        <v>88</v>
      </c>
      <c r="J3264">
        <v>75</v>
      </c>
      <c r="K3264">
        <v>53</v>
      </c>
    </row>
    <row r="3265" spans="1:11">
      <c r="A3265" t="s">
        <v>4926</v>
      </c>
      <c r="B3265" t="s">
        <v>4927</v>
      </c>
      <c r="C3265" t="s">
        <v>21</v>
      </c>
      <c r="D3265" t="s">
        <v>4603</v>
      </c>
      <c r="E3265">
        <v>90</v>
      </c>
      <c r="F3265">
        <v>63</v>
      </c>
      <c r="G3265">
        <v>63</v>
      </c>
      <c r="H3265">
        <v>86</v>
      </c>
      <c r="I3265">
        <v>76</v>
      </c>
      <c r="J3265">
        <v>78</v>
      </c>
      <c r="K3265">
        <v>51</v>
      </c>
    </row>
    <row r="3266" spans="1:11">
      <c r="A3266" t="s">
        <v>4928</v>
      </c>
      <c r="B3266" t="s">
        <v>2409</v>
      </c>
      <c r="C3266" t="s">
        <v>13</v>
      </c>
      <c r="D3266" t="s">
        <v>4603</v>
      </c>
      <c r="E3266">
        <v>83</v>
      </c>
      <c r="F3266">
        <v>60</v>
      </c>
      <c r="G3266">
        <v>45</v>
      </c>
      <c r="H3266">
        <v>88</v>
      </c>
      <c r="I3266">
        <v>82</v>
      </c>
      <c r="J3266">
        <v>82</v>
      </c>
      <c r="K3266">
        <v>48</v>
      </c>
    </row>
    <row r="3267" spans="1:11">
      <c r="A3267" t="s">
        <v>4929</v>
      </c>
      <c r="B3267" t="s">
        <v>4930</v>
      </c>
      <c r="C3267" t="s">
        <v>13</v>
      </c>
      <c r="D3267" t="s">
        <v>4603</v>
      </c>
      <c r="E3267">
        <v>89</v>
      </c>
      <c r="F3267">
        <v>60</v>
      </c>
      <c r="G3267">
        <v>60</v>
      </c>
      <c r="H3267">
        <v>90</v>
      </c>
      <c r="I3267">
        <v>80</v>
      </c>
      <c r="J3267">
        <v>76</v>
      </c>
      <c r="K3267">
        <v>63</v>
      </c>
    </row>
    <row r="3268" spans="1:11">
      <c r="A3268" t="s">
        <v>4931</v>
      </c>
      <c r="B3268" t="s">
        <v>4932</v>
      </c>
      <c r="C3268" t="s">
        <v>13</v>
      </c>
      <c r="D3268" t="s">
        <v>4603</v>
      </c>
      <c r="E3268">
        <v>84</v>
      </c>
      <c r="F3268">
        <v>62</v>
      </c>
      <c r="G3268">
        <v>53</v>
      </c>
      <c r="H3268">
        <v>96</v>
      </c>
      <c r="I3268">
        <v>83</v>
      </c>
      <c r="J3268">
        <v>83</v>
      </c>
      <c r="K3268">
        <v>51</v>
      </c>
    </row>
    <row r="3269" spans="1:11">
      <c r="A3269" t="s">
        <v>4933</v>
      </c>
      <c r="B3269" t="s">
        <v>709</v>
      </c>
      <c r="C3269" t="s">
        <v>13</v>
      </c>
      <c r="D3269" t="s">
        <v>4603</v>
      </c>
      <c r="E3269">
        <v>88</v>
      </c>
      <c r="F3269">
        <v>49</v>
      </c>
      <c r="G3269">
        <v>47</v>
      </c>
      <c r="H3269">
        <v>91</v>
      </c>
      <c r="I3269">
        <v>80</v>
      </c>
      <c r="J3269">
        <v>89</v>
      </c>
      <c r="K3269">
        <v>47</v>
      </c>
    </row>
    <row r="3270" spans="1:11">
      <c r="A3270" t="s">
        <v>4934</v>
      </c>
      <c r="B3270" t="s">
        <v>4935</v>
      </c>
      <c r="C3270" t="s">
        <v>13</v>
      </c>
      <c r="D3270" t="s">
        <v>4603</v>
      </c>
      <c r="E3270">
        <v>88</v>
      </c>
      <c r="F3270">
        <v>61</v>
      </c>
      <c r="G3270">
        <v>52</v>
      </c>
      <c r="H3270">
        <v>97</v>
      </c>
      <c r="I3270">
        <v>89</v>
      </c>
      <c r="J3270">
        <v>79</v>
      </c>
      <c r="K3270">
        <v>65</v>
      </c>
    </row>
    <row r="3271" spans="1:11">
      <c r="A3271" t="s">
        <v>4936</v>
      </c>
      <c r="B3271" t="s">
        <v>547</v>
      </c>
      <c r="C3271" t="s">
        <v>21</v>
      </c>
      <c r="D3271" t="s">
        <v>4603</v>
      </c>
      <c r="E3271">
        <v>83</v>
      </c>
      <c r="F3271">
        <v>51</v>
      </c>
      <c r="G3271">
        <v>63</v>
      </c>
      <c r="H3271">
        <v>88</v>
      </c>
      <c r="I3271">
        <v>82</v>
      </c>
      <c r="J3271">
        <v>85</v>
      </c>
      <c r="K3271">
        <v>56</v>
      </c>
    </row>
    <row r="3272" spans="1:11">
      <c r="A3272" t="s">
        <v>4937</v>
      </c>
      <c r="B3272" t="s">
        <v>472</v>
      </c>
      <c r="C3272" t="s">
        <v>13</v>
      </c>
      <c r="D3272" t="s">
        <v>4603</v>
      </c>
      <c r="E3272">
        <v>79</v>
      </c>
      <c r="F3272">
        <v>57</v>
      </c>
      <c r="G3272">
        <v>61</v>
      </c>
      <c r="H3272">
        <v>96</v>
      </c>
      <c r="I3272">
        <v>85</v>
      </c>
      <c r="J3272">
        <v>86</v>
      </c>
      <c r="K3272">
        <v>48</v>
      </c>
    </row>
    <row r="3273" spans="1:11">
      <c r="A3273" t="s">
        <v>4938</v>
      </c>
      <c r="B3273" t="s">
        <v>4939</v>
      </c>
      <c r="C3273" t="s">
        <v>13</v>
      </c>
      <c r="D3273" t="s">
        <v>4603</v>
      </c>
      <c r="E3273">
        <v>75</v>
      </c>
      <c r="F3273">
        <v>65</v>
      </c>
      <c r="G3273">
        <v>52</v>
      </c>
      <c r="H3273">
        <v>92</v>
      </c>
      <c r="I3273">
        <v>88</v>
      </c>
      <c r="J3273">
        <v>79</v>
      </c>
      <c r="K3273">
        <v>61</v>
      </c>
    </row>
    <row r="3274" spans="1:11">
      <c r="A3274" t="s">
        <v>4940</v>
      </c>
      <c r="B3274" t="s">
        <v>3702</v>
      </c>
      <c r="C3274" t="s">
        <v>13</v>
      </c>
      <c r="D3274" t="s">
        <v>4603</v>
      </c>
      <c r="E3274">
        <v>89</v>
      </c>
      <c r="F3274">
        <v>57</v>
      </c>
      <c r="G3274">
        <v>45</v>
      </c>
      <c r="H3274">
        <v>94</v>
      </c>
      <c r="I3274">
        <v>76</v>
      </c>
      <c r="J3274">
        <v>85</v>
      </c>
      <c r="K3274">
        <v>60</v>
      </c>
    </row>
    <row r="3275" spans="1:11">
      <c r="A3275" t="s">
        <v>4941</v>
      </c>
      <c r="B3275" t="s">
        <v>2954</v>
      </c>
      <c r="C3275" t="s">
        <v>13</v>
      </c>
      <c r="D3275" t="s">
        <v>4603</v>
      </c>
      <c r="E3275">
        <v>76</v>
      </c>
      <c r="F3275">
        <v>53</v>
      </c>
      <c r="G3275">
        <v>46</v>
      </c>
      <c r="H3275">
        <v>86</v>
      </c>
      <c r="I3275">
        <v>75</v>
      </c>
      <c r="J3275">
        <v>79</v>
      </c>
      <c r="K3275">
        <v>49</v>
      </c>
    </row>
    <row r="3276" spans="1:11">
      <c r="A3276" t="s">
        <v>4942</v>
      </c>
      <c r="B3276" t="s">
        <v>1085</v>
      </c>
      <c r="C3276" t="s">
        <v>13</v>
      </c>
      <c r="D3276" t="s">
        <v>4603</v>
      </c>
      <c r="E3276">
        <v>83</v>
      </c>
      <c r="F3276">
        <v>50</v>
      </c>
      <c r="G3276">
        <v>57</v>
      </c>
      <c r="H3276">
        <v>90</v>
      </c>
      <c r="I3276">
        <v>85</v>
      </c>
      <c r="J3276">
        <v>76</v>
      </c>
      <c r="K3276">
        <v>61</v>
      </c>
    </row>
    <row r="3277" spans="1:11">
      <c r="A3277" t="s">
        <v>4943</v>
      </c>
      <c r="B3277" t="s">
        <v>4944</v>
      </c>
      <c r="C3277" t="s">
        <v>13</v>
      </c>
      <c r="D3277" t="s">
        <v>4603</v>
      </c>
      <c r="E3277">
        <v>87</v>
      </c>
      <c r="F3277">
        <v>61</v>
      </c>
      <c r="G3277">
        <v>63</v>
      </c>
      <c r="H3277">
        <v>92</v>
      </c>
      <c r="I3277">
        <v>87</v>
      </c>
      <c r="J3277">
        <v>85</v>
      </c>
      <c r="K3277">
        <v>64</v>
      </c>
    </row>
    <row r="3278" spans="1:11">
      <c r="A3278" t="s">
        <v>4945</v>
      </c>
      <c r="B3278" t="s">
        <v>4946</v>
      </c>
      <c r="C3278" t="s">
        <v>13</v>
      </c>
      <c r="D3278" t="s">
        <v>4603</v>
      </c>
      <c r="E3278">
        <v>86</v>
      </c>
      <c r="F3278">
        <v>58</v>
      </c>
      <c r="G3278">
        <v>54</v>
      </c>
      <c r="H3278">
        <v>97</v>
      </c>
      <c r="I3278">
        <v>87</v>
      </c>
      <c r="J3278">
        <v>87</v>
      </c>
      <c r="K3278">
        <v>47</v>
      </c>
    </row>
    <row r="3279" spans="1:11">
      <c r="A3279" t="s">
        <v>4947</v>
      </c>
      <c r="B3279" t="s">
        <v>2031</v>
      </c>
      <c r="C3279" t="s">
        <v>13</v>
      </c>
      <c r="D3279" t="s">
        <v>4603</v>
      </c>
      <c r="E3279">
        <v>77</v>
      </c>
      <c r="F3279">
        <v>62</v>
      </c>
      <c r="G3279">
        <v>53</v>
      </c>
      <c r="H3279">
        <v>90</v>
      </c>
      <c r="I3279">
        <v>79</v>
      </c>
      <c r="J3279">
        <v>90</v>
      </c>
      <c r="K3279">
        <v>51</v>
      </c>
    </row>
    <row r="3280" spans="1:11">
      <c r="A3280" t="s">
        <v>4948</v>
      </c>
      <c r="B3280" t="s">
        <v>4949</v>
      </c>
      <c r="C3280" t="s">
        <v>13</v>
      </c>
      <c r="D3280" t="s">
        <v>4603</v>
      </c>
      <c r="E3280">
        <v>84</v>
      </c>
      <c r="F3280">
        <v>57</v>
      </c>
      <c r="G3280">
        <v>47</v>
      </c>
      <c r="H3280">
        <v>87</v>
      </c>
      <c r="I3280">
        <v>83</v>
      </c>
      <c r="J3280">
        <v>90</v>
      </c>
      <c r="K3280">
        <v>61</v>
      </c>
    </row>
    <row r="3281" spans="1:11">
      <c r="A3281" t="s">
        <v>4950</v>
      </c>
      <c r="B3281" t="s">
        <v>4951</v>
      </c>
      <c r="C3281" t="s">
        <v>13</v>
      </c>
      <c r="D3281" t="s">
        <v>4603</v>
      </c>
      <c r="E3281">
        <v>87</v>
      </c>
      <c r="F3281">
        <v>63</v>
      </c>
      <c r="G3281">
        <v>50</v>
      </c>
      <c r="H3281">
        <v>87</v>
      </c>
      <c r="I3281">
        <v>87</v>
      </c>
      <c r="J3281">
        <v>75</v>
      </c>
      <c r="K3281">
        <v>52</v>
      </c>
    </row>
    <row r="3282" spans="1:11">
      <c r="A3282" t="s">
        <v>4952</v>
      </c>
      <c r="B3282" t="s">
        <v>279</v>
      </c>
      <c r="C3282" t="s">
        <v>13</v>
      </c>
      <c r="D3282" t="s">
        <v>4603</v>
      </c>
      <c r="E3282">
        <v>89</v>
      </c>
      <c r="F3282">
        <v>65</v>
      </c>
      <c r="G3282">
        <v>51</v>
      </c>
      <c r="H3282">
        <v>89</v>
      </c>
      <c r="I3282">
        <v>86</v>
      </c>
      <c r="J3282">
        <v>83</v>
      </c>
      <c r="K3282">
        <v>48</v>
      </c>
    </row>
    <row r="3283" spans="1:11">
      <c r="A3283" t="s">
        <v>4953</v>
      </c>
      <c r="B3283" t="s">
        <v>4954</v>
      </c>
      <c r="C3283" t="s">
        <v>13</v>
      </c>
      <c r="D3283" t="s">
        <v>4603</v>
      </c>
      <c r="E3283">
        <v>90</v>
      </c>
      <c r="F3283">
        <v>62</v>
      </c>
      <c r="G3283">
        <v>47</v>
      </c>
      <c r="H3283">
        <v>86</v>
      </c>
      <c r="I3283">
        <v>76</v>
      </c>
      <c r="J3283">
        <v>88</v>
      </c>
      <c r="K3283">
        <v>50</v>
      </c>
    </row>
    <row r="3284" spans="1:11">
      <c r="A3284" t="s">
        <v>4955</v>
      </c>
      <c r="B3284" t="s">
        <v>3243</v>
      </c>
      <c r="C3284" t="s">
        <v>21</v>
      </c>
      <c r="D3284" t="s">
        <v>4603</v>
      </c>
      <c r="E3284">
        <v>88</v>
      </c>
      <c r="F3284">
        <v>57</v>
      </c>
      <c r="G3284">
        <v>55</v>
      </c>
      <c r="H3284">
        <v>87</v>
      </c>
      <c r="I3284">
        <v>90</v>
      </c>
      <c r="J3284">
        <v>79</v>
      </c>
      <c r="K3284">
        <v>62</v>
      </c>
    </row>
    <row r="3285" spans="1:11">
      <c r="A3285" t="s">
        <v>4956</v>
      </c>
      <c r="B3285" t="s">
        <v>4256</v>
      </c>
      <c r="C3285" t="s">
        <v>13</v>
      </c>
      <c r="D3285" t="s">
        <v>4603</v>
      </c>
      <c r="E3285">
        <v>90</v>
      </c>
      <c r="F3285">
        <v>49</v>
      </c>
      <c r="G3285">
        <v>53</v>
      </c>
      <c r="H3285">
        <v>94</v>
      </c>
      <c r="I3285">
        <v>83</v>
      </c>
      <c r="J3285">
        <v>77</v>
      </c>
      <c r="K3285">
        <v>60</v>
      </c>
    </row>
    <row r="3286" spans="1:11">
      <c r="A3286" t="s">
        <v>4957</v>
      </c>
      <c r="B3286" t="s">
        <v>464</v>
      </c>
      <c r="C3286" t="s">
        <v>13</v>
      </c>
      <c r="D3286" t="s">
        <v>4603</v>
      </c>
      <c r="E3286">
        <v>82</v>
      </c>
      <c r="F3286">
        <v>59</v>
      </c>
      <c r="G3286">
        <v>47</v>
      </c>
      <c r="H3286">
        <v>100</v>
      </c>
      <c r="I3286">
        <v>84</v>
      </c>
      <c r="J3286">
        <v>77</v>
      </c>
      <c r="K3286">
        <v>64</v>
      </c>
    </row>
    <row r="3287" spans="1:11">
      <c r="A3287" t="s">
        <v>4958</v>
      </c>
      <c r="B3287" t="s">
        <v>4959</v>
      </c>
      <c r="C3287" t="s">
        <v>13</v>
      </c>
      <c r="D3287" t="s">
        <v>4603</v>
      </c>
      <c r="E3287">
        <v>82</v>
      </c>
      <c r="F3287">
        <v>46</v>
      </c>
      <c r="G3287">
        <v>46</v>
      </c>
      <c r="H3287">
        <v>88</v>
      </c>
      <c r="I3287">
        <v>87</v>
      </c>
      <c r="J3287">
        <v>84</v>
      </c>
      <c r="K3287">
        <v>65</v>
      </c>
    </row>
    <row r="3288" spans="1:11">
      <c r="A3288" t="s">
        <v>4960</v>
      </c>
      <c r="B3288" t="s">
        <v>1856</v>
      </c>
      <c r="C3288" t="s">
        <v>21</v>
      </c>
      <c r="D3288" t="s">
        <v>4603</v>
      </c>
      <c r="E3288">
        <v>77</v>
      </c>
      <c r="F3288">
        <v>60</v>
      </c>
      <c r="G3288">
        <v>49</v>
      </c>
      <c r="H3288">
        <v>92</v>
      </c>
      <c r="I3288">
        <v>78</v>
      </c>
      <c r="J3288">
        <v>86</v>
      </c>
      <c r="K3288">
        <v>63</v>
      </c>
    </row>
    <row r="3289" spans="1:11">
      <c r="A3289" t="s">
        <v>4961</v>
      </c>
      <c r="B3289" t="s">
        <v>859</v>
      </c>
      <c r="C3289" t="s">
        <v>21</v>
      </c>
      <c r="D3289" t="s">
        <v>4603</v>
      </c>
      <c r="E3289">
        <v>78</v>
      </c>
      <c r="F3289">
        <v>59</v>
      </c>
      <c r="G3289">
        <v>51</v>
      </c>
      <c r="H3289">
        <v>94</v>
      </c>
      <c r="I3289">
        <v>89</v>
      </c>
      <c r="J3289">
        <v>89</v>
      </c>
      <c r="K3289">
        <v>64</v>
      </c>
    </row>
    <row r="3290" spans="1:11">
      <c r="A3290" t="s">
        <v>4962</v>
      </c>
      <c r="B3290" t="s">
        <v>4963</v>
      </c>
      <c r="C3290" t="s">
        <v>21</v>
      </c>
      <c r="D3290" t="s">
        <v>4603</v>
      </c>
      <c r="E3290">
        <v>84</v>
      </c>
      <c r="F3290">
        <v>63</v>
      </c>
      <c r="G3290">
        <v>63</v>
      </c>
      <c r="H3290">
        <v>96</v>
      </c>
      <c r="I3290">
        <v>86</v>
      </c>
      <c r="J3290">
        <v>82</v>
      </c>
      <c r="K3290">
        <v>58</v>
      </c>
    </row>
    <row r="3291" spans="1:11">
      <c r="A3291" t="s">
        <v>4964</v>
      </c>
      <c r="B3291" t="s">
        <v>1996</v>
      </c>
      <c r="C3291" t="s">
        <v>21</v>
      </c>
      <c r="D3291" t="s">
        <v>4603</v>
      </c>
      <c r="E3291">
        <v>81</v>
      </c>
      <c r="F3291">
        <v>50</v>
      </c>
      <c r="G3291">
        <v>50</v>
      </c>
      <c r="H3291">
        <v>94</v>
      </c>
      <c r="I3291">
        <v>86</v>
      </c>
      <c r="J3291">
        <v>85</v>
      </c>
      <c r="K3291">
        <v>57</v>
      </c>
    </row>
    <row r="3292" spans="1:11">
      <c r="A3292" t="s">
        <v>4965</v>
      </c>
      <c r="B3292" t="s">
        <v>27</v>
      </c>
      <c r="C3292" t="s">
        <v>13</v>
      </c>
      <c r="D3292" t="s">
        <v>4603</v>
      </c>
      <c r="E3292">
        <v>85</v>
      </c>
      <c r="F3292">
        <v>64</v>
      </c>
      <c r="G3292">
        <v>63</v>
      </c>
      <c r="H3292">
        <v>94</v>
      </c>
      <c r="I3292">
        <v>82</v>
      </c>
      <c r="J3292">
        <v>79</v>
      </c>
      <c r="K3292">
        <v>60</v>
      </c>
    </row>
    <row r="3293" spans="1:11">
      <c r="A3293" t="s">
        <v>4966</v>
      </c>
      <c r="B3293" t="s">
        <v>61</v>
      </c>
      <c r="C3293" t="s">
        <v>13</v>
      </c>
      <c r="D3293" t="s">
        <v>4603</v>
      </c>
      <c r="E3293">
        <v>78</v>
      </c>
      <c r="F3293">
        <v>53</v>
      </c>
      <c r="G3293">
        <v>62</v>
      </c>
      <c r="H3293">
        <v>85</v>
      </c>
      <c r="I3293">
        <v>81</v>
      </c>
      <c r="J3293">
        <v>75</v>
      </c>
      <c r="K3293">
        <v>45</v>
      </c>
    </row>
    <row r="3294" spans="1:11">
      <c r="A3294" t="s">
        <v>4967</v>
      </c>
      <c r="B3294" t="s">
        <v>2268</v>
      </c>
      <c r="C3294" t="s">
        <v>13</v>
      </c>
      <c r="D3294" t="s">
        <v>4603</v>
      </c>
      <c r="E3294">
        <v>81</v>
      </c>
      <c r="F3294">
        <v>47</v>
      </c>
      <c r="G3294">
        <v>55</v>
      </c>
      <c r="H3294">
        <v>91</v>
      </c>
      <c r="I3294">
        <v>89</v>
      </c>
      <c r="J3294">
        <v>90</v>
      </c>
      <c r="K3294">
        <v>50</v>
      </c>
    </row>
    <row r="3295" spans="1:11">
      <c r="A3295" t="s">
        <v>4968</v>
      </c>
      <c r="B3295" t="s">
        <v>1341</v>
      </c>
      <c r="C3295" t="s">
        <v>21</v>
      </c>
      <c r="D3295" t="s">
        <v>4603</v>
      </c>
      <c r="E3295">
        <v>85</v>
      </c>
      <c r="F3295">
        <v>50</v>
      </c>
      <c r="G3295">
        <v>52</v>
      </c>
      <c r="H3295">
        <v>94</v>
      </c>
      <c r="I3295">
        <v>81</v>
      </c>
      <c r="J3295">
        <v>84</v>
      </c>
      <c r="K3295">
        <v>62</v>
      </c>
    </row>
    <row r="3296" spans="1:11">
      <c r="A3296" t="s">
        <v>4969</v>
      </c>
      <c r="B3296" t="s">
        <v>1466</v>
      </c>
      <c r="C3296" t="s">
        <v>21</v>
      </c>
      <c r="D3296" t="s">
        <v>4603</v>
      </c>
      <c r="E3296">
        <v>80</v>
      </c>
      <c r="F3296">
        <v>60</v>
      </c>
      <c r="G3296">
        <v>55</v>
      </c>
      <c r="H3296">
        <v>87</v>
      </c>
      <c r="I3296">
        <v>82</v>
      </c>
      <c r="J3296">
        <v>88</v>
      </c>
      <c r="K3296">
        <v>47</v>
      </c>
    </row>
    <row r="3297" spans="1:11">
      <c r="A3297" t="s">
        <v>4970</v>
      </c>
      <c r="B3297" t="s">
        <v>4885</v>
      </c>
      <c r="C3297" t="s">
        <v>21</v>
      </c>
      <c r="D3297" t="s">
        <v>4603</v>
      </c>
      <c r="E3297">
        <v>76</v>
      </c>
      <c r="F3297">
        <v>64</v>
      </c>
      <c r="G3297">
        <v>50</v>
      </c>
      <c r="H3297">
        <v>94</v>
      </c>
      <c r="I3297">
        <v>86</v>
      </c>
      <c r="J3297">
        <v>77</v>
      </c>
      <c r="K3297">
        <v>61</v>
      </c>
    </row>
    <row r="3298" spans="1:11">
      <c r="A3298" t="s">
        <v>4971</v>
      </c>
      <c r="B3298" t="s">
        <v>1971</v>
      </c>
      <c r="C3298" t="s">
        <v>13</v>
      </c>
      <c r="D3298" t="s">
        <v>4603</v>
      </c>
      <c r="E3298">
        <v>85</v>
      </c>
      <c r="F3298">
        <v>65</v>
      </c>
      <c r="G3298">
        <v>59</v>
      </c>
      <c r="H3298">
        <v>89</v>
      </c>
      <c r="I3298">
        <v>88</v>
      </c>
      <c r="J3298">
        <v>81</v>
      </c>
      <c r="K3298">
        <v>50</v>
      </c>
    </row>
    <row r="3299" spans="1:11">
      <c r="A3299" t="s">
        <v>4972</v>
      </c>
      <c r="B3299" t="s">
        <v>4973</v>
      </c>
      <c r="C3299" t="s">
        <v>21</v>
      </c>
      <c r="D3299" t="s">
        <v>4603</v>
      </c>
      <c r="E3299">
        <v>79</v>
      </c>
      <c r="F3299">
        <v>46</v>
      </c>
      <c r="G3299">
        <v>50</v>
      </c>
      <c r="H3299">
        <v>99</v>
      </c>
      <c r="I3299">
        <v>86</v>
      </c>
      <c r="J3299">
        <v>75</v>
      </c>
      <c r="K3299">
        <v>63</v>
      </c>
    </row>
    <row r="3300" spans="1:11">
      <c r="A3300" t="s">
        <v>4974</v>
      </c>
      <c r="B3300" t="s">
        <v>1030</v>
      </c>
      <c r="C3300" t="s">
        <v>21</v>
      </c>
      <c r="D3300" t="s">
        <v>4603</v>
      </c>
      <c r="E3300">
        <v>89</v>
      </c>
      <c r="F3300">
        <v>57</v>
      </c>
      <c r="G3300">
        <v>59</v>
      </c>
      <c r="H3300">
        <v>89</v>
      </c>
      <c r="I3300">
        <v>82</v>
      </c>
      <c r="J3300">
        <v>83</v>
      </c>
      <c r="K3300">
        <v>64</v>
      </c>
    </row>
    <row r="3301" spans="1:11">
      <c r="A3301" t="s">
        <v>4975</v>
      </c>
      <c r="B3301" t="s">
        <v>838</v>
      </c>
      <c r="C3301" t="s">
        <v>13</v>
      </c>
      <c r="D3301" t="s">
        <v>4603</v>
      </c>
      <c r="E3301">
        <v>81</v>
      </c>
      <c r="F3301">
        <v>52</v>
      </c>
      <c r="G3301">
        <v>56</v>
      </c>
      <c r="H3301">
        <v>88</v>
      </c>
      <c r="I3301">
        <v>81</v>
      </c>
      <c r="J3301">
        <v>87</v>
      </c>
      <c r="K3301">
        <v>56</v>
      </c>
    </row>
    <row r="3302" spans="1:11">
      <c r="A3302" t="s">
        <v>4976</v>
      </c>
      <c r="B3302" t="s">
        <v>4977</v>
      </c>
      <c r="C3302" t="s">
        <v>13</v>
      </c>
      <c r="D3302" t="s">
        <v>4603</v>
      </c>
      <c r="E3302">
        <v>82</v>
      </c>
      <c r="F3302">
        <v>55</v>
      </c>
      <c r="G3302">
        <v>49</v>
      </c>
      <c r="H3302">
        <v>100</v>
      </c>
      <c r="I3302">
        <v>90</v>
      </c>
      <c r="J3302">
        <v>76</v>
      </c>
      <c r="K3302">
        <v>54</v>
      </c>
    </row>
    <row r="3303" spans="1:11">
      <c r="A3303" t="s">
        <v>4978</v>
      </c>
      <c r="B3303" t="s">
        <v>4979</v>
      </c>
      <c r="C3303" t="s">
        <v>13</v>
      </c>
      <c r="D3303" t="s">
        <v>4603</v>
      </c>
      <c r="E3303">
        <v>88</v>
      </c>
      <c r="F3303">
        <v>47</v>
      </c>
      <c r="G3303">
        <v>52</v>
      </c>
      <c r="H3303">
        <v>98</v>
      </c>
      <c r="I3303">
        <v>80</v>
      </c>
      <c r="J3303">
        <v>80</v>
      </c>
      <c r="K3303">
        <v>63</v>
      </c>
    </row>
    <row r="3304" spans="1:11">
      <c r="A3304" t="s">
        <v>4980</v>
      </c>
      <c r="B3304" t="s">
        <v>4981</v>
      </c>
      <c r="C3304" t="s">
        <v>13</v>
      </c>
      <c r="D3304" t="s">
        <v>4603</v>
      </c>
      <c r="E3304">
        <v>75</v>
      </c>
      <c r="F3304">
        <v>48</v>
      </c>
      <c r="G3304">
        <v>52</v>
      </c>
      <c r="H3304">
        <v>95</v>
      </c>
      <c r="I3304">
        <v>89</v>
      </c>
      <c r="J3304">
        <v>89</v>
      </c>
      <c r="K3304">
        <v>62</v>
      </c>
    </row>
    <row r="3305" spans="1:11">
      <c r="A3305" t="s">
        <v>4982</v>
      </c>
      <c r="B3305" t="s">
        <v>3040</v>
      </c>
      <c r="C3305" t="s">
        <v>21</v>
      </c>
      <c r="D3305" t="s">
        <v>4603</v>
      </c>
      <c r="E3305">
        <v>85</v>
      </c>
      <c r="F3305">
        <v>61</v>
      </c>
      <c r="G3305">
        <v>65</v>
      </c>
      <c r="H3305">
        <v>89</v>
      </c>
      <c r="I3305">
        <v>90</v>
      </c>
      <c r="J3305">
        <v>90</v>
      </c>
      <c r="K3305">
        <v>63</v>
      </c>
    </row>
    <row r="3306" spans="1:11">
      <c r="A3306" t="s">
        <v>4983</v>
      </c>
      <c r="B3306" t="s">
        <v>340</v>
      </c>
      <c r="C3306" t="s">
        <v>13</v>
      </c>
      <c r="D3306" t="s">
        <v>4603</v>
      </c>
      <c r="E3306">
        <v>89</v>
      </c>
      <c r="F3306">
        <v>51</v>
      </c>
      <c r="G3306">
        <v>59</v>
      </c>
      <c r="H3306">
        <v>86</v>
      </c>
      <c r="I3306">
        <v>81</v>
      </c>
      <c r="J3306">
        <v>90</v>
      </c>
      <c r="K3306">
        <v>55</v>
      </c>
    </row>
    <row r="3307" spans="1:11">
      <c r="A3307" t="s">
        <v>4984</v>
      </c>
      <c r="B3307" t="s">
        <v>876</v>
      </c>
      <c r="C3307" t="s">
        <v>13</v>
      </c>
      <c r="D3307" t="s">
        <v>4603</v>
      </c>
      <c r="E3307">
        <v>89</v>
      </c>
      <c r="F3307">
        <v>65</v>
      </c>
      <c r="G3307">
        <v>58</v>
      </c>
      <c r="H3307">
        <v>100</v>
      </c>
      <c r="I3307">
        <v>83</v>
      </c>
      <c r="J3307">
        <v>76</v>
      </c>
      <c r="K3307">
        <v>49</v>
      </c>
    </row>
    <row r="3308" spans="1:11">
      <c r="A3308" t="s">
        <v>4985</v>
      </c>
      <c r="B3308" t="s">
        <v>2902</v>
      </c>
      <c r="C3308" t="s">
        <v>21</v>
      </c>
      <c r="D3308" t="s">
        <v>4603</v>
      </c>
      <c r="E3308">
        <v>81</v>
      </c>
      <c r="F3308">
        <v>57</v>
      </c>
      <c r="G3308">
        <v>51</v>
      </c>
      <c r="H3308">
        <v>86</v>
      </c>
      <c r="I3308">
        <v>89</v>
      </c>
      <c r="J3308">
        <v>78</v>
      </c>
      <c r="K3308">
        <v>57</v>
      </c>
    </row>
    <row r="3309" spans="1:11">
      <c r="A3309" t="s">
        <v>4986</v>
      </c>
      <c r="B3309" t="s">
        <v>2646</v>
      </c>
      <c r="C3309" t="s">
        <v>21</v>
      </c>
      <c r="D3309" t="s">
        <v>4603</v>
      </c>
      <c r="E3309">
        <v>81</v>
      </c>
      <c r="F3309">
        <v>57</v>
      </c>
      <c r="G3309">
        <v>45</v>
      </c>
      <c r="H3309">
        <v>89</v>
      </c>
      <c r="I3309">
        <v>79</v>
      </c>
      <c r="J3309">
        <v>88</v>
      </c>
      <c r="K3309">
        <v>56</v>
      </c>
    </row>
    <row r="3310" spans="1:11">
      <c r="A3310" t="s">
        <v>4987</v>
      </c>
      <c r="B3310" t="s">
        <v>4988</v>
      </c>
      <c r="C3310" t="s">
        <v>13</v>
      </c>
      <c r="D3310" t="s">
        <v>4603</v>
      </c>
      <c r="E3310">
        <v>79</v>
      </c>
      <c r="F3310">
        <v>63</v>
      </c>
      <c r="G3310">
        <v>54</v>
      </c>
      <c r="H3310">
        <v>88</v>
      </c>
      <c r="I3310">
        <v>80</v>
      </c>
      <c r="J3310">
        <v>82</v>
      </c>
      <c r="K3310">
        <v>63</v>
      </c>
    </row>
    <row r="3311" spans="1:11">
      <c r="A3311" t="s">
        <v>4989</v>
      </c>
      <c r="B3311" t="s">
        <v>97</v>
      </c>
      <c r="C3311" t="s">
        <v>13</v>
      </c>
      <c r="D3311" t="s">
        <v>4603</v>
      </c>
      <c r="E3311">
        <v>77</v>
      </c>
      <c r="F3311">
        <v>49</v>
      </c>
      <c r="G3311">
        <v>48</v>
      </c>
      <c r="H3311">
        <v>90</v>
      </c>
      <c r="I3311">
        <v>84</v>
      </c>
      <c r="J3311">
        <v>89</v>
      </c>
      <c r="K3311">
        <v>46</v>
      </c>
    </row>
    <row r="3312" spans="1:11">
      <c r="A3312" t="s">
        <v>4990</v>
      </c>
      <c r="B3312" t="s">
        <v>4991</v>
      </c>
      <c r="C3312" t="s">
        <v>21</v>
      </c>
      <c r="D3312" t="s">
        <v>4603</v>
      </c>
      <c r="E3312">
        <v>80</v>
      </c>
      <c r="F3312">
        <v>54</v>
      </c>
      <c r="G3312">
        <v>61</v>
      </c>
      <c r="H3312">
        <v>93</v>
      </c>
      <c r="I3312">
        <v>81</v>
      </c>
      <c r="J3312">
        <v>87</v>
      </c>
      <c r="K3312">
        <v>45</v>
      </c>
    </row>
    <row r="3313" spans="1:11">
      <c r="A3313" t="s">
        <v>4992</v>
      </c>
      <c r="B3313" t="s">
        <v>16</v>
      </c>
      <c r="C3313" t="s">
        <v>13</v>
      </c>
      <c r="D3313" t="s">
        <v>4603</v>
      </c>
      <c r="E3313">
        <v>88</v>
      </c>
      <c r="F3313">
        <v>64</v>
      </c>
      <c r="G3313">
        <v>59</v>
      </c>
      <c r="H3313">
        <v>90</v>
      </c>
      <c r="I3313">
        <v>77</v>
      </c>
      <c r="J3313">
        <v>80</v>
      </c>
      <c r="K3313">
        <v>57</v>
      </c>
    </row>
    <row r="3314" spans="1:11">
      <c r="A3314" t="s">
        <v>4993</v>
      </c>
      <c r="B3314" t="s">
        <v>4311</v>
      </c>
      <c r="C3314" t="s">
        <v>21</v>
      </c>
      <c r="D3314" t="s">
        <v>4603</v>
      </c>
      <c r="E3314">
        <v>88</v>
      </c>
      <c r="F3314">
        <v>51</v>
      </c>
      <c r="G3314">
        <v>53</v>
      </c>
      <c r="H3314">
        <v>99</v>
      </c>
      <c r="I3314">
        <v>75</v>
      </c>
      <c r="J3314">
        <v>77</v>
      </c>
      <c r="K3314">
        <v>53</v>
      </c>
    </row>
    <row r="3315" spans="1:11">
      <c r="A3315" t="s">
        <v>4994</v>
      </c>
      <c r="B3315" t="s">
        <v>3733</v>
      </c>
      <c r="C3315" t="s">
        <v>13</v>
      </c>
      <c r="D3315" t="s">
        <v>4603</v>
      </c>
      <c r="E3315">
        <v>79</v>
      </c>
      <c r="F3315">
        <v>59</v>
      </c>
      <c r="G3315">
        <v>60</v>
      </c>
      <c r="H3315">
        <v>93</v>
      </c>
      <c r="I3315">
        <v>84</v>
      </c>
      <c r="J3315">
        <v>81</v>
      </c>
      <c r="K3315">
        <v>55</v>
      </c>
    </row>
    <row r="3316" spans="1:11">
      <c r="A3316" t="s">
        <v>4995</v>
      </c>
      <c r="B3316" t="s">
        <v>3973</v>
      </c>
      <c r="C3316" t="s">
        <v>21</v>
      </c>
      <c r="D3316" t="s">
        <v>4603</v>
      </c>
      <c r="E3316">
        <v>79</v>
      </c>
      <c r="F3316">
        <v>55</v>
      </c>
      <c r="G3316">
        <v>65</v>
      </c>
      <c r="H3316">
        <v>85</v>
      </c>
      <c r="I3316">
        <v>81</v>
      </c>
      <c r="J3316">
        <v>79</v>
      </c>
      <c r="K3316">
        <v>46</v>
      </c>
    </row>
    <row r="3317" spans="1:11">
      <c r="A3317" t="s">
        <v>4996</v>
      </c>
      <c r="B3317" t="s">
        <v>3435</v>
      </c>
      <c r="C3317" t="s">
        <v>21</v>
      </c>
      <c r="D3317" t="s">
        <v>4603</v>
      </c>
      <c r="E3317">
        <v>90</v>
      </c>
      <c r="F3317">
        <v>49</v>
      </c>
      <c r="G3317">
        <v>57</v>
      </c>
      <c r="H3317">
        <v>85</v>
      </c>
      <c r="I3317">
        <v>82</v>
      </c>
      <c r="J3317">
        <v>90</v>
      </c>
      <c r="K3317">
        <v>52</v>
      </c>
    </row>
    <row r="3318" spans="1:11">
      <c r="A3318" t="s">
        <v>4997</v>
      </c>
      <c r="B3318" t="s">
        <v>2597</v>
      </c>
      <c r="C3318" t="s">
        <v>13</v>
      </c>
      <c r="D3318" t="s">
        <v>4603</v>
      </c>
      <c r="E3318">
        <v>79</v>
      </c>
      <c r="F3318">
        <v>46</v>
      </c>
      <c r="G3318">
        <v>51</v>
      </c>
      <c r="H3318">
        <v>96</v>
      </c>
      <c r="I3318">
        <v>82</v>
      </c>
      <c r="J3318">
        <v>76</v>
      </c>
      <c r="K3318">
        <v>46</v>
      </c>
    </row>
    <row r="3319" spans="1:11">
      <c r="A3319" t="s">
        <v>4998</v>
      </c>
      <c r="B3319" t="s">
        <v>1458</v>
      </c>
      <c r="C3319" t="s">
        <v>13</v>
      </c>
      <c r="D3319" t="s">
        <v>4603</v>
      </c>
      <c r="E3319">
        <v>76</v>
      </c>
      <c r="F3319">
        <v>60</v>
      </c>
      <c r="G3319">
        <v>59</v>
      </c>
      <c r="H3319">
        <v>87</v>
      </c>
      <c r="I3319">
        <v>77</v>
      </c>
      <c r="J3319">
        <v>89</v>
      </c>
      <c r="K3319">
        <v>62</v>
      </c>
    </row>
    <row r="3320" spans="1:11">
      <c r="A3320" t="s">
        <v>4999</v>
      </c>
      <c r="B3320" t="s">
        <v>365</v>
      </c>
      <c r="C3320" t="s">
        <v>13</v>
      </c>
      <c r="D3320" t="s">
        <v>4603</v>
      </c>
      <c r="E3320">
        <v>88</v>
      </c>
      <c r="F3320">
        <v>53</v>
      </c>
      <c r="G3320">
        <v>60</v>
      </c>
      <c r="H3320">
        <v>88</v>
      </c>
      <c r="I3320">
        <v>84</v>
      </c>
      <c r="J3320">
        <v>88</v>
      </c>
      <c r="K3320">
        <v>59</v>
      </c>
    </row>
    <row r="3321" spans="1:11">
      <c r="A3321" t="s">
        <v>5000</v>
      </c>
      <c r="B3321" t="s">
        <v>3880</v>
      </c>
      <c r="C3321" t="s">
        <v>21</v>
      </c>
      <c r="D3321" t="s">
        <v>4603</v>
      </c>
      <c r="E3321">
        <v>90</v>
      </c>
      <c r="F3321">
        <v>45</v>
      </c>
      <c r="G3321">
        <v>58</v>
      </c>
      <c r="H3321">
        <v>98</v>
      </c>
      <c r="I3321">
        <v>83</v>
      </c>
      <c r="J3321">
        <v>83</v>
      </c>
      <c r="K3321">
        <v>45</v>
      </c>
    </row>
    <row r="3322" spans="1:11">
      <c r="A3322" t="s">
        <v>5001</v>
      </c>
      <c r="B3322" t="s">
        <v>85</v>
      </c>
      <c r="C3322" t="s">
        <v>13</v>
      </c>
      <c r="D3322" t="s">
        <v>4603</v>
      </c>
      <c r="E3322">
        <v>78</v>
      </c>
      <c r="F3322">
        <v>64</v>
      </c>
      <c r="G3322">
        <v>65</v>
      </c>
      <c r="H3322">
        <v>90</v>
      </c>
      <c r="I3322">
        <v>88</v>
      </c>
      <c r="J3322">
        <v>82</v>
      </c>
      <c r="K3322">
        <v>63</v>
      </c>
    </row>
    <row r="3323" spans="1:11">
      <c r="A3323" t="s">
        <v>5002</v>
      </c>
      <c r="B3323" t="s">
        <v>5003</v>
      </c>
      <c r="C3323" t="s">
        <v>13</v>
      </c>
      <c r="D3323" t="s">
        <v>4603</v>
      </c>
      <c r="E3323">
        <v>79</v>
      </c>
      <c r="F3323">
        <v>50</v>
      </c>
      <c r="G3323">
        <v>64</v>
      </c>
      <c r="H3323">
        <v>86</v>
      </c>
      <c r="I3323">
        <v>84</v>
      </c>
      <c r="J3323">
        <v>86</v>
      </c>
      <c r="K3323">
        <v>45</v>
      </c>
    </row>
    <row r="3324" spans="1:11">
      <c r="A3324" t="s">
        <v>5004</v>
      </c>
      <c r="B3324" t="s">
        <v>5005</v>
      </c>
      <c r="C3324" t="s">
        <v>21</v>
      </c>
      <c r="D3324" t="s">
        <v>4603</v>
      </c>
      <c r="E3324">
        <v>80</v>
      </c>
      <c r="F3324">
        <v>50</v>
      </c>
      <c r="G3324">
        <v>60</v>
      </c>
      <c r="H3324">
        <v>87</v>
      </c>
      <c r="I3324">
        <v>90</v>
      </c>
      <c r="J3324">
        <v>78</v>
      </c>
      <c r="K3324">
        <v>53</v>
      </c>
    </row>
    <row r="3325" spans="1:11">
      <c r="A3325" t="s">
        <v>5006</v>
      </c>
      <c r="B3325" t="s">
        <v>279</v>
      </c>
      <c r="C3325" t="s">
        <v>13</v>
      </c>
      <c r="D3325" t="s">
        <v>4603</v>
      </c>
      <c r="E3325">
        <v>83</v>
      </c>
      <c r="F3325">
        <v>54</v>
      </c>
      <c r="G3325">
        <v>51</v>
      </c>
      <c r="H3325">
        <v>98</v>
      </c>
      <c r="I3325">
        <v>76</v>
      </c>
      <c r="J3325">
        <v>78</v>
      </c>
      <c r="K3325">
        <v>51</v>
      </c>
    </row>
    <row r="3326" spans="1:11">
      <c r="A3326" t="s">
        <v>5007</v>
      </c>
      <c r="B3326" t="s">
        <v>611</v>
      </c>
      <c r="C3326" t="s">
        <v>21</v>
      </c>
      <c r="D3326" t="s">
        <v>4603</v>
      </c>
      <c r="E3326">
        <v>81</v>
      </c>
      <c r="F3326">
        <v>55</v>
      </c>
      <c r="G3326">
        <v>58</v>
      </c>
      <c r="H3326">
        <v>88</v>
      </c>
      <c r="I3326">
        <v>76</v>
      </c>
      <c r="J3326">
        <v>78</v>
      </c>
      <c r="K3326">
        <v>50</v>
      </c>
    </row>
    <row r="3327" spans="1:11">
      <c r="A3327" t="s">
        <v>5008</v>
      </c>
      <c r="B3327" t="s">
        <v>3996</v>
      </c>
      <c r="C3327" t="s">
        <v>13</v>
      </c>
      <c r="D3327" t="s">
        <v>4603</v>
      </c>
      <c r="E3327">
        <v>79</v>
      </c>
      <c r="F3327">
        <v>59</v>
      </c>
      <c r="G3327">
        <v>57</v>
      </c>
      <c r="H3327">
        <v>94</v>
      </c>
      <c r="I3327">
        <v>85</v>
      </c>
      <c r="J3327">
        <v>81</v>
      </c>
      <c r="K3327">
        <v>60</v>
      </c>
    </row>
    <row r="3328" spans="1:11">
      <c r="A3328" t="s">
        <v>5009</v>
      </c>
      <c r="B3328" t="s">
        <v>423</v>
      </c>
      <c r="C3328" t="s">
        <v>21</v>
      </c>
      <c r="D3328" t="s">
        <v>4603</v>
      </c>
      <c r="E3328">
        <v>78</v>
      </c>
      <c r="F3328">
        <v>63</v>
      </c>
      <c r="G3328">
        <v>52</v>
      </c>
      <c r="H3328">
        <v>94</v>
      </c>
      <c r="I3328">
        <v>85</v>
      </c>
      <c r="J3328">
        <v>87</v>
      </c>
      <c r="K3328">
        <v>58</v>
      </c>
    </row>
    <row r="3329" spans="1:11">
      <c r="A3329" t="s">
        <v>5010</v>
      </c>
      <c r="B3329" t="s">
        <v>5011</v>
      </c>
      <c r="C3329" t="s">
        <v>13</v>
      </c>
      <c r="D3329" t="s">
        <v>4603</v>
      </c>
      <c r="E3329">
        <v>84</v>
      </c>
      <c r="F3329">
        <v>56</v>
      </c>
      <c r="G3329">
        <v>64</v>
      </c>
      <c r="H3329">
        <v>96</v>
      </c>
      <c r="I3329">
        <v>84</v>
      </c>
      <c r="J3329">
        <v>76</v>
      </c>
      <c r="K3329">
        <v>61</v>
      </c>
    </row>
    <row r="3330" spans="1:11">
      <c r="A3330" t="s">
        <v>5012</v>
      </c>
      <c r="B3330" t="s">
        <v>804</v>
      </c>
      <c r="C3330" t="s">
        <v>13</v>
      </c>
      <c r="D3330" t="s">
        <v>4603</v>
      </c>
      <c r="E3330">
        <v>82</v>
      </c>
      <c r="F3330">
        <v>63</v>
      </c>
      <c r="G3330">
        <v>61</v>
      </c>
      <c r="H3330">
        <v>98</v>
      </c>
      <c r="I3330">
        <v>80</v>
      </c>
      <c r="J3330">
        <v>82</v>
      </c>
      <c r="K3330">
        <v>57</v>
      </c>
    </row>
    <row r="3331" spans="1:11">
      <c r="A3331" t="s">
        <v>5013</v>
      </c>
      <c r="B3331" t="s">
        <v>2884</v>
      </c>
      <c r="C3331" t="s">
        <v>21</v>
      </c>
      <c r="D3331" t="s">
        <v>4603</v>
      </c>
      <c r="E3331">
        <v>81</v>
      </c>
      <c r="F3331">
        <v>50</v>
      </c>
      <c r="G3331">
        <v>45</v>
      </c>
      <c r="H3331">
        <v>87</v>
      </c>
      <c r="I3331">
        <v>89</v>
      </c>
      <c r="J3331">
        <v>87</v>
      </c>
      <c r="K3331">
        <v>57</v>
      </c>
    </row>
    <row r="3332" spans="1:11">
      <c r="A3332" t="s">
        <v>5014</v>
      </c>
      <c r="B3332" t="s">
        <v>1014</v>
      </c>
      <c r="C3332" t="s">
        <v>13</v>
      </c>
      <c r="D3332" t="s">
        <v>4603</v>
      </c>
      <c r="E3332">
        <v>85</v>
      </c>
      <c r="F3332">
        <v>62</v>
      </c>
      <c r="G3332">
        <v>56</v>
      </c>
      <c r="H3332">
        <v>99</v>
      </c>
      <c r="I3332">
        <v>87</v>
      </c>
      <c r="J3332">
        <v>86</v>
      </c>
      <c r="K3332">
        <v>61</v>
      </c>
    </row>
    <row r="3333" spans="1:11">
      <c r="A3333" t="s">
        <v>5015</v>
      </c>
      <c r="B3333" t="s">
        <v>285</v>
      </c>
      <c r="C3333" t="s">
        <v>13</v>
      </c>
      <c r="D3333" t="s">
        <v>4603</v>
      </c>
      <c r="E3333">
        <v>87</v>
      </c>
      <c r="F3333">
        <v>47</v>
      </c>
      <c r="G3333">
        <v>61</v>
      </c>
      <c r="H3333">
        <v>100</v>
      </c>
      <c r="I3333">
        <v>86</v>
      </c>
      <c r="J3333">
        <v>84</v>
      </c>
      <c r="K3333">
        <v>47</v>
      </c>
    </row>
    <row r="3334" spans="1:11">
      <c r="A3334" t="s">
        <v>5016</v>
      </c>
      <c r="B3334" t="s">
        <v>1145</v>
      </c>
      <c r="C3334" t="s">
        <v>13</v>
      </c>
      <c r="D3334" t="s">
        <v>4603</v>
      </c>
      <c r="E3334">
        <v>90</v>
      </c>
      <c r="F3334">
        <v>54</v>
      </c>
      <c r="G3334">
        <v>48</v>
      </c>
      <c r="H3334">
        <v>98</v>
      </c>
      <c r="I3334">
        <v>86</v>
      </c>
      <c r="J3334">
        <v>88</v>
      </c>
      <c r="K3334">
        <v>55</v>
      </c>
    </row>
    <row r="3335" spans="1:11">
      <c r="A3335" t="s">
        <v>5017</v>
      </c>
      <c r="B3335" t="s">
        <v>5018</v>
      </c>
      <c r="C3335" t="s">
        <v>13</v>
      </c>
      <c r="D3335" t="s">
        <v>4603</v>
      </c>
      <c r="E3335">
        <v>87</v>
      </c>
      <c r="F3335">
        <v>58</v>
      </c>
      <c r="G3335">
        <v>60</v>
      </c>
      <c r="H3335">
        <v>89</v>
      </c>
      <c r="I3335">
        <v>79</v>
      </c>
      <c r="J3335">
        <v>82</v>
      </c>
      <c r="K3335">
        <v>47</v>
      </c>
    </row>
    <row r="3336" spans="1:11">
      <c r="A3336" t="s">
        <v>5019</v>
      </c>
      <c r="B3336" t="s">
        <v>184</v>
      </c>
      <c r="C3336" t="s">
        <v>13</v>
      </c>
      <c r="D3336" t="s">
        <v>4603</v>
      </c>
      <c r="E3336">
        <v>85</v>
      </c>
      <c r="F3336">
        <v>50</v>
      </c>
      <c r="G3336">
        <v>52</v>
      </c>
      <c r="H3336">
        <v>99</v>
      </c>
      <c r="I3336">
        <v>75</v>
      </c>
      <c r="J3336">
        <v>78</v>
      </c>
      <c r="K3336">
        <v>61</v>
      </c>
    </row>
    <row r="3337" spans="1:11">
      <c r="A3337" t="s">
        <v>5020</v>
      </c>
      <c r="B3337" t="s">
        <v>1280</v>
      </c>
      <c r="C3337" t="s">
        <v>13</v>
      </c>
      <c r="D3337" t="s">
        <v>4603</v>
      </c>
      <c r="E3337">
        <v>87</v>
      </c>
      <c r="F3337">
        <v>62</v>
      </c>
      <c r="G3337">
        <v>57</v>
      </c>
      <c r="H3337">
        <v>100</v>
      </c>
      <c r="I3337">
        <v>82</v>
      </c>
      <c r="J3337">
        <v>76</v>
      </c>
      <c r="K3337">
        <v>45</v>
      </c>
    </row>
    <row r="3338" spans="1:11">
      <c r="A3338" t="s">
        <v>5021</v>
      </c>
      <c r="B3338" t="s">
        <v>2969</v>
      </c>
      <c r="C3338" t="s">
        <v>13</v>
      </c>
      <c r="D3338" t="s">
        <v>4603</v>
      </c>
      <c r="E3338">
        <v>75</v>
      </c>
      <c r="F3338">
        <v>57</v>
      </c>
      <c r="G3338">
        <v>47</v>
      </c>
      <c r="H3338">
        <v>88</v>
      </c>
      <c r="I3338">
        <v>90</v>
      </c>
      <c r="J3338">
        <v>86</v>
      </c>
      <c r="K3338">
        <v>64</v>
      </c>
    </row>
    <row r="3339" spans="1:11">
      <c r="A3339" t="s">
        <v>5022</v>
      </c>
      <c r="B3339" t="s">
        <v>1077</v>
      </c>
      <c r="C3339" t="s">
        <v>13</v>
      </c>
      <c r="D3339" t="s">
        <v>4603</v>
      </c>
      <c r="E3339">
        <v>86</v>
      </c>
      <c r="F3339">
        <v>52</v>
      </c>
      <c r="G3339">
        <v>51</v>
      </c>
      <c r="H3339">
        <v>97</v>
      </c>
      <c r="I3339">
        <v>82</v>
      </c>
      <c r="J3339">
        <v>78</v>
      </c>
      <c r="K3339">
        <v>52</v>
      </c>
    </row>
    <row r="3340" spans="1:11">
      <c r="A3340" t="s">
        <v>5023</v>
      </c>
      <c r="B3340" t="s">
        <v>717</v>
      </c>
      <c r="C3340" t="s">
        <v>21</v>
      </c>
      <c r="D3340" t="s">
        <v>4603</v>
      </c>
      <c r="E3340">
        <v>84</v>
      </c>
      <c r="F3340">
        <v>49</v>
      </c>
      <c r="G3340">
        <v>46</v>
      </c>
      <c r="H3340">
        <v>95</v>
      </c>
      <c r="I3340">
        <v>88</v>
      </c>
      <c r="J3340">
        <v>81</v>
      </c>
      <c r="K3340">
        <v>60</v>
      </c>
    </row>
    <row r="3341" spans="1:11">
      <c r="A3341" t="s">
        <v>5024</v>
      </c>
      <c r="B3341" t="s">
        <v>1416</v>
      </c>
      <c r="C3341" t="s">
        <v>21</v>
      </c>
      <c r="D3341" t="s">
        <v>4603</v>
      </c>
      <c r="E3341">
        <v>83</v>
      </c>
      <c r="F3341">
        <v>47</v>
      </c>
      <c r="G3341">
        <v>45</v>
      </c>
      <c r="H3341">
        <v>94</v>
      </c>
      <c r="I3341">
        <v>79</v>
      </c>
      <c r="J3341">
        <v>76</v>
      </c>
      <c r="K3341">
        <v>57</v>
      </c>
    </row>
    <row r="3342" spans="1:11">
      <c r="A3342" t="s">
        <v>5025</v>
      </c>
      <c r="B3342" t="s">
        <v>1466</v>
      </c>
      <c r="C3342" t="s">
        <v>21</v>
      </c>
      <c r="D3342" t="s">
        <v>4603</v>
      </c>
      <c r="E3342">
        <v>78</v>
      </c>
      <c r="F3342">
        <v>55</v>
      </c>
      <c r="G3342">
        <v>59</v>
      </c>
      <c r="H3342">
        <v>92</v>
      </c>
      <c r="I3342">
        <v>76</v>
      </c>
      <c r="J3342">
        <v>86</v>
      </c>
      <c r="K3342">
        <v>51</v>
      </c>
    </row>
    <row r="3343" spans="1:11">
      <c r="A3343" t="s">
        <v>5026</v>
      </c>
      <c r="B3343" t="s">
        <v>655</v>
      </c>
      <c r="C3343" t="s">
        <v>21</v>
      </c>
      <c r="D3343" t="s">
        <v>4603</v>
      </c>
      <c r="E3343">
        <v>83</v>
      </c>
      <c r="F3343">
        <v>58</v>
      </c>
      <c r="G3343">
        <v>56</v>
      </c>
      <c r="H3343">
        <v>94</v>
      </c>
      <c r="I3343">
        <v>85</v>
      </c>
      <c r="J3343">
        <v>86</v>
      </c>
      <c r="K3343">
        <v>59</v>
      </c>
    </row>
    <row r="3344" spans="1:11">
      <c r="A3344" t="s">
        <v>5027</v>
      </c>
      <c r="B3344" t="s">
        <v>5028</v>
      </c>
      <c r="C3344" t="s">
        <v>13</v>
      </c>
      <c r="D3344" t="s">
        <v>4603</v>
      </c>
      <c r="E3344">
        <v>76</v>
      </c>
      <c r="F3344">
        <v>56</v>
      </c>
      <c r="G3344">
        <v>53</v>
      </c>
      <c r="H3344">
        <v>90</v>
      </c>
      <c r="I3344">
        <v>81</v>
      </c>
      <c r="J3344">
        <v>76</v>
      </c>
      <c r="K3344">
        <v>61</v>
      </c>
    </row>
    <row r="3345" spans="1:11">
      <c r="A3345" t="s">
        <v>5029</v>
      </c>
      <c r="B3345" t="s">
        <v>287</v>
      </c>
      <c r="C3345" t="s">
        <v>21</v>
      </c>
      <c r="D3345" t="s">
        <v>4603</v>
      </c>
      <c r="E3345">
        <v>89</v>
      </c>
      <c r="F3345">
        <v>54</v>
      </c>
      <c r="G3345">
        <v>64</v>
      </c>
      <c r="H3345">
        <v>85</v>
      </c>
      <c r="I3345">
        <v>83</v>
      </c>
      <c r="J3345">
        <v>86</v>
      </c>
      <c r="K3345">
        <v>55</v>
      </c>
    </row>
    <row r="3346" spans="1:11">
      <c r="A3346" t="s">
        <v>5030</v>
      </c>
      <c r="B3346" t="s">
        <v>1966</v>
      </c>
      <c r="C3346" t="s">
        <v>21</v>
      </c>
      <c r="D3346" t="s">
        <v>4603</v>
      </c>
      <c r="E3346">
        <v>82</v>
      </c>
      <c r="F3346">
        <v>64</v>
      </c>
      <c r="G3346">
        <v>46</v>
      </c>
      <c r="H3346">
        <v>87</v>
      </c>
      <c r="I3346">
        <v>78</v>
      </c>
      <c r="J3346">
        <v>87</v>
      </c>
      <c r="K3346">
        <v>60</v>
      </c>
    </row>
    <row r="3347" spans="1:11">
      <c r="A3347" t="s">
        <v>5031</v>
      </c>
      <c r="B3347" t="s">
        <v>140</v>
      </c>
      <c r="C3347" t="s">
        <v>21</v>
      </c>
      <c r="D3347" t="s">
        <v>4603</v>
      </c>
      <c r="E3347">
        <v>77</v>
      </c>
      <c r="F3347">
        <v>55</v>
      </c>
      <c r="G3347">
        <v>49</v>
      </c>
      <c r="H3347">
        <v>99</v>
      </c>
      <c r="I3347">
        <v>83</v>
      </c>
      <c r="J3347">
        <v>76</v>
      </c>
      <c r="K3347">
        <v>63</v>
      </c>
    </row>
    <row r="3348" spans="1:11">
      <c r="A3348" t="s">
        <v>5032</v>
      </c>
      <c r="B3348" t="s">
        <v>1988</v>
      </c>
      <c r="C3348" t="s">
        <v>21</v>
      </c>
      <c r="D3348" t="s">
        <v>4603</v>
      </c>
      <c r="E3348">
        <v>86</v>
      </c>
      <c r="F3348">
        <v>65</v>
      </c>
      <c r="G3348">
        <v>55</v>
      </c>
      <c r="H3348">
        <v>90</v>
      </c>
      <c r="I3348">
        <v>83</v>
      </c>
      <c r="J3348">
        <v>89</v>
      </c>
      <c r="K3348">
        <v>54</v>
      </c>
    </row>
    <row r="3349" spans="1:11">
      <c r="A3349" t="s">
        <v>5033</v>
      </c>
      <c r="B3349" t="s">
        <v>5034</v>
      </c>
      <c r="C3349" t="s">
        <v>13</v>
      </c>
      <c r="D3349" t="s">
        <v>4603</v>
      </c>
      <c r="E3349">
        <v>76</v>
      </c>
      <c r="F3349">
        <v>54</v>
      </c>
      <c r="G3349">
        <v>50</v>
      </c>
      <c r="H3349">
        <v>90</v>
      </c>
      <c r="I3349">
        <v>90</v>
      </c>
      <c r="J3349">
        <v>90</v>
      </c>
      <c r="K3349">
        <v>54</v>
      </c>
    </row>
    <row r="3350" spans="1:11">
      <c r="A3350" t="s">
        <v>5035</v>
      </c>
      <c r="B3350" t="s">
        <v>1808</v>
      </c>
      <c r="C3350" t="s">
        <v>21</v>
      </c>
      <c r="D3350" t="s">
        <v>4603</v>
      </c>
      <c r="E3350">
        <v>85</v>
      </c>
      <c r="F3350">
        <v>45</v>
      </c>
      <c r="G3350">
        <v>48</v>
      </c>
      <c r="H3350">
        <v>89</v>
      </c>
      <c r="I3350">
        <v>78</v>
      </c>
      <c r="J3350">
        <v>82</v>
      </c>
      <c r="K3350">
        <v>46</v>
      </c>
    </row>
    <row r="3351" spans="1:11">
      <c r="A3351" t="s">
        <v>5036</v>
      </c>
      <c r="B3351" t="s">
        <v>1059</v>
      </c>
      <c r="C3351" t="s">
        <v>13</v>
      </c>
      <c r="D3351" t="s">
        <v>4603</v>
      </c>
      <c r="E3351">
        <v>84</v>
      </c>
      <c r="F3351">
        <v>55</v>
      </c>
      <c r="G3351">
        <v>63</v>
      </c>
      <c r="H3351">
        <v>88</v>
      </c>
      <c r="I3351">
        <v>77</v>
      </c>
      <c r="J3351">
        <v>85</v>
      </c>
      <c r="K3351">
        <v>60</v>
      </c>
    </row>
    <row r="3352" spans="1:11">
      <c r="A3352" t="s">
        <v>5037</v>
      </c>
      <c r="B3352" t="s">
        <v>391</v>
      </c>
      <c r="C3352" t="s">
        <v>13</v>
      </c>
      <c r="D3352" t="s">
        <v>4603</v>
      </c>
      <c r="E3352">
        <v>78</v>
      </c>
      <c r="F3352">
        <v>63</v>
      </c>
      <c r="G3352">
        <v>47</v>
      </c>
      <c r="H3352">
        <v>90</v>
      </c>
      <c r="I3352">
        <v>78</v>
      </c>
      <c r="J3352">
        <v>78</v>
      </c>
      <c r="K3352">
        <v>64</v>
      </c>
    </row>
    <row r="3353" spans="1:11">
      <c r="A3353" t="s">
        <v>5038</v>
      </c>
      <c r="B3353" t="s">
        <v>480</v>
      </c>
      <c r="C3353" t="s">
        <v>13</v>
      </c>
      <c r="D3353" t="s">
        <v>4603</v>
      </c>
      <c r="E3353">
        <v>83</v>
      </c>
      <c r="F3353">
        <v>48</v>
      </c>
      <c r="G3353">
        <v>54</v>
      </c>
      <c r="H3353">
        <v>98</v>
      </c>
      <c r="I3353">
        <v>80</v>
      </c>
      <c r="J3353">
        <v>75</v>
      </c>
      <c r="K3353">
        <v>65</v>
      </c>
    </row>
    <row r="3354" spans="1:11">
      <c r="A3354" t="s">
        <v>5039</v>
      </c>
      <c r="B3354" t="s">
        <v>2500</v>
      </c>
      <c r="C3354" t="s">
        <v>21</v>
      </c>
      <c r="D3354" t="s">
        <v>4603</v>
      </c>
      <c r="E3354">
        <v>86</v>
      </c>
      <c r="F3354">
        <v>52</v>
      </c>
      <c r="G3354">
        <v>58</v>
      </c>
      <c r="H3354">
        <v>88</v>
      </c>
      <c r="I3354">
        <v>75</v>
      </c>
      <c r="J3354">
        <v>78</v>
      </c>
      <c r="K3354">
        <v>47</v>
      </c>
    </row>
    <row r="3355" spans="1:11">
      <c r="A3355" t="s">
        <v>5040</v>
      </c>
      <c r="B3355" t="s">
        <v>3500</v>
      </c>
      <c r="C3355" t="s">
        <v>21</v>
      </c>
      <c r="D3355" t="s">
        <v>4603</v>
      </c>
      <c r="E3355">
        <v>86</v>
      </c>
      <c r="F3355">
        <v>62</v>
      </c>
      <c r="G3355">
        <v>57</v>
      </c>
      <c r="H3355">
        <v>98</v>
      </c>
      <c r="I3355">
        <v>85</v>
      </c>
      <c r="J3355">
        <v>89</v>
      </c>
      <c r="K3355">
        <v>48</v>
      </c>
    </row>
    <row r="3356" spans="1:11">
      <c r="A3356" t="s">
        <v>5041</v>
      </c>
      <c r="B3356" t="s">
        <v>1454</v>
      </c>
      <c r="C3356" t="s">
        <v>21</v>
      </c>
      <c r="D3356" t="s">
        <v>4603</v>
      </c>
      <c r="E3356">
        <v>89</v>
      </c>
      <c r="F3356">
        <v>53</v>
      </c>
      <c r="G3356">
        <v>58</v>
      </c>
      <c r="H3356">
        <v>93</v>
      </c>
      <c r="I3356">
        <v>87</v>
      </c>
      <c r="J3356">
        <v>75</v>
      </c>
      <c r="K3356">
        <v>50</v>
      </c>
    </row>
    <row r="3357" spans="1:11">
      <c r="A3357" t="s">
        <v>5042</v>
      </c>
      <c r="B3357" t="s">
        <v>665</v>
      </c>
      <c r="C3357" t="s">
        <v>21</v>
      </c>
      <c r="D3357" t="s">
        <v>4603</v>
      </c>
      <c r="E3357">
        <v>82</v>
      </c>
      <c r="F3357">
        <v>53</v>
      </c>
      <c r="G3357">
        <v>47</v>
      </c>
      <c r="H3357">
        <v>98</v>
      </c>
      <c r="I3357">
        <v>88</v>
      </c>
      <c r="J3357">
        <v>77</v>
      </c>
      <c r="K3357">
        <v>47</v>
      </c>
    </row>
    <row r="3358" spans="1:11">
      <c r="A3358" t="s">
        <v>5043</v>
      </c>
      <c r="B3358" t="s">
        <v>5044</v>
      </c>
      <c r="C3358" t="s">
        <v>21</v>
      </c>
      <c r="D3358" t="s">
        <v>4603</v>
      </c>
      <c r="E3358">
        <v>87</v>
      </c>
      <c r="F3358">
        <v>53</v>
      </c>
      <c r="G3358">
        <v>52</v>
      </c>
      <c r="H3358">
        <v>89</v>
      </c>
      <c r="I3358">
        <v>88</v>
      </c>
      <c r="J3358">
        <v>84</v>
      </c>
      <c r="K3358">
        <v>46</v>
      </c>
    </row>
    <row r="3359" spans="1:11">
      <c r="A3359" t="s">
        <v>5045</v>
      </c>
      <c r="B3359" t="s">
        <v>4592</v>
      </c>
      <c r="C3359" t="s">
        <v>21</v>
      </c>
      <c r="D3359" t="s">
        <v>4603</v>
      </c>
      <c r="E3359">
        <v>90</v>
      </c>
      <c r="F3359">
        <v>50</v>
      </c>
      <c r="G3359">
        <v>55</v>
      </c>
      <c r="H3359">
        <v>90</v>
      </c>
      <c r="I3359">
        <v>76</v>
      </c>
      <c r="J3359">
        <v>85</v>
      </c>
      <c r="K3359">
        <v>45</v>
      </c>
    </row>
    <row r="3360" spans="1:11">
      <c r="A3360" t="s">
        <v>5046</v>
      </c>
      <c r="B3360" t="s">
        <v>5047</v>
      </c>
      <c r="C3360" t="s">
        <v>21</v>
      </c>
      <c r="D3360" t="s">
        <v>4603</v>
      </c>
      <c r="E3360">
        <v>81</v>
      </c>
      <c r="F3360">
        <v>59</v>
      </c>
      <c r="G3360">
        <v>55</v>
      </c>
      <c r="H3360">
        <v>95</v>
      </c>
      <c r="I3360">
        <v>82</v>
      </c>
      <c r="J3360">
        <v>78</v>
      </c>
      <c r="K3360">
        <v>55</v>
      </c>
    </row>
    <row r="3361" spans="1:11">
      <c r="A3361" t="s">
        <v>5048</v>
      </c>
      <c r="B3361" t="s">
        <v>2823</v>
      </c>
      <c r="C3361" t="s">
        <v>13</v>
      </c>
      <c r="D3361" t="s">
        <v>4603</v>
      </c>
      <c r="E3361">
        <v>88</v>
      </c>
      <c r="F3361">
        <v>47</v>
      </c>
      <c r="G3361">
        <v>65</v>
      </c>
      <c r="H3361">
        <v>91</v>
      </c>
      <c r="I3361">
        <v>86</v>
      </c>
      <c r="J3361">
        <v>76</v>
      </c>
      <c r="K3361">
        <v>49</v>
      </c>
    </row>
    <row r="3362" spans="1:11">
      <c r="A3362" t="s">
        <v>5049</v>
      </c>
      <c r="B3362" t="s">
        <v>3426</v>
      </c>
      <c r="C3362" t="s">
        <v>21</v>
      </c>
      <c r="D3362" t="s">
        <v>4603</v>
      </c>
      <c r="E3362">
        <v>88</v>
      </c>
      <c r="F3362">
        <v>64</v>
      </c>
      <c r="G3362">
        <v>54</v>
      </c>
      <c r="H3362">
        <v>85</v>
      </c>
      <c r="I3362">
        <v>76</v>
      </c>
      <c r="J3362">
        <v>85</v>
      </c>
      <c r="K3362">
        <v>49</v>
      </c>
    </row>
    <row r="3363" spans="1:11">
      <c r="A3363" t="s">
        <v>5050</v>
      </c>
      <c r="B3363" t="s">
        <v>4566</v>
      </c>
      <c r="C3363" t="s">
        <v>13</v>
      </c>
      <c r="D3363" t="s">
        <v>4603</v>
      </c>
      <c r="E3363">
        <v>85</v>
      </c>
      <c r="F3363">
        <v>63</v>
      </c>
      <c r="G3363">
        <v>51</v>
      </c>
      <c r="H3363">
        <v>89</v>
      </c>
      <c r="I3363">
        <v>78</v>
      </c>
      <c r="J3363">
        <v>86</v>
      </c>
      <c r="K3363">
        <v>64</v>
      </c>
    </row>
    <row r="3364" spans="1:11">
      <c r="A3364" t="s">
        <v>5051</v>
      </c>
      <c r="B3364" t="s">
        <v>1776</v>
      </c>
      <c r="C3364" t="s">
        <v>13</v>
      </c>
      <c r="D3364" t="s">
        <v>4603</v>
      </c>
      <c r="E3364">
        <v>83</v>
      </c>
      <c r="F3364">
        <v>57</v>
      </c>
      <c r="G3364">
        <v>48</v>
      </c>
      <c r="H3364">
        <v>88</v>
      </c>
      <c r="I3364">
        <v>79</v>
      </c>
      <c r="J3364">
        <v>80</v>
      </c>
      <c r="K3364">
        <v>57</v>
      </c>
    </row>
    <row r="3365" spans="1:11">
      <c r="A3365" t="s">
        <v>5052</v>
      </c>
      <c r="B3365" t="s">
        <v>186</v>
      </c>
      <c r="C3365" t="s">
        <v>13</v>
      </c>
      <c r="D3365" t="s">
        <v>4603</v>
      </c>
      <c r="E3365">
        <v>84</v>
      </c>
      <c r="F3365">
        <v>64</v>
      </c>
      <c r="G3365">
        <v>55</v>
      </c>
      <c r="H3365">
        <v>98</v>
      </c>
      <c r="I3365">
        <v>79</v>
      </c>
      <c r="J3365">
        <v>86</v>
      </c>
      <c r="K3365">
        <v>58</v>
      </c>
    </row>
    <row r="3366" spans="1:11">
      <c r="A3366" t="s">
        <v>5053</v>
      </c>
      <c r="B3366" t="s">
        <v>5054</v>
      </c>
      <c r="C3366" t="s">
        <v>21</v>
      </c>
      <c r="D3366" t="s">
        <v>4603</v>
      </c>
      <c r="E3366">
        <v>75</v>
      </c>
      <c r="F3366">
        <v>45</v>
      </c>
      <c r="G3366">
        <v>55</v>
      </c>
      <c r="H3366">
        <v>93</v>
      </c>
      <c r="I3366">
        <v>90</v>
      </c>
      <c r="J3366">
        <v>88</v>
      </c>
      <c r="K3366">
        <v>51</v>
      </c>
    </row>
    <row r="3367" spans="1:11">
      <c r="A3367" t="s">
        <v>5055</v>
      </c>
      <c r="B3367" t="s">
        <v>399</v>
      </c>
      <c r="C3367" t="s">
        <v>21</v>
      </c>
      <c r="D3367" t="s">
        <v>4603</v>
      </c>
      <c r="E3367">
        <v>77</v>
      </c>
      <c r="F3367">
        <v>48</v>
      </c>
      <c r="G3367">
        <v>64</v>
      </c>
      <c r="H3367">
        <v>88</v>
      </c>
      <c r="I3367">
        <v>80</v>
      </c>
      <c r="J3367">
        <v>86</v>
      </c>
      <c r="K3367">
        <v>61</v>
      </c>
    </row>
    <row r="3368" spans="1:11">
      <c r="A3368" t="s">
        <v>5056</v>
      </c>
      <c r="B3368" t="s">
        <v>840</v>
      </c>
      <c r="C3368" t="s">
        <v>13</v>
      </c>
      <c r="D3368" t="s">
        <v>4603</v>
      </c>
      <c r="E3368">
        <v>87</v>
      </c>
      <c r="F3368">
        <v>53</v>
      </c>
      <c r="G3368">
        <v>48</v>
      </c>
      <c r="H3368">
        <v>91</v>
      </c>
      <c r="I3368">
        <v>79</v>
      </c>
      <c r="J3368">
        <v>90</v>
      </c>
      <c r="K3368">
        <v>54</v>
      </c>
    </row>
    <row r="3369" spans="1:11">
      <c r="A3369" t="s">
        <v>5057</v>
      </c>
      <c r="B3369" t="s">
        <v>3798</v>
      </c>
      <c r="C3369" t="s">
        <v>21</v>
      </c>
      <c r="D3369" t="s">
        <v>4603</v>
      </c>
      <c r="E3369">
        <v>84</v>
      </c>
      <c r="F3369">
        <v>59</v>
      </c>
      <c r="G3369">
        <v>54</v>
      </c>
      <c r="H3369">
        <v>98</v>
      </c>
      <c r="I3369">
        <v>88</v>
      </c>
      <c r="J3369">
        <v>88</v>
      </c>
      <c r="K3369">
        <v>45</v>
      </c>
    </row>
    <row r="3370" spans="1:11">
      <c r="A3370" t="s">
        <v>5058</v>
      </c>
      <c r="B3370" t="s">
        <v>611</v>
      </c>
      <c r="C3370" t="s">
        <v>21</v>
      </c>
      <c r="D3370" t="s">
        <v>4603</v>
      </c>
      <c r="E3370">
        <v>81</v>
      </c>
      <c r="F3370">
        <v>54</v>
      </c>
      <c r="G3370">
        <v>60</v>
      </c>
      <c r="H3370">
        <v>88</v>
      </c>
      <c r="I3370">
        <v>78</v>
      </c>
      <c r="J3370">
        <v>75</v>
      </c>
      <c r="K3370">
        <v>63</v>
      </c>
    </row>
    <row r="3371" spans="1:11">
      <c r="A3371" t="s">
        <v>5059</v>
      </c>
      <c r="B3371" t="s">
        <v>4538</v>
      </c>
      <c r="C3371" t="s">
        <v>21</v>
      </c>
      <c r="D3371" t="s">
        <v>4603</v>
      </c>
      <c r="E3371">
        <v>77</v>
      </c>
      <c r="F3371">
        <v>58</v>
      </c>
      <c r="G3371">
        <v>52</v>
      </c>
      <c r="H3371">
        <v>95</v>
      </c>
      <c r="I3371">
        <v>84</v>
      </c>
      <c r="J3371">
        <v>87</v>
      </c>
      <c r="K3371">
        <v>49</v>
      </c>
    </row>
    <row r="3372" spans="1:11">
      <c r="A3372" t="s">
        <v>5060</v>
      </c>
      <c r="B3372" t="s">
        <v>277</v>
      </c>
      <c r="C3372" t="s">
        <v>21</v>
      </c>
      <c r="D3372" t="s">
        <v>4603</v>
      </c>
      <c r="E3372">
        <v>84</v>
      </c>
      <c r="F3372">
        <v>45</v>
      </c>
      <c r="G3372">
        <v>56</v>
      </c>
      <c r="H3372">
        <v>90</v>
      </c>
      <c r="I3372">
        <v>86</v>
      </c>
      <c r="J3372">
        <v>78</v>
      </c>
      <c r="K3372">
        <v>54</v>
      </c>
    </row>
    <row r="3373" spans="1:11">
      <c r="A3373" t="s">
        <v>5061</v>
      </c>
      <c r="B3373" t="s">
        <v>4738</v>
      </c>
      <c r="C3373" t="s">
        <v>21</v>
      </c>
      <c r="D3373" t="s">
        <v>4603</v>
      </c>
      <c r="E3373">
        <v>89</v>
      </c>
      <c r="F3373">
        <v>53</v>
      </c>
      <c r="G3373">
        <v>50</v>
      </c>
      <c r="H3373">
        <v>87</v>
      </c>
      <c r="I3373">
        <v>75</v>
      </c>
      <c r="J3373">
        <v>80</v>
      </c>
      <c r="K3373">
        <v>56</v>
      </c>
    </row>
    <row r="3374" spans="1:11">
      <c r="A3374" t="s">
        <v>5062</v>
      </c>
      <c r="B3374" t="s">
        <v>1633</v>
      </c>
      <c r="C3374" t="s">
        <v>13</v>
      </c>
      <c r="D3374" t="s">
        <v>4603</v>
      </c>
      <c r="E3374">
        <v>80</v>
      </c>
      <c r="F3374">
        <v>62</v>
      </c>
      <c r="G3374">
        <v>50</v>
      </c>
      <c r="H3374">
        <v>99</v>
      </c>
      <c r="I3374">
        <v>84</v>
      </c>
      <c r="J3374">
        <v>79</v>
      </c>
      <c r="K3374">
        <v>47</v>
      </c>
    </row>
    <row r="3375" spans="1:11">
      <c r="A3375" t="s">
        <v>5063</v>
      </c>
      <c r="B3375" t="s">
        <v>943</v>
      </c>
      <c r="C3375" t="s">
        <v>21</v>
      </c>
      <c r="D3375" t="s">
        <v>4603</v>
      </c>
      <c r="E3375">
        <v>83</v>
      </c>
      <c r="F3375">
        <v>61</v>
      </c>
      <c r="G3375">
        <v>47</v>
      </c>
      <c r="H3375">
        <v>94</v>
      </c>
      <c r="I3375">
        <v>83</v>
      </c>
      <c r="J3375">
        <v>84</v>
      </c>
      <c r="K3375">
        <v>59</v>
      </c>
    </row>
    <row r="3376" spans="1:11">
      <c r="A3376" t="s">
        <v>5064</v>
      </c>
      <c r="B3376" t="s">
        <v>5065</v>
      </c>
      <c r="C3376" t="s">
        <v>13</v>
      </c>
      <c r="D3376" t="s">
        <v>4603</v>
      </c>
      <c r="E3376">
        <v>87</v>
      </c>
      <c r="F3376">
        <v>49</v>
      </c>
      <c r="G3376">
        <v>58</v>
      </c>
      <c r="H3376">
        <v>90</v>
      </c>
      <c r="I3376">
        <v>84</v>
      </c>
      <c r="J3376">
        <v>84</v>
      </c>
      <c r="K3376">
        <v>65</v>
      </c>
    </row>
    <row r="3377" spans="1:11">
      <c r="A3377" t="s">
        <v>5066</v>
      </c>
      <c r="B3377" t="s">
        <v>2577</v>
      </c>
      <c r="C3377" t="s">
        <v>13</v>
      </c>
      <c r="D3377" t="s">
        <v>4603</v>
      </c>
      <c r="E3377">
        <v>83</v>
      </c>
      <c r="F3377">
        <v>50</v>
      </c>
      <c r="G3377">
        <v>56</v>
      </c>
      <c r="H3377">
        <v>98</v>
      </c>
      <c r="I3377">
        <v>86</v>
      </c>
      <c r="J3377">
        <v>83</v>
      </c>
      <c r="K3377">
        <v>49</v>
      </c>
    </row>
    <row r="3378" spans="1:11">
      <c r="A3378" t="s">
        <v>5067</v>
      </c>
      <c r="B3378" t="s">
        <v>2361</v>
      </c>
      <c r="C3378" t="s">
        <v>13</v>
      </c>
      <c r="D3378" t="s">
        <v>4603</v>
      </c>
      <c r="E3378">
        <v>80</v>
      </c>
      <c r="F3378">
        <v>47</v>
      </c>
      <c r="G3378">
        <v>51</v>
      </c>
      <c r="H3378">
        <v>92</v>
      </c>
      <c r="I3378">
        <v>81</v>
      </c>
      <c r="J3378">
        <v>84</v>
      </c>
      <c r="K3378">
        <v>63</v>
      </c>
    </row>
    <row r="3379" spans="1:11">
      <c r="A3379" t="s">
        <v>5068</v>
      </c>
      <c r="B3379" t="s">
        <v>5069</v>
      </c>
      <c r="C3379" t="s">
        <v>21</v>
      </c>
      <c r="D3379" t="s">
        <v>4603</v>
      </c>
      <c r="E3379">
        <v>76</v>
      </c>
      <c r="F3379">
        <v>45</v>
      </c>
      <c r="G3379">
        <v>64</v>
      </c>
      <c r="H3379">
        <v>96</v>
      </c>
      <c r="I3379">
        <v>87</v>
      </c>
      <c r="J3379">
        <v>80</v>
      </c>
      <c r="K3379">
        <v>58</v>
      </c>
    </row>
    <row r="3380" spans="1:11">
      <c r="A3380" t="s">
        <v>5070</v>
      </c>
      <c r="B3380" t="s">
        <v>5071</v>
      </c>
      <c r="C3380" t="s">
        <v>13</v>
      </c>
      <c r="D3380" t="s">
        <v>4603</v>
      </c>
      <c r="E3380">
        <v>86</v>
      </c>
      <c r="F3380">
        <v>51</v>
      </c>
      <c r="G3380">
        <v>52</v>
      </c>
      <c r="H3380">
        <v>91</v>
      </c>
      <c r="I3380">
        <v>90</v>
      </c>
      <c r="J3380">
        <v>75</v>
      </c>
      <c r="K3380">
        <v>55</v>
      </c>
    </row>
    <row r="3381" spans="1:11">
      <c r="A3381" t="s">
        <v>5072</v>
      </c>
      <c r="B3381" t="s">
        <v>794</v>
      </c>
      <c r="C3381" t="s">
        <v>13</v>
      </c>
      <c r="D3381" t="s">
        <v>4603</v>
      </c>
      <c r="E3381">
        <v>86</v>
      </c>
      <c r="F3381">
        <v>56</v>
      </c>
      <c r="G3381">
        <v>50</v>
      </c>
      <c r="H3381">
        <v>96</v>
      </c>
      <c r="I3381">
        <v>84</v>
      </c>
      <c r="J3381">
        <v>87</v>
      </c>
      <c r="K3381">
        <v>51</v>
      </c>
    </row>
    <row r="3382" spans="1:11">
      <c r="A3382" t="s">
        <v>5073</v>
      </c>
      <c r="B3382" t="s">
        <v>2459</v>
      </c>
      <c r="C3382" t="s">
        <v>21</v>
      </c>
      <c r="D3382" t="s">
        <v>4603</v>
      </c>
      <c r="E3382">
        <v>77</v>
      </c>
      <c r="F3382">
        <v>52</v>
      </c>
      <c r="G3382">
        <v>51</v>
      </c>
      <c r="H3382">
        <v>100</v>
      </c>
      <c r="I3382">
        <v>85</v>
      </c>
      <c r="J3382">
        <v>79</v>
      </c>
      <c r="K3382">
        <v>64</v>
      </c>
    </row>
    <row r="3383" spans="1:11">
      <c r="A3383" t="s">
        <v>5074</v>
      </c>
      <c r="B3383" t="s">
        <v>1411</v>
      </c>
      <c r="C3383" t="s">
        <v>21</v>
      </c>
      <c r="D3383" t="s">
        <v>4603</v>
      </c>
      <c r="E3383">
        <v>88</v>
      </c>
      <c r="F3383">
        <v>51</v>
      </c>
      <c r="G3383">
        <v>54</v>
      </c>
      <c r="H3383">
        <v>98</v>
      </c>
      <c r="I3383">
        <v>80</v>
      </c>
      <c r="J3383">
        <v>83</v>
      </c>
      <c r="K3383">
        <v>47</v>
      </c>
    </row>
    <row r="3384" spans="1:11">
      <c r="A3384" t="s">
        <v>5075</v>
      </c>
      <c r="B3384" t="s">
        <v>5076</v>
      </c>
      <c r="C3384" t="s">
        <v>21</v>
      </c>
      <c r="D3384" t="s">
        <v>4603</v>
      </c>
      <c r="E3384">
        <v>75</v>
      </c>
      <c r="F3384">
        <v>48</v>
      </c>
      <c r="G3384">
        <v>49</v>
      </c>
      <c r="H3384">
        <v>90</v>
      </c>
      <c r="I3384">
        <v>78</v>
      </c>
      <c r="J3384">
        <v>84</v>
      </c>
      <c r="K3384">
        <v>45</v>
      </c>
    </row>
    <row r="3385" spans="1:11">
      <c r="A3385" t="s">
        <v>5077</v>
      </c>
      <c r="B3385" t="s">
        <v>864</v>
      </c>
      <c r="C3385" t="s">
        <v>13</v>
      </c>
      <c r="D3385" t="s">
        <v>4603</v>
      </c>
      <c r="E3385">
        <v>89</v>
      </c>
      <c r="F3385">
        <v>58</v>
      </c>
      <c r="G3385">
        <v>64</v>
      </c>
      <c r="H3385">
        <v>99</v>
      </c>
      <c r="I3385">
        <v>82</v>
      </c>
      <c r="J3385">
        <v>81</v>
      </c>
      <c r="K3385">
        <v>65</v>
      </c>
    </row>
    <row r="3386" spans="1:11">
      <c r="A3386" t="s">
        <v>5078</v>
      </c>
      <c r="B3386" t="s">
        <v>2524</v>
      </c>
      <c r="C3386" t="s">
        <v>13</v>
      </c>
      <c r="D3386" t="s">
        <v>4603</v>
      </c>
      <c r="E3386">
        <v>75</v>
      </c>
      <c r="F3386">
        <v>55</v>
      </c>
      <c r="G3386">
        <v>48</v>
      </c>
      <c r="H3386">
        <v>100</v>
      </c>
      <c r="I3386">
        <v>86</v>
      </c>
      <c r="J3386">
        <v>76</v>
      </c>
      <c r="K3386">
        <v>63</v>
      </c>
    </row>
    <row r="3387" spans="1:11">
      <c r="A3387" t="s">
        <v>5079</v>
      </c>
      <c r="B3387" t="s">
        <v>1102</v>
      </c>
      <c r="C3387" t="s">
        <v>13</v>
      </c>
      <c r="D3387" t="s">
        <v>4603</v>
      </c>
      <c r="E3387">
        <v>85</v>
      </c>
      <c r="F3387">
        <v>53</v>
      </c>
      <c r="G3387">
        <v>46</v>
      </c>
      <c r="H3387">
        <v>97</v>
      </c>
      <c r="I3387">
        <v>76</v>
      </c>
      <c r="J3387">
        <v>79</v>
      </c>
      <c r="K3387">
        <v>63</v>
      </c>
    </row>
    <row r="3388" spans="1:11">
      <c r="A3388" t="s">
        <v>5080</v>
      </c>
      <c r="B3388" t="s">
        <v>1391</v>
      </c>
      <c r="C3388" t="s">
        <v>21</v>
      </c>
      <c r="D3388" t="s">
        <v>4603</v>
      </c>
      <c r="E3388">
        <v>88</v>
      </c>
      <c r="F3388">
        <v>51</v>
      </c>
      <c r="G3388">
        <v>47</v>
      </c>
      <c r="H3388">
        <v>87</v>
      </c>
      <c r="I3388">
        <v>90</v>
      </c>
      <c r="J3388">
        <v>75</v>
      </c>
      <c r="K3388">
        <v>51</v>
      </c>
    </row>
    <row r="3389" spans="1:11">
      <c r="A3389" t="s">
        <v>5081</v>
      </c>
      <c r="B3389" t="s">
        <v>1810</v>
      </c>
      <c r="C3389" t="s">
        <v>21</v>
      </c>
      <c r="D3389" t="s">
        <v>4603</v>
      </c>
      <c r="E3389">
        <v>83</v>
      </c>
      <c r="F3389">
        <v>50</v>
      </c>
      <c r="G3389">
        <v>51</v>
      </c>
      <c r="H3389">
        <v>98</v>
      </c>
      <c r="I3389">
        <v>77</v>
      </c>
      <c r="J3389">
        <v>75</v>
      </c>
      <c r="K3389">
        <v>50</v>
      </c>
    </row>
    <row r="3390" spans="1:11">
      <c r="A3390" t="s">
        <v>5082</v>
      </c>
      <c r="B3390" t="s">
        <v>1428</v>
      </c>
      <c r="C3390" t="s">
        <v>21</v>
      </c>
      <c r="D3390" t="s">
        <v>4603</v>
      </c>
      <c r="E3390">
        <v>86</v>
      </c>
      <c r="F3390">
        <v>51</v>
      </c>
      <c r="G3390">
        <v>62</v>
      </c>
      <c r="H3390">
        <v>87</v>
      </c>
      <c r="I3390">
        <v>85</v>
      </c>
      <c r="J3390">
        <v>87</v>
      </c>
      <c r="K3390">
        <v>64</v>
      </c>
    </row>
    <row r="3391" spans="1:11">
      <c r="A3391" t="s">
        <v>5083</v>
      </c>
      <c r="B3391" t="s">
        <v>995</v>
      </c>
      <c r="C3391" t="s">
        <v>13</v>
      </c>
      <c r="D3391" t="s">
        <v>4603</v>
      </c>
      <c r="E3391">
        <v>79</v>
      </c>
      <c r="F3391">
        <v>55</v>
      </c>
      <c r="G3391">
        <v>49</v>
      </c>
      <c r="H3391">
        <v>95</v>
      </c>
      <c r="I3391">
        <v>77</v>
      </c>
      <c r="J3391">
        <v>85</v>
      </c>
      <c r="K3391">
        <v>60</v>
      </c>
    </row>
    <row r="3392" spans="1:11">
      <c r="A3392" t="s">
        <v>5084</v>
      </c>
      <c r="B3392" t="s">
        <v>1047</v>
      </c>
      <c r="C3392" t="s">
        <v>21</v>
      </c>
      <c r="D3392" t="s">
        <v>4603</v>
      </c>
      <c r="E3392">
        <v>81</v>
      </c>
      <c r="F3392">
        <v>63</v>
      </c>
      <c r="G3392">
        <v>50</v>
      </c>
      <c r="H3392">
        <v>94</v>
      </c>
      <c r="I3392">
        <v>85</v>
      </c>
      <c r="J3392">
        <v>89</v>
      </c>
      <c r="K3392">
        <v>52</v>
      </c>
    </row>
    <row r="3393" spans="1:11">
      <c r="A3393" t="s">
        <v>5085</v>
      </c>
      <c r="B3393" t="s">
        <v>2793</v>
      </c>
      <c r="C3393" t="s">
        <v>13</v>
      </c>
      <c r="D3393" t="s">
        <v>4603</v>
      </c>
      <c r="E3393">
        <v>89</v>
      </c>
      <c r="F3393">
        <v>50</v>
      </c>
      <c r="G3393">
        <v>52</v>
      </c>
      <c r="H3393">
        <v>89</v>
      </c>
      <c r="I3393">
        <v>85</v>
      </c>
      <c r="J3393">
        <v>76</v>
      </c>
      <c r="K3393">
        <v>65</v>
      </c>
    </row>
    <row r="3394" spans="1:11">
      <c r="A3394" t="s">
        <v>5086</v>
      </c>
      <c r="B3394" t="s">
        <v>3115</v>
      </c>
      <c r="C3394" t="s">
        <v>13</v>
      </c>
      <c r="D3394" t="s">
        <v>4603</v>
      </c>
      <c r="E3394">
        <v>89</v>
      </c>
      <c r="F3394">
        <v>46</v>
      </c>
      <c r="G3394">
        <v>59</v>
      </c>
      <c r="H3394">
        <v>85</v>
      </c>
      <c r="I3394">
        <v>81</v>
      </c>
      <c r="J3394">
        <v>89</v>
      </c>
      <c r="K3394">
        <v>64</v>
      </c>
    </row>
    <row r="3395" spans="1:11">
      <c r="A3395" t="s">
        <v>5087</v>
      </c>
      <c r="B3395" t="s">
        <v>5088</v>
      </c>
      <c r="C3395" t="s">
        <v>13</v>
      </c>
      <c r="D3395" t="s">
        <v>4603</v>
      </c>
      <c r="E3395">
        <v>80</v>
      </c>
      <c r="F3395">
        <v>64</v>
      </c>
      <c r="G3395">
        <v>61</v>
      </c>
      <c r="H3395">
        <v>97</v>
      </c>
      <c r="I3395">
        <v>76</v>
      </c>
      <c r="J3395">
        <v>77</v>
      </c>
      <c r="K3395">
        <v>50</v>
      </c>
    </row>
    <row r="3396" spans="1:11">
      <c r="A3396" t="s">
        <v>5089</v>
      </c>
      <c r="B3396" t="s">
        <v>3263</v>
      </c>
      <c r="C3396" t="s">
        <v>13</v>
      </c>
      <c r="D3396" t="s">
        <v>4603</v>
      </c>
      <c r="E3396">
        <v>76</v>
      </c>
      <c r="F3396">
        <v>47</v>
      </c>
      <c r="G3396">
        <v>51</v>
      </c>
      <c r="H3396">
        <v>95</v>
      </c>
      <c r="I3396">
        <v>83</v>
      </c>
      <c r="J3396">
        <v>84</v>
      </c>
      <c r="K3396">
        <v>50</v>
      </c>
    </row>
    <row r="3397" spans="1:11">
      <c r="A3397" t="s">
        <v>5090</v>
      </c>
      <c r="B3397" t="s">
        <v>5091</v>
      </c>
      <c r="C3397" t="s">
        <v>13</v>
      </c>
      <c r="D3397" t="s">
        <v>4603</v>
      </c>
      <c r="E3397">
        <v>90</v>
      </c>
      <c r="F3397">
        <v>51</v>
      </c>
      <c r="G3397">
        <v>64</v>
      </c>
      <c r="H3397">
        <v>90</v>
      </c>
      <c r="I3397">
        <v>78</v>
      </c>
      <c r="J3397">
        <v>89</v>
      </c>
      <c r="K3397">
        <v>65</v>
      </c>
    </row>
    <row r="3398" spans="1:11">
      <c r="A3398" t="s">
        <v>5092</v>
      </c>
      <c r="B3398" t="s">
        <v>796</v>
      </c>
      <c r="C3398" t="s">
        <v>21</v>
      </c>
      <c r="D3398" t="s">
        <v>4603</v>
      </c>
      <c r="E3398">
        <v>81</v>
      </c>
      <c r="F3398">
        <v>61</v>
      </c>
      <c r="G3398">
        <v>65</v>
      </c>
      <c r="H3398">
        <v>100</v>
      </c>
      <c r="I3398">
        <v>90</v>
      </c>
      <c r="J3398">
        <v>89</v>
      </c>
      <c r="K3398">
        <v>54</v>
      </c>
    </row>
    <row r="3399" spans="1:11">
      <c r="A3399" t="s">
        <v>5093</v>
      </c>
      <c r="B3399" t="s">
        <v>3361</v>
      </c>
      <c r="C3399" t="s">
        <v>13</v>
      </c>
      <c r="D3399" t="s">
        <v>4603</v>
      </c>
      <c r="E3399">
        <v>75</v>
      </c>
      <c r="F3399">
        <v>58</v>
      </c>
      <c r="G3399">
        <v>46</v>
      </c>
      <c r="H3399">
        <v>85</v>
      </c>
      <c r="I3399">
        <v>87</v>
      </c>
      <c r="J3399">
        <v>76</v>
      </c>
      <c r="K3399">
        <v>52</v>
      </c>
    </row>
    <row r="3400" spans="1:11">
      <c r="A3400" t="s">
        <v>5094</v>
      </c>
      <c r="B3400" t="s">
        <v>5095</v>
      </c>
      <c r="C3400" t="s">
        <v>13</v>
      </c>
      <c r="D3400" t="s">
        <v>4603</v>
      </c>
      <c r="E3400">
        <v>83</v>
      </c>
      <c r="F3400">
        <v>56</v>
      </c>
      <c r="G3400">
        <v>51</v>
      </c>
      <c r="H3400">
        <v>89</v>
      </c>
      <c r="I3400">
        <v>90</v>
      </c>
      <c r="J3400">
        <v>84</v>
      </c>
      <c r="K3400">
        <v>52</v>
      </c>
    </row>
    <row r="3401" spans="1:11">
      <c r="A3401" t="s">
        <v>5096</v>
      </c>
      <c r="B3401" t="s">
        <v>1032</v>
      </c>
      <c r="C3401" t="s">
        <v>21</v>
      </c>
      <c r="D3401" t="s">
        <v>4603</v>
      </c>
      <c r="E3401">
        <v>86</v>
      </c>
      <c r="F3401">
        <v>51</v>
      </c>
      <c r="G3401">
        <v>65</v>
      </c>
      <c r="H3401">
        <v>96</v>
      </c>
      <c r="I3401">
        <v>88</v>
      </c>
      <c r="J3401">
        <v>86</v>
      </c>
      <c r="K3401">
        <v>54</v>
      </c>
    </row>
    <row r="3402" spans="1:11">
      <c r="A3402" t="s">
        <v>5097</v>
      </c>
      <c r="B3402" t="s">
        <v>1928</v>
      </c>
      <c r="C3402" t="s">
        <v>21</v>
      </c>
      <c r="D3402" t="s">
        <v>4603</v>
      </c>
      <c r="E3402">
        <v>86</v>
      </c>
      <c r="F3402">
        <v>58</v>
      </c>
      <c r="G3402">
        <v>46</v>
      </c>
      <c r="H3402">
        <v>100</v>
      </c>
      <c r="I3402">
        <v>78</v>
      </c>
      <c r="J3402">
        <v>87</v>
      </c>
      <c r="K3402">
        <v>65</v>
      </c>
    </row>
    <row r="3403" spans="1:11">
      <c r="A3403" t="s">
        <v>5098</v>
      </c>
      <c r="B3403" t="s">
        <v>1624</v>
      </c>
      <c r="C3403" t="s">
        <v>21</v>
      </c>
      <c r="D3403" t="s">
        <v>4603</v>
      </c>
      <c r="E3403">
        <v>86</v>
      </c>
      <c r="F3403">
        <v>63</v>
      </c>
      <c r="G3403">
        <v>56</v>
      </c>
      <c r="H3403">
        <v>94</v>
      </c>
      <c r="I3403">
        <v>79</v>
      </c>
      <c r="J3403">
        <v>77</v>
      </c>
      <c r="K3403">
        <v>52</v>
      </c>
    </row>
    <row r="3404" spans="1:11">
      <c r="A3404" t="s">
        <v>5099</v>
      </c>
      <c r="B3404" t="s">
        <v>3206</v>
      </c>
      <c r="C3404" t="s">
        <v>13</v>
      </c>
      <c r="D3404" t="s">
        <v>4603</v>
      </c>
      <c r="E3404">
        <v>81</v>
      </c>
      <c r="F3404">
        <v>55</v>
      </c>
      <c r="G3404">
        <v>61</v>
      </c>
      <c r="H3404">
        <v>86</v>
      </c>
      <c r="I3404">
        <v>81</v>
      </c>
      <c r="J3404">
        <v>75</v>
      </c>
      <c r="K3404">
        <v>62</v>
      </c>
    </row>
    <row r="3405" spans="1:11">
      <c r="A3405" t="s">
        <v>5100</v>
      </c>
      <c r="B3405" t="s">
        <v>3760</v>
      </c>
      <c r="C3405" t="s">
        <v>13</v>
      </c>
      <c r="D3405" t="s">
        <v>4603</v>
      </c>
      <c r="E3405">
        <v>89</v>
      </c>
      <c r="F3405">
        <v>51</v>
      </c>
      <c r="G3405">
        <v>51</v>
      </c>
      <c r="H3405">
        <v>92</v>
      </c>
      <c r="I3405">
        <v>76</v>
      </c>
      <c r="J3405">
        <v>81</v>
      </c>
      <c r="K3405">
        <v>52</v>
      </c>
    </row>
    <row r="3406" spans="1:11">
      <c r="A3406" t="s">
        <v>5101</v>
      </c>
      <c r="B3406" t="s">
        <v>1681</v>
      </c>
      <c r="C3406" t="s">
        <v>13</v>
      </c>
      <c r="D3406" t="s">
        <v>4603</v>
      </c>
      <c r="E3406">
        <v>86</v>
      </c>
      <c r="F3406">
        <v>51</v>
      </c>
      <c r="G3406">
        <v>47</v>
      </c>
      <c r="H3406">
        <v>92</v>
      </c>
      <c r="I3406">
        <v>87</v>
      </c>
      <c r="J3406">
        <v>83</v>
      </c>
      <c r="K3406">
        <v>63</v>
      </c>
    </row>
    <row r="3407" spans="1:11">
      <c r="A3407" t="s">
        <v>5102</v>
      </c>
      <c r="B3407" t="s">
        <v>5103</v>
      </c>
      <c r="C3407" t="s">
        <v>21</v>
      </c>
      <c r="D3407" t="s">
        <v>4603</v>
      </c>
      <c r="E3407">
        <v>89</v>
      </c>
      <c r="F3407">
        <v>57</v>
      </c>
      <c r="G3407">
        <v>57</v>
      </c>
      <c r="H3407">
        <v>85</v>
      </c>
      <c r="I3407">
        <v>84</v>
      </c>
      <c r="J3407">
        <v>87</v>
      </c>
      <c r="K3407">
        <v>60</v>
      </c>
    </row>
    <row r="3408" spans="1:11">
      <c r="A3408" t="s">
        <v>5104</v>
      </c>
      <c r="B3408" t="s">
        <v>5105</v>
      </c>
      <c r="C3408" t="s">
        <v>13</v>
      </c>
      <c r="D3408" t="s">
        <v>4603</v>
      </c>
      <c r="E3408">
        <v>90</v>
      </c>
      <c r="F3408">
        <v>63</v>
      </c>
      <c r="G3408">
        <v>52</v>
      </c>
      <c r="H3408">
        <v>90</v>
      </c>
      <c r="I3408">
        <v>81</v>
      </c>
      <c r="J3408">
        <v>88</v>
      </c>
      <c r="K3408">
        <v>49</v>
      </c>
    </row>
    <row r="3409" spans="1:11">
      <c r="A3409" t="s">
        <v>5106</v>
      </c>
      <c r="B3409" t="s">
        <v>5107</v>
      </c>
      <c r="C3409" t="s">
        <v>13</v>
      </c>
      <c r="D3409" t="s">
        <v>4603</v>
      </c>
      <c r="E3409">
        <v>78</v>
      </c>
      <c r="F3409">
        <v>49</v>
      </c>
      <c r="G3409">
        <v>54</v>
      </c>
      <c r="H3409">
        <v>96</v>
      </c>
      <c r="I3409">
        <v>77</v>
      </c>
      <c r="J3409">
        <v>85</v>
      </c>
      <c r="K3409">
        <v>64</v>
      </c>
    </row>
    <row r="3410" spans="1:11">
      <c r="A3410" t="s">
        <v>5108</v>
      </c>
      <c r="B3410" t="s">
        <v>2594</v>
      </c>
      <c r="C3410" t="s">
        <v>13</v>
      </c>
      <c r="D3410" t="s">
        <v>4603</v>
      </c>
      <c r="E3410">
        <v>77</v>
      </c>
      <c r="F3410">
        <v>50</v>
      </c>
      <c r="G3410">
        <v>62</v>
      </c>
      <c r="H3410">
        <v>91</v>
      </c>
      <c r="I3410">
        <v>90</v>
      </c>
      <c r="J3410">
        <v>80</v>
      </c>
      <c r="K3410">
        <v>63</v>
      </c>
    </row>
    <row r="3411" spans="1:11">
      <c r="A3411" t="s">
        <v>5109</v>
      </c>
      <c r="B3411" t="s">
        <v>323</v>
      </c>
      <c r="C3411" t="s">
        <v>13</v>
      </c>
      <c r="D3411" t="s">
        <v>4603</v>
      </c>
      <c r="E3411">
        <v>81</v>
      </c>
      <c r="F3411">
        <v>64</v>
      </c>
      <c r="G3411">
        <v>46</v>
      </c>
      <c r="H3411">
        <v>95</v>
      </c>
      <c r="I3411">
        <v>86</v>
      </c>
      <c r="J3411">
        <v>78</v>
      </c>
      <c r="K3411">
        <v>63</v>
      </c>
    </row>
    <row r="3412" spans="1:11">
      <c r="A3412" t="s">
        <v>5110</v>
      </c>
      <c r="B3412" t="s">
        <v>5111</v>
      </c>
      <c r="C3412" t="s">
        <v>21</v>
      </c>
      <c r="D3412" t="s">
        <v>4603</v>
      </c>
      <c r="E3412">
        <v>80</v>
      </c>
      <c r="F3412">
        <v>47</v>
      </c>
      <c r="G3412">
        <v>60</v>
      </c>
      <c r="H3412">
        <v>98</v>
      </c>
      <c r="I3412">
        <v>81</v>
      </c>
      <c r="J3412">
        <v>86</v>
      </c>
      <c r="K3412">
        <v>48</v>
      </c>
    </row>
    <row r="3413" spans="1:11">
      <c r="A3413" t="s">
        <v>5112</v>
      </c>
      <c r="B3413" t="s">
        <v>5113</v>
      </c>
      <c r="C3413" t="s">
        <v>13</v>
      </c>
      <c r="D3413" t="s">
        <v>4603</v>
      </c>
      <c r="E3413">
        <v>89</v>
      </c>
      <c r="F3413">
        <v>63</v>
      </c>
      <c r="G3413">
        <v>59</v>
      </c>
      <c r="H3413">
        <v>90</v>
      </c>
      <c r="I3413">
        <v>83</v>
      </c>
      <c r="J3413">
        <v>79</v>
      </c>
      <c r="K3413">
        <v>45</v>
      </c>
    </row>
    <row r="3414" spans="1:11">
      <c r="A3414" t="s">
        <v>5114</v>
      </c>
      <c r="B3414" t="s">
        <v>1129</v>
      </c>
      <c r="C3414" t="s">
        <v>13</v>
      </c>
      <c r="D3414" t="s">
        <v>4603</v>
      </c>
      <c r="E3414">
        <v>77</v>
      </c>
      <c r="F3414">
        <v>65</v>
      </c>
      <c r="G3414">
        <v>57</v>
      </c>
      <c r="H3414">
        <v>98</v>
      </c>
      <c r="I3414">
        <v>87</v>
      </c>
      <c r="J3414">
        <v>88</v>
      </c>
      <c r="K3414">
        <v>55</v>
      </c>
    </row>
    <row r="3415" spans="1:11">
      <c r="A3415" t="s">
        <v>5115</v>
      </c>
      <c r="B3415" t="s">
        <v>1161</v>
      </c>
      <c r="C3415" t="s">
        <v>21</v>
      </c>
      <c r="D3415" t="s">
        <v>4603</v>
      </c>
      <c r="E3415">
        <v>79</v>
      </c>
      <c r="F3415">
        <v>58</v>
      </c>
      <c r="G3415">
        <v>58</v>
      </c>
      <c r="H3415">
        <v>100</v>
      </c>
      <c r="I3415">
        <v>82</v>
      </c>
      <c r="J3415">
        <v>83</v>
      </c>
      <c r="K3415">
        <v>65</v>
      </c>
    </row>
    <row r="3416" spans="1:11">
      <c r="A3416" t="s">
        <v>5116</v>
      </c>
      <c r="B3416" t="s">
        <v>1492</v>
      </c>
      <c r="C3416" t="s">
        <v>21</v>
      </c>
      <c r="D3416" t="s">
        <v>4603</v>
      </c>
      <c r="E3416">
        <v>87</v>
      </c>
      <c r="F3416">
        <v>52</v>
      </c>
      <c r="G3416">
        <v>52</v>
      </c>
      <c r="H3416">
        <v>89</v>
      </c>
      <c r="I3416">
        <v>81</v>
      </c>
      <c r="J3416">
        <v>90</v>
      </c>
      <c r="K3416">
        <v>51</v>
      </c>
    </row>
    <row r="3417" spans="1:11">
      <c r="A3417" t="s">
        <v>5117</v>
      </c>
      <c r="B3417" t="s">
        <v>5118</v>
      </c>
      <c r="C3417" t="s">
        <v>13</v>
      </c>
      <c r="D3417" t="s">
        <v>4603</v>
      </c>
      <c r="E3417">
        <v>78</v>
      </c>
      <c r="F3417">
        <v>50</v>
      </c>
      <c r="G3417">
        <v>46</v>
      </c>
      <c r="H3417">
        <v>99</v>
      </c>
      <c r="I3417">
        <v>75</v>
      </c>
      <c r="J3417">
        <v>77</v>
      </c>
      <c r="K3417">
        <v>58</v>
      </c>
    </row>
    <row r="3418" spans="1:11">
      <c r="A3418" t="s">
        <v>5119</v>
      </c>
      <c r="B3418" t="s">
        <v>2306</v>
      </c>
      <c r="C3418" t="s">
        <v>13</v>
      </c>
      <c r="D3418" t="s">
        <v>4603</v>
      </c>
      <c r="E3418">
        <v>84</v>
      </c>
      <c r="F3418">
        <v>48</v>
      </c>
      <c r="G3418">
        <v>45</v>
      </c>
      <c r="H3418">
        <v>99</v>
      </c>
      <c r="I3418">
        <v>80</v>
      </c>
      <c r="J3418">
        <v>79</v>
      </c>
      <c r="K3418">
        <v>46</v>
      </c>
    </row>
    <row r="3419" spans="1:11">
      <c r="A3419" t="s">
        <v>5120</v>
      </c>
      <c r="B3419" t="s">
        <v>523</v>
      </c>
      <c r="C3419" t="s">
        <v>21</v>
      </c>
      <c r="D3419" t="s">
        <v>4603</v>
      </c>
      <c r="E3419">
        <v>84</v>
      </c>
      <c r="F3419">
        <v>56</v>
      </c>
      <c r="G3419">
        <v>45</v>
      </c>
      <c r="H3419">
        <v>88</v>
      </c>
      <c r="I3419">
        <v>89</v>
      </c>
      <c r="J3419">
        <v>81</v>
      </c>
      <c r="K3419">
        <v>59</v>
      </c>
    </row>
    <row r="3420" spans="1:11">
      <c r="A3420" t="s">
        <v>5121</v>
      </c>
      <c r="B3420" t="s">
        <v>168</v>
      </c>
      <c r="C3420" t="s">
        <v>13</v>
      </c>
      <c r="D3420" t="s">
        <v>4603</v>
      </c>
      <c r="E3420">
        <v>84</v>
      </c>
      <c r="F3420">
        <v>57</v>
      </c>
      <c r="G3420">
        <v>62</v>
      </c>
      <c r="H3420">
        <v>93</v>
      </c>
      <c r="I3420">
        <v>82</v>
      </c>
      <c r="J3420">
        <v>82</v>
      </c>
      <c r="K3420">
        <v>52</v>
      </c>
    </row>
    <row r="3421" spans="1:11">
      <c r="A3421" t="s">
        <v>5122</v>
      </c>
      <c r="B3421" t="s">
        <v>1025</v>
      </c>
      <c r="C3421" t="s">
        <v>21</v>
      </c>
      <c r="D3421" t="s">
        <v>4603</v>
      </c>
      <c r="E3421">
        <v>79</v>
      </c>
      <c r="F3421">
        <v>47</v>
      </c>
      <c r="G3421">
        <v>64</v>
      </c>
      <c r="H3421">
        <v>86</v>
      </c>
      <c r="I3421">
        <v>86</v>
      </c>
      <c r="J3421">
        <v>90</v>
      </c>
      <c r="K3421">
        <v>62</v>
      </c>
    </row>
    <row r="3422" spans="1:11">
      <c r="A3422" t="s">
        <v>5123</v>
      </c>
      <c r="B3422" t="s">
        <v>2577</v>
      </c>
      <c r="C3422" t="s">
        <v>13</v>
      </c>
      <c r="D3422" t="s">
        <v>4603</v>
      </c>
      <c r="E3422">
        <v>86</v>
      </c>
      <c r="F3422">
        <v>58</v>
      </c>
      <c r="G3422">
        <v>57</v>
      </c>
      <c r="H3422">
        <v>92</v>
      </c>
      <c r="I3422">
        <v>75</v>
      </c>
      <c r="J3422">
        <v>75</v>
      </c>
      <c r="K3422">
        <v>58</v>
      </c>
    </row>
    <row r="3423" spans="1:11">
      <c r="A3423" t="s">
        <v>5124</v>
      </c>
      <c r="B3423" t="s">
        <v>5125</v>
      </c>
      <c r="C3423" t="s">
        <v>13</v>
      </c>
      <c r="D3423" t="s">
        <v>4603</v>
      </c>
      <c r="E3423">
        <v>89</v>
      </c>
      <c r="F3423">
        <v>62</v>
      </c>
      <c r="G3423">
        <v>48</v>
      </c>
      <c r="H3423">
        <v>93</v>
      </c>
      <c r="I3423">
        <v>86</v>
      </c>
      <c r="J3423">
        <v>89</v>
      </c>
      <c r="K3423">
        <v>62</v>
      </c>
    </row>
    <row r="3424" spans="1:11">
      <c r="A3424" t="s">
        <v>5126</v>
      </c>
      <c r="B3424" t="s">
        <v>957</v>
      </c>
      <c r="C3424" t="s">
        <v>13</v>
      </c>
      <c r="D3424" t="s">
        <v>4603</v>
      </c>
      <c r="E3424">
        <v>85</v>
      </c>
      <c r="F3424">
        <v>57</v>
      </c>
      <c r="G3424">
        <v>52</v>
      </c>
      <c r="H3424">
        <v>89</v>
      </c>
      <c r="I3424">
        <v>85</v>
      </c>
      <c r="J3424">
        <v>76</v>
      </c>
      <c r="K3424">
        <v>54</v>
      </c>
    </row>
    <row r="3425" spans="1:11">
      <c r="A3425" t="s">
        <v>5127</v>
      </c>
      <c r="B3425" t="s">
        <v>301</v>
      </c>
      <c r="C3425" t="s">
        <v>21</v>
      </c>
      <c r="D3425" t="s">
        <v>4603</v>
      </c>
      <c r="E3425">
        <v>88</v>
      </c>
      <c r="F3425">
        <v>46</v>
      </c>
      <c r="G3425">
        <v>63</v>
      </c>
      <c r="H3425">
        <v>91</v>
      </c>
      <c r="I3425">
        <v>84</v>
      </c>
      <c r="J3425">
        <v>85</v>
      </c>
      <c r="K3425">
        <v>61</v>
      </c>
    </row>
    <row r="3426" spans="1:11">
      <c r="A3426" t="s">
        <v>5128</v>
      </c>
      <c r="B3426" t="s">
        <v>1735</v>
      </c>
      <c r="C3426" t="s">
        <v>13</v>
      </c>
      <c r="D3426" t="s">
        <v>4603</v>
      </c>
      <c r="E3426">
        <v>85</v>
      </c>
      <c r="F3426">
        <v>45</v>
      </c>
      <c r="G3426">
        <v>48</v>
      </c>
      <c r="H3426">
        <v>96</v>
      </c>
      <c r="I3426">
        <v>75</v>
      </c>
      <c r="J3426">
        <v>85</v>
      </c>
      <c r="K3426">
        <v>51</v>
      </c>
    </row>
    <row r="3427" spans="1:11">
      <c r="A3427" t="s">
        <v>5129</v>
      </c>
      <c r="B3427" t="s">
        <v>1918</v>
      </c>
      <c r="C3427" t="s">
        <v>21</v>
      </c>
      <c r="D3427" t="s">
        <v>4603</v>
      </c>
      <c r="E3427">
        <v>79</v>
      </c>
      <c r="F3427">
        <v>55</v>
      </c>
      <c r="G3427">
        <v>54</v>
      </c>
      <c r="H3427">
        <v>97</v>
      </c>
      <c r="I3427">
        <v>87</v>
      </c>
      <c r="J3427">
        <v>89</v>
      </c>
      <c r="K3427">
        <v>52</v>
      </c>
    </row>
    <row r="3428" spans="1:11">
      <c r="A3428" t="s">
        <v>5130</v>
      </c>
      <c r="B3428" t="s">
        <v>1088</v>
      </c>
      <c r="C3428" t="s">
        <v>21</v>
      </c>
      <c r="D3428" t="s">
        <v>4603</v>
      </c>
      <c r="E3428">
        <v>77</v>
      </c>
      <c r="F3428">
        <v>54</v>
      </c>
      <c r="G3428">
        <v>56</v>
      </c>
      <c r="H3428">
        <v>97</v>
      </c>
      <c r="I3428">
        <v>85</v>
      </c>
      <c r="J3428">
        <v>82</v>
      </c>
      <c r="K3428">
        <v>59</v>
      </c>
    </row>
    <row r="3429" spans="1:11">
      <c r="A3429" t="s">
        <v>5131</v>
      </c>
      <c r="B3429" t="s">
        <v>5132</v>
      </c>
      <c r="C3429" t="s">
        <v>13</v>
      </c>
      <c r="D3429" t="s">
        <v>4603</v>
      </c>
      <c r="E3429">
        <v>81</v>
      </c>
      <c r="F3429">
        <v>57</v>
      </c>
      <c r="G3429">
        <v>55</v>
      </c>
      <c r="H3429">
        <v>99</v>
      </c>
      <c r="I3429">
        <v>89</v>
      </c>
      <c r="J3429">
        <v>88</v>
      </c>
      <c r="K3429">
        <v>56</v>
      </c>
    </row>
    <row r="3430" spans="1:11">
      <c r="A3430" t="s">
        <v>5133</v>
      </c>
      <c r="B3430" t="s">
        <v>868</v>
      </c>
      <c r="C3430" t="s">
        <v>21</v>
      </c>
      <c r="D3430" t="s">
        <v>4603</v>
      </c>
      <c r="E3430">
        <v>82</v>
      </c>
      <c r="F3430">
        <v>47</v>
      </c>
      <c r="G3430">
        <v>59</v>
      </c>
      <c r="H3430">
        <v>86</v>
      </c>
      <c r="I3430">
        <v>78</v>
      </c>
      <c r="J3430">
        <v>83</v>
      </c>
      <c r="K3430">
        <v>65</v>
      </c>
    </row>
    <row r="3431" spans="1:11">
      <c r="A3431" t="s">
        <v>5134</v>
      </c>
      <c r="B3431" t="s">
        <v>5135</v>
      </c>
      <c r="C3431" t="s">
        <v>13</v>
      </c>
      <c r="D3431" t="s">
        <v>4603</v>
      </c>
      <c r="E3431">
        <v>76</v>
      </c>
      <c r="F3431">
        <v>61</v>
      </c>
      <c r="G3431">
        <v>49</v>
      </c>
      <c r="H3431">
        <v>87</v>
      </c>
      <c r="I3431">
        <v>88</v>
      </c>
      <c r="J3431">
        <v>75</v>
      </c>
      <c r="K3431">
        <v>49</v>
      </c>
    </row>
    <row r="3432" spans="1:11">
      <c r="A3432" t="s">
        <v>5136</v>
      </c>
      <c r="B3432" t="s">
        <v>900</v>
      </c>
      <c r="C3432" t="s">
        <v>13</v>
      </c>
      <c r="D3432" t="s">
        <v>4603</v>
      </c>
      <c r="E3432">
        <v>87</v>
      </c>
      <c r="F3432">
        <v>64</v>
      </c>
      <c r="G3432">
        <v>53</v>
      </c>
      <c r="H3432">
        <v>99</v>
      </c>
      <c r="I3432">
        <v>76</v>
      </c>
      <c r="J3432">
        <v>76</v>
      </c>
      <c r="K3432">
        <v>55</v>
      </c>
    </row>
    <row r="3433" spans="1:11">
      <c r="A3433" t="s">
        <v>5137</v>
      </c>
      <c r="B3433" t="s">
        <v>3945</v>
      </c>
      <c r="C3433" t="s">
        <v>21</v>
      </c>
      <c r="D3433" t="s">
        <v>4603</v>
      </c>
      <c r="E3433">
        <v>81</v>
      </c>
      <c r="F3433">
        <v>64</v>
      </c>
      <c r="G3433">
        <v>61</v>
      </c>
      <c r="H3433">
        <v>92</v>
      </c>
      <c r="I3433">
        <v>79</v>
      </c>
      <c r="J3433">
        <v>75</v>
      </c>
      <c r="K3433">
        <v>59</v>
      </c>
    </row>
    <row r="3434" spans="1:11">
      <c r="A3434" t="s">
        <v>5138</v>
      </c>
      <c r="B3434" t="s">
        <v>997</v>
      </c>
      <c r="C3434" t="s">
        <v>21</v>
      </c>
      <c r="D3434" t="s">
        <v>4603</v>
      </c>
      <c r="E3434">
        <v>78</v>
      </c>
      <c r="F3434">
        <v>55</v>
      </c>
      <c r="G3434">
        <v>60</v>
      </c>
      <c r="H3434">
        <v>87</v>
      </c>
      <c r="I3434">
        <v>90</v>
      </c>
      <c r="J3434">
        <v>75</v>
      </c>
      <c r="K3434">
        <v>50</v>
      </c>
    </row>
    <row r="3435" spans="1:11">
      <c r="A3435" t="s">
        <v>5139</v>
      </c>
      <c r="B3435" t="s">
        <v>405</v>
      </c>
      <c r="C3435" t="s">
        <v>13</v>
      </c>
      <c r="D3435" t="s">
        <v>4603</v>
      </c>
      <c r="E3435">
        <v>87</v>
      </c>
      <c r="F3435">
        <v>60</v>
      </c>
      <c r="G3435">
        <v>50</v>
      </c>
      <c r="H3435">
        <v>87</v>
      </c>
      <c r="I3435">
        <v>90</v>
      </c>
      <c r="J3435">
        <v>88</v>
      </c>
      <c r="K3435">
        <v>59</v>
      </c>
    </row>
    <row r="3436" spans="1:11">
      <c r="A3436" t="s">
        <v>5140</v>
      </c>
      <c r="B3436" t="s">
        <v>3010</v>
      </c>
      <c r="C3436" t="s">
        <v>21</v>
      </c>
      <c r="D3436" t="s">
        <v>4603</v>
      </c>
      <c r="E3436">
        <v>89</v>
      </c>
      <c r="F3436">
        <v>61</v>
      </c>
      <c r="G3436">
        <v>49</v>
      </c>
      <c r="H3436">
        <v>95</v>
      </c>
      <c r="I3436">
        <v>90</v>
      </c>
      <c r="J3436">
        <v>76</v>
      </c>
      <c r="K3436">
        <v>48</v>
      </c>
    </row>
    <row r="3437" spans="1:11">
      <c r="A3437" t="s">
        <v>5141</v>
      </c>
      <c r="B3437" t="s">
        <v>87</v>
      </c>
      <c r="C3437" t="s">
        <v>13</v>
      </c>
      <c r="D3437" t="s">
        <v>4603</v>
      </c>
      <c r="E3437">
        <v>77</v>
      </c>
      <c r="F3437">
        <v>46</v>
      </c>
      <c r="G3437">
        <v>65</v>
      </c>
      <c r="H3437">
        <v>92</v>
      </c>
      <c r="I3437">
        <v>87</v>
      </c>
      <c r="J3437">
        <v>89</v>
      </c>
      <c r="K3437">
        <v>57</v>
      </c>
    </row>
    <row r="3438" spans="1:11">
      <c r="A3438" t="s">
        <v>5142</v>
      </c>
      <c r="B3438" t="s">
        <v>5143</v>
      </c>
      <c r="C3438" t="s">
        <v>21</v>
      </c>
      <c r="D3438" t="s">
        <v>4603</v>
      </c>
      <c r="E3438">
        <v>81</v>
      </c>
      <c r="F3438">
        <v>61</v>
      </c>
      <c r="G3438">
        <v>52</v>
      </c>
      <c r="H3438">
        <v>89</v>
      </c>
      <c r="I3438">
        <v>86</v>
      </c>
      <c r="J3438">
        <v>79</v>
      </c>
      <c r="K3438">
        <v>65</v>
      </c>
    </row>
    <row r="3439" spans="1:11">
      <c r="A3439" t="s">
        <v>5144</v>
      </c>
      <c r="B3439" t="s">
        <v>2100</v>
      </c>
      <c r="C3439" t="s">
        <v>21</v>
      </c>
      <c r="D3439" t="s">
        <v>4603</v>
      </c>
      <c r="E3439">
        <v>78</v>
      </c>
      <c r="F3439">
        <v>60</v>
      </c>
      <c r="G3439">
        <v>58</v>
      </c>
      <c r="H3439">
        <v>86</v>
      </c>
      <c r="I3439">
        <v>78</v>
      </c>
      <c r="J3439">
        <v>83</v>
      </c>
      <c r="K3439">
        <v>65</v>
      </c>
    </row>
    <row r="3440" spans="1:11">
      <c r="A3440" t="s">
        <v>5145</v>
      </c>
      <c r="B3440" t="s">
        <v>233</v>
      </c>
      <c r="C3440" t="s">
        <v>13</v>
      </c>
      <c r="D3440" t="s">
        <v>4603</v>
      </c>
      <c r="E3440">
        <v>84</v>
      </c>
      <c r="F3440">
        <v>58</v>
      </c>
      <c r="G3440">
        <v>64</v>
      </c>
      <c r="H3440">
        <v>87</v>
      </c>
      <c r="I3440">
        <v>78</v>
      </c>
      <c r="J3440">
        <v>90</v>
      </c>
      <c r="K3440">
        <v>64</v>
      </c>
    </row>
    <row r="3441" spans="1:11">
      <c r="A3441" t="s">
        <v>5146</v>
      </c>
      <c r="B3441" t="s">
        <v>5147</v>
      </c>
      <c r="C3441" t="s">
        <v>21</v>
      </c>
      <c r="D3441" t="s">
        <v>4603</v>
      </c>
      <c r="E3441">
        <v>79</v>
      </c>
      <c r="F3441">
        <v>56</v>
      </c>
      <c r="G3441">
        <v>62</v>
      </c>
      <c r="H3441">
        <v>97</v>
      </c>
      <c r="I3441">
        <v>85</v>
      </c>
      <c r="J3441">
        <v>75</v>
      </c>
      <c r="K3441">
        <v>50</v>
      </c>
    </row>
    <row r="3442" spans="1:11">
      <c r="A3442" t="s">
        <v>5148</v>
      </c>
      <c r="B3442" t="s">
        <v>5149</v>
      </c>
      <c r="C3442" t="s">
        <v>13</v>
      </c>
      <c r="D3442" t="s">
        <v>4603</v>
      </c>
      <c r="E3442">
        <v>88</v>
      </c>
      <c r="F3442">
        <v>57</v>
      </c>
      <c r="G3442">
        <v>58</v>
      </c>
      <c r="H3442">
        <v>92</v>
      </c>
      <c r="I3442">
        <v>90</v>
      </c>
      <c r="J3442">
        <v>87</v>
      </c>
      <c r="K3442">
        <v>54</v>
      </c>
    </row>
    <row r="3443" spans="1:11">
      <c r="A3443" t="s">
        <v>5150</v>
      </c>
      <c r="B3443" t="s">
        <v>1776</v>
      </c>
      <c r="C3443" t="s">
        <v>13</v>
      </c>
      <c r="D3443" t="s">
        <v>4603</v>
      </c>
      <c r="E3443">
        <v>90</v>
      </c>
      <c r="F3443">
        <v>64</v>
      </c>
      <c r="G3443">
        <v>65</v>
      </c>
      <c r="H3443">
        <v>99</v>
      </c>
      <c r="I3443">
        <v>89</v>
      </c>
      <c r="J3443">
        <v>90</v>
      </c>
      <c r="K3443">
        <v>48</v>
      </c>
    </row>
    <row r="3444" spans="1:11">
      <c r="A3444" t="s">
        <v>5151</v>
      </c>
      <c r="B3444" t="s">
        <v>4780</v>
      </c>
      <c r="C3444" t="s">
        <v>21</v>
      </c>
      <c r="D3444" t="s">
        <v>4603</v>
      </c>
      <c r="E3444">
        <v>78</v>
      </c>
      <c r="F3444">
        <v>54</v>
      </c>
      <c r="G3444">
        <v>52</v>
      </c>
      <c r="H3444">
        <v>90</v>
      </c>
      <c r="I3444">
        <v>90</v>
      </c>
      <c r="J3444">
        <v>89</v>
      </c>
      <c r="K3444">
        <v>46</v>
      </c>
    </row>
    <row r="3445" spans="1:11">
      <c r="A3445" t="s">
        <v>5152</v>
      </c>
      <c r="B3445" t="s">
        <v>569</v>
      </c>
      <c r="C3445" t="s">
        <v>13</v>
      </c>
      <c r="D3445" t="s">
        <v>4603</v>
      </c>
      <c r="E3445">
        <v>87</v>
      </c>
      <c r="F3445">
        <v>56</v>
      </c>
      <c r="G3445">
        <v>53</v>
      </c>
      <c r="H3445">
        <v>97</v>
      </c>
      <c r="I3445">
        <v>75</v>
      </c>
      <c r="J3445">
        <v>88</v>
      </c>
      <c r="K3445">
        <v>61</v>
      </c>
    </row>
    <row r="3446" spans="1:11">
      <c r="A3446" t="s">
        <v>5153</v>
      </c>
      <c r="B3446" t="s">
        <v>490</v>
      </c>
      <c r="C3446" t="s">
        <v>13</v>
      </c>
      <c r="D3446" t="s">
        <v>4603</v>
      </c>
      <c r="E3446">
        <v>86</v>
      </c>
      <c r="F3446">
        <v>58</v>
      </c>
      <c r="G3446">
        <v>51</v>
      </c>
      <c r="H3446">
        <v>85</v>
      </c>
      <c r="I3446">
        <v>89</v>
      </c>
      <c r="J3446">
        <v>82</v>
      </c>
      <c r="K3446">
        <v>50</v>
      </c>
    </row>
    <row r="3447" spans="1:11">
      <c r="A3447" t="s">
        <v>5154</v>
      </c>
      <c r="B3447" t="s">
        <v>4008</v>
      </c>
      <c r="C3447" t="s">
        <v>13</v>
      </c>
      <c r="D3447" t="s">
        <v>4603</v>
      </c>
      <c r="E3447">
        <v>85</v>
      </c>
      <c r="F3447">
        <v>53</v>
      </c>
      <c r="G3447">
        <v>62</v>
      </c>
      <c r="H3447">
        <v>95</v>
      </c>
      <c r="I3447">
        <v>76</v>
      </c>
      <c r="J3447">
        <v>84</v>
      </c>
      <c r="K3447">
        <v>64</v>
      </c>
    </row>
    <row r="3448" spans="1:11">
      <c r="A3448" t="s">
        <v>5155</v>
      </c>
      <c r="B3448" t="s">
        <v>1817</v>
      </c>
      <c r="C3448" t="s">
        <v>13</v>
      </c>
      <c r="D3448" t="s">
        <v>4603</v>
      </c>
      <c r="E3448">
        <v>75</v>
      </c>
      <c r="F3448">
        <v>50</v>
      </c>
      <c r="G3448">
        <v>49</v>
      </c>
      <c r="H3448">
        <v>98</v>
      </c>
      <c r="I3448">
        <v>75</v>
      </c>
      <c r="J3448">
        <v>89</v>
      </c>
      <c r="K3448">
        <v>64</v>
      </c>
    </row>
    <row r="3449" spans="1:11">
      <c r="A3449" t="s">
        <v>5156</v>
      </c>
      <c r="B3449" t="s">
        <v>2227</v>
      </c>
      <c r="C3449" t="s">
        <v>13</v>
      </c>
      <c r="D3449" t="s">
        <v>4603</v>
      </c>
      <c r="E3449">
        <v>88</v>
      </c>
      <c r="F3449">
        <v>53</v>
      </c>
      <c r="G3449">
        <v>65</v>
      </c>
      <c r="H3449">
        <v>85</v>
      </c>
      <c r="I3449">
        <v>85</v>
      </c>
      <c r="J3449">
        <v>88</v>
      </c>
      <c r="K3449">
        <v>54</v>
      </c>
    </row>
    <row r="3450" spans="1:11">
      <c r="A3450" t="s">
        <v>5157</v>
      </c>
      <c r="B3450" t="s">
        <v>3528</v>
      </c>
      <c r="C3450" t="s">
        <v>21</v>
      </c>
      <c r="D3450" t="s">
        <v>4603</v>
      </c>
      <c r="E3450">
        <v>82</v>
      </c>
      <c r="F3450">
        <v>49</v>
      </c>
      <c r="G3450">
        <v>55</v>
      </c>
      <c r="H3450">
        <v>92</v>
      </c>
      <c r="I3450">
        <v>85</v>
      </c>
      <c r="J3450">
        <v>81</v>
      </c>
      <c r="K3450">
        <v>62</v>
      </c>
    </row>
    <row r="3451" spans="1:11">
      <c r="A3451" t="s">
        <v>5158</v>
      </c>
      <c r="B3451" t="s">
        <v>23</v>
      </c>
      <c r="C3451" t="s">
        <v>21</v>
      </c>
      <c r="D3451" t="s">
        <v>4603</v>
      </c>
      <c r="E3451">
        <v>75</v>
      </c>
      <c r="F3451">
        <v>59</v>
      </c>
      <c r="G3451">
        <v>54</v>
      </c>
      <c r="H3451">
        <v>95</v>
      </c>
      <c r="I3451">
        <v>77</v>
      </c>
      <c r="J3451">
        <v>89</v>
      </c>
      <c r="K3451">
        <v>59</v>
      </c>
    </row>
    <row r="3452" spans="1:11">
      <c r="A3452" t="s">
        <v>5159</v>
      </c>
      <c r="B3452" t="s">
        <v>2329</v>
      </c>
      <c r="C3452" t="s">
        <v>13</v>
      </c>
      <c r="D3452" t="s">
        <v>4603</v>
      </c>
      <c r="E3452">
        <v>86</v>
      </c>
      <c r="F3452">
        <v>48</v>
      </c>
      <c r="G3452">
        <v>61</v>
      </c>
      <c r="H3452">
        <v>99</v>
      </c>
      <c r="I3452">
        <v>82</v>
      </c>
      <c r="J3452">
        <v>85</v>
      </c>
      <c r="K3452">
        <v>50</v>
      </c>
    </row>
    <row r="3453" spans="1:11">
      <c r="A3453" t="s">
        <v>5160</v>
      </c>
      <c r="B3453" t="s">
        <v>530</v>
      </c>
      <c r="C3453" t="s">
        <v>13</v>
      </c>
      <c r="D3453" t="s">
        <v>4603</v>
      </c>
      <c r="E3453">
        <v>77</v>
      </c>
      <c r="F3453">
        <v>55</v>
      </c>
      <c r="G3453">
        <v>46</v>
      </c>
      <c r="H3453">
        <v>100</v>
      </c>
      <c r="I3453">
        <v>79</v>
      </c>
      <c r="J3453">
        <v>88</v>
      </c>
      <c r="K3453">
        <v>63</v>
      </c>
    </row>
    <row r="3454" spans="1:11">
      <c r="A3454" t="s">
        <v>5161</v>
      </c>
      <c r="B3454" t="s">
        <v>868</v>
      </c>
      <c r="C3454" t="s">
        <v>21</v>
      </c>
      <c r="D3454" t="s">
        <v>4603</v>
      </c>
      <c r="E3454">
        <v>90</v>
      </c>
      <c r="F3454">
        <v>64</v>
      </c>
      <c r="G3454">
        <v>60</v>
      </c>
      <c r="H3454">
        <v>90</v>
      </c>
      <c r="I3454">
        <v>81</v>
      </c>
      <c r="J3454">
        <v>88</v>
      </c>
      <c r="K3454">
        <v>63</v>
      </c>
    </row>
    <row r="3455" spans="1:11">
      <c r="A3455" t="s">
        <v>5162</v>
      </c>
      <c r="B3455" t="s">
        <v>5163</v>
      </c>
      <c r="C3455" t="s">
        <v>21</v>
      </c>
      <c r="D3455" t="s">
        <v>4603</v>
      </c>
      <c r="E3455">
        <v>87</v>
      </c>
      <c r="F3455">
        <v>52</v>
      </c>
      <c r="G3455">
        <v>52</v>
      </c>
      <c r="H3455">
        <v>94</v>
      </c>
      <c r="I3455">
        <v>82</v>
      </c>
      <c r="J3455">
        <v>85</v>
      </c>
      <c r="K3455">
        <v>55</v>
      </c>
    </row>
    <row r="3456" spans="1:11">
      <c r="A3456" t="s">
        <v>5164</v>
      </c>
      <c r="B3456" t="s">
        <v>5165</v>
      </c>
      <c r="C3456" t="s">
        <v>13</v>
      </c>
      <c r="D3456" t="s">
        <v>4603</v>
      </c>
      <c r="E3456">
        <v>80</v>
      </c>
      <c r="F3456">
        <v>58</v>
      </c>
      <c r="G3456">
        <v>57</v>
      </c>
      <c r="H3456">
        <v>95</v>
      </c>
      <c r="I3456">
        <v>84</v>
      </c>
      <c r="J3456">
        <v>75</v>
      </c>
      <c r="K3456">
        <v>50</v>
      </c>
    </row>
    <row r="3457" spans="1:11">
      <c r="A3457" t="s">
        <v>5166</v>
      </c>
      <c r="B3457" t="s">
        <v>2293</v>
      </c>
      <c r="C3457" t="s">
        <v>13</v>
      </c>
      <c r="D3457" t="s">
        <v>4603</v>
      </c>
      <c r="E3457">
        <v>89</v>
      </c>
      <c r="F3457">
        <v>65</v>
      </c>
      <c r="G3457">
        <v>64</v>
      </c>
      <c r="H3457">
        <v>100</v>
      </c>
      <c r="I3457">
        <v>79</v>
      </c>
      <c r="J3457">
        <v>80</v>
      </c>
      <c r="K3457">
        <v>48</v>
      </c>
    </row>
    <row r="3458" spans="1:11">
      <c r="A3458" t="s">
        <v>5167</v>
      </c>
      <c r="B3458" t="s">
        <v>681</v>
      </c>
      <c r="C3458" t="s">
        <v>21</v>
      </c>
      <c r="D3458" t="s">
        <v>4603</v>
      </c>
      <c r="E3458">
        <v>80</v>
      </c>
      <c r="F3458">
        <v>47</v>
      </c>
      <c r="G3458">
        <v>57</v>
      </c>
      <c r="H3458">
        <v>95</v>
      </c>
      <c r="I3458">
        <v>81</v>
      </c>
      <c r="J3458">
        <v>89</v>
      </c>
      <c r="K3458">
        <v>45</v>
      </c>
    </row>
    <row r="3459" spans="1:11">
      <c r="A3459" t="s">
        <v>5168</v>
      </c>
      <c r="B3459" t="s">
        <v>1870</v>
      </c>
      <c r="C3459" t="s">
        <v>21</v>
      </c>
      <c r="D3459" t="s">
        <v>4603</v>
      </c>
      <c r="E3459">
        <v>75</v>
      </c>
      <c r="F3459">
        <v>64</v>
      </c>
      <c r="G3459">
        <v>65</v>
      </c>
      <c r="H3459">
        <v>99</v>
      </c>
      <c r="I3459">
        <v>81</v>
      </c>
      <c r="J3459">
        <v>78</v>
      </c>
      <c r="K3459">
        <v>47</v>
      </c>
    </row>
    <row r="3460" spans="1:11">
      <c r="A3460" t="s">
        <v>5169</v>
      </c>
      <c r="B3460" t="s">
        <v>923</v>
      </c>
      <c r="C3460" t="s">
        <v>13</v>
      </c>
      <c r="D3460" t="s">
        <v>4603</v>
      </c>
      <c r="E3460">
        <v>76</v>
      </c>
      <c r="F3460">
        <v>45</v>
      </c>
      <c r="G3460">
        <v>50</v>
      </c>
      <c r="H3460">
        <v>86</v>
      </c>
      <c r="I3460">
        <v>88</v>
      </c>
      <c r="J3460">
        <v>76</v>
      </c>
      <c r="K3460">
        <v>60</v>
      </c>
    </row>
    <row r="3461" spans="1:11">
      <c r="A3461" t="s">
        <v>5170</v>
      </c>
      <c r="B3461" t="s">
        <v>5171</v>
      </c>
      <c r="C3461" t="s">
        <v>13</v>
      </c>
      <c r="D3461" t="s">
        <v>4603</v>
      </c>
      <c r="E3461">
        <v>82</v>
      </c>
      <c r="F3461">
        <v>62</v>
      </c>
      <c r="G3461">
        <v>52</v>
      </c>
      <c r="H3461">
        <v>99</v>
      </c>
      <c r="I3461">
        <v>77</v>
      </c>
      <c r="J3461">
        <v>75</v>
      </c>
      <c r="K3461">
        <v>58</v>
      </c>
    </row>
    <row r="3462" spans="1:11">
      <c r="A3462" t="s">
        <v>5172</v>
      </c>
      <c r="B3462" t="s">
        <v>2907</v>
      </c>
      <c r="C3462" t="s">
        <v>21</v>
      </c>
      <c r="D3462" t="s">
        <v>4603</v>
      </c>
      <c r="E3462">
        <v>83</v>
      </c>
      <c r="F3462">
        <v>47</v>
      </c>
      <c r="G3462">
        <v>62</v>
      </c>
      <c r="H3462">
        <v>98</v>
      </c>
      <c r="I3462">
        <v>84</v>
      </c>
      <c r="J3462">
        <v>83</v>
      </c>
      <c r="K3462">
        <v>51</v>
      </c>
    </row>
    <row r="3463" spans="1:11">
      <c r="A3463" t="s">
        <v>5173</v>
      </c>
      <c r="B3463" t="s">
        <v>1622</v>
      </c>
      <c r="C3463" t="s">
        <v>13</v>
      </c>
      <c r="D3463" t="s">
        <v>4603</v>
      </c>
      <c r="E3463">
        <v>88</v>
      </c>
      <c r="F3463">
        <v>65</v>
      </c>
      <c r="G3463">
        <v>53</v>
      </c>
      <c r="H3463">
        <v>88</v>
      </c>
      <c r="I3463">
        <v>85</v>
      </c>
      <c r="J3463">
        <v>87</v>
      </c>
      <c r="K3463">
        <v>49</v>
      </c>
    </row>
    <row r="3464" spans="1:11">
      <c r="A3464" t="s">
        <v>5174</v>
      </c>
      <c r="B3464" t="s">
        <v>4391</v>
      </c>
      <c r="C3464" t="s">
        <v>13</v>
      </c>
      <c r="D3464" t="s">
        <v>4603</v>
      </c>
      <c r="E3464">
        <v>88</v>
      </c>
      <c r="F3464">
        <v>57</v>
      </c>
      <c r="G3464">
        <v>64</v>
      </c>
      <c r="H3464">
        <v>87</v>
      </c>
      <c r="I3464">
        <v>85</v>
      </c>
      <c r="J3464">
        <v>82</v>
      </c>
      <c r="K3464">
        <v>52</v>
      </c>
    </row>
    <row r="3465" spans="1:11">
      <c r="A3465" t="s">
        <v>5175</v>
      </c>
      <c r="B3465" t="s">
        <v>1430</v>
      </c>
      <c r="C3465" t="s">
        <v>21</v>
      </c>
      <c r="D3465" t="s">
        <v>4603</v>
      </c>
      <c r="E3465">
        <v>76</v>
      </c>
      <c r="F3465">
        <v>62</v>
      </c>
      <c r="G3465">
        <v>53</v>
      </c>
      <c r="H3465">
        <v>96</v>
      </c>
      <c r="I3465">
        <v>84</v>
      </c>
      <c r="J3465">
        <v>87</v>
      </c>
      <c r="K3465">
        <v>59</v>
      </c>
    </row>
    <row r="3466" spans="1:11">
      <c r="A3466" t="s">
        <v>5176</v>
      </c>
      <c r="B3466" t="s">
        <v>741</v>
      </c>
      <c r="C3466" t="s">
        <v>21</v>
      </c>
      <c r="D3466" t="s">
        <v>4603</v>
      </c>
      <c r="E3466">
        <v>86</v>
      </c>
      <c r="F3466">
        <v>64</v>
      </c>
      <c r="G3466">
        <v>45</v>
      </c>
      <c r="H3466">
        <v>89</v>
      </c>
      <c r="I3466">
        <v>77</v>
      </c>
      <c r="J3466">
        <v>87</v>
      </c>
      <c r="K3466">
        <v>65</v>
      </c>
    </row>
    <row r="3467" spans="1:11">
      <c r="A3467" t="s">
        <v>5177</v>
      </c>
      <c r="B3467" t="s">
        <v>2695</v>
      </c>
      <c r="C3467" t="s">
        <v>21</v>
      </c>
      <c r="D3467" t="s">
        <v>4603</v>
      </c>
      <c r="E3467">
        <v>88</v>
      </c>
      <c r="F3467">
        <v>61</v>
      </c>
      <c r="G3467">
        <v>52</v>
      </c>
      <c r="H3467">
        <v>93</v>
      </c>
      <c r="I3467">
        <v>83</v>
      </c>
      <c r="J3467">
        <v>84</v>
      </c>
      <c r="K3467">
        <v>51</v>
      </c>
    </row>
    <row r="3468" spans="1:11">
      <c r="A3468" t="s">
        <v>5178</v>
      </c>
      <c r="B3468" t="s">
        <v>5179</v>
      </c>
      <c r="C3468" t="s">
        <v>21</v>
      </c>
      <c r="D3468" t="s">
        <v>4603</v>
      </c>
      <c r="E3468">
        <v>81</v>
      </c>
      <c r="F3468">
        <v>54</v>
      </c>
      <c r="G3468">
        <v>47</v>
      </c>
      <c r="H3468">
        <v>89</v>
      </c>
      <c r="I3468">
        <v>89</v>
      </c>
      <c r="J3468">
        <v>80</v>
      </c>
      <c r="K3468">
        <v>51</v>
      </c>
    </row>
    <row r="3469" spans="1:11">
      <c r="A3469" t="s">
        <v>5180</v>
      </c>
      <c r="B3469" t="s">
        <v>4719</v>
      </c>
      <c r="C3469" t="s">
        <v>21</v>
      </c>
      <c r="D3469" t="s">
        <v>4603</v>
      </c>
      <c r="E3469">
        <v>77</v>
      </c>
      <c r="F3469">
        <v>61</v>
      </c>
      <c r="G3469">
        <v>60</v>
      </c>
      <c r="H3469">
        <v>90</v>
      </c>
      <c r="I3469">
        <v>80</v>
      </c>
      <c r="J3469">
        <v>78</v>
      </c>
      <c r="K3469">
        <v>48</v>
      </c>
    </row>
    <row r="3470" spans="1:11">
      <c r="A3470" t="s">
        <v>5181</v>
      </c>
      <c r="B3470" t="s">
        <v>134</v>
      </c>
      <c r="C3470" t="s">
        <v>21</v>
      </c>
      <c r="D3470" t="s">
        <v>4603</v>
      </c>
      <c r="E3470">
        <v>80</v>
      </c>
      <c r="F3470">
        <v>51</v>
      </c>
      <c r="G3470">
        <v>48</v>
      </c>
      <c r="H3470">
        <v>91</v>
      </c>
      <c r="I3470">
        <v>89</v>
      </c>
      <c r="J3470">
        <v>85</v>
      </c>
      <c r="K3470">
        <v>55</v>
      </c>
    </row>
    <row r="3471" spans="1:11">
      <c r="A3471" t="s">
        <v>5182</v>
      </c>
      <c r="B3471" t="s">
        <v>1690</v>
      </c>
      <c r="C3471" t="s">
        <v>13</v>
      </c>
      <c r="D3471" t="s">
        <v>4603</v>
      </c>
      <c r="E3471">
        <v>84</v>
      </c>
      <c r="F3471">
        <v>60</v>
      </c>
      <c r="G3471">
        <v>63</v>
      </c>
      <c r="H3471">
        <v>96</v>
      </c>
      <c r="I3471">
        <v>80</v>
      </c>
      <c r="J3471">
        <v>78</v>
      </c>
      <c r="K3471">
        <v>61</v>
      </c>
    </row>
    <row r="3472" spans="1:11">
      <c r="A3472" t="s">
        <v>5183</v>
      </c>
      <c r="B3472" t="s">
        <v>1119</v>
      </c>
      <c r="C3472" t="s">
        <v>21</v>
      </c>
      <c r="D3472" t="s">
        <v>4603</v>
      </c>
      <c r="E3472">
        <v>78</v>
      </c>
      <c r="F3472">
        <v>63</v>
      </c>
      <c r="G3472">
        <v>47</v>
      </c>
      <c r="H3472">
        <v>95</v>
      </c>
      <c r="I3472">
        <v>90</v>
      </c>
      <c r="J3472">
        <v>88</v>
      </c>
      <c r="K3472">
        <v>64</v>
      </c>
    </row>
    <row r="3473" spans="1:11">
      <c r="A3473" t="s">
        <v>5184</v>
      </c>
      <c r="B3473" t="s">
        <v>87</v>
      </c>
      <c r="C3473" t="s">
        <v>13</v>
      </c>
      <c r="D3473" t="s">
        <v>4603</v>
      </c>
      <c r="E3473">
        <v>90</v>
      </c>
      <c r="F3473">
        <v>64</v>
      </c>
      <c r="G3473">
        <v>54</v>
      </c>
      <c r="H3473">
        <v>94</v>
      </c>
      <c r="I3473">
        <v>88</v>
      </c>
      <c r="J3473">
        <v>88</v>
      </c>
      <c r="K3473">
        <v>51</v>
      </c>
    </row>
    <row r="3474" spans="1:11">
      <c r="A3474" t="s">
        <v>5185</v>
      </c>
      <c r="B3474" t="s">
        <v>253</v>
      </c>
      <c r="C3474" t="s">
        <v>13</v>
      </c>
      <c r="D3474" t="s">
        <v>4603</v>
      </c>
      <c r="E3474">
        <v>83</v>
      </c>
      <c r="F3474">
        <v>49</v>
      </c>
      <c r="G3474">
        <v>55</v>
      </c>
      <c r="H3474">
        <v>96</v>
      </c>
      <c r="I3474">
        <v>82</v>
      </c>
      <c r="J3474">
        <v>87</v>
      </c>
      <c r="K3474">
        <v>47</v>
      </c>
    </row>
    <row r="3475" spans="1:11">
      <c r="A3475" t="s">
        <v>5186</v>
      </c>
      <c r="B3475" t="s">
        <v>5187</v>
      </c>
      <c r="C3475" t="s">
        <v>21</v>
      </c>
      <c r="D3475" t="s">
        <v>4603</v>
      </c>
      <c r="E3475">
        <v>85</v>
      </c>
      <c r="F3475">
        <v>60</v>
      </c>
      <c r="G3475">
        <v>53</v>
      </c>
      <c r="H3475">
        <v>92</v>
      </c>
      <c r="I3475">
        <v>89</v>
      </c>
      <c r="J3475">
        <v>86</v>
      </c>
      <c r="K3475">
        <v>61</v>
      </c>
    </row>
    <row r="3476" spans="1:11">
      <c r="A3476" t="s">
        <v>5188</v>
      </c>
      <c r="B3476" t="s">
        <v>5189</v>
      </c>
      <c r="C3476" t="s">
        <v>13</v>
      </c>
      <c r="D3476" t="s">
        <v>4603</v>
      </c>
      <c r="E3476">
        <v>82</v>
      </c>
      <c r="F3476">
        <v>63</v>
      </c>
      <c r="G3476">
        <v>49</v>
      </c>
      <c r="H3476">
        <v>96</v>
      </c>
      <c r="I3476">
        <v>89</v>
      </c>
      <c r="J3476">
        <v>80</v>
      </c>
      <c r="K3476">
        <v>59</v>
      </c>
    </row>
    <row r="3477" spans="1:11">
      <c r="A3477" t="s">
        <v>5190</v>
      </c>
      <c r="B3477" t="s">
        <v>5191</v>
      </c>
      <c r="C3477" t="s">
        <v>21</v>
      </c>
      <c r="D3477" t="s">
        <v>4603</v>
      </c>
      <c r="E3477">
        <v>77</v>
      </c>
      <c r="F3477">
        <v>54</v>
      </c>
      <c r="G3477">
        <v>64</v>
      </c>
      <c r="H3477">
        <v>96</v>
      </c>
      <c r="I3477">
        <v>84</v>
      </c>
      <c r="J3477">
        <v>80</v>
      </c>
      <c r="K3477">
        <v>65</v>
      </c>
    </row>
    <row r="3478" spans="1:11">
      <c r="A3478" t="s">
        <v>5192</v>
      </c>
      <c r="B3478" t="s">
        <v>3656</v>
      </c>
      <c r="C3478" t="s">
        <v>13</v>
      </c>
      <c r="D3478" t="s">
        <v>4603</v>
      </c>
      <c r="E3478">
        <v>82</v>
      </c>
      <c r="F3478">
        <v>60</v>
      </c>
      <c r="G3478">
        <v>54</v>
      </c>
      <c r="H3478">
        <v>86</v>
      </c>
      <c r="I3478">
        <v>76</v>
      </c>
      <c r="J3478">
        <v>75</v>
      </c>
      <c r="K3478">
        <v>61</v>
      </c>
    </row>
    <row r="3479" spans="1:11">
      <c r="A3479" t="s">
        <v>5193</v>
      </c>
      <c r="B3479" t="s">
        <v>41</v>
      </c>
      <c r="C3479" t="s">
        <v>21</v>
      </c>
      <c r="D3479" t="s">
        <v>4603</v>
      </c>
      <c r="E3479">
        <v>79</v>
      </c>
      <c r="F3479">
        <v>64</v>
      </c>
      <c r="G3479">
        <v>59</v>
      </c>
      <c r="H3479">
        <v>94</v>
      </c>
      <c r="I3479">
        <v>85</v>
      </c>
      <c r="J3479">
        <v>75</v>
      </c>
      <c r="K3479">
        <v>53</v>
      </c>
    </row>
    <row r="3480" spans="1:11">
      <c r="A3480" t="s">
        <v>5194</v>
      </c>
      <c r="B3480" t="s">
        <v>2403</v>
      </c>
      <c r="C3480" t="s">
        <v>21</v>
      </c>
      <c r="D3480" t="s">
        <v>4603</v>
      </c>
      <c r="E3480">
        <v>85</v>
      </c>
      <c r="F3480">
        <v>65</v>
      </c>
      <c r="G3480">
        <v>45</v>
      </c>
      <c r="H3480">
        <v>93</v>
      </c>
      <c r="I3480">
        <v>82</v>
      </c>
      <c r="J3480">
        <v>89</v>
      </c>
      <c r="K3480">
        <v>50</v>
      </c>
    </row>
    <row r="3481" spans="1:11">
      <c r="A3481" t="s">
        <v>5195</v>
      </c>
      <c r="B3481" t="s">
        <v>1878</v>
      </c>
      <c r="C3481" t="s">
        <v>21</v>
      </c>
      <c r="D3481" t="s">
        <v>4603</v>
      </c>
      <c r="E3481">
        <v>88</v>
      </c>
      <c r="F3481">
        <v>63</v>
      </c>
      <c r="G3481">
        <v>50</v>
      </c>
      <c r="H3481">
        <v>89</v>
      </c>
      <c r="I3481">
        <v>79</v>
      </c>
      <c r="J3481">
        <v>86</v>
      </c>
      <c r="K3481">
        <v>59</v>
      </c>
    </row>
    <row r="3482" spans="1:11">
      <c r="A3482" t="s">
        <v>5196</v>
      </c>
      <c r="B3482" t="s">
        <v>811</v>
      </c>
      <c r="C3482" t="s">
        <v>21</v>
      </c>
      <c r="D3482" t="s">
        <v>4603</v>
      </c>
      <c r="E3482">
        <v>76</v>
      </c>
      <c r="F3482">
        <v>56</v>
      </c>
      <c r="G3482">
        <v>59</v>
      </c>
      <c r="H3482">
        <v>95</v>
      </c>
      <c r="I3482">
        <v>86</v>
      </c>
      <c r="J3482">
        <v>80</v>
      </c>
      <c r="K3482">
        <v>63</v>
      </c>
    </row>
    <row r="3483" spans="1:11">
      <c r="A3483" t="s">
        <v>5197</v>
      </c>
      <c r="B3483" t="s">
        <v>2731</v>
      </c>
      <c r="C3483" t="s">
        <v>21</v>
      </c>
      <c r="D3483" t="s">
        <v>4603</v>
      </c>
      <c r="E3483">
        <v>87</v>
      </c>
      <c r="F3483">
        <v>48</v>
      </c>
      <c r="G3483">
        <v>56</v>
      </c>
      <c r="H3483">
        <v>93</v>
      </c>
      <c r="I3483">
        <v>75</v>
      </c>
      <c r="J3483">
        <v>76</v>
      </c>
      <c r="K3483">
        <v>47</v>
      </c>
    </row>
    <row r="3484" spans="1:11">
      <c r="A3484" t="s">
        <v>5198</v>
      </c>
      <c r="B3484" t="s">
        <v>547</v>
      </c>
      <c r="C3484" t="s">
        <v>21</v>
      </c>
      <c r="D3484" t="s">
        <v>4603</v>
      </c>
      <c r="E3484">
        <v>82</v>
      </c>
      <c r="F3484">
        <v>59</v>
      </c>
      <c r="G3484">
        <v>61</v>
      </c>
      <c r="H3484">
        <v>92</v>
      </c>
      <c r="I3484">
        <v>84</v>
      </c>
      <c r="J3484">
        <v>78</v>
      </c>
      <c r="K3484">
        <v>58</v>
      </c>
    </row>
    <row r="3485" spans="1:11">
      <c r="A3485" t="s">
        <v>5199</v>
      </c>
      <c r="B3485" t="s">
        <v>357</v>
      </c>
      <c r="C3485" t="s">
        <v>21</v>
      </c>
      <c r="D3485" t="s">
        <v>4603</v>
      </c>
      <c r="E3485">
        <v>85</v>
      </c>
      <c r="F3485">
        <v>52</v>
      </c>
      <c r="G3485">
        <v>51</v>
      </c>
      <c r="H3485">
        <v>85</v>
      </c>
      <c r="I3485">
        <v>78</v>
      </c>
      <c r="J3485">
        <v>84</v>
      </c>
      <c r="K3485">
        <v>59</v>
      </c>
    </row>
    <row r="3486" spans="1:11">
      <c r="A3486" t="s">
        <v>5200</v>
      </c>
      <c r="B3486" t="s">
        <v>5201</v>
      </c>
      <c r="C3486" t="s">
        <v>21</v>
      </c>
      <c r="D3486" t="s">
        <v>4603</v>
      </c>
      <c r="E3486">
        <v>77</v>
      </c>
      <c r="F3486">
        <v>52</v>
      </c>
      <c r="G3486">
        <v>56</v>
      </c>
      <c r="H3486">
        <v>93</v>
      </c>
      <c r="I3486">
        <v>85</v>
      </c>
      <c r="J3486">
        <v>77</v>
      </c>
      <c r="K3486">
        <v>56</v>
      </c>
    </row>
    <row r="3487" spans="1:11">
      <c r="A3487" t="s">
        <v>5202</v>
      </c>
      <c r="B3487" t="s">
        <v>961</v>
      </c>
      <c r="C3487" t="s">
        <v>21</v>
      </c>
      <c r="D3487" t="s">
        <v>4603</v>
      </c>
      <c r="E3487">
        <v>80</v>
      </c>
      <c r="F3487">
        <v>54</v>
      </c>
      <c r="G3487">
        <v>57</v>
      </c>
      <c r="H3487">
        <v>99</v>
      </c>
      <c r="I3487">
        <v>88</v>
      </c>
      <c r="J3487">
        <v>80</v>
      </c>
      <c r="K3487">
        <v>47</v>
      </c>
    </row>
    <row r="3488" spans="1:11">
      <c r="A3488" t="s">
        <v>5203</v>
      </c>
      <c r="B3488" t="s">
        <v>327</v>
      </c>
      <c r="C3488" t="s">
        <v>21</v>
      </c>
      <c r="D3488" t="s">
        <v>4603</v>
      </c>
      <c r="E3488">
        <v>83</v>
      </c>
      <c r="F3488">
        <v>65</v>
      </c>
      <c r="G3488">
        <v>64</v>
      </c>
      <c r="H3488">
        <v>91</v>
      </c>
      <c r="I3488">
        <v>90</v>
      </c>
      <c r="J3488">
        <v>75</v>
      </c>
      <c r="K3488">
        <v>64</v>
      </c>
    </row>
    <row r="3489" spans="1:11">
      <c r="A3489" t="s">
        <v>5204</v>
      </c>
      <c r="B3489" t="s">
        <v>3914</v>
      </c>
      <c r="C3489" t="s">
        <v>21</v>
      </c>
      <c r="D3489" t="s">
        <v>4603</v>
      </c>
      <c r="E3489">
        <v>75</v>
      </c>
      <c r="F3489">
        <v>63</v>
      </c>
      <c r="G3489">
        <v>65</v>
      </c>
      <c r="H3489">
        <v>95</v>
      </c>
      <c r="I3489">
        <v>84</v>
      </c>
      <c r="J3489">
        <v>85</v>
      </c>
      <c r="K3489">
        <v>54</v>
      </c>
    </row>
    <row r="3490" spans="1:11">
      <c r="A3490" t="s">
        <v>5205</v>
      </c>
      <c r="B3490" t="s">
        <v>3798</v>
      </c>
      <c r="C3490" t="s">
        <v>21</v>
      </c>
      <c r="D3490" t="s">
        <v>4603</v>
      </c>
      <c r="E3490">
        <v>82</v>
      </c>
      <c r="F3490">
        <v>57</v>
      </c>
      <c r="G3490">
        <v>45</v>
      </c>
      <c r="H3490">
        <v>92</v>
      </c>
      <c r="I3490">
        <v>78</v>
      </c>
      <c r="J3490">
        <v>85</v>
      </c>
      <c r="K3490">
        <v>48</v>
      </c>
    </row>
    <row r="3491" spans="1:11">
      <c r="A3491" t="s">
        <v>5206</v>
      </c>
      <c r="B3491" t="s">
        <v>3745</v>
      </c>
      <c r="C3491" t="s">
        <v>21</v>
      </c>
      <c r="D3491" t="s">
        <v>4603</v>
      </c>
      <c r="E3491">
        <v>84</v>
      </c>
      <c r="F3491">
        <v>49</v>
      </c>
      <c r="G3491">
        <v>50</v>
      </c>
      <c r="H3491">
        <v>87</v>
      </c>
      <c r="I3491">
        <v>79</v>
      </c>
      <c r="J3491">
        <v>79</v>
      </c>
      <c r="K3491">
        <v>56</v>
      </c>
    </row>
    <row r="3492" spans="1:11">
      <c r="A3492" t="s">
        <v>5207</v>
      </c>
      <c r="B3492" t="s">
        <v>206</v>
      </c>
      <c r="C3492" t="s">
        <v>21</v>
      </c>
      <c r="D3492" t="s">
        <v>4603</v>
      </c>
      <c r="E3492">
        <v>76</v>
      </c>
      <c r="F3492">
        <v>47</v>
      </c>
      <c r="G3492">
        <v>52</v>
      </c>
      <c r="H3492">
        <v>86</v>
      </c>
      <c r="I3492">
        <v>85</v>
      </c>
      <c r="J3492">
        <v>84</v>
      </c>
      <c r="K3492">
        <v>52</v>
      </c>
    </row>
    <row r="3493" spans="1:11">
      <c r="A3493" t="s">
        <v>5208</v>
      </c>
      <c r="B3493" t="s">
        <v>1563</v>
      </c>
      <c r="C3493" t="s">
        <v>21</v>
      </c>
      <c r="D3493" t="s">
        <v>4603</v>
      </c>
      <c r="E3493">
        <v>80</v>
      </c>
      <c r="F3493">
        <v>52</v>
      </c>
      <c r="G3493">
        <v>59</v>
      </c>
      <c r="H3493">
        <v>88</v>
      </c>
      <c r="I3493">
        <v>85</v>
      </c>
      <c r="J3493">
        <v>85</v>
      </c>
      <c r="K3493">
        <v>58</v>
      </c>
    </row>
    <row r="3494" spans="1:11">
      <c r="A3494" t="s">
        <v>5209</v>
      </c>
      <c r="B3494" t="s">
        <v>33</v>
      </c>
      <c r="C3494" t="s">
        <v>21</v>
      </c>
      <c r="D3494" t="s">
        <v>4603</v>
      </c>
      <c r="E3494">
        <v>90</v>
      </c>
      <c r="F3494">
        <v>55</v>
      </c>
      <c r="G3494">
        <v>58</v>
      </c>
      <c r="H3494">
        <v>90</v>
      </c>
      <c r="I3494">
        <v>81</v>
      </c>
      <c r="J3494">
        <v>84</v>
      </c>
      <c r="K3494">
        <v>51</v>
      </c>
    </row>
    <row r="3495" spans="1:11">
      <c r="A3495" t="s">
        <v>5210</v>
      </c>
      <c r="B3495" t="s">
        <v>5111</v>
      </c>
      <c r="C3495" t="s">
        <v>21</v>
      </c>
      <c r="D3495" t="s">
        <v>4603</v>
      </c>
      <c r="E3495">
        <v>77</v>
      </c>
      <c r="F3495">
        <v>55</v>
      </c>
      <c r="G3495">
        <v>50</v>
      </c>
      <c r="H3495">
        <v>87</v>
      </c>
      <c r="I3495">
        <v>80</v>
      </c>
      <c r="J3495">
        <v>88</v>
      </c>
      <c r="K3495">
        <v>53</v>
      </c>
    </row>
    <row r="3496" spans="1:11">
      <c r="A3496" t="s">
        <v>5211</v>
      </c>
      <c r="B3496" t="s">
        <v>5212</v>
      </c>
      <c r="C3496" t="s">
        <v>21</v>
      </c>
      <c r="D3496" t="s">
        <v>4603</v>
      </c>
      <c r="E3496">
        <v>79</v>
      </c>
      <c r="F3496">
        <v>58</v>
      </c>
      <c r="G3496">
        <v>49</v>
      </c>
      <c r="H3496">
        <v>87</v>
      </c>
      <c r="I3496">
        <v>79</v>
      </c>
      <c r="J3496">
        <v>75</v>
      </c>
      <c r="K3496">
        <v>63</v>
      </c>
    </row>
    <row r="3497" spans="1:11">
      <c r="A3497" t="s">
        <v>5213</v>
      </c>
      <c r="B3497" t="s">
        <v>5214</v>
      </c>
      <c r="C3497" t="s">
        <v>13</v>
      </c>
      <c r="D3497" t="s">
        <v>4603</v>
      </c>
      <c r="E3497">
        <v>85</v>
      </c>
      <c r="F3497">
        <v>60</v>
      </c>
      <c r="G3497">
        <v>50</v>
      </c>
      <c r="H3497">
        <v>94</v>
      </c>
      <c r="I3497">
        <v>80</v>
      </c>
      <c r="J3497">
        <v>89</v>
      </c>
      <c r="K3497">
        <v>55</v>
      </c>
    </row>
    <row r="3498" spans="1:11">
      <c r="A3498" t="s">
        <v>5215</v>
      </c>
      <c r="B3498" t="s">
        <v>1249</v>
      </c>
      <c r="C3498" t="s">
        <v>13</v>
      </c>
      <c r="D3498" t="s">
        <v>4603</v>
      </c>
      <c r="E3498">
        <v>87</v>
      </c>
      <c r="F3498">
        <v>61</v>
      </c>
      <c r="G3498">
        <v>60</v>
      </c>
      <c r="H3498">
        <v>89</v>
      </c>
      <c r="I3498">
        <v>85</v>
      </c>
      <c r="J3498">
        <v>83</v>
      </c>
      <c r="K3498">
        <v>49</v>
      </c>
    </row>
    <row r="3499" spans="1:11">
      <c r="A3499" t="s">
        <v>5216</v>
      </c>
      <c r="B3499" t="s">
        <v>3914</v>
      </c>
      <c r="C3499" t="s">
        <v>21</v>
      </c>
      <c r="D3499" t="s">
        <v>4603</v>
      </c>
      <c r="E3499">
        <v>88</v>
      </c>
      <c r="F3499">
        <v>50</v>
      </c>
      <c r="G3499">
        <v>56</v>
      </c>
      <c r="H3499">
        <v>99</v>
      </c>
      <c r="I3499">
        <v>90</v>
      </c>
      <c r="J3499">
        <v>80</v>
      </c>
      <c r="K3499">
        <v>47</v>
      </c>
    </row>
    <row r="3500" spans="1:11">
      <c r="A3500" t="s">
        <v>5217</v>
      </c>
      <c r="B3500" t="s">
        <v>1192</v>
      </c>
      <c r="C3500" t="s">
        <v>13</v>
      </c>
      <c r="D3500" t="s">
        <v>4603</v>
      </c>
      <c r="E3500">
        <v>82</v>
      </c>
      <c r="F3500">
        <v>62</v>
      </c>
      <c r="G3500">
        <v>52</v>
      </c>
      <c r="H3500">
        <v>97</v>
      </c>
      <c r="I3500">
        <v>88</v>
      </c>
      <c r="J3500">
        <v>88</v>
      </c>
      <c r="K3500">
        <v>65</v>
      </c>
    </row>
    <row r="3501" spans="1:11">
      <c r="A3501" t="s">
        <v>5218</v>
      </c>
      <c r="B3501" t="s">
        <v>1008</v>
      </c>
      <c r="C3501" t="s">
        <v>21</v>
      </c>
      <c r="D3501" t="s">
        <v>4603</v>
      </c>
      <c r="E3501">
        <v>83</v>
      </c>
      <c r="F3501">
        <v>53</v>
      </c>
      <c r="G3501">
        <v>46</v>
      </c>
      <c r="H3501">
        <v>92</v>
      </c>
      <c r="I3501">
        <v>80</v>
      </c>
      <c r="J3501">
        <v>76</v>
      </c>
      <c r="K3501">
        <v>49</v>
      </c>
    </row>
    <row r="3502" spans="1:11">
      <c r="A3502" t="s">
        <v>5219</v>
      </c>
      <c r="B3502" t="s">
        <v>4664</v>
      </c>
      <c r="C3502" t="s">
        <v>13</v>
      </c>
      <c r="D3502" t="s">
        <v>4603</v>
      </c>
      <c r="E3502">
        <v>75</v>
      </c>
      <c r="F3502">
        <v>59</v>
      </c>
      <c r="G3502">
        <v>46</v>
      </c>
      <c r="H3502">
        <v>98</v>
      </c>
      <c r="I3502">
        <v>78</v>
      </c>
      <c r="J3502">
        <v>89</v>
      </c>
      <c r="K3502">
        <v>53</v>
      </c>
    </row>
    <row r="3503" spans="1:11">
      <c r="A3503" t="s">
        <v>5220</v>
      </c>
      <c r="B3503" t="s">
        <v>685</v>
      </c>
      <c r="C3503" t="s">
        <v>21</v>
      </c>
      <c r="D3503" t="s">
        <v>4603</v>
      </c>
      <c r="E3503">
        <v>89</v>
      </c>
      <c r="F3503">
        <v>62</v>
      </c>
      <c r="G3503">
        <v>58</v>
      </c>
      <c r="H3503">
        <v>88</v>
      </c>
      <c r="I3503">
        <v>80</v>
      </c>
      <c r="J3503">
        <v>80</v>
      </c>
      <c r="K3503">
        <v>58</v>
      </c>
    </row>
    <row r="3504" spans="1:11">
      <c r="A3504" t="s">
        <v>5221</v>
      </c>
      <c r="B3504" t="s">
        <v>1561</v>
      </c>
      <c r="C3504" t="s">
        <v>21</v>
      </c>
      <c r="D3504" t="s">
        <v>4603</v>
      </c>
      <c r="E3504">
        <v>85</v>
      </c>
      <c r="F3504">
        <v>50</v>
      </c>
      <c r="G3504">
        <v>64</v>
      </c>
      <c r="H3504">
        <v>92</v>
      </c>
      <c r="I3504">
        <v>80</v>
      </c>
      <c r="J3504">
        <v>84</v>
      </c>
      <c r="K3504">
        <v>54</v>
      </c>
    </row>
    <row r="3505" spans="1:11">
      <c r="A3505" t="s">
        <v>5222</v>
      </c>
      <c r="B3505" t="s">
        <v>689</v>
      </c>
      <c r="C3505" t="s">
        <v>13</v>
      </c>
      <c r="D3505" t="s">
        <v>4603</v>
      </c>
      <c r="E3505">
        <v>88</v>
      </c>
      <c r="F3505">
        <v>59</v>
      </c>
      <c r="G3505">
        <v>53</v>
      </c>
      <c r="H3505">
        <v>99</v>
      </c>
      <c r="I3505">
        <v>78</v>
      </c>
      <c r="J3505">
        <v>82</v>
      </c>
      <c r="K3505">
        <v>63</v>
      </c>
    </row>
    <row r="3506" spans="1:11">
      <c r="A3506" t="s">
        <v>5223</v>
      </c>
      <c r="B3506" t="s">
        <v>2484</v>
      </c>
      <c r="C3506" t="s">
        <v>21</v>
      </c>
      <c r="D3506" t="s">
        <v>4603</v>
      </c>
      <c r="E3506">
        <v>89</v>
      </c>
      <c r="F3506">
        <v>45</v>
      </c>
      <c r="G3506">
        <v>52</v>
      </c>
      <c r="H3506">
        <v>87</v>
      </c>
      <c r="I3506">
        <v>90</v>
      </c>
      <c r="J3506">
        <v>78</v>
      </c>
      <c r="K3506">
        <v>64</v>
      </c>
    </row>
    <row r="3507" spans="1:11">
      <c r="A3507" t="s">
        <v>5224</v>
      </c>
      <c r="B3507" t="s">
        <v>2044</v>
      </c>
      <c r="C3507" t="s">
        <v>21</v>
      </c>
      <c r="D3507" t="s">
        <v>4603</v>
      </c>
      <c r="E3507">
        <v>86</v>
      </c>
      <c r="F3507">
        <v>58</v>
      </c>
      <c r="G3507">
        <v>65</v>
      </c>
      <c r="H3507">
        <v>90</v>
      </c>
      <c r="I3507">
        <v>81</v>
      </c>
      <c r="J3507">
        <v>89</v>
      </c>
      <c r="K3507">
        <v>55</v>
      </c>
    </row>
    <row r="3508" spans="1:11">
      <c r="A3508" t="s">
        <v>5225</v>
      </c>
      <c r="B3508" t="s">
        <v>5226</v>
      </c>
      <c r="C3508" t="s">
        <v>13</v>
      </c>
      <c r="D3508" t="s">
        <v>4603</v>
      </c>
      <c r="E3508">
        <v>87</v>
      </c>
      <c r="F3508">
        <v>63</v>
      </c>
      <c r="G3508">
        <v>59</v>
      </c>
      <c r="H3508">
        <v>86</v>
      </c>
      <c r="I3508">
        <v>82</v>
      </c>
      <c r="J3508">
        <v>84</v>
      </c>
      <c r="K3508">
        <v>65</v>
      </c>
    </row>
    <row r="3509" spans="1:11">
      <c r="A3509" t="s">
        <v>5227</v>
      </c>
      <c r="B3509" t="s">
        <v>591</v>
      </c>
      <c r="C3509" t="s">
        <v>13</v>
      </c>
      <c r="D3509" t="s">
        <v>4603</v>
      </c>
      <c r="E3509">
        <v>88</v>
      </c>
      <c r="F3509">
        <v>61</v>
      </c>
      <c r="G3509">
        <v>50</v>
      </c>
      <c r="H3509">
        <v>91</v>
      </c>
      <c r="I3509">
        <v>82</v>
      </c>
      <c r="J3509">
        <v>88</v>
      </c>
      <c r="K3509">
        <v>48</v>
      </c>
    </row>
    <row r="3510" spans="1:11">
      <c r="A3510" t="s">
        <v>5228</v>
      </c>
      <c r="B3510" t="s">
        <v>5229</v>
      </c>
      <c r="C3510" t="s">
        <v>21</v>
      </c>
      <c r="D3510" t="s">
        <v>4603</v>
      </c>
      <c r="E3510">
        <v>81</v>
      </c>
      <c r="F3510">
        <v>63</v>
      </c>
      <c r="G3510">
        <v>60</v>
      </c>
      <c r="H3510">
        <v>100</v>
      </c>
      <c r="I3510">
        <v>84</v>
      </c>
      <c r="J3510">
        <v>88</v>
      </c>
      <c r="K3510">
        <v>61</v>
      </c>
    </row>
    <row r="3511" spans="1:11">
      <c r="A3511" t="s">
        <v>5230</v>
      </c>
      <c r="B3511" t="s">
        <v>2891</v>
      </c>
      <c r="C3511" t="s">
        <v>13</v>
      </c>
      <c r="D3511" t="s">
        <v>4603</v>
      </c>
      <c r="E3511">
        <v>88</v>
      </c>
      <c r="F3511">
        <v>53</v>
      </c>
      <c r="G3511">
        <v>60</v>
      </c>
      <c r="H3511">
        <v>95</v>
      </c>
      <c r="I3511">
        <v>90</v>
      </c>
      <c r="J3511">
        <v>85</v>
      </c>
      <c r="K3511">
        <v>49</v>
      </c>
    </row>
    <row r="3512" spans="1:11">
      <c r="A3512" t="s">
        <v>5231</v>
      </c>
      <c r="B3512" t="s">
        <v>5232</v>
      </c>
      <c r="C3512" t="s">
        <v>21</v>
      </c>
      <c r="D3512" t="s">
        <v>4603</v>
      </c>
      <c r="E3512">
        <v>89</v>
      </c>
      <c r="F3512">
        <v>64</v>
      </c>
      <c r="G3512">
        <v>51</v>
      </c>
      <c r="H3512">
        <v>96</v>
      </c>
      <c r="I3512">
        <v>76</v>
      </c>
      <c r="J3512">
        <v>75</v>
      </c>
      <c r="K3512">
        <v>45</v>
      </c>
    </row>
    <row r="3513" spans="1:11">
      <c r="A3513" t="s">
        <v>5233</v>
      </c>
      <c r="B3513" t="s">
        <v>5234</v>
      </c>
      <c r="C3513" t="s">
        <v>21</v>
      </c>
      <c r="D3513" t="s">
        <v>4603</v>
      </c>
      <c r="E3513">
        <v>75</v>
      </c>
      <c r="F3513">
        <v>65</v>
      </c>
      <c r="G3513">
        <v>63</v>
      </c>
      <c r="H3513">
        <v>85</v>
      </c>
      <c r="I3513">
        <v>89</v>
      </c>
      <c r="J3513">
        <v>82</v>
      </c>
      <c r="K3513">
        <v>53</v>
      </c>
    </row>
    <row r="3514" spans="1:11">
      <c r="A3514" t="s">
        <v>5235</v>
      </c>
      <c r="B3514" t="s">
        <v>5236</v>
      </c>
      <c r="C3514" t="s">
        <v>13</v>
      </c>
      <c r="D3514" t="s">
        <v>4603</v>
      </c>
      <c r="E3514">
        <v>89</v>
      </c>
      <c r="F3514">
        <v>56</v>
      </c>
      <c r="G3514">
        <v>51</v>
      </c>
      <c r="H3514">
        <v>89</v>
      </c>
      <c r="I3514">
        <v>78</v>
      </c>
      <c r="J3514">
        <v>79</v>
      </c>
      <c r="K3514">
        <v>59</v>
      </c>
    </row>
    <row r="3515" spans="1:11">
      <c r="A3515" t="s">
        <v>5237</v>
      </c>
      <c r="B3515" t="s">
        <v>5238</v>
      </c>
      <c r="C3515" t="s">
        <v>13</v>
      </c>
      <c r="D3515" t="s">
        <v>4603</v>
      </c>
      <c r="E3515">
        <v>81</v>
      </c>
      <c r="F3515">
        <v>64</v>
      </c>
      <c r="G3515">
        <v>64</v>
      </c>
      <c r="H3515">
        <v>98</v>
      </c>
      <c r="I3515">
        <v>85</v>
      </c>
      <c r="J3515">
        <v>77</v>
      </c>
      <c r="K3515">
        <v>59</v>
      </c>
    </row>
    <row r="3516" spans="1:11">
      <c r="A3516" t="s">
        <v>5239</v>
      </c>
      <c r="B3516" t="s">
        <v>3981</v>
      </c>
      <c r="C3516" t="s">
        <v>13</v>
      </c>
      <c r="D3516" t="s">
        <v>4603</v>
      </c>
      <c r="E3516">
        <v>77</v>
      </c>
      <c r="F3516">
        <v>63</v>
      </c>
      <c r="G3516">
        <v>45</v>
      </c>
      <c r="H3516">
        <v>92</v>
      </c>
      <c r="I3516">
        <v>76</v>
      </c>
      <c r="J3516">
        <v>84</v>
      </c>
      <c r="K3516">
        <v>63</v>
      </c>
    </row>
    <row r="3517" spans="1:11">
      <c r="A3517" t="s">
        <v>5240</v>
      </c>
      <c r="B3517" t="s">
        <v>4143</v>
      </c>
      <c r="C3517" t="s">
        <v>13</v>
      </c>
      <c r="D3517" t="s">
        <v>4603</v>
      </c>
      <c r="E3517">
        <v>89</v>
      </c>
      <c r="F3517">
        <v>52</v>
      </c>
      <c r="G3517">
        <v>57</v>
      </c>
      <c r="H3517">
        <v>86</v>
      </c>
      <c r="I3517">
        <v>88</v>
      </c>
      <c r="J3517">
        <v>90</v>
      </c>
      <c r="K3517">
        <v>59</v>
      </c>
    </row>
    <row r="3518" spans="1:11">
      <c r="A3518" t="s">
        <v>5241</v>
      </c>
      <c r="B3518" t="s">
        <v>113</v>
      </c>
      <c r="C3518" t="s">
        <v>21</v>
      </c>
      <c r="D3518" t="s">
        <v>4603</v>
      </c>
      <c r="E3518">
        <v>86</v>
      </c>
      <c r="F3518">
        <v>54</v>
      </c>
      <c r="G3518">
        <v>50</v>
      </c>
      <c r="H3518">
        <v>100</v>
      </c>
      <c r="I3518">
        <v>81</v>
      </c>
      <c r="J3518">
        <v>89</v>
      </c>
      <c r="K3518">
        <v>58</v>
      </c>
    </row>
    <row r="3519" spans="1:11">
      <c r="A3519" t="s">
        <v>5242</v>
      </c>
      <c r="B3519" t="s">
        <v>2733</v>
      </c>
      <c r="C3519" t="s">
        <v>21</v>
      </c>
      <c r="D3519" t="s">
        <v>4603</v>
      </c>
      <c r="E3519">
        <v>76</v>
      </c>
      <c r="F3519">
        <v>64</v>
      </c>
      <c r="G3519">
        <v>51</v>
      </c>
      <c r="H3519">
        <v>97</v>
      </c>
      <c r="I3519">
        <v>75</v>
      </c>
      <c r="J3519">
        <v>75</v>
      </c>
      <c r="K3519">
        <v>52</v>
      </c>
    </row>
    <row r="3520" spans="1:11">
      <c r="A3520" t="s">
        <v>5243</v>
      </c>
      <c r="B3520" t="s">
        <v>49</v>
      </c>
      <c r="C3520" t="s">
        <v>21</v>
      </c>
      <c r="D3520" t="s">
        <v>4603</v>
      </c>
      <c r="E3520">
        <v>78</v>
      </c>
      <c r="F3520">
        <v>55</v>
      </c>
      <c r="G3520">
        <v>46</v>
      </c>
      <c r="H3520">
        <v>89</v>
      </c>
      <c r="I3520">
        <v>78</v>
      </c>
      <c r="J3520">
        <v>81</v>
      </c>
      <c r="K3520">
        <v>45</v>
      </c>
    </row>
    <row r="3521" spans="1:11">
      <c r="A3521" t="s">
        <v>5244</v>
      </c>
      <c r="B3521" t="s">
        <v>2749</v>
      </c>
      <c r="C3521" t="s">
        <v>21</v>
      </c>
      <c r="D3521" t="s">
        <v>4603</v>
      </c>
      <c r="E3521">
        <v>76</v>
      </c>
      <c r="F3521">
        <v>57</v>
      </c>
      <c r="G3521">
        <v>63</v>
      </c>
      <c r="H3521">
        <v>95</v>
      </c>
      <c r="I3521">
        <v>84</v>
      </c>
      <c r="J3521">
        <v>77</v>
      </c>
      <c r="K3521">
        <v>48</v>
      </c>
    </row>
    <row r="3522" spans="1:11">
      <c r="A3522" t="s">
        <v>5245</v>
      </c>
      <c r="B3522" t="s">
        <v>575</v>
      </c>
      <c r="C3522" t="s">
        <v>21</v>
      </c>
      <c r="D3522" t="s">
        <v>4603</v>
      </c>
      <c r="E3522">
        <v>78</v>
      </c>
      <c r="F3522">
        <v>51</v>
      </c>
      <c r="G3522">
        <v>64</v>
      </c>
      <c r="H3522">
        <v>94</v>
      </c>
      <c r="I3522">
        <v>89</v>
      </c>
      <c r="J3522">
        <v>84</v>
      </c>
      <c r="K3522">
        <v>51</v>
      </c>
    </row>
    <row r="3523" spans="1:11">
      <c r="A3523" t="s">
        <v>5246</v>
      </c>
      <c r="B3523" t="s">
        <v>5247</v>
      </c>
      <c r="C3523" t="s">
        <v>21</v>
      </c>
      <c r="D3523" t="s">
        <v>4603</v>
      </c>
      <c r="E3523">
        <v>86</v>
      </c>
      <c r="F3523">
        <v>46</v>
      </c>
      <c r="G3523">
        <v>63</v>
      </c>
      <c r="H3523">
        <v>97</v>
      </c>
      <c r="I3523">
        <v>80</v>
      </c>
      <c r="J3523">
        <v>90</v>
      </c>
      <c r="K3523">
        <v>63</v>
      </c>
    </row>
    <row r="3524" spans="1:11">
      <c r="A3524" t="s">
        <v>5248</v>
      </c>
      <c r="B3524" t="s">
        <v>4949</v>
      </c>
      <c r="C3524" t="s">
        <v>13</v>
      </c>
      <c r="D3524" t="s">
        <v>4603</v>
      </c>
      <c r="E3524">
        <v>75</v>
      </c>
      <c r="F3524">
        <v>55</v>
      </c>
      <c r="G3524">
        <v>50</v>
      </c>
      <c r="H3524">
        <v>87</v>
      </c>
      <c r="I3524">
        <v>79</v>
      </c>
      <c r="J3524">
        <v>87</v>
      </c>
      <c r="K3524">
        <v>60</v>
      </c>
    </row>
    <row r="3525" spans="1:11">
      <c r="A3525" t="s">
        <v>5249</v>
      </c>
      <c r="B3525" t="s">
        <v>1541</v>
      </c>
      <c r="C3525" t="s">
        <v>21</v>
      </c>
      <c r="D3525" t="s">
        <v>4603</v>
      </c>
      <c r="E3525">
        <v>78</v>
      </c>
      <c r="F3525">
        <v>45</v>
      </c>
      <c r="G3525">
        <v>47</v>
      </c>
      <c r="H3525">
        <v>89</v>
      </c>
      <c r="I3525">
        <v>88</v>
      </c>
      <c r="J3525">
        <v>80</v>
      </c>
      <c r="K3525">
        <v>54</v>
      </c>
    </row>
    <row r="3526" spans="1:11">
      <c r="A3526" t="s">
        <v>5250</v>
      </c>
      <c r="B3526" t="s">
        <v>1382</v>
      </c>
      <c r="C3526" t="s">
        <v>21</v>
      </c>
      <c r="D3526" t="s">
        <v>4603</v>
      </c>
      <c r="E3526">
        <v>85</v>
      </c>
      <c r="F3526">
        <v>56</v>
      </c>
      <c r="G3526">
        <v>57</v>
      </c>
      <c r="H3526">
        <v>95</v>
      </c>
      <c r="I3526">
        <v>84</v>
      </c>
      <c r="J3526">
        <v>88</v>
      </c>
      <c r="K3526">
        <v>58</v>
      </c>
    </row>
    <row r="3527" spans="1:11">
      <c r="A3527" t="s">
        <v>5251</v>
      </c>
      <c r="B3527" t="s">
        <v>2017</v>
      </c>
      <c r="C3527" t="s">
        <v>13</v>
      </c>
      <c r="D3527" t="s">
        <v>4603</v>
      </c>
      <c r="E3527">
        <v>81</v>
      </c>
      <c r="F3527">
        <v>47</v>
      </c>
      <c r="G3527">
        <v>50</v>
      </c>
      <c r="H3527">
        <v>85</v>
      </c>
      <c r="I3527">
        <v>82</v>
      </c>
      <c r="J3527">
        <v>77</v>
      </c>
      <c r="K3527">
        <v>59</v>
      </c>
    </row>
    <row r="3528" spans="1:11">
      <c r="A3528" t="s">
        <v>5252</v>
      </c>
      <c r="B3528" t="s">
        <v>178</v>
      </c>
      <c r="C3528" t="s">
        <v>13</v>
      </c>
      <c r="D3528" t="s">
        <v>4603</v>
      </c>
      <c r="E3528">
        <v>78</v>
      </c>
      <c r="F3528">
        <v>52</v>
      </c>
      <c r="G3528">
        <v>63</v>
      </c>
      <c r="H3528">
        <v>100</v>
      </c>
      <c r="I3528">
        <v>89</v>
      </c>
      <c r="J3528">
        <v>83</v>
      </c>
      <c r="K3528">
        <v>58</v>
      </c>
    </row>
    <row r="3529" spans="1:11">
      <c r="A3529" t="s">
        <v>5253</v>
      </c>
      <c r="B3529" t="s">
        <v>3005</v>
      </c>
      <c r="C3529" t="s">
        <v>21</v>
      </c>
      <c r="D3529" t="s">
        <v>4603</v>
      </c>
      <c r="E3529">
        <v>79</v>
      </c>
      <c r="F3529">
        <v>65</v>
      </c>
      <c r="G3529">
        <v>64</v>
      </c>
      <c r="H3529">
        <v>96</v>
      </c>
      <c r="I3529">
        <v>78</v>
      </c>
      <c r="J3529">
        <v>83</v>
      </c>
      <c r="K3529">
        <v>56</v>
      </c>
    </row>
    <row r="3530" spans="1:11">
      <c r="A3530" t="s">
        <v>5254</v>
      </c>
      <c r="B3530" t="s">
        <v>5255</v>
      </c>
      <c r="C3530" t="s">
        <v>13</v>
      </c>
      <c r="D3530" t="s">
        <v>4603</v>
      </c>
      <c r="E3530">
        <v>89</v>
      </c>
      <c r="F3530">
        <v>51</v>
      </c>
      <c r="G3530">
        <v>62</v>
      </c>
      <c r="H3530">
        <v>97</v>
      </c>
      <c r="I3530">
        <v>81</v>
      </c>
      <c r="J3530">
        <v>77</v>
      </c>
      <c r="K3530">
        <v>61</v>
      </c>
    </row>
    <row r="3531" spans="1:11">
      <c r="A3531" t="s">
        <v>5256</v>
      </c>
      <c r="B3531" t="s">
        <v>5257</v>
      </c>
      <c r="C3531" t="s">
        <v>21</v>
      </c>
      <c r="D3531" t="s">
        <v>4603</v>
      </c>
      <c r="E3531">
        <v>81</v>
      </c>
      <c r="F3531">
        <v>63</v>
      </c>
      <c r="G3531">
        <v>65</v>
      </c>
      <c r="H3531">
        <v>100</v>
      </c>
      <c r="I3531">
        <v>77</v>
      </c>
      <c r="J3531">
        <v>90</v>
      </c>
      <c r="K3531">
        <v>51</v>
      </c>
    </row>
    <row r="3532" spans="1:11">
      <c r="A3532" t="s">
        <v>5258</v>
      </c>
      <c r="B3532" t="s">
        <v>1849</v>
      </c>
      <c r="C3532" t="s">
        <v>21</v>
      </c>
      <c r="D3532" t="s">
        <v>4603</v>
      </c>
      <c r="E3532">
        <v>85</v>
      </c>
      <c r="F3532">
        <v>62</v>
      </c>
      <c r="G3532">
        <v>52</v>
      </c>
      <c r="H3532">
        <v>87</v>
      </c>
      <c r="I3532">
        <v>88</v>
      </c>
      <c r="J3532">
        <v>81</v>
      </c>
      <c r="K3532">
        <v>47</v>
      </c>
    </row>
    <row r="3533" spans="1:11">
      <c r="A3533" t="s">
        <v>5259</v>
      </c>
      <c r="B3533" t="s">
        <v>1466</v>
      </c>
      <c r="C3533" t="s">
        <v>21</v>
      </c>
      <c r="D3533" t="s">
        <v>4603</v>
      </c>
      <c r="E3533">
        <v>76</v>
      </c>
      <c r="F3533">
        <v>60</v>
      </c>
      <c r="G3533">
        <v>49</v>
      </c>
      <c r="H3533">
        <v>99</v>
      </c>
      <c r="I3533">
        <v>79</v>
      </c>
      <c r="J3533">
        <v>79</v>
      </c>
      <c r="K3533">
        <v>63</v>
      </c>
    </row>
    <row r="3534" spans="1:11">
      <c r="A3534" t="s">
        <v>5260</v>
      </c>
      <c r="B3534" t="s">
        <v>5261</v>
      </c>
      <c r="C3534" t="s">
        <v>13</v>
      </c>
      <c r="D3534" t="s">
        <v>4603</v>
      </c>
      <c r="E3534">
        <v>85</v>
      </c>
      <c r="F3534">
        <v>57</v>
      </c>
      <c r="G3534">
        <v>50</v>
      </c>
      <c r="H3534">
        <v>90</v>
      </c>
      <c r="I3534">
        <v>79</v>
      </c>
      <c r="J3534">
        <v>76</v>
      </c>
      <c r="K3534">
        <v>48</v>
      </c>
    </row>
    <row r="3535" spans="1:11">
      <c r="A3535" t="s">
        <v>5262</v>
      </c>
      <c r="B3535" t="s">
        <v>1840</v>
      </c>
      <c r="C3535" t="s">
        <v>21</v>
      </c>
      <c r="D3535" t="s">
        <v>4603</v>
      </c>
      <c r="E3535">
        <v>89</v>
      </c>
      <c r="F3535">
        <v>63</v>
      </c>
      <c r="G3535">
        <v>50</v>
      </c>
      <c r="H3535">
        <v>86</v>
      </c>
      <c r="I3535">
        <v>80</v>
      </c>
      <c r="J3535">
        <v>75</v>
      </c>
      <c r="K3535">
        <v>51</v>
      </c>
    </row>
    <row r="3536" spans="1:11">
      <c r="A3536" t="s">
        <v>5263</v>
      </c>
      <c r="B3536" t="s">
        <v>591</v>
      </c>
      <c r="C3536" t="s">
        <v>13</v>
      </c>
      <c r="D3536" t="s">
        <v>4603</v>
      </c>
      <c r="E3536">
        <v>80</v>
      </c>
      <c r="F3536">
        <v>54</v>
      </c>
      <c r="G3536">
        <v>47</v>
      </c>
      <c r="H3536">
        <v>91</v>
      </c>
      <c r="I3536">
        <v>90</v>
      </c>
      <c r="J3536">
        <v>82</v>
      </c>
      <c r="K3536">
        <v>56</v>
      </c>
    </row>
    <row r="3537" spans="1:11">
      <c r="A3537" t="s">
        <v>5264</v>
      </c>
      <c r="B3537" t="s">
        <v>5265</v>
      </c>
      <c r="C3537" t="s">
        <v>21</v>
      </c>
      <c r="D3537" t="s">
        <v>4603</v>
      </c>
      <c r="E3537">
        <v>84</v>
      </c>
      <c r="F3537">
        <v>52</v>
      </c>
      <c r="G3537">
        <v>65</v>
      </c>
      <c r="H3537">
        <v>94</v>
      </c>
      <c r="I3537">
        <v>82</v>
      </c>
      <c r="J3537">
        <v>77</v>
      </c>
      <c r="K3537">
        <v>65</v>
      </c>
    </row>
    <row r="3538" spans="1:11">
      <c r="A3538" t="s">
        <v>5266</v>
      </c>
      <c r="B3538" t="s">
        <v>3525</v>
      </c>
      <c r="C3538" t="s">
        <v>21</v>
      </c>
      <c r="D3538" t="s">
        <v>4603</v>
      </c>
      <c r="E3538">
        <v>83</v>
      </c>
      <c r="F3538">
        <v>48</v>
      </c>
      <c r="G3538">
        <v>63</v>
      </c>
      <c r="H3538">
        <v>85</v>
      </c>
      <c r="I3538">
        <v>82</v>
      </c>
      <c r="J3538">
        <v>86</v>
      </c>
      <c r="K3538">
        <v>46</v>
      </c>
    </row>
    <row r="3539" spans="1:11">
      <c r="A3539" t="s">
        <v>5267</v>
      </c>
      <c r="B3539" t="s">
        <v>1085</v>
      </c>
      <c r="C3539" t="s">
        <v>13</v>
      </c>
      <c r="D3539" t="s">
        <v>4603</v>
      </c>
      <c r="E3539">
        <v>84</v>
      </c>
      <c r="F3539">
        <v>61</v>
      </c>
      <c r="G3539">
        <v>65</v>
      </c>
      <c r="H3539">
        <v>85</v>
      </c>
      <c r="I3539">
        <v>86</v>
      </c>
      <c r="J3539">
        <v>86</v>
      </c>
      <c r="K3539">
        <v>61</v>
      </c>
    </row>
    <row r="3540" spans="1:11">
      <c r="A3540" t="s">
        <v>5268</v>
      </c>
      <c r="B3540" t="s">
        <v>5269</v>
      </c>
      <c r="C3540" t="s">
        <v>21</v>
      </c>
      <c r="D3540" t="s">
        <v>4603</v>
      </c>
      <c r="E3540">
        <v>78</v>
      </c>
      <c r="F3540">
        <v>59</v>
      </c>
      <c r="G3540">
        <v>48</v>
      </c>
      <c r="H3540">
        <v>87</v>
      </c>
      <c r="I3540">
        <v>79</v>
      </c>
      <c r="J3540">
        <v>86</v>
      </c>
      <c r="K3540">
        <v>62</v>
      </c>
    </row>
    <row r="3541" spans="1:11">
      <c r="A3541" t="s">
        <v>5270</v>
      </c>
      <c r="B3541" t="s">
        <v>5271</v>
      </c>
      <c r="C3541" t="s">
        <v>13</v>
      </c>
      <c r="D3541" t="s">
        <v>4603</v>
      </c>
      <c r="E3541">
        <v>78</v>
      </c>
      <c r="F3541">
        <v>45</v>
      </c>
      <c r="G3541">
        <v>64</v>
      </c>
      <c r="H3541">
        <v>87</v>
      </c>
      <c r="I3541">
        <v>76</v>
      </c>
      <c r="J3541">
        <v>81</v>
      </c>
      <c r="K3541">
        <v>60</v>
      </c>
    </row>
    <row r="3542" spans="1:11">
      <c r="A3542" t="s">
        <v>5272</v>
      </c>
      <c r="B3542" t="s">
        <v>5273</v>
      </c>
      <c r="C3542" t="s">
        <v>21</v>
      </c>
      <c r="D3542" t="s">
        <v>4603</v>
      </c>
      <c r="E3542">
        <v>77</v>
      </c>
      <c r="F3542">
        <v>49</v>
      </c>
      <c r="G3542">
        <v>49</v>
      </c>
      <c r="H3542">
        <v>93</v>
      </c>
      <c r="I3542">
        <v>76</v>
      </c>
      <c r="J3542">
        <v>79</v>
      </c>
      <c r="K3542">
        <v>56</v>
      </c>
    </row>
    <row r="3543" spans="1:11">
      <c r="A3543" t="s">
        <v>5274</v>
      </c>
      <c r="B3543" t="s">
        <v>2695</v>
      </c>
      <c r="C3543" t="s">
        <v>21</v>
      </c>
      <c r="D3543" t="s">
        <v>4603</v>
      </c>
      <c r="E3543">
        <v>75</v>
      </c>
      <c r="F3543">
        <v>59</v>
      </c>
      <c r="G3543">
        <v>63</v>
      </c>
      <c r="H3543">
        <v>87</v>
      </c>
      <c r="I3543">
        <v>82</v>
      </c>
      <c r="J3543">
        <v>83</v>
      </c>
      <c r="K3543">
        <v>64</v>
      </c>
    </row>
    <row r="3544" spans="1:11">
      <c r="A3544" t="s">
        <v>5275</v>
      </c>
      <c r="B3544" t="s">
        <v>2350</v>
      </c>
      <c r="C3544" t="s">
        <v>21</v>
      </c>
      <c r="D3544" t="s">
        <v>4603</v>
      </c>
      <c r="E3544">
        <v>79</v>
      </c>
      <c r="F3544">
        <v>47</v>
      </c>
      <c r="G3544">
        <v>62</v>
      </c>
      <c r="H3544">
        <v>88</v>
      </c>
      <c r="I3544">
        <v>87</v>
      </c>
      <c r="J3544">
        <v>82</v>
      </c>
      <c r="K3544">
        <v>46</v>
      </c>
    </row>
    <row r="3545" spans="1:11">
      <c r="A3545" t="s">
        <v>5276</v>
      </c>
      <c r="B3545" t="s">
        <v>3532</v>
      </c>
      <c r="C3545" t="s">
        <v>21</v>
      </c>
      <c r="D3545" t="s">
        <v>4603</v>
      </c>
      <c r="E3545">
        <v>86</v>
      </c>
      <c r="F3545">
        <v>51</v>
      </c>
      <c r="G3545">
        <v>52</v>
      </c>
      <c r="H3545">
        <v>96</v>
      </c>
      <c r="I3545">
        <v>77</v>
      </c>
      <c r="J3545">
        <v>88</v>
      </c>
      <c r="K3545">
        <v>46</v>
      </c>
    </row>
    <row r="3546" spans="1:11">
      <c r="A3546" t="s">
        <v>5277</v>
      </c>
      <c r="B3546" t="s">
        <v>55</v>
      </c>
      <c r="C3546" t="s">
        <v>13</v>
      </c>
      <c r="D3546" t="s">
        <v>4603</v>
      </c>
      <c r="E3546">
        <v>89</v>
      </c>
      <c r="F3546">
        <v>48</v>
      </c>
      <c r="G3546">
        <v>58</v>
      </c>
      <c r="H3546">
        <v>95</v>
      </c>
      <c r="I3546">
        <v>79</v>
      </c>
      <c r="J3546">
        <v>90</v>
      </c>
      <c r="K3546">
        <v>60</v>
      </c>
    </row>
    <row r="3547" spans="1:11">
      <c r="A3547" t="s">
        <v>5278</v>
      </c>
      <c r="B3547" t="s">
        <v>5279</v>
      </c>
      <c r="C3547" t="s">
        <v>21</v>
      </c>
      <c r="D3547" t="s">
        <v>4603</v>
      </c>
      <c r="E3547">
        <v>83</v>
      </c>
      <c r="F3547">
        <v>50</v>
      </c>
      <c r="G3547">
        <v>50</v>
      </c>
      <c r="H3547">
        <v>88</v>
      </c>
      <c r="I3547">
        <v>76</v>
      </c>
      <c r="J3547">
        <v>78</v>
      </c>
      <c r="K3547">
        <v>63</v>
      </c>
    </row>
    <row r="3548" spans="1:11">
      <c r="A3548" t="s">
        <v>5280</v>
      </c>
      <c r="B3548" t="s">
        <v>5281</v>
      </c>
      <c r="C3548" t="s">
        <v>21</v>
      </c>
      <c r="D3548" t="s">
        <v>4603</v>
      </c>
      <c r="E3548">
        <v>90</v>
      </c>
      <c r="F3548">
        <v>58</v>
      </c>
      <c r="G3548">
        <v>57</v>
      </c>
      <c r="H3548">
        <v>99</v>
      </c>
      <c r="I3548">
        <v>80</v>
      </c>
      <c r="J3548">
        <v>85</v>
      </c>
      <c r="K3548">
        <v>52</v>
      </c>
    </row>
    <row r="3549" spans="1:11">
      <c r="A3549" t="s">
        <v>5282</v>
      </c>
      <c r="B3549" t="s">
        <v>2378</v>
      </c>
      <c r="C3549" t="s">
        <v>21</v>
      </c>
      <c r="D3549" t="s">
        <v>4603</v>
      </c>
      <c r="E3549">
        <v>81</v>
      </c>
      <c r="F3549">
        <v>61</v>
      </c>
      <c r="G3549">
        <v>52</v>
      </c>
      <c r="H3549">
        <v>92</v>
      </c>
      <c r="I3549">
        <v>76</v>
      </c>
      <c r="J3549">
        <v>90</v>
      </c>
      <c r="K3549">
        <v>52</v>
      </c>
    </row>
    <row r="3550" spans="1:11">
      <c r="A3550" t="s">
        <v>5283</v>
      </c>
      <c r="B3550" t="s">
        <v>876</v>
      </c>
      <c r="C3550" t="s">
        <v>13</v>
      </c>
      <c r="D3550" t="s">
        <v>4603</v>
      </c>
      <c r="E3550">
        <v>76</v>
      </c>
      <c r="F3550">
        <v>47</v>
      </c>
      <c r="G3550">
        <v>48</v>
      </c>
      <c r="H3550">
        <v>98</v>
      </c>
      <c r="I3550">
        <v>86</v>
      </c>
      <c r="J3550">
        <v>77</v>
      </c>
      <c r="K3550">
        <v>57</v>
      </c>
    </row>
    <row r="3551" spans="1:11">
      <c r="A3551" t="s">
        <v>5284</v>
      </c>
      <c r="B3551" t="s">
        <v>2298</v>
      </c>
      <c r="C3551" t="s">
        <v>21</v>
      </c>
      <c r="D3551" t="s">
        <v>4603</v>
      </c>
      <c r="E3551">
        <v>81</v>
      </c>
      <c r="F3551">
        <v>46</v>
      </c>
      <c r="G3551">
        <v>62</v>
      </c>
      <c r="H3551">
        <v>91</v>
      </c>
      <c r="I3551">
        <v>77</v>
      </c>
      <c r="J3551">
        <v>84</v>
      </c>
      <c r="K3551">
        <v>50</v>
      </c>
    </row>
    <row r="3552" spans="1:11">
      <c r="A3552" t="s">
        <v>5285</v>
      </c>
      <c r="B3552" t="s">
        <v>5286</v>
      </c>
      <c r="C3552" t="s">
        <v>13</v>
      </c>
      <c r="D3552" t="s">
        <v>4603</v>
      </c>
      <c r="E3552">
        <v>86</v>
      </c>
      <c r="F3552">
        <v>55</v>
      </c>
      <c r="G3552">
        <v>59</v>
      </c>
      <c r="H3552">
        <v>88</v>
      </c>
      <c r="I3552">
        <v>76</v>
      </c>
      <c r="J3552">
        <v>90</v>
      </c>
      <c r="K3552">
        <v>57</v>
      </c>
    </row>
    <row r="3553" spans="1:11">
      <c r="A3553" t="s">
        <v>5287</v>
      </c>
      <c r="B3553" t="s">
        <v>628</v>
      </c>
      <c r="C3553" t="s">
        <v>21</v>
      </c>
      <c r="D3553" t="s">
        <v>4603</v>
      </c>
      <c r="E3553">
        <v>84</v>
      </c>
      <c r="F3553">
        <v>63</v>
      </c>
      <c r="G3553">
        <v>45</v>
      </c>
      <c r="H3553">
        <v>93</v>
      </c>
      <c r="I3553">
        <v>75</v>
      </c>
      <c r="J3553">
        <v>81</v>
      </c>
      <c r="K3553">
        <v>50</v>
      </c>
    </row>
    <row r="3554" spans="1:11">
      <c r="A3554" t="s">
        <v>5288</v>
      </c>
      <c r="B3554" t="s">
        <v>1563</v>
      </c>
      <c r="C3554" t="s">
        <v>21</v>
      </c>
      <c r="D3554" t="s">
        <v>4603</v>
      </c>
      <c r="E3554">
        <v>81</v>
      </c>
      <c r="F3554">
        <v>57</v>
      </c>
      <c r="G3554">
        <v>52</v>
      </c>
      <c r="H3554">
        <v>98</v>
      </c>
      <c r="I3554">
        <v>79</v>
      </c>
      <c r="J3554">
        <v>89</v>
      </c>
      <c r="K3554">
        <v>58</v>
      </c>
    </row>
    <row r="3555" spans="1:11">
      <c r="A3555" t="s">
        <v>5289</v>
      </c>
      <c r="B3555" t="s">
        <v>2562</v>
      </c>
      <c r="C3555" t="s">
        <v>13</v>
      </c>
      <c r="D3555" t="s">
        <v>4603</v>
      </c>
      <c r="E3555">
        <v>81</v>
      </c>
      <c r="F3555">
        <v>58</v>
      </c>
      <c r="G3555">
        <v>53</v>
      </c>
      <c r="H3555">
        <v>85</v>
      </c>
      <c r="I3555">
        <v>78</v>
      </c>
      <c r="J3555">
        <v>85</v>
      </c>
      <c r="K3555">
        <v>61</v>
      </c>
    </row>
    <row r="3556" spans="1:11">
      <c r="A3556" t="s">
        <v>5290</v>
      </c>
      <c r="B3556" t="s">
        <v>5291</v>
      </c>
      <c r="C3556" t="s">
        <v>13</v>
      </c>
      <c r="D3556" t="s">
        <v>4603</v>
      </c>
      <c r="E3556">
        <v>83</v>
      </c>
      <c r="F3556">
        <v>53</v>
      </c>
      <c r="G3556">
        <v>46</v>
      </c>
      <c r="H3556">
        <v>100</v>
      </c>
      <c r="I3556">
        <v>80</v>
      </c>
      <c r="J3556">
        <v>80</v>
      </c>
      <c r="K3556">
        <v>61</v>
      </c>
    </row>
    <row r="3557" spans="1:11">
      <c r="A3557" t="s">
        <v>5292</v>
      </c>
      <c r="B3557" t="s">
        <v>3043</v>
      </c>
      <c r="C3557" t="s">
        <v>13</v>
      </c>
      <c r="D3557" t="s">
        <v>4603</v>
      </c>
      <c r="E3557">
        <v>78</v>
      </c>
      <c r="F3557">
        <v>64</v>
      </c>
      <c r="G3557">
        <v>64</v>
      </c>
      <c r="H3557">
        <v>92</v>
      </c>
      <c r="I3557">
        <v>83</v>
      </c>
      <c r="J3557">
        <v>86</v>
      </c>
      <c r="K3557">
        <v>46</v>
      </c>
    </row>
    <row r="3558" spans="1:11">
      <c r="A3558" t="s">
        <v>5293</v>
      </c>
      <c r="B3558" t="s">
        <v>2197</v>
      </c>
      <c r="C3558" t="s">
        <v>13</v>
      </c>
      <c r="D3558" t="s">
        <v>4603</v>
      </c>
      <c r="E3558">
        <v>82</v>
      </c>
      <c r="F3558">
        <v>47</v>
      </c>
      <c r="G3558">
        <v>49</v>
      </c>
      <c r="H3558">
        <v>96</v>
      </c>
      <c r="I3558">
        <v>78</v>
      </c>
      <c r="J3558">
        <v>89</v>
      </c>
      <c r="K3558">
        <v>55</v>
      </c>
    </row>
    <row r="3559" spans="1:11">
      <c r="A3559" t="s">
        <v>5294</v>
      </c>
      <c r="B3559" t="s">
        <v>5295</v>
      </c>
      <c r="C3559" t="s">
        <v>21</v>
      </c>
      <c r="D3559" t="s">
        <v>4603</v>
      </c>
      <c r="E3559">
        <v>85</v>
      </c>
      <c r="F3559">
        <v>59</v>
      </c>
      <c r="G3559">
        <v>45</v>
      </c>
      <c r="H3559">
        <v>91</v>
      </c>
      <c r="I3559">
        <v>82</v>
      </c>
      <c r="J3559">
        <v>76</v>
      </c>
      <c r="K3559">
        <v>64</v>
      </c>
    </row>
    <row r="3560" spans="1:11">
      <c r="A3560" t="s">
        <v>5296</v>
      </c>
      <c r="B3560" t="s">
        <v>5297</v>
      </c>
      <c r="C3560" t="s">
        <v>21</v>
      </c>
      <c r="D3560" t="s">
        <v>4603</v>
      </c>
      <c r="E3560">
        <v>77</v>
      </c>
      <c r="F3560">
        <v>50</v>
      </c>
      <c r="G3560">
        <v>60</v>
      </c>
      <c r="H3560">
        <v>92</v>
      </c>
      <c r="I3560">
        <v>79</v>
      </c>
      <c r="J3560">
        <v>77</v>
      </c>
      <c r="K3560">
        <v>46</v>
      </c>
    </row>
    <row r="3561" spans="1:11">
      <c r="A3561" t="s">
        <v>5298</v>
      </c>
      <c r="B3561" t="s">
        <v>1817</v>
      </c>
      <c r="C3561" t="s">
        <v>13</v>
      </c>
      <c r="D3561" t="s">
        <v>4603</v>
      </c>
      <c r="E3561">
        <v>77</v>
      </c>
      <c r="F3561">
        <v>62</v>
      </c>
      <c r="G3561">
        <v>56</v>
      </c>
      <c r="H3561">
        <v>100</v>
      </c>
      <c r="I3561">
        <v>82</v>
      </c>
      <c r="J3561">
        <v>88</v>
      </c>
      <c r="K3561">
        <v>51</v>
      </c>
    </row>
    <row r="3562" spans="1:11">
      <c r="A3562" t="s">
        <v>5299</v>
      </c>
      <c r="B3562" t="s">
        <v>5300</v>
      </c>
      <c r="C3562" t="s">
        <v>13</v>
      </c>
      <c r="D3562" t="s">
        <v>4603</v>
      </c>
      <c r="E3562">
        <v>76</v>
      </c>
      <c r="F3562">
        <v>55</v>
      </c>
      <c r="G3562">
        <v>65</v>
      </c>
      <c r="H3562">
        <v>100</v>
      </c>
      <c r="I3562">
        <v>83</v>
      </c>
      <c r="J3562">
        <v>83</v>
      </c>
      <c r="K3562">
        <v>56</v>
      </c>
    </row>
    <row r="3563" spans="1:11">
      <c r="A3563" t="s">
        <v>5301</v>
      </c>
      <c r="B3563" t="s">
        <v>378</v>
      </c>
      <c r="C3563" t="s">
        <v>21</v>
      </c>
      <c r="D3563" t="s">
        <v>4603</v>
      </c>
      <c r="E3563">
        <v>86</v>
      </c>
      <c r="F3563">
        <v>52</v>
      </c>
      <c r="G3563">
        <v>51</v>
      </c>
      <c r="H3563">
        <v>95</v>
      </c>
      <c r="I3563">
        <v>82</v>
      </c>
      <c r="J3563">
        <v>81</v>
      </c>
      <c r="K3563">
        <v>54</v>
      </c>
    </row>
    <row r="3564" spans="1:11">
      <c r="A3564" t="s">
        <v>5302</v>
      </c>
      <c r="B3564" t="s">
        <v>419</v>
      </c>
      <c r="C3564" t="s">
        <v>13</v>
      </c>
      <c r="D3564" t="s">
        <v>4603</v>
      </c>
      <c r="E3564">
        <v>77</v>
      </c>
      <c r="F3564">
        <v>59</v>
      </c>
      <c r="G3564">
        <v>62</v>
      </c>
      <c r="H3564">
        <v>95</v>
      </c>
      <c r="I3564">
        <v>76</v>
      </c>
      <c r="J3564">
        <v>77</v>
      </c>
      <c r="K3564">
        <v>57</v>
      </c>
    </row>
    <row r="3565" spans="1:11">
      <c r="A3565" t="s">
        <v>5303</v>
      </c>
      <c r="B3565" t="s">
        <v>5304</v>
      </c>
      <c r="C3565" t="s">
        <v>13</v>
      </c>
      <c r="D3565" t="s">
        <v>4603</v>
      </c>
      <c r="E3565">
        <v>83</v>
      </c>
      <c r="F3565">
        <v>53</v>
      </c>
      <c r="G3565">
        <v>53</v>
      </c>
      <c r="H3565">
        <v>86</v>
      </c>
      <c r="I3565">
        <v>82</v>
      </c>
      <c r="J3565">
        <v>78</v>
      </c>
      <c r="K3565">
        <v>46</v>
      </c>
    </row>
    <row r="3566" spans="1:11">
      <c r="A3566" t="s">
        <v>5305</v>
      </c>
      <c r="B3566" t="s">
        <v>5306</v>
      </c>
      <c r="C3566" t="s">
        <v>21</v>
      </c>
      <c r="D3566" t="s">
        <v>4603</v>
      </c>
      <c r="E3566">
        <v>88</v>
      </c>
      <c r="F3566">
        <v>60</v>
      </c>
      <c r="G3566">
        <v>47</v>
      </c>
      <c r="H3566">
        <v>98</v>
      </c>
      <c r="I3566">
        <v>88</v>
      </c>
      <c r="J3566">
        <v>75</v>
      </c>
      <c r="K3566">
        <v>64</v>
      </c>
    </row>
    <row r="3567" spans="1:11">
      <c r="A3567" t="s">
        <v>5307</v>
      </c>
      <c r="B3567" t="s">
        <v>3100</v>
      </c>
      <c r="C3567" t="s">
        <v>21</v>
      </c>
      <c r="D3567" t="s">
        <v>4603</v>
      </c>
      <c r="E3567">
        <v>82</v>
      </c>
      <c r="F3567">
        <v>64</v>
      </c>
      <c r="G3567">
        <v>45</v>
      </c>
      <c r="H3567">
        <v>87</v>
      </c>
      <c r="I3567">
        <v>89</v>
      </c>
      <c r="J3567">
        <v>83</v>
      </c>
      <c r="K3567">
        <v>49</v>
      </c>
    </row>
    <row r="3568" spans="1:11">
      <c r="A3568" t="s">
        <v>5308</v>
      </c>
      <c r="B3568" t="s">
        <v>3175</v>
      </c>
      <c r="C3568" t="s">
        <v>21</v>
      </c>
      <c r="D3568" t="s">
        <v>4603</v>
      </c>
      <c r="E3568">
        <v>89</v>
      </c>
      <c r="F3568">
        <v>55</v>
      </c>
      <c r="G3568">
        <v>56</v>
      </c>
      <c r="H3568">
        <v>95</v>
      </c>
      <c r="I3568">
        <v>84</v>
      </c>
      <c r="J3568">
        <v>84</v>
      </c>
      <c r="K3568">
        <v>55</v>
      </c>
    </row>
    <row r="3569" spans="1:11">
      <c r="A3569" t="s">
        <v>5309</v>
      </c>
      <c r="B3569" t="s">
        <v>5310</v>
      </c>
      <c r="C3569" t="s">
        <v>21</v>
      </c>
      <c r="D3569" t="s">
        <v>4603</v>
      </c>
      <c r="E3569">
        <v>84</v>
      </c>
      <c r="F3569">
        <v>45</v>
      </c>
      <c r="G3569">
        <v>54</v>
      </c>
      <c r="H3569">
        <v>99</v>
      </c>
      <c r="I3569">
        <v>76</v>
      </c>
      <c r="J3569">
        <v>77</v>
      </c>
      <c r="K3569">
        <v>58</v>
      </c>
    </row>
    <row r="3570" spans="1:11">
      <c r="A3570" t="s">
        <v>5311</v>
      </c>
      <c r="B3570" t="s">
        <v>3164</v>
      </c>
      <c r="C3570" t="s">
        <v>21</v>
      </c>
      <c r="D3570" t="s">
        <v>4603</v>
      </c>
      <c r="E3570">
        <v>78</v>
      </c>
      <c r="F3570">
        <v>56</v>
      </c>
      <c r="G3570">
        <v>58</v>
      </c>
      <c r="H3570">
        <v>86</v>
      </c>
      <c r="I3570">
        <v>87</v>
      </c>
      <c r="J3570">
        <v>78</v>
      </c>
      <c r="K3570">
        <v>65</v>
      </c>
    </row>
    <row r="3571" spans="1:11">
      <c r="A3571" t="s">
        <v>5312</v>
      </c>
      <c r="B3571" t="s">
        <v>4137</v>
      </c>
      <c r="C3571" t="s">
        <v>13</v>
      </c>
      <c r="D3571" t="s">
        <v>4603</v>
      </c>
      <c r="E3571">
        <v>87</v>
      </c>
      <c r="F3571">
        <v>58</v>
      </c>
      <c r="G3571">
        <v>53</v>
      </c>
      <c r="H3571">
        <v>85</v>
      </c>
      <c r="I3571">
        <v>76</v>
      </c>
      <c r="J3571">
        <v>87</v>
      </c>
      <c r="K3571">
        <v>45</v>
      </c>
    </row>
    <row r="3572" spans="1:11">
      <c r="A3572" t="s">
        <v>5313</v>
      </c>
      <c r="B3572" t="s">
        <v>3975</v>
      </c>
      <c r="C3572" t="s">
        <v>13</v>
      </c>
      <c r="D3572" t="s">
        <v>4603</v>
      </c>
      <c r="E3572">
        <v>79</v>
      </c>
      <c r="F3572">
        <v>56</v>
      </c>
      <c r="G3572">
        <v>54</v>
      </c>
      <c r="H3572">
        <v>92</v>
      </c>
      <c r="I3572">
        <v>75</v>
      </c>
      <c r="J3572">
        <v>82</v>
      </c>
      <c r="K3572">
        <v>46</v>
      </c>
    </row>
    <row r="3573" spans="1:11">
      <c r="A3573" t="s">
        <v>5314</v>
      </c>
      <c r="B3573" t="s">
        <v>3828</v>
      </c>
      <c r="C3573" t="s">
        <v>13</v>
      </c>
      <c r="D3573" t="s">
        <v>4603</v>
      </c>
      <c r="E3573">
        <v>84</v>
      </c>
      <c r="F3573">
        <v>60</v>
      </c>
      <c r="G3573">
        <v>60</v>
      </c>
      <c r="H3573">
        <v>86</v>
      </c>
      <c r="I3573">
        <v>87</v>
      </c>
      <c r="J3573">
        <v>86</v>
      </c>
      <c r="K3573">
        <v>61</v>
      </c>
    </row>
    <row r="3574" spans="1:11">
      <c r="A3574" t="s">
        <v>5315</v>
      </c>
      <c r="B3574" t="s">
        <v>575</v>
      </c>
      <c r="C3574" t="s">
        <v>21</v>
      </c>
      <c r="D3574" t="s">
        <v>4603</v>
      </c>
      <c r="E3574">
        <v>77</v>
      </c>
      <c r="F3574">
        <v>50</v>
      </c>
      <c r="G3574">
        <v>47</v>
      </c>
      <c r="H3574">
        <v>88</v>
      </c>
      <c r="I3574">
        <v>76</v>
      </c>
      <c r="J3574">
        <v>88</v>
      </c>
      <c r="K3574">
        <v>58</v>
      </c>
    </row>
    <row r="3575" spans="1:11">
      <c r="A3575" t="s">
        <v>5316</v>
      </c>
      <c r="B3575" t="s">
        <v>194</v>
      </c>
      <c r="C3575" t="s">
        <v>13</v>
      </c>
      <c r="D3575" t="s">
        <v>4603</v>
      </c>
      <c r="E3575">
        <v>86</v>
      </c>
      <c r="F3575">
        <v>58</v>
      </c>
      <c r="G3575">
        <v>55</v>
      </c>
      <c r="H3575">
        <v>95</v>
      </c>
      <c r="I3575">
        <v>87</v>
      </c>
      <c r="J3575">
        <v>89</v>
      </c>
      <c r="K3575">
        <v>45</v>
      </c>
    </row>
    <row r="3576" spans="1:11">
      <c r="A3576" t="s">
        <v>5317</v>
      </c>
      <c r="B3576" t="s">
        <v>279</v>
      </c>
      <c r="C3576" t="s">
        <v>13</v>
      </c>
      <c r="D3576" t="s">
        <v>4603</v>
      </c>
      <c r="E3576">
        <v>83</v>
      </c>
      <c r="F3576">
        <v>47</v>
      </c>
      <c r="G3576">
        <v>48</v>
      </c>
      <c r="H3576">
        <v>92</v>
      </c>
      <c r="I3576">
        <v>78</v>
      </c>
      <c r="J3576">
        <v>81</v>
      </c>
      <c r="K3576">
        <v>45</v>
      </c>
    </row>
    <row r="3577" spans="1:11">
      <c r="A3577" t="s">
        <v>5318</v>
      </c>
      <c r="B3577" t="s">
        <v>1966</v>
      </c>
      <c r="C3577" t="s">
        <v>21</v>
      </c>
      <c r="D3577" t="s">
        <v>4603</v>
      </c>
      <c r="E3577">
        <v>76</v>
      </c>
      <c r="F3577">
        <v>46</v>
      </c>
      <c r="G3577">
        <v>46</v>
      </c>
      <c r="H3577">
        <v>90</v>
      </c>
      <c r="I3577">
        <v>81</v>
      </c>
      <c r="J3577">
        <v>79</v>
      </c>
      <c r="K3577">
        <v>61</v>
      </c>
    </row>
    <row r="3578" spans="1:11">
      <c r="A3578" t="s">
        <v>5319</v>
      </c>
      <c r="B3578" t="s">
        <v>1217</v>
      </c>
      <c r="C3578" t="s">
        <v>13</v>
      </c>
      <c r="D3578" t="s">
        <v>4603</v>
      </c>
      <c r="E3578">
        <v>83</v>
      </c>
      <c r="F3578">
        <v>57</v>
      </c>
      <c r="G3578">
        <v>64</v>
      </c>
      <c r="H3578">
        <v>98</v>
      </c>
      <c r="I3578">
        <v>75</v>
      </c>
      <c r="J3578">
        <v>75</v>
      </c>
      <c r="K3578">
        <v>64</v>
      </c>
    </row>
    <row r="3579" spans="1:11">
      <c r="A3579" t="s">
        <v>5320</v>
      </c>
      <c r="B3579" t="s">
        <v>4510</v>
      </c>
      <c r="C3579" t="s">
        <v>13</v>
      </c>
      <c r="D3579" t="s">
        <v>4603</v>
      </c>
      <c r="E3579">
        <v>83</v>
      </c>
      <c r="F3579">
        <v>48</v>
      </c>
      <c r="G3579">
        <v>51</v>
      </c>
      <c r="H3579">
        <v>93</v>
      </c>
      <c r="I3579">
        <v>81</v>
      </c>
      <c r="J3579">
        <v>86</v>
      </c>
      <c r="K3579">
        <v>57</v>
      </c>
    </row>
    <row r="3580" spans="1:11">
      <c r="A3580" t="s">
        <v>5321</v>
      </c>
      <c r="B3580" t="s">
        <v>378</v>
      </c>
      <c r="C3580" t="s">
        <v>21</v>
      </c>
      <c r="D3580" t="s">
        <v>4603</v>
      </c>
      <c r="E3580">
        <v>85</v>
      </c>
      <c r="F3580">
        <v>61</v>
      </c>
      <c r="G3580">
        <v>54</v>
      </c>
      <c r="H3580">
        <v>91</v>
      </c>
      <c r="I3580">
        <v>81</v>
      </c>
      <c r="J3580">
        <v>88</v>
      </c>
      <c r="K3580">
        <v>57</v>
      </c>
    </row>
    <row r="3581" spans="1:11">
      <c r="A3581" t="s">
        <v>5322</v>
      </c>
      <c r="B3581" t="s">
        <v>3634</v>
      </c>
      <c r="C3581" t="s">
        <v>21</v>
      </c>
      <c r="D3581" t="s">
        <v>4603</v>
      </c>
      <c r="E3581">
        <v>78</v>
      </c>
      <c r="F3581">
        <v>55</v>
      </c>
      <c r="G3581">
        <v>54</v>
      </c>
      <c r="H3581">
        <v>86</v>
      </c>
      <c r="I3581">
        <v>89</v>
      </c>
      <c r="J3581">
        <v>78</v>
      </c>
      <c r="K3581">
        <v>65</v>
      </c>
    </row>
    <row r="3582" spans="1:11">
      <c r="A3582" t="s">
        <v>5323</v>
      </c>
      <c r="B3582" t="s">
        <v>442</v>
      </c>
      <c r="C3582" t="s">
        <v>21</v>
      </c>
      <c r="D3582" t="s">
        <v>4603</v>
      </c>
      <c r="E3582">
        <v>75</v>
      </c>
      <c r="F3582">
        <v>65</v>
      </c>
      <c r="G3582">
        <v>62</v>
      </c>
      <c r="H3582">
        <v>89</v>
      </c>
      <c r="I3582">
        <v>82</v>
      </c>
      <c r="J3582">
        <v>77</v>
      </c>
      <c r="K3582">
        <v>49</v>
      </c>
    </row>
    <row r="3583" spans="1:11">
      <c r="A3583" t="s">
        <v>5324</v>
      </c>
      <c r="B3583" t="s">
        <v>1845</v>
      </c>
      <c r="C3583" t="s">
        <v>13</v>
      </c>
      <c r="D3583" t="s">
        <v>4603</v>
      </c>
      <c r="E3583">
        <v>78</v>
      </c>
      <c r="F3583">
        <v>47</v>
      </c>
      <c r="G3583">
        <v>49</v>
      </c>
      <c r="H3583">
        <v>100</v>
      </c>
      <c r="I3583">
        <v>84</v>
      </c>
      <c r="J3583">
        <v>78</v>
      </c>
      <c r="K3583">
        <v>61</v>
      </c>
    </row>
    <row r="3584" spans="1:11">
      <c r="A3584" t="s">
        <v>5325</v>
      </c>
      <c r="B3584" t="s">
        <v>2783</v>
      </c>
      <c r="C3584" t="s">
        <v>21</v>
      </c>
      <c r="D3584" t="s">
        <v>4603</v>
      </c>
      <c r="E3584">
        <v>80</v>
      </c>
      <c r="F3584">
        <v>60</v>
      </c>
      <c r="G3584">
        <v>48</v>
      </c>
      <c r="H3584">
        <v>90</v>
      </c>
      <c r="I3584">
        <v>78</v>
      </c>
      <c r="J3584">
        <v>82</v>
      </c>
      <c r="K3584">
        <v>51</v>
      </c>
    </row>
    <row r="3585" spans="1:11">
      <c r="A3585" t="s">
        <v>5326</v>
      </c>
      <c r="B3585" t="s">
        <v>172</v>
      </c>
      <c r="C3585" t="s">
        <v>13</v>
      </c>
      <c r="D3585" t="s">
        <v>4603</v>
      </c>
      <c r="E3585">
        <v>82</v>
      </c>
      <c r="F3585">
        <v>47</v>
      </c>
      <c r="G3585">
        <v>57</v>
      </c>
      <c r="H3585">
        <v>85</v>
      </c>
      <c r="I3585">
        <v>85</v>
      </c>
      <c r="J3585">
        <v>80</v>
      </c>
      <c r="K3585">
        <v>48</v>
      </c>
    </row>
    <row r="3586" spans="1:11">
      <c r="A3586" t="s">
        <v>5327</v>
      </c>
      <c r="B3586" t="s">
        <v>502</v>
      </c>
      <c r="C3586" t="s">
        <v>21</v>
      </c>
      <c r="D3586" t="s">
        <v>4603</v>
      </c>
      <c r="E3586">
        <v>75</v>
      </c>
      <c r="F3586">
        <v>53</v>
      </c>
      <c r="G3586">
        <v>54</v>
      </c>
      <c r="H3586">
        <v>88</v>
      </c>
      <c r="I3586">
        <v>75</v>
      </c>
      <c r="J3586">
        <v>81</v>
      </c>
      <c r="K3586">
        <v>63</v>
      </c>
    </row>
    <row r="3587" spans="1:11">
      <c r="A3587" t="s">
        <v>5328</v>
      </c>
      <c r="B3587" t="s">
        <v>1131</v>
      </c>
      <c r="C3587" t="s">
        <v>13</v>
      </c>
      <c r="D3587" t="s">
        <v>4603</v>
      </c>
      <c r="E3587">
        <v>76</v>
      </c>
      <c r="F3587">
        <v>61</v>
      </c>
      <c r="G3587">
        <v>64</v>
      </c>
      <c r="H3587">
        <v>92</v>
      </c>
      <c r="I3587">
        <v>79</v>
      </c>
      <c r="J3587">
        <v>80</v>
      </c>
      <c r="K3587">
        <v>54</v>
      </c>
    </row>
    <row r="3588" spans="1:11">
      <c r="A3588" t="s">
        <v>5329</v>
      </c>
      <c r="B3588" t="s">
        <v>3446</v>
      </c>
      <c r="C3588" t="s">
        <v>21</v>
      </c>
      <c r="D3588" t="s">
        <v>4603</v>
      </c>
      <c r="E3588">
        <v>75</v>
      </c>
      <c r="F3588">
        <v>60</v>
      </c>
      <c r="G3588">
        <v>57</v>
      </c>
      <c r="H3588">
        <v>93</v>
      </c>
      <c r="I3588">
        <v>88</v>
      </c>
      <c r="J3588">
        <v>78</v>
      </c>
      <c r="K3588">
        <v>60</v>
      </c>
    </row>
    <row r="3589" spans="1:11">
      <c r="A3589" t="s">
        <v>5330</v>
      </c>
      <c r="B3589" t="s">
        <v>1125</v>
      </c>
      <c r="C3589" t="s">
        <v>21</v>
      </c>
      <c r="D3589" t="s">
        <v>4603</v>
      </c>
      <c r="E3589">
        <v>89</v>
      </c>
      <c r="F3589">
        <v>65</v>
      </c>
      <c r="G3589">
        <v>60</v>
      </c>
      <c r="H3589">
        <v>91</v>
      </c>
      <c r="I3589">
        <v>77</v>
      </c>
      <c r="J3589">
        <v>87</v>
      </c>
      <c r="K3589">
        <v>54</v>
      </c>
    </row>
    <row r="3590" spans="1:11">
      <c r="A3590" t="s">
        <v>5331</v>
      </c>
      <c r="B3590" t="s">
        <v>5332</v>
      </c>
      <c r="C3590" t="s">
        <v>13</v>
      </c>
      <c r="D3590" t="s">
        <v>4603</v>
      </c>
      <c r="E3590">
        <v>84</v>
      </c>
      <c r="F3590">
        <v>64</v>
      </c>
      <c r="G3590">
        <v>58</v>
      </c>
      <c r="H3590">
        <v>92</v>
      </c>
      <c r="I3590">
        <v>83</v>
      </c>
      <c r="J3590">
        <v>90</v>
      </c>
      <c r="K3590">
        <v>55</v>
      </c>
    </row>
    <row r="3591" spans="1:11">
      <c r="A3591" t="s">
        <v>5333</v>
      </c>
      <c r="B3591" t="s">
        <v>5334</v>
      </c>
      <c r="C3591" t="s">
        <v>13</v>
      </c>
      <c r="D3591" t="s">
        <v>4603</v>
      </c>
      <c r="E3591">
        <v>81</v>
      </c>
      <c r="F3591">
        <v>45</v>
      </c>
      <c r="G3591">
        <v>55</v>
      </c>
      <c r="H3591">
        <v>86</v>
      </c>
      <c r="I3591">
        <v>80</v>
      </c>
      <c r="J3591">
        <v>82</v>
      </c>
      <c r="K3591">
        <v>49</v>
      </c>
    </row>
    <row r="3592" spans="1:11">
      <c r="A3592" t="s">
        <v>5335</v>
      </c>
      <c r="B3592" t="s">
        <v>1727</v>
      </c>
      <c r="C3592" t="s">
        <v>21</v>
      </c>
      <c r="D3592" t="s">
        <v>4603</v>
      </c>
      <c r="E3592">
        <v>80</v>
      </c>
      <c r="F3592">
        <v>51</v>
      </c>
      <c r="G3592">
        <v>47</v>
      </c>
      <c r="H3592">
        <v>96</v>
      </c>
      <c r="I3592">
        <v>88</v>
      </c>
      <c r="J3592">
        <v>76</v>
      </c>
      <c r="K3592">
        <v>62</v>
      </c>
    </row>
    <row r="3593" spans="1:11">
      <c r="A3593" t="s">
        <v>5336</v>
      </c>
      <c r="B3593" t="s">
        <v>2114</v>
      </c>
      <c r="C3593" t="s">
        <v>13</v>
      </c>
      <c r="D3593" t="s">
        <v>4603</v>
      </c>
      <c r="E3593">
        <v>79</v>
      </c>
      <c r="F3593">
        <v>45</v>
      </c>
      <c r="G3593">
        <v>45</v>
      </c>
      <c r="H3593">
        <v>93</v>
      </c>
      <c r="I3593">
        <v>81</v>
      </c>
      <c r="J3593">
        <v>81</v>
      </c>
      <c r="K3593">
        <v>53</v>
      </c>
    </row>
    <row r="3594" spans="1:11">
      <c r="A3594" t="s">
        <v>5337</v>
      </c>
      <c r="B3594" t="s">
        <v>2691</v>
      </c>
      <c r="C3594" t="s">
        <v>21</v>
      </c>
      <c r="D3594" t="s">
        <v>4603</v>
      </c>
      <c r="E3594">
        <v>85</v>
      </c>
      <c r="F3594">
        <v>63</v>
      </c>
      <c r="G3594">
        <v>57</v>
      </c>
      <c r="H3594">
        <v>96</v>
      </c>
      <c r="I3594">
        <v>88</v>
      </c>
      <c r="J3594">
        <v>88</v>
      </c>
      <c r="K3594">
        <v>57</v>
      </c>
    </row>
    <row r="3595" spans="1:11">
      <c r="A3595" t="s">
        <v>5338</v>
      </c>
      <c r="B3595" t="s">
        <v>2197</v>
      </c>
      <c r="C3595" t="s">
        <v>13</v>
      </c>
      <c r="D3595" t="s">
        <v>4603</v>
      </c>
      <c r="E3595">
        <v>77</v>
      </c>
      <c r="F3595">
        <v>57</v>
      </c>
      <c r="G3595">
        <v>46</v>
      </c>
      <c r="H3595">
        <v>85</v>
      </c>
      <c r="I3595">
        <v>88</v>
      </c>
      <c r="J3595">
        <v>87</v>
      </c>
      <c r="K3595">
        <v>54</v>
      </c>
    </row>
    <row r="3596" spans="1:11">
      <c r="A3596" t="s">
        <v>5339</v>
      </c>
      <c r="B3596" t="s">
        <v>1652</v>
      </c>
      <c r="C3596" t="s">
        <v>13</v>
      </c>
      <c r="D3596" t="s">
        <v>4603</v>
      </c>
      <c r="E3596">
        <v>86</v>
      </c>
      <c r="F3596">
        <v>45</v>
      </c>
      <c r="G3596">
        <v>63</v>
      </c>
      <c r="H3596">
        <v>94</v>
      </c>
      <c r="I3596">
        <v>76</v>
      </c>
      <c r="J3596">
        <v>78</v>
      </c>
      <c r="K3596">
        <v>65</v>
      </c>
    </row>
    <row r="3597" spans="1:11">
      <c r="A3597" t="s">
        <v>5340</v>
      </c>
      <c r="B3597" t="s">
        <v>2524</v>
      </c>
      <c r="C3597" t="s">
        <v>13</v>
      </c>
      <c r="D3597" t="s">
        <v>4603</v>
      </c>
      <c r="E3597">
        <v>76</v>
      </c>
      <c r="F3597">
        <v>48</v>
      </c>
      <c r="G3597">
        <v>63</v>
      </c>
      <c r="H3597">
        <v>96</v>
      </c>
      <c r="I3597">
        <v>88</v>
      </c>
      <c r="J3597">
        <v>87</v>
      </c>
      <c r="K3597">
        <v>51</v>
      </c>
    </row>
    <row r="3598" spans="1:11">
      <c r="A3598" t="s">
        <v>5341</v>
      </c>
      <c r="B3598" t="s">
        <v>935</v>
      </c>
      <c r="C3598" t="s">
        <v>13</v>
      </c>
      <c r="D3598" t="s">
        <v>4603</v>
      </c>
      <c r="E3598">
        <v>82</v>
      </c>
      <c r="F3598">
        <v>61</v>
      </c>
      <c r="G3598">
        <v>60</v>
      </c>
      <c r="H3598">
        <v>86</v>
      </c>
      <c r="I3598">
        <v>80</v>
      </c>
      <c r="J3598">
        <v>83</v>
      </c>
      <c r="K3598">
        <v>62</v>
      </c>
    </row>
    <row r="3599" spans="1:11">
      <c r="A3599" t="s">
        <v>5342</v>
      </c>
      <c r="B3599" t="s">
        <v>208</v>
      </c>
      <c r="C3599" t="s">
        <v>21</v>
      </c>
      <c r="D3599" t="s">
        <v>4603</v>
      </c>
      <c r="E3599">
        <v>90</v>
      </c>
      <c r="F3599">
        <v>59</v>
      </c>
      <c r="G3599">
        <v>49</v>
      </c>
      <c r="H3599">
        <v>88</v>
      </c>
      <c r="I3599">
        <v>84</v>
      </c>
      <c r="J3599">
        <v>79</v>
      </c>
      <c r="K3599">
        <v>59</v>
      </c>
    </row>
    <row r="3600" spans="1:11">
      <c r="A3600" t="s">
        <v>5343</v>
      </c>
      <c r="B3600" t="s">
        <v>1113</v>
      </c>
      <c r="C3600" t="s">
        <v>13</v>
      </c>
      <c r="D3600" t="s">
        <v>4603</v>
      </c>
      <c r="E3600">
        <v>85</v>
      </c>
      <c r="F3600">
        <v>51</v>
      </c>
      <c r="G3600">
        <v>59</v>
      </c>
      <c r="H3600">
        <v>86</v>
      </c>
      <c r="I3600">
        <v>84</v>
      </c>
      <c r="J3600">
        <v>83</v>
      </c>
      <c r="K3600">
        <v>64</v>
      </c>
    </row>
    <row r="3601" spans="1:11">
      <c r="A3601" t="s">
        <v>5344</v>
      </c>
      <c r="B3601" t="s">
        <v>760</v>
      </c>
      <c r="C3601" t="s">
        <v>13</v>
      </c>
      <c r="D3601" t="s">
        <v>4603</v>
      </c>
      <c r="E3601">
        <v>83</v>
      </c>
      <c r="F3601">
        <v>61</v>
      </c>
      <c r="G3601">
        <v>57</v>
      </c>
      <c r="H3601">
        <v>91</v>
      </c>
      <c r="I3601">
        <v>84</v>
      </c>
      <c r="J3601">
        <v>76</v>
      </c>
      <c r="K3601">
        <v>60</v>
      </c>
    </row>
    <row r="3602" spans="1:11">
      <c r="A3602" t="s">
        <v>5345</v>
      </c>
      <c r="B3602" t="s">
        <v>5346</v>
      </c>
      <c r="C3602" t="s">
        <v>13</v>
      </c>
      <c r="D3602" t="s">
        <v>4603</v>
      </c>
      <c r="E3602">
        <v>80</v>
      </c>
      <c r="F3602">
        <v>54</v>
      </c>
      <c r="G3602">
        <v>58</v>
      </c>
      <c r="H3602">
        <v>91</v>
      </c>
      <c r="I3602">
        <v>83</v>
      </c>
      <c r="J3602">
        <v>76</v>
      </c>
      <c r="K3602">
        <v>58</v>
      </c>
    </row>
    <row r="3603" spans="1:11">
      <c r="A3603" t="s">
        <v>5347</v>
      </c>
      <c r="B3603" t="s">
        <v>186</v>
      </c>
      <c r="C3603" t="s">
        <v>13</v>
      </c>
      <c r="D3603" t="s">
        <v>4603</v>
      </c>
      <c r="E3603">
        <v>80</v>
      </c>
      <c r="F3603">
        <v>64</v>
      </c>
      <c r="G3603">
        <v>46</v>
      </c>
      <c r="H3603">
        <v>94</v>
      </c>
      <c r="I3603">
        <v>76</v>
      </c>
      <c r="J3603">
        <v>76</v>
      </c>
      <c r="K3603">
        <v>63</v>
      </c>
    </row>
    <row r="3604" spans="1:11">
      <c r="A3604" t="s">
        <v>5348</v>
      </c>
      <c r="B3604" t="s">
        <v>247</v>
      </c>
      <c r="C3604" t="s">
        <v>13</v>
      </c>
      <c r="D3604" t="s">
        <v>4603</v>
      </c>
      <c r="E3604">
        <v>85</v>
      </c>
      <c r="F3604">
        <v>47</v>
      </c>
      <c r="G3604">
        <v>60</v>
      </c>
      <c r="H3604">
        <v>85</v>
      </c>
      <c r="I3604">
        <v>76</v>
      </c>
      <c r="J3604">
        <v>82</v>
      </c>
      <c r="K3604">
        <v>50</v>
      </c>
    </row>
    <row r="3605" spans="1:11">
      <c r="A3605" t="s">
        <v>5349</v>
      </c>
      <c r="B3605" t="s">
        <v>81</v>
      </c>
      <c r="C3605" t="s">
        <v>13</v>
      </c>
      <c r="D3605" t="s">
        <v>4603</v>
      </c>
      <c r="E3605">
        <v>80</v>
      </c>
      <c r="F3605">
        <v>50</v>
      </c>
      <c r="G3605">
        <v>50</v>
      </c>
      <c r="H3605">
        <v>96</v>
      </c>
      <c r="I3605">
        <v>84</v>
      </c>
      <c r="J3605">
        <v>76</v>
      </c>
      <c r="K3605">
        <v>60</v>
      </c>
    </row>
    <row r="3606" spans="1:11">
      <c r="A3606" t="s">
        <v>5350</v>
      </c>
      <c r="B3606" t="s">
        <v>4019</v>
      </c>
      <c r="C3606" t="s">
        <v>21</v>
      </c>
      <c r="D3606" t="s">
        <v>4603</v>
      </c>
      <c r="E3606">
        <v>79</v>
      </c>
      <c r="F3606">
        <v>50</v>
      </c>
      <c r="G3606">
        <v>58</v>
      </c>
      <c r="H3606">
        <v>92</v>
      </c>
      <c r="I3606">
        <v>77</v>
      </c>
      <c r="J3606">
        <v>76</v>
      </c>
      <c r="K3606">
        <v>50</v>
      </c>
    </row>
    <row r="3607" spans="1:11">
      <c r="A3607" t="s">
        <v>5351</v>
      </c>
      <c r="B3607" t="s">
        <v>5352</v>
      </c>
      <c r="C3607" t="s">
        <v>21</v>
      </c>
      <c r="D3607" t="s">
        <v>4603</v>
      </c>
      <c r="E3607">
        <v>89</v>
      </c>
      <c r="F3607">
        <v>46</v>
      </c>
      <c r="G3607">
        <v>45</v>
      </c>
      <c r="H3607">
        <v>99</v>
      </c>
      <c r="I3607">
        <v>81</v>
      </c>
      <c r="J3607">
        <v>77</v>
      </c>
      <c r="K3607">
        <v>61</v>
      </c>
    </row>
    <row r="3608" spans="1:11">
      <c r="A3608" t="s">
        <v>5353</v>
      </c>
      <c r="B3608" t="s">
        <v>5354</v>
      </c>
      <c r="C3608" t="s">
        <v>13</v>
      </c>
      <c r="D3608" t="s">
        <v>4603</v>
      </c>
      <c r="E3608">
        <v>88</v>
      </c>
      <c r="F3608">
        <v>46</v>
      </c>
      <c r="G3608">
        <v>60</v>
      </c>
      <c r="H3608">
        <v>87</v>
      </c>
      <c r="I3608">
        <v>84</v>
      </c>
      <c r="J3608">
        <v>75</v>
      </c>
      <c r="K3608">
        <v>50</v>
      </c>
    </row>
    <row r="3609" spans="1:11">
      <c r="A3609" t="s">
        <v>5355</v>
      </c>
      <c r="B3609" t="s">
        <v>5356</v>
      </c>
      <c r="C3609" t="s">
        <v>21</v>
      </c>
      <c r="D3609" t="s">
        <v>4603</v>
      </c>
      <c r="E3609">
        <v>81</v>
      </c>
      <c r="F3609">
        <v>63</v>
      </c>
      <c r="G3609">
        <v>45</v>
      </c>
      <c r="H3609">
        <v>93</v>
      </c>
      <c r="I3609">
        <v>86</v>
      </c>
      <c r="J3609">
        <v>77</v>
      </c>
      <c r="K3609">
        <v>50</v>
      </c>
    </row>
    <row r="3610" spans="1:11">
      <c r="A3610" t="s">
        <v>5357</v>
      </c>
      <c r="B3610" t="s">
        <v>174</v>
      </c>
      <c r="C3610" t="s">
        <v>13</v>
      </c>
      <c r="D3610" t="s">
        <v>4603</v>
      </c>
      <c r="E3610">
        <v>87</v>
      </c>
      <c r="F3610">
        <v>58</v>
      </c>
      <c r="G3610">
        <v>49</v>
      </c>
      <c r="H3610">
        <v>94</v>
      </c>
      <c r="I3610">
        <v>82</v>
      </c>
      <c r="J3610">
        <v>89</v>
      </c>
      <c r="K3610">
        <v>49</v>
      </c>
    </row>
    <row r="3611" spans="1:11">
      <c r="A3611" t="s">
        <v>5358</v>
      </c>
      <c r="B3611" t="s">
        <v>806</v>
      </c>
      <c r="C3611" t="s">
        <v>21</v>
      </c>
      <c r="D3611" t="s">
        <v>4603</v>
      </c>
      <c r="E3611">
        <v>81</v>
      </c>
      <c r="F3611">
        <v>62</v>
      </c>
      <c r="G3611">
        <v>49</v>
      </c>
      <c r="H3611">
        <v>98</v>
      </c>
      <c r="I3611">
        <v>88</v>
      </c>
      <c r="J3611">
        <v>88</v>
      </c>
      <c r="K3611">
        <v>50</v>
      </c>
    </row>
    <row r="3612" spans="1:11">
      <c r="A3612" t="s">
        <v>5359</v>
      </c>
      <c r="B3612" t="s">
        <v>245</v>
      </c>
      <c r="C3612" t="s">
        <v>13</v>
      </c>
      <c r="D3612" t="s">
        <v>4603</v>
      </c>
      <c r="E3612">
        <v>80</v>
      </c>
      <c r="F3612">
        <v>63</v>
      </c>
      <c r="G3612">
        <v>47</v>
      </c>
      <c r="H3612">
        <v>100</v>
      </c>
      <c r="I3612">
        <v>87</v>
      </c>
      <c r="J3612">
        <v>82</v>
      </c>
      <c r="K3612">
        <v>46</v>
      </c>
    </row>
    <row r="3613" spans="1:11">
      <c r="A3613" t="s">
        <v>5360</v>
      </c>
      <c r="B3613" t="s">
        <v>447</v>
      </c>
      <c r="C3613" t="s">
        <v>13</v>
      </c>
      <c r="D3613" t="s">
        <v>4603</v>
      </c>
      <c r="E3613">
        <v>83</v>
      </c>
      <c r="F3613">
        <v>62</v>
      </c>
      <c r="G3613">
        <v>58</v>
      </c>
      <c r="H3613">
        <v>94</v>
      </c>
      <c r="I3613">
        <v>87</v>
      </c>
      <c r="J3613">
        <v>81</v>
      </c>
      <c r="K3613">
        <v>53</v>
      </c>
    </row>
    <row r="3614" spans="1:11">
      <c r="A3614" t="s">
        <v>5361</v>
      </c>
      <c r="B3614" t="s">
        <v>5362</v>
      </c>
      <c r="C3614" t="s">
        <v>21</v>
      </c>
      <c r="D3614" t="s">
        <v>4603</v>
      </c>
      <c r="E3614">
        <v>86</v>
      </c>
      <c r="F3614">
        <v>58</v>
      </c>
      <c r="G3614">
        <v>47</v>
      </c>
      <c r="H3614">
        <v>100</v>
      </c>
      <c r="I3614">
        <v>80</v>
      </c>
      <c r="J3614">
        <v>79</v>
      </c>
      <c r="K3614">
        <v>61</v>
      </c>
    </row>
    <row r="3615" spans="1:11">
      <c r="A3615" t="s">
        <v>5363</v>
      </c>
      <c r="B3615" t="s">
        <v>5364</v>
      </c>
      <c r="C3615" t="s">
        <v>13</v>
      </c>
      <c r="D3615" t="s">
        <v>4603</v>
      </c>
      <c r="E3615">
        <v>81</v>
      </c>
      <c r="F3615">
        <v>45</v>
      </c>
      <c r="G3615">
        <v>51</v>
      </c>
      <c r="H3615">
        <v>100</v>
      </c>
      <c r="I3615">
        <v>90</v>
      </c>
      <c r="J3615">
        <v>87</v>
      </c>
      <c r="K3615">
        <v>56</v>
      </c>
    </row>
    <row r="3616" spans="1:11">
      <c r="A3616" t="s">
        <v>5365</v>
      </c>
      <c r="B3616" t="s">
        <v>2914</v>
      </c>
      <c r="C3616" t="s">
        <v>13</v>
      </c>
      <c r="D3616" t="s">
        <v>4603</v>
      </c>
      <c r="E3616">
        <v>75</v>
      </c>
      <c r="F3616">
        <v>52</v>
      </c>
      <c r="G3616">
        <v>64</v>
      </c>
      <c r="H3616">
        <v>88</v>
      </c>
      <c r="I3616">
        <v>90</v>
      </c>
      <c r="J3616">
        <v>85</v>
      </c>
      <c r="K3616">
        <v>64</v>
      </c>
    </row>
    <row r="3617" spans="1:11">
      <c r="A3617" t="s">
        <v>5366</v>
      </c>
      <c r="B3617" t="s">
        <v>547</v>
      </c>
      <c r="C3617" t="s">
        <v>21</v>
      </c>
      <c r="D3617" t="s">
        <v>4603</v>
      </c>
      <c r="E3617">
        <v>87</v>
      </c>
      <c r="F3617">
        <v>63</v>
      </c>
      <c r="G3617">
        <v>55</v>
      </c>
      <c r="H3617">
        <v>92</v>
      </c>
      <c r="I3617">
        <v>80</v>
      </c>
      <c r="J3617">
        <v>79</v>
      </c>
      <c r="K3617">
        <v>55</v>
      </c>
    </row>
    <row r="3618" spans="1:11">
      <c r="A3618" t="s">
        <v>5367</v>
      </c>
      <c r="B3618" t="s">
        <v>5368</v>
      </c>
      <c r="C3618" t="s">
        <v>21</v>
      </c>
      <c r="D3618" t="s">
        <v>4603</v>
      </c>
      <c r="E3618">
        <v>83</v>
      </c>
      <c r="F3618">
        <v>64</v>
      </c>
      <c r="G3618">
        <v>54</v>
      </c>
      <c r="H3618">
        <v>86</v>
      </c>
      <c r="I3618">
        <v>86</v>
      </c>
      <c r="J3618">
        <v>76</v>
      </c>
      <c r="K3618">
        <v>65</v>
      </c>
    </row>
    <row r="3619" spans="1:11">
      <c r="A3619" t="s">
        <v>5369</v>
      </c>
      <c r="B3619" t="s">
        <v>5370</v>
      </c>
      <c r="C3619" t="s">
        <v>13</v>
      </c>
      <c r="D3619" t="s">
        <v>4603</v>
      </c>
      <c r="E3619">
        <v>81</v>
      </c>
      <c r="F3619">
        <v>45</v>
      </c>
      <c r="G3619">
        <v>56</v>
      </c>
      <c r="H3619">
        <v>90</v>
      </c>
      <c r="I3619">
        <v>89</v>
      </c>
      <c r="J3619">
        <v>87</v>
      </c>
      <c r="K3619">
        <v>48</v>
      </c>
    </row>
    <row r="3620" spans="1:11">
      <c r="A3620" t="s">
        <v>5371</v>
      </c>
      <c r="B3620" t="s">
        <v>5372</v>
      </c>
      <c r="C3620" t="s">
        <v>21</v>
      </c>
      <c r="D3620" t="s">
        <v>4603</v>
      </c>
      <c r="E3620">
        <v>77</v>
      </c>
      <c r="F3620">
        <v>50</v>
      </c>
      <c r="G3620">
        <v>61</v>
      </c>
      <c r="H3620">
        <v>93</v>
      </c>
      <c r="I3620">
        <v>90</v>
      </c>
      <c r="J3620">
        <v>83</v>
      </c>
      <c r="K3620">
        <v>46</v>
      </c>
    </row>
    <row r="3621" spans="1:11">
      <c r="A3621" t="s">
        <v>5373</v>
      </c>
      <c r="B3621" t="s">
        <v>4746</v>
      </c>
      <c r="C3621" t="s">
        <v>13</v>
      </c>
      <c r="D3621" t="s">
        <v>4603</v>
      </c>
      <c r="E3621">
        <v>76</v>
      </c>
      <c r="F3621">
        <v>55</v>
      </c>
      <c r="G3621">
        <v>53</v>
      </c>
      <c r="H3621">
        <v>93</v>
      </c>
      <c r="I3621">
        <v>75</v>
      </c>
      <c r="J3621">
        <v>85</v>
      </c>
      <c r="K3621">
        <v>60</v>
      </c>
    </row>
    <row r="3622" spans="1:11">
      <c r="A3622" t="s">
        <v>5374</v>
      </c>
      <c r="B3622" t="s">
        <v>2623</v>
      </c>
      <c r="C3622" t="s">
        <v>21</v>
      </c>
      <c r="D3622" t="s">
        <v>4603</v>
      </c>
      <c r="E3622">
        <v>77</v>
      </c>
      <c r="F3622">
        <v>53</v>
      </c>
      <c r="G3622">
        <v>61</v>
      </c>
      <c r="H3622">
        <v>96</v>
      </c>
      <c r="I3622">
        <v>87</v>
      </c>
      <c r="J3622">
        <v>79</v>
      </c>
      <c r="K3622">
        <v>46</v>
      </c>
    </row>
    <row r="3623" spans="1:11">
      <c r="A3623" t="s">
        <v>5375</v>
      </c>
      <c r="B3623" t="s">
        <v>1014</v>
      </c>
      <c r="C3623" t="s">
        <v>13</v>
      </c>
      <c r="D3623" t="s">
        <v>4603</v>
      </c>
      <c r="E3623">
        <v>79</v>
      </c>
      <c r="F3623">
        <v>45</v>
      </c>
      <c r="G3623">
        <v>50</v>
      </c>
      <c r="H3623">
        <v>92</v>
      </c>
      <c r="I3623">
        <v>84</v>
      </c>
      <c r="J3623">
        <v>86</v>
      </c>
      <c r="K3623">
        <v>61</v>
      </c>
    </row>
    <row r="3624" spans="1:11">
      <c r="A3624" t="s">
        <v>5376</v>
      </c>
      <c r="B3624" t="s">
        <v>5377</v>
      </c>
      <c r="C3624" t="s">
        <v>13</v>
      </c>
      <c r="D3624" t="s">
        <v>4603</v>
      </c>
      <c r="E3624">
        <v>85</v>
      </c>
      <c r="F3624">
        <v>56</v>
      </c>
      <c r="G3624">
        <v>60</v>
      </c>
      <c r="H3624">
        <v>85</v>
      </c>
      <c r="I3624">
        <v>86</v>
      </c>
      <c r="J3624">
        <v>75</v>
      </c>
      <c r="K3624">
        <v>50</v>
      </c>
    </row>
    <row r="3625" spans="1:11">
      <c r="A3625" t="s">
        <v>5378</v>
      </c>
      <c r="B3625" t="s">
        <v>1601</v>
      </c>
      <c r="C3625" t="s">
        <v>13</v>
      </c>
      <c r="D3625" t="s">
        <v>4603</v>
      </c>
      <c r="E3625">
        <v>81</v>
      </c>
      <c r="F3625">
        <v>53</v>
      </c>
      <c r="G3625">
        <v>48</v>
      </c>
      <c r="H3625">
        <v>86</v>
      </c>
      <c r="I3625">
        <v>77</v>
      </c>
      <c r="J3625">
        <v>84</v>
      </c>
      <c r="K3625">
        <v>45</v>
      </c>
    </row>
    <row r="3626" spans="1:11">
      <c r="A3626" t="s">
        <v>5379</v>
      </c>
      <c r="B3626" t="s">
        <v>427</v>
      </c>
      <c r="C3626" t="s">
        <v>13</v>
      </c>
      <c r="D3626" t="s">
        <v>4603</v>
      </c>
      <c r="E3626">
        <v>77</v>
      </c>
      <c r="F3626">
        <v>49</v>
      </c>
      <c r="G3626">
        <v>61</v>
      </c>
      <c r="H3626">
        <v>92</v>
      </c>
      <c r="I3626">
        <v>83</v>
      </c>
      <c r="J3626">
        <v>88</v>
      </c>
      <c r="K3626">
        <v>58</v>
      </c>
    </row>
    <row r="3627" spans="1:11">
      <c r="A3627" t="s">
        <v>5380</v>
      </c>
      <c r="B3627" t="s">
        <v>4868</v>
      </c>
      <c r="C3627" t="s">
        <v>21</v>
      </c>
      <c r="D3627" t="s">
        <v>4603</v>
      </c>
      <c r="E3627">
        <v>86</v>
      </c>
      <c r="F3627">
        <v>45</v>
      </c>
      <c r="G3627">
        <v>55</v>
      </c>
      <c r="H3627">
        <v>98</v>
      </c>
      <c r="I3627">
        <v>90</v>
      </c>
      <c r="J3627">
        <v>76</v>
      </c>
      <c r="K3627">
        <v>53</v>
      </c>
    </row>
    <row r="3628" spans="1:11">
      <c r="A3628" t="s">
        <v>5381</v>
      </c>
      <c r="B3628" t="s">
        <v>4035</v>
      </c>
      <c r="C3628" t="s">
        <v>21</v>
      </c>
      <c r="D3628" t="s">
        <v>4603</v>
      </c>
      <c r="E3628">
        <v>77</v>
      </c>
      <c r="F3628">
        <v>62</v>
      </c>
      <c r="G3628">
        <v>58</v>
      </c>
      <c r="H3628">
        <v>99</v>
      </c>
      <c r="I3628">
        <v>83</v>
      </c>
      <c r="J3628">
        <v>84</v>
      </c>
      <c r="K3628">
        <v>46</v>
      </c>
    </row>
    <row r="3629" spans="1:11">
      <c r="A3629" t="s">
        <v>5382</v>
      </c>
      <c r="B3629" t="s">
        <v>4979</v>
      </c>
      <c r="C3629" t="s">
        <v>13</v>
      </c>
      <c r="D3629" t="s">
        <v>4603</v>
      </c>
      <c r="E3629">
        <v>82</v>
      </c>
      <c r="F3629">
        <v>59</v>
      </c>
      <c r="G3629">
        <v>61</v>
      </c>
      <c r="H3629">
        <v>91</v>
      </c>
      <c r="I3629">
        <v>88</v>
      </c>
      <c r="J3629">
        <v>82</v>
      </c>
      <c r="K3629">
        <v>53</v>
      </c>
    </row>
    <row r="3630" spans="1:11">
      <c r="A3630" t="s">
        <v>5383</v>
      </c>
      <c r="B3630" t="s">
        <v>1097</v>
      </c>
      <c r="C3630" t="s">
        <v>21</v>
      </c>
      <c r="D3630" t="s">
        <v>4603</v>
      </c>
      <c r="E3630">
        <v>90</v>
      </c>
      <c r="F3630">
        <v>65</v>
      </c>
      <c r="G3630">
        <v>53</v>
      </c>
      <c r="H3630">
        <v>91</v>
      </c>
      <c r="I3630">
        <v>77</v>
      </c>
      <c r="J3630">
        <v>82</v>
      </c>
      <c r="K3630">
        <v>58</v>
      </c>
    </row>
    <row r="3631" spans="1:11">
      <c r="A3631" t="s">
        <v>5384</v>
      </c>
      <c r="B3631" t="s">
        <v>4585</v>
      </c>
      <c r="C3631" t="s">
        <v>21</v>
      </c>
      <c r="D3631" t="s">
        <v>4603</v>
      </c>
      <c r="E3631">
        <v>78</v>
      </c>
      <c r="F3631">
        <v>58</v>
      </c>
      <c r="G3631">
        <v>62</v>
      </c>
      <c r="H3631">
        <v>100</v>
      </c>
      <c r="I3631">
        <v>90</v>
      </c>
      <c r="J3631">
        <v>84</v>
      </c>
      <c r="K3631">
        <v>50</v>
      </c>
    </row>
    <row r="3632" spans="1:11">
      <c r="A3632" t="s">
        <v>5385</v>
      </c>
      <c r="B3632" t="s">
        <v>259</v>
      </c>
      <c r="C3632" t="s">
        <v>21</v>
      </c>
      <c r="D3632" t="s">
        <v>4603</v>
      </c>
      <c r="E3632">
        <v>89</v>
      </c>
      <c r="F3632">
        <v>60</v>
      </c>
      <c r="G3632">
        <v>46</v>
      </c>
      <c r="H3632">
        <v>99</v>
      </c>
      <c r="I3632">
        <v>77</v>
      </c>
      <c r="J3632">
        <v>88</v>
      </c>
      <c r="K3632">
        <v>53</v>
      </c>
    </row>
    <row r="3633" spans="1:11">
      <c r="A3633" t="s">
        <v>5386</v>
      </c>
      <c r="B3633" t="s">
        <v>5387</v>
      </c>
      <c r="C3633" t="s">
        <v>13</v>
      </c>
      <c r="D3633" t="s">
        <v>4603</v>
      </c>
      <c r="E3633">
        <v>80</v>
      </c>
      <c r="F3633">
        <v>65</v>
      </c>
      <c r="G3633">
        <v>59</v>
      </c>
      <c r="H3633">
        <v>92</v>
      </c>
      <c r="I3633">
        <v>76</v>
      </c>
      <c r="J3633">
        <v>81</v>
      </c>
      <c r="K3633">
        <v>49</v>
      </c>
    </row>
    <row r="3634" spans="1:11">
      <c r="A3634" t="s">
        <v>5388</v>
      </c>
      <c r="B3634" t="s">
        <v>2356</v>
      </c>
      <c r="C3634" t="s">
        <v>13</v>
      </c>
      <c r="D3634" t="s">
        <v>4603</v>
      </c>
      <c r="E3634">
        <v>77</v>
      </c>
      <c r="F3634">
        <v>47</v>
      </c>
      <c r="G3634">
        <v>50</v>
      </c>
      <c r="H3634">
        <v>91</v>
      </c>
      <c r="I3634">
        <v>75</v>
      </c>
      <c r="J3634">
        <v>80</v>
      </c>
      <c r="K3634">
        <v>54</v>
      </c>
    </row>
    <row r="3635" spans="1:11">
      <c r="A3635" t="s">
        <v>5389</v>
      </c>
      <c r="B3635" t="s">
        <v>1396</v>
      </c>
      <c r="C3635" t="s">
        <v>13</v>
      </c>
      <c r="D3635" t="s">
        <v>4603</v>
      </c>
      <c r="E3635">
        <v>82</v>
      </c>
      <c r="F3635">
        <v>64</v>
      </c>
      <c r="G3635">
        <v>58</v>
      </c>
      <c r="H3635">
        <v>96</v>
      </c>
      <c r="I3635">
        <v>86</v>
      </c>
      <c r="J3635">
        <v>76</v>
      </c>
      <c r="K3635">
        <v>57</v>
      </c>
    </row>
    <row r="3636" spans="1:11">
      <c r="A3636" t="s">
        <v>5390</v>
      </c>
      <c r="B3636" t="s">
        <v>1504</v>
      </c>
      <c r="C3636" t="s">
        <v>13</v>
      </c>
      <c r="D3636" t="s">
        <v>4603</v>
      </c>
      <c r="E3636">
        <v>88</v>
      </c>
      <c r="F3636">
        <v>56</v>
      </c>
      <c r="G3636">
        <v>46</v>
      </c>
      <c r="H3636">
        <v>93</v>
      </c>
      <c r="I3636">
        <v>75</v>
      </c>
      <c r="J3636">
        <v>90</v>
      </c>
      <c r="K3636">
        <v>45</v>
      </c>
    </row>
    <row r="3637" spans="1:11">
      <c r="A3637" t="s">
        <v>5391</v>
      </c>
      <c r="B3637" t="s">
        <v>348</v>
      </c>
      <c r="C3637" t="s">
        <v>21</v>
      </c>
      <c r="D3637" t="s">
        <v>4603</v>
      </c>
      <c r="E3637">
        <v>84</v>
      </c>
      <c r="F3637">
        <v>51</v>
      </c>
      <c r="G3637">
        <v>64</v>
      </c>
      <c r="H3637">
        <v>99</v>
      </c>
      <c r="I3637">
        <v>78</v>
      </c>
      <c r="J3637">
        <v>82</v>
      </c>
      <c r="K3637">
        <v>48</v>
      </c>
    </row>
    <row r="3638" spans="1:11">
      <c r="A3638" t="s">
        <v>5392</v>
      </c>
      <c r="B3638" t="s">
        <v>1057</v>
      </c>
      <c r="C3638" t="s">
        <v>13</v>
      </c>
      <c r="D3638" t="s">
        <v>4603</v>
      </c>
      <c r="E3638">
        <v>86</v>
      </c>
      <c r="F3638">
        <v>52</v>
      </c>
      <c r="G3638">
        <v>51</v>
      </c>
      <c r="H3638">
        <v>100</v>
      </c>
      <c r="I3638">
        <v>88</v>
      </c>
      <c r="J3638">
        <v>77</v>
      </c>
      <c r="K3638">
        <v>46</v>
      </c>
    </row>
    <row r="3639" spans="1:11">
      <c r="A3639" t="s">
        <v>5393</v>
      </c>
      <c r="B3639" t="s">
        <v>5261</v>
      </c>
      <c r="C3639" t="s">
        <v>13</v>
      </c>
      <c r="D3639" t="s">
        <v>4603</v>
      </c>
      <c r="E3639">
        <v>78</v>
      </c>
      <c r="F3639">
        <v>47</v>
      </c>
      <c r="G3639">
        <v>45</v>
      </c>
      <c r="H3639">
        <v>96</v>
      </c>
      <c r="I3639">
        <v>76</v>
      </c>
      <c r="J3639">
        <v>77</v>
      </c>
      <c r="K3639">
        <v>48</v>
      </c>
    </row>
    <row r="3640" spans="1:11">
      <c r="A3640" t="s">
        <v>5394</v>
      </c>
      <c r="B3640" t="s">
        <v>5395</v>
      </c>
      <c r="C3640" t="s">
        <v>13</v>
      </c>
      <c r="D3640" t="s">
        <v>4603</v>
      </c>
      <c r="E3640">
        <v>80</v>
      </c>
      <c r="F3640">
        <v>52</v>
      </c>
      <c r="G3640">
        <v>58</v>
      </c>
      <c r="H3640">
        <v>92</v>
      </c>
      <c r="I3640">
        <v>81</v>
      </c>
      <c r="J3640">
        <v>85</v>
      </c>
      <c r="K3640">
        <v>49</v>
      </c>
    </row>
    <row r="3641" spans="1:11">
      <c r="A3641" t="s">
        <v>5396</v>
      </c>
      <c r="B3641" t="s">
        <v>59</v>
      </c>
      <c r="C3641" t="s">
        <v>21</v>
      </c>
      <c r="D3641" t="s">
        <v>4603</v>
      </c>
      <c r="E3641">
        <v>85</v>
      </c>
      <c r="F3641">
        <v>56</v>
      </c>
      <c r="G3641">
        <v>48</v>
      </c>
      <c r="H3641">
        <v>85</v>
      </c>
      <c r="I3641">
        <v>82</v>
      </c>
      <c r="J3641">
        <v>80</v>
      </c>
      <c r="K3641">
        <v>53</v>
      </c>
    </row>
    <row r="3642" spans="1:11">
      <c r="A3642" t="s">
        <v>5397</v>
      </c>
      <c r="B3642" t="s">
        <v>980</v>
      </c>
      <c r="C3642" t="s">
        <v>21</v>
      </c>
      <c r="D3642" t="s">
        <v>4603</v>
      </c>
      <c r="E3642">
        <v>84</v>
      </c>
      <c r="F3642">
        <v>50</v>
      </c>
      <c r="G3642">
        <v>60</v>
      </c>
      <c r="H3642">
        <v>87</v>
      </c>
      <c r="I3642">
        <v>89</v>
      </c>
      <c r="J3642">
        <v>88</v>
      </c>
      <c r="K3642">
        <v>45</v>
      </c>
    </row>
    <row r="3643" spans="1:11">
      <c r="A3643" t="s">
        <v>5398</v>
      </c>
      <c r="B3643" t="s">
        <v>411</v>
      </c>
      <c r="C3643" t="s">
        <v>13</v>
      </c>
      <c r="D3643" t="s">
        <v>4603</v>
      </c>
      <c r="E3643">
        <v>90</v>
      </c>
      <c r="F3643">
        <v>54</v>
      </c>
      <c r="G3643">
        <v>45</v>
      </c>
      <c r="H3643">
        <v>96</v>
      </c>
      <c r="I3643">
        <v>88</v>
      </c>
      <c r="J3643">
        <v>87</v>
      </c>
      <c r="K3643">
        <v>57</v>
      </c>
    </row>
    <row r="3644" spans="1:11">
      <c r="A3644" t="s">
        <v>5399</v>
      </c>
      <c r="B3644" t="s">
        <v>1603</v>
      </c>
      <c r="C3644" t="s">
        <v>21</v>
      </c>
      <c r="D3644" t="s">
        <v>4603</v>
      </c>
      <c r="E3644">
        <v>81</v>
      </c>
      <c r="F3644">
        <v>48</v>
      </c>
      <c r="G3644">
        <v>64</v>
      </c>
      <c r="H3644">
        <v>93</v>
      </c>
      <c r="I3644">
        <v>79</v>
      </c>
      <c r="J3644">
        <v>76</v>
      </c>
      <c r="K3644">
        <v>49</v>
      </c>
    </row>
    <row r="3645" spans="1:11">
      <c r="A3645" t="s">
        <v>5400</v>
      </c>
      <c r="B3645" t="s">
        <v>5401</v>
      </c>
      <c r="C3645" t="s">
        <v>13</v>
      </c>
      <c r="D3645" t="s">
        <v>4603</v>
      </c>
      <c r="E3645">
        <v>88</v>
      </c>
      <c r="F3645">
        <v>65</v>
      </c>
      <c r="G3645">
        <v>50</v>
      </c>
      <c r="H3645">
        <v>87</v>
      </c>
      <c r="I3645">
        <v>89</v>
      </c>
      <c r="J3645">
        <v>85</v>
      </c>
      <c r="K3645">
        <v>53</v>
      </c>
    </row>
    <row r="3646" spans="1:11">
      <c r="A3646" t="s">
        <v>5402</v>
      </c>
      <c r="B3646" t="s">
        <v>5163</v>
      </c>
      <c r="C3646" t="s">
        <v>21</v>
      </c>
      <c r="D3646" t="s">
        <v>4603</v>
      </c>
      <c r="E3646">
        <v>84</v>
      </c>
      <c r="F3646">
        <v>51</v>
      </c>
      <c r="G3646">
        <v>57</v>
      </c>
      <c r="H3646">
        <v>94</v>
      </c>
      <c r="I3646">
        <v>75</v>
      </c>
      <c r="J3646">
        <v>85</v>
      </c>
      <c r="K3646">
        <v>65</v>
      </c>
    </row>
    <row r="3647" spans="1:11">
      <c r="A3647" t="s">
        <v>5403</v>
      </c>
      <c r="B3647" t="s">
        <v>593</v>
      </c>
      <c r="C3647" t="s">
        <v>21</v>
      </c>
      <c r="D3647" t="s">
        <v>4603</v>
      </c>
      <c r="E3647">
        <v>81</v>
      </c>
      <c r="F3647">
        <v>55</v>
      </c>
      <c r="G3647">
        <v>59</v>
      </c>
      <c r="H3647">
        <v>93</v>
      </c>
      <c r="I3647">
        <v>88</v>
      </c>
      <c r="J3647">
        <v>84</v>
      </c>
      <c r="K3647">
        <v>46</v>
      </c>
    </row>
    <row r="3648" spans="1:11">
      <c r="A3648" t="s">
        <v>5404</v>
      </c>
      <c r="B3648" t="s">
        <v>709</v>
      </c>
      <c r="C3648" t="s">
        <v>13</v>
      </c>
      <c r="D3648" t="s">
        <v>4603</v>
      </c>
      <c r="E3648">
        <v>89</v>
      </c>
      <c r="F3648">
        <v>46</v>
      </c>
      <c r="G3648">
        <v>45</v>
      </c>
      <c r="H3648">
        <v>89</v>
      </c>
      <c r="I3648">
        <v>88</v>
      </c>
      <c r="J3648">
        <v>88</v>
      </c>
      <c r="K3648">
        <v>45</v>
      </c>
    </row>
    <row r="3649" spans="1:11">
      <c r="A3649" t="s">
        <v>5405</v>
      </c>
      <c r="B3649" t="s">
        <v>5406</v>
      </c>
      <c r="C3649" t="s">
        <v>13</v>
      </c>
      <c r="D3649" t="s">
        <v>4603</v>
      </c>
      <c r="E3649">
        <v>80</v>
      </c>
      <c r="F3649">
        <v>59</v>
      </c>
      <c r="G3649">
        <v>52</v>
      </c>
      <c r="H3649">
        <v>88</v>
      </c>
      <c r="I3649">
        <v>88</v>
      </c>
      <c r="J3649">
        <v>77</v>
      </c>
      <c r="K3649">
        <v>63</v>
      </c>
    </row>
    <row r="3650" spans="1:11">
      <c r="A3650" t="s">
        <v>5407</v>
      </c>
      <c r="B3650" t="s">
        <v>138</v>
      </c>
      <c r="C3650" t="s">
        <v>21</v>
      </c>
      <c r="D3650" t="s">
        <v>4603</v>
      </c>
      <c r="E3650">
        <v>76</v>
      </c>
      <c r="F3650">
        <v>50</v>
      </c>
      <c r="G3650">
        <v>51</v>
      </c>
      <c r="H3650">
        <v>87</v>
      </c>
      <c r="I3650">
        <v>86</v>
      </c>
      <c r="J3650">
        <v>75</v>
      </c>
      <c r="K3650">
        <v>46</v>
      </c>
    </row>
    <row r="3651" spans="1:11">
      <c r="A3651" t="s">
        <v>5408</v>
      </c>
      <c r="B3651" t="s">
        <v>2820</v>
      </c>
      <c r="C3651" t="s">
        <v>13</v>
      </c>
      <c r="D3651" t="s">
        <v>4603</v>
      </c>
      <c r="E3651">
        <v>86</v>
      </c>
      <c r="F3651">
        <v>45</v>
      </c>
      <c r="G3651">
        <v>47</v>
      </c>
      <c r="H3651">
        <v>88</v>
      </c>
      <c r="I3651">
        <v>77</v>
      </c>
      <c r="J3651">
        <v>83</v>
      </c>
      <c r="K3651">
        <v>49</v>
      </c>
    </row>
    <row r="3652" spans="1:11">
      <c r="A3652" t="s">
        <v>5409</v>
      </c>
      <c r="B3652" t="s">
        <v>301</v>
      </c>
      <c r="C3652" t="s">
        <v>21</v>
      </c>
      <c r="D3652" t="s">
        <v>4603</v>
      </c>
      <c r="E3652">
        <v>85</v>
      </c>
      <c r="F3652">
        <v>50</v>
      </c>
      <c r="G3652">
        <v>45</v>
      </c>
      <c r="H3652">
        <v>90</v>
      </c>
      <c r="I3652">
        <v>78</v>
      </c>
      <c r="J3652">
        <v>77</v>
      </c>
      <c r="K3652">
        <v>58</v>
      </c>
    </row>
    <row r="3653" spans="1:11">
      <c r="A3653" t="s">
        <v>5410</v>
      </c>
      <c r="B3653" t="s">
        <v>1872</v>
      </c>
      <c r="C3653" t="s">
        <v>13</v>
      </c>
      <c r="D3653" t="s">
        <v>4603</v>
      </c>
      <c r="E3653">
        <v>76</v>
      </c>
      <c r="F3653">
        <v>51</v>
      </c>
      <c r="G3653">
        <v>58</v>
      </c>
      <c r="H3653">
        <v>93</v>
      </c>
      <c r="I3653">
        <v>80</v>
      </c>
      <c r="J3653">
        <v>81</v>
      </c>
      <c r="K3653">
        <v>51</v>
      </c>
    </row>
    <row r="3654" spans="1:11">
      <c r="A3654" t="s">
        <v>5411</v>
      </c>
      <c r="B3654" t="s">
        <v>991</v>
      </c>
      <c r="C3654" t="s">
        <v>13</v>
      </c>
      <c r="D3654" t="s">
        <v>4603</v>
      </c>
      <c r="E3654">
        <v>75</v>
      </c>
      <c r="F3654">
        <v>47</v>
      </c>
      <c r="G3654">
        <v>58</v>
      </c>
      <c r="H3654">
        <v>93</v>
      </c>
      <c r="I3654">
        <v>75</v>
      </c>
      <c r="J3654">
        <v>86</v>
      </c>
      <c r="K3654">
        <v>56</v>
      </c>
    </row>
    <row r="3655" spans="1:11">
      <c r="A3655" t="s">
        <v>5412</v>
      </c>
      <c r="B3655" t="s">
        <v>5413</v>
      </c>
      <c r="C3655" t="s">
        <v>13</v>
      </c>
      <c r="D3655" t="s">
        <v>4603</v>
      </c>
      <c r="E3655">
        <v>81</v>
      </c>
      <c r="F3655">
        <v>65</v>
      </c>
      <c r="G3655">
        <v>59</v>
      </c>
      <c r="H3655">
        <v>85</v>
      </c>
      <c r="I3655">
        <v>83</v>
      </c>
      <c r="J3655">
        <v>80</v>
      </c>
      <c r="K3655">
        <v>46</v>
      </c>
    </row>
    <row r="3656" spans="1:11">
      <c r="A3656" t="s">
        <v>5414</v>
      </c>
      <c r="B3656" t="s">
        <v>3685</v>
      </c>
      <c r="C3656" t="s">
        <v>21</v>
      </c>
      <c r="D3656" t="s">
        <v>4603</v>
      </c>
      <c r="E3656">
        <v>77</v>
      </c>
      <c r="F3656">
        <v>60</v>
      </c>
      <c r="G3656">
        <v>53</v>
      </c>
      <c r="H3656">
        <v>100</v>
      </c>
      <c r="I3656">
        <v>77</v>
      </c>
      <c r="J3656">
        <v>75</v>
      </c>
      <c r="K3656">
        <v>58</v>
      </c>
    </row>
    <row r="3657" spans="1:11">
      <c r="A3657" t="s">
        <v>5415</v>
      </c>
      <c r="B3657" t="s">
        <v>5416</v>
      </c>
      <c r="C3657" t="s">
        <v>13</v>
      </c>
      <c r="D3657" t="s">
        <v>4603</v>
      </c>
      <c r="E3657">
        <v>78</v>
      </c>
      <c r="F3657">
        <v>47</v>
      </c>
      <c r="G3657">
        <v>45</v>
      </c>
      <c r="H3657">
        <v>86</v>
      </c>
      <c r="I3657">
        <v>83</v>
      </c>
      <c r="J3657">
        <v>86</v>
      </c>
      <c r="K3657">
        <v>52</v>
      </c>
    </row>
    <row r="3658" spans="1:11">
      <c r="A3658" t="s">
        <v>5417</v>
      </c>
      <c r="B3658" t="s">
        <v>3749</v>
      </c>
      <c r="C3658" t="s">
        <v>13</v>
      </c>
      <c r="D3658" t="s">
        <v>4603</v>
      </c>
      <c r="E3658">
        <v>86</v>
      </c>
      <c r="F3658">
        <v>64</v>
      </c>
      <c r="G3658">
        <v>56</v>
      </c>
      <c r="H3658">
        <v>92</v>
      </c>
      <c r="I3658">
        <v>76</v>
      </c>
      <c r="J3658">
        <v>77</v>
      </c>
      <c r="K3658">
        <v>53</v>
      </c>
    </row>
    <row r="3659" spans="1:11">
      <c r="A3659" t="s">
        <v>5418</v>
      </c>
      <c r="B3659" t="s">
        <v>754</v>
      </c>
      <c r="C3659" t="s">
        <v>21</v>
      </c>
      <c r="D3659" t="s">
        <v>4603</v>
      </c>
      <c r="E3659">
        <v>82</v>
      </c>
      <c r="F3659">
        <v>48</v>
      </c>
      <c r="G3659">
        <v>51</v>
      </c>
      <c r="H3659">
        <v>99</v>
      </c>
      <c r="I3659">
        <v>78</v>
      </c>
      <c r="J3659">
        <v>89</v>
      </c>
      <c r="K3659">
        <v>54</v>
      </c>
    </row>
    <row r="3660" spans="1:11">
      <c r="A3660" t="s">
        <v>5419</v>
      </c>
      <c r="B3660" t="s">
        <v>1406</v>
      </c>
      <c r="C3660" t="s">
        <v>21</v>
      </c>
      <c r="D3660" t="s">
        <v>4603</v>
      </c>
      <c r="E3660">
        <v>89</v>
      </c>
      <c r="F3660">
        <v>46</v>
      </c>
      <c r="G3660">
        <v>46</v>
      </c>
      <c r="H3660">
        <v>90</v>
      </c>
      <c r="I3660">
        <v>84</v>
      </c>
      <c r="J3660">
        <v>90</v>
      </c>
      <c r="K3660">
        <v>58</v>
      </c>
    </row>
    <row r="3661" spans="1:11">
      <c r="A3661" t="s">
        <v>5420</v>
      </c>
      <c r="B3661" t="s">
        <v>2948</v>
      </c>
      <c r="C3661" t="s">
        <v>21</v>
      </c>
      <c r="D3661" t="s">
        <v>4603</v>
      </c>
      <c r="E3661">
        <v>78</v>
      </c>
      <c r="F3661">
        <v>53</v>
      </c>
      <c r="G3661">
        <v>64</v>
      </c>
      <c r="H3661">
        <v>96</v>
      </c>
      <c r="I3661">
        <v>82</v>
      </c>
      <c r="J3661">
        <v>76</v>
      </c>
      <c r="K3661">
        <v>52</v>
      </c>
    </row>
    <row r="3662" spans="1:11">
      <c r="A3662" t="s">
        <v>5421</v>
      </c>
      <c r="B3662" t="s">
        <v>4237</v>
      </c>
      <c r="C3662" t="s">
        <v>21</v>
      </c>
      <c r="D3662" t="s">
        <v>4603</v>
      </c>
      <c r="E3662">
        <v>83</v>
      </c>
      <c r="F3662">
        <v>45</v>
      </c>
      <c r="G3662">
        <v>49</v>
      </c>
      <c r="H3662">
        <v>92</v>
      </c>
      <c r="I3662">
        <v>75</v>
      </c>
      <c r="J3662">
        <v>85</v>
      </c>
      <c r="K3662">
        <v>59</v>
      </c>
    </row>
    <row r="3663" spans="1:11">
      <c r="A3663" t="s">
        <v>5422</v>
      </c>
      <c r="B3663" t="s">
        <v>295</v>
      </c>
      <c r="C3663" t="s">
        <v>13</v>
      </c>
      <c r="D3663" t="s">
        <v>4603</v>
      </c>
      <c r="E3663">
        <v>89</v>
      </c>
      <c r="F3663">
        <v>45</v>
      </c>
      <c r="G3663">
        <v>57</v>
      </c>
      <c r="H3663">
        <v>100</v>
      </c>
      <c r="I3663">
        <v>83</v>
      </c>
      <c r="J3663">
        <v>85</v>
      </c>
      <c r="K3663">
        <v>60</v>
      </c>
    </row>
    <row r="3664" spans="1:11">
      <c r="A3664" t="s">
        <v>5423</v>
      </c>
      <c r="B3664" t="s">
        <v>5424</v>
      </c>
      <c r="C3664" t="s">
        <v>13</v>
      </c>
      <c r="D3664" t="s">
        <v>4603</v>
      </c>
      <c r="E3664">
        <v>89</v>
      </c>
      <c r="F3664">
        <v>61</v>
      </c>
      <c r="G3664">
        <v>61</v>
      </c>
      <c r="H3664">
        <v>89</v>
      </c>
      <c r="I3664">
        <v>84</v>
      </c>
      <c r="J3664">
        <v>90</v>
      </c>
      <c r="K3664">
        <v>56</v>
      </c>
    </row>
    <row r="3665" spans="1:11">
      <c r="A3665" t="s">
        <v>5425</v>
      </c>
      <c r="B3665" t="s">
        <v>2888</v>
      </c>
      <c r="C3665" t="s">
        <v>13</v>
      </c>
      <c r="D3665" t="s">
        <v>4603</v>
      </c>
      <c r="E3665">
        <v>85</v>
      </c>
      <c r="F3665">
        <v>45</v>
      </c>
      <c r="G3665">
        <v>65</v>
      </c>
      <c r="H3665">
        <v>92</v>
      </c>
      <c r="I3665">
        <v>81</v>
      </c>
      <c r="J3665">
        <v>88</v>
      </c>
      <c r="K3665">
        <v>62</v>
      </c>
    </row>
    <row r="3666" spans="1:11">
      <c r="A3666" t="s">
        <v>5426</v>
      </c>
      <c r="B3666" t="s">
        <v>1924</v>
      </c>
      <c r="C3666" t="s">
        <v>13</v>
      </c>
      <c r="D3666" t="s">
        <v>4603</v>
      </c>
      <c r="E3666">
        <v>86</v>
      </c>
      <c r="F3666">
        <v>59</v>
      </c>
      <c r="G3666">
        <v>58</v>
      </c>
      <c r="H3666">
        <v>86</v>
      </c>
      <c r="I3666">
        <v>83</v>
      </c>
      <c r="J3666">
        <v>90</v>
      </c>
      <c r="K3666">
        <v>45</v>
      </c>
    </row>
    <row r="3667" spans="1:11">
      <c r="A3667" t="s">
        <v>5427</v>
      </c>
      <c r="B3667" t="s">
        <v>3899</v>
      </c>
      <c r="C3667" t="s">
        <v>13</v>
      </c>
      <c r="D3667" t="s">
        <v>4603</v>
      </c>
      <c r="E3667">
        <v>87</v>
      </c>
      <c r="F3667">
        <v>51</v>
      </c>
      <c r="G3667">
        <v>61</v>
      </c>
      <c r="H3667">
        <v>98</v>
      </c>
      <c r="I3667">
        <v>79</v>
      </c>
      <c r="J3667">
        <v>85</v>
      </c>
      <c r="K3667">
        <v>64</v>
      </c>
    </row>
    <row r="3668" spans="1:11">
      <c r="A3668" t="s">
        <v>5428</v>
      </c>
      <c r="B3668" t="s">
        <v>811</v>
      </c>
      <c r="C3668" t="s">
        <v>21</v>
      </c>
      <c r="D3668" t="s">
        <v>4603</v>
      </c>
      <c r="E3668">
        <v>85</v>
      </c>
      <c r="F3668">
        <v>57</v>
      </c>
      <c r="G3668">
        <v>58</v>
      </c>
      <c r="H3668">
        <v>95</v>
      </c>
      <c r="I3668">
        <v>83</v>
      </c>
      <c r="J3668">
        <v>79</v>
      </c>
      <c r="K3668">
        <v>59</v>
      </c>
    </row>
    <row r="3669" spans="1:11">
      <c r="A3669" t="s">
        <v>5429</v>
      </c>
      <c r="B3669" t="s">
        <v>5430</v>
      </c>
      <c r="C3669" t="s">
        <v>13</v>
      </c>
      <c r="D3669" t="s">
        <v>4603</v>
      </c>
      <c r="E3669">
        <v>84</v>
      </c>
      <c r="F3669">
        <v>45</v>
      </c>
      <c r="G3669">
        <v>57</v>
      </c>
      <c r="H3669">
        <v>96</v>
      </c>
      <c r="I3669">
        <v>88</v>
      </c>
      <c r="J3669">
        <v>78</v>
      </c>
      <c r="K3669">
        <v>45</v>
      </c>
    </row>
    <row r="3670" spans="1:11">
      <c r="A3670" t="s">
        <v>5431</v>
      </c>
      <c r="B3670" t="s">
        <v>487</v>
      </c>
      <c r="C3670" t="s">
        <v>13</v>
      </c>
      <c r="D3670" t="s">
        <v>4603</v>
      </c>
      <c r="E3670">
        <v>90</v>
      </c>
      <c r="F3670">
        <v>62</v>
      </c>
      <c r="G3670">
        <v>50</v>
      </c>
      <c r="H3670">
        <v>100</v>
      </c>
      <c r="I3670">
        <v>77</v>
      </c>
      <c r="J3670">
        <v>89</v>
      </c>
      <c r="K3670">
        <v>46</v>
      </c>
    </row>
    <row r="3671" spans="1:11">
      <c r="A3671" t="s">
        <v>5432</v>
      </c>
      <c r="B3671" t="s">
        <v>849</v>
      </c>
      <c r="C3671" t="s">
        <v>21</v>
      </c>
      <c r="D3671" t="s">
        <v>4603</v>
      </c>
      <c r="E3671">
        <v>84</v>
      </c>
      <c r="F3671">
        <v>51</v>
      </c>
      <c r="G3671">
        <v>60</v>
      </c>
      <c r="H3671">
        <v>93</v>
      </c>
      <c r="I3671">
        <v>79</v>
      </c>
      <c r="J3671">
        <v>86</v>
      </c>
      <c r="K3671">
        <v>57</v>
      </c>
    </row>
    <row r="3672" spans="1:11">
      <c r="A3672" t="s">
        <v>5433</v>
      </c>
      <c r="B3672" t="s">
        <v>1842</v>
      </c>
      <c r="C3672" t="s">
        <v>21</v>
      </c>
      <c r="D3672" t="s">
        <v>4603</v>
      </c>
      <c r="E3672">
        <v>76</v>
      </c>
      <c r="F3672">
        <v>62</v>
      </c>
      <c r="G3672">
        <v>59</v>
      </c>
      <c r="H3672">
        <v>96</v>
      </c>
      <c r="I3672">
        <v>75</v>
      </c>
      <c r="J3672">
        <v>82</v>
      </c>
      <c r="K3672">
        <v>60</v>
      </c>
    </row>
    <row r="3673" spans="1:11">
      <c r="A3673" t="s">
        <v>5434</v>
      </c>
      <c r="B3673" t="s">
        <v>162</v>
      </c>
      <c r="C3673" t="s">
        <v>21</v>
      </c>
      <c r="D3673" t="s">
        <v>4603</v>
      </c>
      <c r="E3673">
        <v>77</v>
      </c>
      <c r="F3673">
        <v>47</v>
      </c>
      <c r="G3673">
        <v>58</v>
      </c>
      <c r="H3673">
        <v>96</v>
      </c>
      <c r="I3673">
        <v>79</v>
      </c>
      <c r="J3673">
        <v>75</v>
      </c>
      <c r="K3673">
        <v>64</v>
      </c>
    </row>
    <row r="3674" spans="1:11">
      <c r="A3674" t="s">
        <v>5435</v>
      </c>
      <c r="B3674" t="s">
        <v>2993</v>
      </c>
      <c r="C3674" t="s">
        <v>21</v>
      </c>
      <c r="D3674" t="s">
        <v>4603</v>
      </c>
      <c r="E3674">
        <v>85</v>
      </c>
      <c r="F3674">
        <v>54</v>
      </c>
      <c r="G3674">
        <v>49</v>
      </c>
      <c r="H3674">
        <v>96</v>
      </c>
      <c r="I3674">
        <v>90</v>
      </c>
      <c r="J3674">
        <v>78</v>
      </c>
      <c r="K3674">
        <v>50</v>
      </c>
    </row>
    <row r="3675" spans="1:11">
      <c r="A3675" t="s">
        <v>5436</v>
      </c>
      <c r="B3675" t="s">
        <v>3078</v>
      </c>
      <c r="C3675" t="s">
        <v>21</v>
      </c>
      <c r="D3675" t="s">
        <v>4603</v>
      </c>
      <c r="E3675">
        <v>79</v>
      </c>
      <c r="F3675">
        <v>48</v>
      </c>
      <c r="G3675">
        <v>51</v>
      </c>
      <c r="H3675">
        <v>86</v>
      </c>
      <c r="I3675">
        <v>90</v>
      </c>
      <c r="J3675">
        <v>89</v>
      </c>
      <c r="K3675">
        <v>46</v>
      </c>
    </row>
    <row r="3676" spans="1:11">
      <c r="A3676" t="s">
        <v>5437</v>
      </c>
      <c r="B3676" t="s">
        <v>291</v>
      </c>
      <c r="C3676" t="s">
        <v>13</v>
      </c>
      <c r="D3676" t="s">
        <v>4603</v>
      </c>
      <c r="E3676">
        <v>77</v>
      </c>
      <c r="F3676">
        <v>50</v>
      </c>
      <c r="G3676">
        <v>58</v>
      </c>
      <c r="H3676">
        <v>90</v>
      </c>
      <c r="I3676">
        <v>75</v>
      </c>
      <c r="J3676">
        <v>87</v>
      </c>
      <c r="K3676">
        <v>57</v>
      </c>
    </row>
    <row r="3677" spans="1:11">
      <c r="A3677" t="s">
        <v>5438</v>
      </c>
      <c r="B3677" t="s">
        <v>1714</v>
      </c>
      <c r="C3677" t="s">
        <v>13</v>
      </c>
      <c r="D3677" t="s">
        <v>4603</v>
      </c>
      <c r="E3677">
        <v>86</v>
      </c>
      <c r="F3677">
        <v>56</v>
      </c>
      <c r="G3677">
        <v>60</v>
      </c>
      <c r="H3677">
        <v>94</v>
      </c>
      <c r="I3677">
        <v>86</v>
      </c>
      <c r="J3677">
        <v>76</v>
      </c>
      <c r="K3677">
        <v>46</v>
      </c>
    </row>
    <row r="3678" spans="1:11">
      <c r="A3678" t="s">
        <v>5439</v>
      </c>
      <c r="B3678" t="s">
        <v>5440</v>
      </c>
      <c r="C3678" t="s">
        <v>13</v>
      </c>
      <c r="D3678" t="s">
        <v>4603</v>
      </c>
      <c r="E3678">
        <v>85</v>
      </c>
      <c r="F3678">
        <v>64</v>
      </c>
      <c r="G3678">
        <v>50</v>
      </c>
      <c r="H3678">
        <v>97</v>
      </c>
      <c r="I3678">
        <v>79</v>
      </c>
      <c r="J3678">
        <v>77</v>
      </c>
      <c r="K3678">
        <v>57</v>
      </c>
    </row>
    <row r="3679" spans="1:11">
      <c r="A3679" t="s">
        <v>5441</v>
      </c>
      <c r="B3679" t="s">
        <v>1012</v>
      </c>
      <c r="C3679" t="s">
        <v>13</v>
      </c>
      <c r="D3679" t="s">
        <v>4603</v>
      </c>
      <c r="E3679">
        <v>80</v>
      </c>
      <c r="F3679">
        <v>53</v>
      </c>
      <c r="G3679">
        <v>54</v>
      </c>
      <c r="H3679">
        <v>92</v>
      </c>
      <c r="I3679">
        <v>84</v>
      </c>
      <c r="J3679">
        <v>75</v>
      </c>
      <c r="K3679">
        <v>64</v>
      </c>
    </row>
    <row r="3680" spans="1:11">
      <c r="A3680" t="s">
        <v>5442</v>
      </c>
      <c r="B3680" t="s">
        <v>43</v>
      </c>
      <c r="C3680" t="s">
        <v>21</v>
      </c>
      <c r="D3680" t="s">
        <v>4603</v>
      </c>
      <c r="E3680">
        <v>82</v>
      </c>
      <c r="F3680">
        <v>59</v>
      </c>
      <c r="G3680">
        <v>52</v>
      </c>
      <c r="H3680">
        <v>92</v>
      </c>
      <c r="I3680">
        <v>77</v>
      </c>
      <c r="J3680">
        <v>83</v>
      </c>
      <c r="K3680">
        <v>56</v>
      </c>
    </row>
    <row r="3681" spans="1:11">
      <c r="A3681" t="s">
        <v>5443</v>
      </c>
      <c r="B3681" t="s">
        <v>3617</v>
      </c>
      <c r="C3681" t="s">
        <v>21</v>
      </c>
      <c r="D3681" t="s">
        <v>4603</v>
      </c>
      <c r="E3681">
        <v>75</v>
      </c>
      <c r="F3681">
        <v>58</v>
      </c>
      <c r="G3681">
        <v>64</v>
      </c>
      <c r="H3681">
        <v>99</v>
      </c>
      <c r="I3681">
        <v>84</v>
      </c>
      <c r="J3681">
        <v>81</v>
      </c>
      <c r="K3681">
        <v>46</v>
      </c>
    </row>
    <row r="3682" spans="1:11">
      <c r="A3682" t="s">
        <v>5444</v>
      </c>
      <c r="B3682" t="s">
        <v>4780</v>
      </c>
      <c r="C3682" t="s">
        <v>21</v>
      </c>
      <c r="D3682" t="s">
        <v>4603</v>
      </c>
      <c r="E3682">
        <v>82</v>
      </c>
      <c r="F3682">
        <v>47</v>
      </c>
      <c r="G3682">
        <v>59</v>
      </c>
      <c r="H3682">
        <v>97</v>
      </c>
      <c r="I3682">
        <v>85</v>
      </c>
      <c r="J3682">
        <v>80</v>
      </c>
      <c r="K3682">
        <v>62</v>
      </c>
    </row>
    <row r="3683" spans="1:11">
      <c r="A3683" t="s">
        <v>5445</v>
      </c>
      <c r="B3683" t="s">
        <v>1032</v>
      </c>
      <c r="C3683" t="s">
        <v>21</v>
      </c>
      <c r="D3683" t="s">
        <v>4603</v>
      </c>
      <c r="E3683">
        <v>82</v>
      </c>
      <c r="F3683">
        <v>48</v>
      </c>
      <c r="G3683">
        <v>64</v>
      </c>
      <c r="H3683">
        <v>85</v>
      </c>
      <c r="I3683">
        <v>83</v>
      </c>
      <c r="J3683">
        <v>78</v>
      </c>
      <c r="K3683">
        <v>52</v>
      </c>
    </row>
    <row r="3684" spans="1:11">
      <c r="A3684" t="s">
        <v>5446</v>
      </c>
      <c r="B3684" t="s">
        <v>5447</v>
      </c>
      <c r="C3684" t="s">
        <v>13</v>
      </c>
      <c r="D3684" t="s">
        <v>4603</v>
      </c>
      <c r="E3684">
        <v>84</v>
      </c>
      <c r="F3684">
        <v>62</v>
      </c>
      <c r="G3684">
        <v>53</v>
      </c>
      <c r="H3684">
        <v>89</v>
      </c>
      <c r="I3684">
        <v>81</v>
      </c>
      <c r="J3684">
        <v>78</v>
      </c>
      <c r="K3684">
        <v>60</v>
      </c>
    </row>
    <row r="3685" spans="1:11">
      <c r="A3685" t="s">
        <v>5448</v>
      </c>
      <c r="B3685" t="s">
        <v>97</v>
      </c>
      <c r="C3685" t="s">
        <v>13</v>
      </c>
      <c r="D3685" t="s">
        <v>4603</v>
      </c>
      <c r="E3685">
        <v>75</v>
      </c>
      <c r="F3685">
        <v>54</v>
      </c>
      <c r="G3685">
        <v>56</v>
      </c>
      <c r="H3685">
        <v>98</v>
      </c>
      <c r="I3685">
        <v>88</v>
      </c>
      <c r="J3685">
        <v>83</v>
      </c>
      <c r="K3685">
        <v>58</v>
      </c>
    </row>
    <row r="3686" spans="1:11">
      <c r="A3686" t="s">
        <v>5449</v>
      </c>
      <c r="B3686" t="s">
        <v>3187</v>
      </c>
      <c r="C3686" t="s">
        <v>13</v>
      </c>
      <c r="D3686" t="s">
        <v>4603</v>
      </c>
      <c r="E3686">
        <v>78</v>
      </c>
      <c r="F3686">
        <v>53</v>
      </c>
      <c r="G3686">
        <v>51</v>
      </c>
      <c r="H3686">
        <v>92</v>
      </c>
      <c r="I3686">
        <v>80</v>
      </c>
      <c r="J3686">
        <v>83</v>
      </c>
      <c r="K3686">
        <v>48</v>
      </c>
    </row>
    <row r="3687" spans="1:11">
      <c r="A3687" t="s">
        <v>5450</v>
      </c>
      <c r="B3687" t="s">
        <v>1391</v>
      </c>
      <c r="C3687" t="s">
        <v>21</v>
      </c>
      <c r="D3687" t="s">
        <v>4603</v>
      </c>
      <c r="E3687">
        <v>83</v>
      </c>
      <c r="F3687">
        <v>47</v>
      </c>
      <c r="G3687">
        <v>56</v>
      </c>
      <c r="H3687">
        <v>94</v>
      </c>
      <c r="I3687">
        <v>80</v>
      </c>
      <c r="J3687">
        <v>90</v>
      </c>
      <c r="K3687">
        <v>55</v>
      </c>
    </row>
    <row r="3688" spans="1:11">
      <c r="A3688" t="s">
        <v>5451</v>
      </c>
      <c r="B3688" t="s">
        <v>1057</v>
      </c>
      <c r="C3688" t="s">
        <v>13</v>
      </c>
      <c r="D3688" t="s">
        <v>4603</v>
      </c>
      <c r="E3688">
        <v>89</v>
      </c>
      <c r="F3688">
        <v>63</v>
      </c>
      <c r="G3688">
        <v>62</v>
      </c>
      <c r="H3688">
        <v>95</v>
      </c>
      <c r="I3688">
        <v>87</v>
      </c>
      <c r="J3688">
        <v>85</v>
      </c>
      <c r="K3688">
        <v>49</v>
      </c>
    </row>
    <row r="3689" spans="1:11">
      <c r="A3689" t="s">
        <v>5452</v>
      </c>
      <c r="B3689" t="s">
        <v>3914</v>
      </c>
      <c r="C3689" t="s">
        <v>21</v>
      </c>
      <c r="D3689" t="s">
        <v>4603</v>
      </c>
      <c r="E3689">
        <v>75</v>
      </c>
      <c r="F3689">
        <v>56</v>
      </c>
      <c r="G3689">
        <v>57</v>
      </c>
      <c r="H3689">
        <v>90</v>
      </c>
      <c r="I3689">
        <v>75</v>
      </c>
      <c r="J3689">
        <v>86</v>
      </c>
      <c r="K3689">
        <v>57</v>
      </c>
    </row>
    <row r="3690" spans="1:11">
      <c r="A3690" t="s">
        <v>5453</v>
      </c>
      <c r="B3690" t="s">
        <v>5454</v>
      </c>
      <c r="C3690" t="s">
        <v>13</v>
      </c>
      <c r="D3690" t="s">
        <v>4603</v>
      </c>
      <c r="E3690">
        <v>90</v>
      </c>
      <c r="F3690">
        <v>56</v>
      </c>
      <c r="G3690">
        <v>64</v>
      </c>
      <c r="H3690">
        <v>94</v>
      </c>
      <c r="I3690">
        <v>79</v>
      </c>
      <c r="J3690">
        <v>76</v>
      </c>
      <c r="K3690">
        <v>65</v>
      </c>
    </row>
    <row r="3691" spans="1:11">
      <c r="A3691" t="s">
        <v>5455</v>
      </c>
      <c r="B3691" t="s">
        <v>1938</v>
      </c>
      <c r="C3691" t="s">
        <v>13</v>
      </c>
      <c r="D3691" t="s">
        <v>4603</v>
      </c>
      <c r="E3691">
        <v>80</v>
      </c>
      <c r="F3691">
        <v>60</v>
      </c>
      <c r="G3691">
        <v>58</v>
      </c>
      <c r="H3691">
        <v>86</v>
      </c>
      <c r="I3691">
        <v>77</v>
      </c>
      <c r="J3691">
        <v>75</v>
      </c>
      <c r="K3691">
        <v>55</v>
      </c>
    </row>
    <row r="3692" spans="1:11">
      <c r="A3692" t="s">
        <v>5456</v>
      </c>
      <c r="B3692" t="s">
        <v>334</v>
      </c>
      <c r="C3692" t="s">
        <v>13</v>
      </c>
      <c r="D3692" t="s">
        <v>4603</v>
      </c>
      <c r="E3692">
        <v>89</v>
      </c>
      <c r="F3692">
        <v>61</v>
      </c>
      <c r="G3692">
        <v>61</v>
      </c>
      <c r="H3692">
        <v>88</v>
      </c>
      <c r="I3692">
        <v>81</v>
      </c>
      <c r="J3692">
        <v>75</v>
      </c>
      <c r="K3692">
        <v>60</v>
      </c>
    </row>
    <row r="3693" spans="1:11">
      <c r="A3693" t="s">
        <v>5457</v>
      </c>
      <c r="B3693" t="s">
        <v>1303</v>
      </c>
      <c r="C3693" t="s">
        <v>13</v>
      </c>
      <c r="D3693" t="s">
        <v>4603</v>
      </c>
      <c r="E3693">
        <v>81</v>
      </c>
      <c r="F3693">
        <v>46</v>
      </c>
      <c r="G3693">
        <v>50</v>
      </c>
      <c r="H3693">
        <v>87</v>
      </c>
      <c r="I3693">
        <v>88</v>
      </c>
      <c r="J3693">
        <v>82</v>
      </c>
      <c r="K3693">
        <v>64</v>
      </c>
    </row>
    <row r="3694" spans="1:11">
      <c r="A3694" t="s">
        <v>5458</v>
      </c>
      <c r="B3694" t="s">
        <v>4527</v>
      </c>
      <c r="C3694" t="s">
        <v>13</v>
      </c>
      <c r="D3694" t="s">
        <v>4603</v>
      </c>
      <c r="E3694">
        <v>86</v>
      </c>
      <c r="F3694">
        <v>63</v>
      </c>
      <c r="G3694">
        <v>64</v>
      </c>
      <c r="H3694">
        <v>85</v>
      </c>
      <c r="I3694">
        <v>82</v>
      </c>
      <c r="J3694">
        <v>79</v>
      </c>
      <c r="K3694">
        <v>45</v>
      </c>
    </row>
    <row r="3695" spans="1:11">
      <c r="A3695" t="s">
        <v>5459</v>
      </c>
      <c r="B3695" t="s">
        <v>1182</v>
      </c>
      <c r="C3695" t="s">
        <v>21</v>
      </c>
      <c r="D3695" t="s">
        <v>4603</v>
      </c>
      <c r="E3695">
        <v>84</v>
      </c>
      <c r="F3695">
        <v>63</v>
      </c>
      <c r="G3695">
        <v>52</v>
      </c>
      <c r="H3695">
        <v>100</v>
      </c>
      <c r="I3695">
        <v>84</v>
      </c>
      <c r="J3695">
        <v>77</v>
      </c>
      <c r="K3695">
        <v>47</v>
      </c>
    </row>
    <row r="3696" spans="1:11">
      <c r="A3696" t="s">
        <v>5460</v>
      </c>
      <c r="B3696" t="s">
        <v>692</v>
      </c>
      <c r="C3696" t="s">
        <v>21</v>
      </c>
      <c r="D3696" t="s">
        <v>4603</v>
      </c>
      <c r="E3696">
        <v>80</v>
      </c>
      <c r="F3696">
        <v>54</v>
      </c>
      <c r="G3696">
        <v>61</v>
      </c>
      <c r="H3696">
        <v>98</v>
      </c>
      <c r="I3696">
        <v>85</v>
      </c>
      <c r="J3696">
        <v>86</v>
      </c>
      <c r="K3696">
        <v>59</v>
      </c>
    </row>
    <row r="3697" spans="1:11">
      <c r="A3697" t="s">
        <v>5461</v>
      </c>
      <c r="B3697" t="s">
        <v>2134</v>
      </c>
      <c r="C3697" t="s">
        <v>21</v>
      </c>
      <c r="D3697" t="s">
        <v>4603</v>
      </c>
      <c r="E3697">
        <v>89</v>
      </c>
      <c r="F3697">
        <v>52</v>
      </c>
      <c r="G3697">
        <v>55</v>
      </c>
      <c r="H3697">
        <v>87</v>
      </c>
      <c r="I3697">
        <v>89</v>
      </c>
      <c r="J3697">
        <v>80</v>
      </c>
      <c r="K3697">
        <v>65</v>
      </c>
    </row>
    <row r="3698" spans="1:11">
      <c r="A3698" t="s">
        <v>5462</v>
      </c>
      <c r="B3698" t="s">
        <v>1472</v>
      </c>
      <c r="C3698" t="s">
        <v>21</v>
      </c>
      <c r="D3698" t="s">
        <v>4603</v>
      </c>
      <c r="E3698">
        <v>78</v>
      </c>
      <c r="F3698">
        <v>65</v>
      </c>
      <c r="G3698">
        <v>46</v>
      </c>
      <c r="H3698">
        <v>89</v>
      </c>
      <c r="I3698">
        <v>80</v>
      </c>
      <c r="J3698">
        <v>88</v>
      </c>
      <c r="K3698">
        <v>59</v>
      </c>
    </row>
    <row r="3699" spans="1:11">
      <c r="A3699" t="s">
        <v>5463</v>
      </c>
      <c r="B3699" t="s">
        <v>679</v>
      </c>
      <c r="C3699" t="s">
        <v>21</v>
      </c>
      <c r="D3699" t="s">
        <v>4603</v>
      </c>
      <c r="E3699">
        <v>90</v>
      </c>
      <c r="F3699">
        <v>64</v>
      </c>
      <c r="G3699">
        <v>51</v>
      </c>
      <c r="H3699">
        <v>91</v>
      </c>
      <c r="I3699">
        <v>78</v>
      </c>
      <c r="J3699">
        <v>76</v>
      </c>
      <c r="K3699">
        <v>45</v>
      </c>
    </row>
    <row r="3700" spans="1:11">
      <c r="A3700" t="s">
        <v>5464</v>
      </c>
      <c r="B3700" t="s">
        <v>591</v>
      </c>
      <c r="C3700" t="s">
        <v>13</v>
      </c>
      <c r="D3700" t="s">
        <v>4603</v>
      </c>
      <c r="E3700">
        <v>84</v>
      </c>
      <c r="F3700">
        <v>62</v>
      </c>
      <c r="G3700">
        <v>65</v>
      </c>
      <c r="H3700">
        <v>97</v>
      </c>
      <c r="I3700">
        <v>85</v>
      </c>
      <c r="J3700">
        <v>82</v>
      </c>
      <c r="K3700">
        <v>57</v>
      </c>
    </row>
    <row r="3701" spans="1:11">
      <c r="A3701" t="s">
        <v>5465</v>
      </c>
      <c r="B3701" t="s">
        <v>5466</v>
      </c>
      <c r="C3701" t="s">
        <v>13</v>
      </c>
      <c r="D3701" t="s">
        <v>4603</v>
      </c>
      <c r="E3701">
        <v>83</v>
      </c>
      <c r="F3701">
        <v>64</v>
      </c>
      <c r="G3701">
        <v>47</v>
      </c>
      <c r="H3701">
        <v>94</v>
      </c>
      <c r="I3701">
        <v>80</v>
      </c>
      <c r="J3701">
        <v>81</v>
      </c>
      <c r="K3701">
        <v>47</v>
      </c>
    </row>
    <row r="3702" spans="1:11">
      <c r="A3702" t="s">
        <v>5467</v>
      </c>
      <c r="B3702" t="s">
        <v>1912</v>
      </c>
      <c r="C3702" t="s">
        <v>21</v>
      </c>
      <c r="D3702" t="s">
        <v>4603</v>
      </c>
      <c r="E3702">
        <v>87</v>
      </c>
      <c r="F3702">
        <v>62</v>
      </c>
      <c r="G3702">
        <v>56</v>
      </c>
      <c r="H3702">
        <v>94</v>
      </c>
      <c r="I3702">
        <v>86</v>
      </c>
      <c r="J3702">
        <v>87</v>
      </c>
      <c r="K3702">
        <v>58</v>
      </c>
    </row>
    <row r="3703" spans="1:11">
      <c r="A3703" t="s">
        <v>5468</v>
      </c>
      <c r="B3703" t="s">
        <v>340</v>
      </c>
      <c r="C3703" t="s">
        <v>13</v>
      </c>
      <c r="D3703" t="s">
        <v>4603</v>
      </c>
      <c r="E3703">
        <v>90</v>
      </c>
      <c r="F3703">
        <v>57</v>
      </c>
      <c r="G3703">
        <v>53</v>
      </c>
      <c r="H3703">
        <v>90</v>
      </c>
      <c r="I3703">
        <v>86</v>
      </c>
      <c r="J3703">
        <v>77</v>
      </c>
      <c r="K3703">
        <v>52</v>
      </c>
    </row>
    <row r="3704" spans="1:11">
      <c r="A3704" t="s">
        <v>5469</v>
      </c>
      <c r="B3704" t="s">
        <v>5470</v>
      </c>
      <c r="C3704" t="s">
        <v>13</v>
      </c>
      <c r="D3704" t="s">
        <v>4603</v>
      </c>
      <c r="E3704">
        <v>85</v>
      </c>
      <c r="F3704">
        <v>62</v>
      </c>
      <c r="G3704">
        <v>64</v>
      </c>
      <c r="H3704">
        <v>95</v>
      </c>
      <c r="I3704">
        <v>89</v>
      </c>
      <c r="J3704">
        <v>84</v>
      </c>
      <c r="K3704">
        <v>49</v>
      </c>
    </row>
    <row r="3705" spans="1:11">
      <c r="A3705" t="s">
        <v>5471</v>
      </c>
      <c r="B3705" t="s">
        <v>5472</v>
      </c>
      <c r="C3705" t="s">
        <v>13</v>
      </c>
      <c r="D3705" t="s">
        <v>4603</v>
      </c>
      <c r="E3705">
        <v>87</v>
      </c>
      <c r="F3705">
        <v>53</v>
      </c>
      <c r="G3705">
        <v>62</v>
      </c>
      <c r="H3705">
        <v>92</v>
      </c>
      <c r="I3705">
        <v>75</v>
      </c>
      <c r="J3705">
        <v>83</v>
      </c>
      <c r="K3705">
        <v>52</v>
      </c>
    </row>
    <row r="3706" spans="1:11">
      <c r="A3706" t="s">
        <v>5473</v>
      </c>
      <c r="B3706" t="s">
        <v>3385</v>
      </c>
      <c r="C3706" t="s">
        <v>21</v>
      </c>
      <c r="D3706" t="s">
        <v>4603</v>
      </c>
      <c r="E3706">
        <v>78</v>
      </c>
      <c r="F3706">
        <v>59</v>
      </c>
      <c r="G3706">
        <v>58</v>
      </c>
      <c r="H3706">
        <v>100</v>
      </c>
      <c r="I3706">
        <v>76</v>
      </c>
      <c r="J3706">
        <v>83</v>
      </c>
      <c r="K3706">
        <v>46</v>
      </c>
    </row>
    <row r="3707" spans="1:11">
      <c r="A3707" t="s">
        <v>5474</v>
      </c>
      <c r="B3707" t="s">
        <v>3942</v>
      </c>
      <c r="C3707" t="s">
        <v>21</v>
      </c>
      <c r="D3707" t="s">
        <v>4603</v>
      </c>
      <c r="E3707">
        <v>78</v>
      </c>
      <c r="F3707">
        <v>56</v>
      </c>
      <c r="G3707">
        <v>53</v>
      </c>
      <c r="H3707">
        <v>91</v>
      </c>
      <c r="I3707">
        <v>90</v>
      </c>
      <c r="J3707">
        <v>87</v>
      </c>
      <c r="K3707">
        <v>45</v>
      </c>
    </row>
    <row r="3708" spans="1:11">
      <c r="A3708" t="s">
        <v>5475</v>
      </c>
      <c r="B3708" t="s">
        <v>3058</v>
      </c>
      <c r="C3708" t="s">
        <v>13</v>
      </c>
      <c r="D3708" t="s">
        <v>4603</v>
      </c>
      <c r="E3708">
        <v>86</v>
      </c>
      <c r="F3708">
        <v>48</v>
      </c>
      <c r="G3708">
        <v>50</v>
      </c>
      <c r="H3708">
        <v>89</v>
      </c>
      <c r="I3708">
        <v>75</v>
      </c>
      <c r="J3708">
        <v>80</v>
      </c>
      <c r="K3708">
        <v>48</v>
      </c>
    </row>
    <row r="3709" spans="1:11">
      <c r="A3709" t="s">
        <v>5476</v>
      </c>
      <c r="B3709" t="s">
        <v>5477</v>
      </c>
      <c r="C3709" t="s">
        <v>13</v>
      </c>
      <c r="D3709" t="s">
        <v>4603</v>
      </c>
      <c r="E3709">
        <v>85</v>
      </c>
      <c r="F3709">
        <v>63</v>
      </c>
      <c r="G3709">
        <v>51</v>
      </c>
      <c r="H3709">
        <v>96</v>
      </c>
      <c r="I3709">
        <v>80</v>
      </c>
      <c r="J3709">
        <v>79</v>
      </c>
      <c r="K3709">
        <v>58</v>
      </c>
    </row>
    <row r="3710" spans="1:11">
      <c r="A3710" t="s">
        <v>5478</v>
      </c>
      <c r="B3710" t="s">
        <v>5479</v>
      </c>
      <c r="C3710" t="s">
        <v>13</v>
      </c>
      <c r="D3710" t="s">
        <v>4603</v>
      </c>
      <c r="E3710">
        <v>79</v>
      </c>
      <c r="F3710">
        <v>54</v>
      </c>
      <c r="G3710">
        <v>56</v>
      </c>
      <c r="H3710">
        <v>91</v>
      </c>
      <c r="I3710">
        <v>83</v>
      </c>
      <c r="J3710">
        <v>90</v>
      </c>
      <c r="K3710">
        <v>57</v>
      </c>
    </row>
    <row r="3711" spans="1:11">
      <c r="A3711" t="s">
        <v>5480</v>
      </c>
      <c r="B3711" t="s">
        <v>1492</v>
      </c>
      <c r="C3711" t="s">
        <v>21</v>
      </c>
      <c r="D3711" t="s">
        <v>4603</v>
      </c>
      <c r="E3711">
        <v>86</v>
      </c>
      <c r="F3711">
        <v>63</v>
      </c>
      <c r="G3711">
        <v>54</v>
      </c>
      <c r="H3711">
        <v>95</v>
      </c>
      <c r="I3711">
        <v>88</v>
      </c>
      <c r="J3711">
        <v>83</v>
      </c>
      <c r="K3711">
        <v>61</v>
      </c>
    </row>
    <row r="3712" spans="1:11">
      <c r="A3712" t="s">
        <v>5481</v>
      </c>
      <c r="B3712" t="s">
        <v>1567</v>
      </c>
      <c r="C3712" t="s">
        <v>13</v>
      </c>
      <c r="D3712" t="s">
        <v>4603</v>
      </c>
      <c r="E3712">
        <v>88</v>
      </c>
      <c r="F3712">
        <v>62</v>
      </c>
      <c r="G3712">
        <v>55</v>
      </c>
      <c r="H3712">
        <v>100</v>
      </c>
      <c r="I3712">
        <v>76</v>
      </c>
      <c r="J3712">
        <v>82</v>
      </c>
      <c r="K3712">
        <v>64</v>
      </c>
    </row>
    <row r="3713" spans="1:11">
      <c r="A3713" t="s">
        <v>5482</v>
      </c>
      <c r="B3713" t="s">
        <v>2888</v>
      </c>
      <c r="C3713" t="s">
        <v>13</v>
      </c>
      <c r="D3713" t="s">
        <v>4603</v>
      </c>
      <c r="E3713">
        <v>75</v>
      </c>
      <c r="F3713">
        <v>55</v>
      </c>
      <c r="G3713">
        <v>52</v>
      </c>
      <c r="H3713">
        <v>94</v>
      </c>
      <c r="I3713">
        <v>78</v>
      </c>
      <c r="J3713">
        <v>75</v>
      </c>
      <c r="K3713">
        <v>65</v>
      </c>
    </row>
    <row r="3714" spans="1:11">
      <c r="A3714" t="s">
        <v>5483</v>
      </c>
      <c r="B3714" t="s">
        <v>1300</v>
      </c>
      <c r="C3714" t="s">
        <v>13</v>
      </c>
      <c r="D3714" t="s">
        <v>4603</v>
      </c>
      <c r="E3714">
        <v>84</v>
      </c>
      <c r="F3714">
        <v>65</v>
      </c>
      <c r="G3714">
        <v>58</v>
      </c>
      <c r="H3714">
        <v>91</v>
      </c>
      <c r="I3714">
        <v>84</v>
      </c>
      <c r="J3714">
        <v>78</v>
      </c>
      <c r="K3714">
        <v>50</v>
      </c>
    </row>
    <row r="3715" spans="1:11">
      <c r="A3715" t="s">
        <v>5484</v>
      </c>
      <c r="B3715" t="s">
        <v>3498</v>
      </c>
      <c r="C3715" t="s">
        <v>13</v>
      </c>
      <c r="D3715" t="s">
        <v>4603</v>
      </c>
      <c r="E3715">
        <v>88</v>
      </c>
      <c r="F3715">
        <v>56</v>
      </c>
      <c r="G3715">
        <v>48</v>
      </c>
      <c r="H3715">
        <v>88</v>
      </c>
      <c r="I3715">
        <v>90</v>
      </c>
      <c r="J3715">
        <v>90</v>
      </c>
      <c r="K3715">
        <v>63</v>
      </c>
    </row>
    <row r="3716" spans="1:11">
      <c r="A3716" t="s">
        <v>5485</v>
      </c>
      <c r="B3716" t="s">
        <v>3168</v>
      </c>
      <c r="C3716" t="s">
        <v>21</v>
      </c>
      <c r="D3716" t="s">
        <v>4603</v>
      </c>
      <c r="E3716">
        <v>75</v>
      </c>
      <c r="F3716">
        <v>62</v>
      </c>
      <c r="G3716">
        <v>51</v>
      </c>
      <c r="H3716">
        <v>99</v>
      </c>
      <c r="I3716">
        <v>79</v>
      </c>
      <c r="J3716">
        <v>78</v>
      </c>
      <c r="K3716">
        <v>65</v>
      </c>
    </row>
    <row r="3717" spans="1:11">
      <c r="A3717" t="s">
        <v>5486</v>
      </c>
      <c r="B3717" t="s">
        <v>3340</v>
      </c>
      <c r="C3717" t="s">
        <v>13</v>
      </c>
      <c r="D3717" t="s">
        <v>4603</v>
      </c>
      <c r="E3717">
        <v>87</v>
      </c>
      <c r="F3717">
        <v>54</v>
      </c>
      <c r="G3717">
        <v>61</v>
      </c>
      <c r="H3717">
        <v>93</v>
      </c>
      <c r="I3717">
        <v>83</v>
      </c>
      <c r="J3717">
        <v>79</v>
      </c>
      <c r="K3717">
        <v>50</v>
      </c>
    </row>
    <row r="3718" spans="1:11">
      <c r="A3718" t="s">
        <v>5487</v>
      </c>
      <c r="B3718" t="s">
        <v>4130</v>
      </c>
      <c r="C3718" t="s">
        <v>21</v>
      </c>
      <c r="D3718" t="s">
        <v>4603</v>
      </c>
      <c r="E3718">
        <v>85</v>
      </c>
      <c r="F3718">
        <v>50</v>
      </c>
      <c r="G3718">
        <v>47</v>
      </c>
      <c r="H3718">
        <v>88</v>
      </c>
      <c r="I3718">
        <v>90</v>
      </c>
      <c r="J3718">
        <v>82</v>
      </c>
      <c r="K3718">
        <v>63</v>
      </c>
    </row>
    <row r="3719" spans="1:11">
      <c r="A3719" t="s">
        <v>5488</v>
      </c>
      <c r="B3719" t="s">
        <v>3168</v>
      </c>
      <c r="C3719" t="s">
        <v>21</v>
      </c>
      <c r="D3719" t="s">
        <v>4603</v>
      </c>
      <c r="E3719">
        <v>80</v>
      </c>
      <c r="F3719">
        <v>60</v>
      </c>
      <c r="G3719">
        <v>51</v>
      </c>
      <c r="H3719">
        <v>85</v>
      </c>
      <c r="I3719">
        <v>77</v>
      </c>
      <c r="J3719">
        <v>75</v>
      </c>
      <c r="K3719">
        <v>58</v>
      </c>
    </row>
    <row r="3720" spans="1:11">
      <c r="A3720" t="s">
        <v>5489</v>
      </c>
      <c r="B3720" t="s">
        <v>5490</v>
      </c>
      <c r="C3720" t="s">
        <v>13</v>
      </c>
      <c r="D3720" t="s">
        <v>4603</v>
      </c>
      <c r="E3720">
        <v>80</v>
      </c>
      <c r="F3720">
        <v>53</v>
      </c>
      <c r="G3720">
        <v>63</v>
      </c>
      <c r="H3720">
        <v>92</v>
      </c>
      <c r="I3720">
        <v>85</v>
      </c>
      <c r="J3720">
        <v>83</v>
      </c>
      <c r="K3720">
        <v>54</v>
      </c>
    </row>
    <row r="3721" spans="1:11">
      <c r="A3721" t="s">
        <v>5491</v>
      </c>
      <c r="B3721" t="s">
        <v>2907</v>
      </c>
      <c r="C3721" t="s">
        <v>21</v>
      </c>
      <c r="D3721" t="s">
        <v>4603</v>
      </c>
      <c r="E3721">
        <v>79</v>
      </c>
      <c r="F3721">
        <v>46</v>
      </c>
      <c r="G3721">
        <v>58</v>
      </c>
      <c r="H3721">
        <v>88</v>
      </c>
      <c r="I3721">
        <v>84</v>
      </c>
      <c r="J3721">
        <v>84</v>
      </c>
      <c r="K3721">
        <v>48</v>
      </c>
    </row>
    <row r="3722" spans="1:11">
      <c r="A3722" t="s">
        <v>5492</v>
      </c>
      <c r="B3722" t="s">
        <v>387</v>
      </c>
      <c r="C3722" t="s">
        <v>13</v>
      </c>
      <c r="D3722" t="s">
        <v>4603</v>
      </c>
      <c r="E3722">
        <v>75</v>
      </c>
      <c r="F3722">
        <v>49</v>
      </c>
      <c r="G3722">
        <v>55</v>
      </c>
      <c r="H3722">
        <v>86</v>
      </c>
      <c r="I3722">
        <v>90</v>
      </c>
      <c r="J3722">
        <v>90</v>
      </c>
      <c r="K3722">
        <v>58</v>
      </c>
    </row>
    <row r="3723" spans="1:11">
      <c r="A3723" t="s">
        <v>5493</v>
      </c>
      <c r="B3723" t="s">
        <v>5494</v>
      </c>
      <c r="C3723" t="s">
        <v>21</v>
      </c>
      <c r="D3723" t="s">
        <v>4603</v>
      </c>
      <c r="E3723">
        <v>76</v>
      </c>
      <c r="F3723">
        <v>63</v>
      </c>
      <c r="G3723">
        <v>64</v>
      </c>
      <c r="H3723">
        <v>95</v>
      </c>
      <c r="I3723">
        <v>79</v>
      </c>
      <c r="J3723">
        <v>77</v>
      </c>
      <c r="K3723">
        <v>57</v>
      </c>
    </row>
    <row r="3724" spans="1:11">
      <c r="A3724" t="s">
        <v>5495</v>
      </c>
      <c r="B3724" t="s">
        <v>5496</v>
      </c>
      <c r="C3724" t="s">
        <v>21</v>
      </c>
      <c r="D3724" t="s">
        <v>4603</v>
      </c>
      <c r="E3724">
        <v>78</v>
      </c>
      <c r="F3724">
        <v>50</v>
      </c>
      <c r="G3724">
        <v>45</v>
      </c>
      <c r="H3724">
        <v>100</v>
      </c>
      <c r="I3724">
        <v>90</v>
      </c>
      <c r="J3724">
        <v>81</v>
      </c>
      <c r="K3724">
        <v>45</v>
      </c>
    </row>
    <row r="3725" spans="1:11">
      <c r="A3725" t="s">
        <v>5497</v>
      </c>
      <c r="B3725" t="s">
        <v>1240</v>
      </c>
      <c r="C3725" t="s">
        <v>21</v>
      </c>
      <c r="D3725" t="s">
        <v>4603</v>
      </c>
      <c r="E3725">
        <v>84</v>
      </c>
      <c r="F3725">
        <v>52</v>
      </c>
      <c r="G3725">
        <v>55</v>
      </c>
      <c r="H3725">
        <v>89</v>
      </c>
      <c r="I3725">
        <v>80</v>
      </c>
      <c r="J3725">
        <v>82</v>
      </c>
      <c r="K3725">
        <v>45</v>
      </c>
    </row>
    <row r="3726" spans="1:11">
      <c r="A3726" t="s">
        <v>5498</v>
      </c>
      <c r="B3726" t="s">
        <v>5499</v>
      </c>
      <c r="C3726" t="s">
        <v>13</v>
      </c>
      <c r="D3726" t="s">
        <v>4603</v>
      </c>
      <c r="E3726">
        <v>87</v>
      </c>
      <c r="F3726">
        <v>63</v>
      </c>
      <c r="G3726">
        <v>48</v>
      </c>
      <c r="H3726">
        <v>96</v>
      </c>
      <c r="I3726">
        <v>84</v>
      </c>
      <c r="J3726">
        <v>82</v>
      </c>
      <c r="K3726">
        <v>64</v>
      </c>
    </row>
    <row r="3727" spans="1:11">
      <c r="A3727" t="s">
        <v>5500</v>
      </c>
      <c r="B3727" t="s">
        <v>417</v>
      </c>
      <c r="C3727" t="s">
        <v>13</v>
      </c>
      <c r="D3727" t="s">
        <v>4603</v>
      </c>
      <c r="E3727">
        <v>85</v>
      </c>
      <c r="F3727">
        <v>51</v>
      </c>
      <c r="G3727">
        <v>56</v>
      </c>
      <c r="H3727">
        <v>93</v>
      </c>
      <c r="I3727">
        <v>75</v>
      </c>
      <c r="J3727">
        <v>85</v>
      </c>
      <c r="K3727">
        <v>59</v>
      </c>
    </row>
    <row r="3728" spans="1:11">
      <c r="A3728" t="s">
        <v>5501</v>
      </c>
      <c r="B3728" t="s">
        <v>1246</v>
      </c>
      <c r="C3728" t="s">
        <v>21</v>
      </c>
      <c r="D3728" t="s">
        <v>4603</v>
      </c>
      <c r="E3728">
        <v>75</v>
      </c>
      <c r="F3728">
        <v>62</v>
      </c>
      <c r="G3728">
        <v>50</v>
      </c>
      <c r="H3728">
        <v>94</v>
      </c>
      <c r="I3728">
        <v>89</v>
      </c>
      <c r="J3728">
        <v>85</v>
      </c>
      <c r="K3728">
        <v>46</v>
      </c>
    </row>
    <row r="3729" spans="1:11">
      <c r="A3729" t="s">
        <v>5502</v>
      </c>
      <c r="B3729" t="s">
        <v>1561</v>
      </c>
      <c r="C3729" t="s">
        <v>21</v>
      </c>
      <c r="D3729" t="s">
        <v>4603</v>
      </c>
      <c r="E3729">
        <v>90</v>
      </c>
      <c r="F3729">
        <v>58</v>
      </c>
      <c r="G3729">
        <v>57</v>
      </c>
      <c r="H3729">
        <v>86</v>
      </c>
      <c r="I3729">
        <v>85</v>
      </c>
      <c r="J3729">
        <v>89</v>
      </c>
      <c r="K3729">
        <v>55</v>
      </c>
    </row>
    <row r="3730" spans="1:11">
      <c r="A3730" t="s">
        <v>5503</v>
      </c>
      <c r="B3730" t="s">
        <v>5504</v>
      </c>
      <c r="C3730" t="s">
        <v>13</v>
      </c>
      <c r="D3730" t="s">
        <v>4603</v>
      </c>
      <c r="E3730">
        <v>79</v>
      </c>
      <c r="F3730">
        <v>64</v>
      </c>
      <c r="G3730">
        <v>46</v>
      </c>
      <c r="H3730">
        <v>90</v>
      </c>
      <c r="I3730">
        <v>89</v>
      </c>
      <c r="J3730">
        <v>75</v>
      </c>
      <c r="K3730">
        <v>52</v>
      </c>
    </row>
    <row r="3731" spans="1:11">
      <c r="A3731" t="s">
        <v>5505</v>
      </c>
      <c r="B3731" t="s">
        <v>5506</v>
      </c>
      <c r="C3731" t="s">
        <v>13</v>
      </c>
      <c r="D3731" t="s">
        <v>4603</v>
      </c>
      <c r="E3731">
        <v>80</v>
      </c>
      <c r="F3731">
        <v>60</v>
      </c>
      <c r="G3731">
        <v>51</v>
      </c>
      <c r="H3731">
        <v>95</v>
      </c>
      <c r="I3731">
        <v>88</v>
      </c>
      <c r="J3731">
        <v>80</v>
      </c>
      <c r="K3731">
        <v>65</v>
      </c>
    </row>
    <row r="3732" spans="1:11">
      <c r="A3732" t="s">
        <v>5507</v>
      </c>
      <c r="B3732" t="s">
        <v>3743</v>
      </c>
      <c r="C3732" t="s">
        <v>13</v>
      </c>
      <c r="D3732" t="s">
        <v>4603</v>
      </c>
      <c r="E3732">
        <v>84</v>
      </c>
      <c r="F3732">
        <v>46</v>
      </c>
      <c r="G3732">
        <v>56</v>
      </c>
      <c r="H3732">
        <v>96</v>
      </c>
      <c r="I3732">
        <v>80</v>
      </c>
      <c r="J3732">
        <v>89</v>
      </c>
      <c r="K3732">
        <v>50</v>
      </c>
    </row>
    <row r="3733" spans="1:11">
      <c r="A3733" t="s">
        <v>5508</v>
      </c>
      <c r="B3733" t="s">
        <v>1102</v>
      </c>
      <c r="C3733" t="s">
        <v>13</v>
      </c>
      <c r="D3733" t="s">
        <v>4603</v>
      </c>
      <c r="E3733">
        <v>79</v>
      </c>
      <c r="F3733">
        <v>65</v>
      </c>
      <c r="G3733">
        <v>58</v>
      </c>
      <c r="H3733">
        <v>86</v>
      </c>
      <c r="I3733">
        <v>85</v>
      </c>
      <c r="J3733">
        <v>83</v>
      </c>
      <c r="K3733">
        <v>50</v>
      </c>
    </row>
    <row r="3734" spans="1:11">
      <c r="A3734" t="s">
        <v>5509</v>
      </c>
      <c r="B3734" t="s">
        <v>1663</v>
      </c>
      <c r="C3734" t="s">
        <v>21</v>
      </c>
      <c r="D3734" t="s">
        <v>4603</v>
      </c>
      <c r="E3734">
        <v>88</v>
      </c>
      <c r="F3734">
        <v>48</v>
      </c>
      <c r="G3734">
        <v>54</v>
      </c>
      <c r="H3734">
        <v>97</v>
      </c>
      <c r="I3734">
        <v>83</v>
      </c>
      <c r="J3734">
        <v>87</v>
      </c>
      <c r="K3734">
        <v>56</v>
      </c>
    </row>
    <row r="3735" spans="1:11">
      <c r="A3735" t="s">
        <v>5510</v>
      </c>
      <c r="B3735" t="s">
        <v>4517</v>
      </c>
      <c r="C3735" t="s">
        <v>21</v>
      </c>
      <c r="D3735" t="s">
        <v>4603</v>
      </c>
      <c r="E3735">
        <v>78</v>
      </c>
      <c r="F3735">
        <v>52</v>
      </c>
      <c r="G3735">
        <v>58</v>
      </c>
      <c r="H3735">
        <v>88</v>
      </c>
      <c r="I3735">
        <v>78</v>
      </c>
      <c r="J3735">
        <v>76</v>
      </c>
      <c r="K3735">
        <v>59</v>
      </c>
    </row>
    <row r="3736" spans="1:11">
      <c r="A3736" t="s">
        <v>5511</v>
      </c>
      <c r="B3736" t="s">
        <v>5512</v>
      </c>
      <c r="C3736" t="s">
        <v>13</v>
      </c>
      <c r="D3736" t="s">
        <v>4603</v>
      </c>
      <c r="E3736">
        <v>82</v>
      </c>
      <c r="F3736">
        <v>45</v>
      </c>
      <c r="G3736">
        <v>51</v>
      </c>
      <c r="H3736">
        <v>96</v>
      </c>
      <c r="I3736">
        <v>90</v>
      </c>
      <c r="J3736">
        <v>76</v>
      </c>
      <c r="K3736">
        <v>51</v>
      </c>
    </row>
    <row r="3737" spans="1:11">
      <c r="A3737" t="s">
        <v>5513</v>
      </c>
      <c r="B3737" t="s">
        <v>2823</v>
      </c>
      <c r="C3737" t="s">
        <v>13</v>
      </c>
      <c r="D3737" t="s">
        <v>4603</v>
      </c>
      <c r="E3737">
        <v>77</v>
      </c>
      <c r="F3737">
        <v>51</v>
      </c>
      <c r="G3737">
        <v>49</v>
      </c>
      <c r="H3737">
        <v>90</v>
      </c>
      <c r="I3737">
        <v>75</v>
      </c>
      <c r="J3737">
        <v>77</v>
      </c>
      <c r="K3737">
        <v>50</v>
      </c>
    </row>
    <row r="3738" spans="1:11">
      <c r="A3738" t="s">
        <v>5514</v>
      </c>
      <c r="B3738" t="s">
        <v>2749</v>
      </c>
      <c r="C3738" t="s">
        <v>21</v>
      </c>
      <c r="D3738" t="s">
        <v>4603</v>
      </c>
      <c r="E3738">
        <v>76</v>
      </c>
      <c r="F3738">
        <v>50</v>
      </c>
      <c r="G3738">
        <v>50</v>
      </c>
      <c r="H3738">
        <v>94</v>
      </c>
      <c r="I3738">
        <v>77</v>
      </c>
      <c r="J3738">
        <v>76</v>
      </c>
      <c r="K3738">
        <v>55</v>
      </c>
    </row>
    <row r="3739" spans="1:11">
      <c r="A3739" t="s">
        <v>5515</v>
      </c>
      <c r="B3739" t="s">
        <v>577</v>
      </c>
      <c r="C3739" t="s">
        <v>21</v>
      </c>
      <c r="D3739" t="s">
        <v>4603</v>
      </c>
      <c r="E3739">
        <v>83</v>
      </c>
      <c r="F3739">
        <v>57</v>
      </c>
      <c r="G3739">
        <v>55</v>
      </c>
      <c r="H3739">
        <v>100</v>
      </c>
      <c r="I3739">
        <v>83</v>
      </c>
      <c r="J3739">
        <v>89</v>
      </c>
      <c r="K3739">
        <v>49</v>
      </c>
    </row>
    <row r="3740" spans="1:11">
      <c r="A3740" t="s">
        <v>5516</v>
      </c>
      <c r="B3740" t="s">
        <v>5295</v>
      </c>
      <c r="C3740" t="s">
        <v>21</v>
      </c>
      <c r="D3740" t="s">
        <v>4603</v>
      </c>
      <c r="E3740">
        <v>88</v>
      </c>
      <c r="F3740">
        <v>62</v>
      </c>
      <c r="G3740">
        <v>60</v>
      </c>
      <c r="H3740">
        <v>94</v>
      </c>
      <c r="I3740">
        <v>77</v>
      </c>
      <c r="J3740">
        <v>81</v>
      </c>
      <c r="K3740">
        <v>55</v>
      </c>
    </row>
    <row r="3741" spans="1:11">
      <c r="A3741" t="s">
        <v>5517</v>
      </c>
      <c r="B3741" t="s">
        <v>5454</v>
      </c>
      <c r="C3741" t="s">
        <v>13</v>
      </c>
      <c r="D3741" t="s">
        <v>4603</v>
      </c>
      <c r="E3741">
        <v>77</v>
      </c>
      <c r="F3741">
        <v>45</v>
      </c>
      <c r="G3741">
        <v>56</v>
      </c>
      <c r="H3741">
        <v>100</v>
      </c>
      <c r="I3741">
        <v>87</v>
      </c>
      <c r="J3741">
        <v>80</v>
      </c>
      <c r="K3741">
        <v>56</v>
      </c>
    </row>
    <row r="3742" spans="1:11">
      <c r="A3742" t="s">
        <v>5518</v>
      </c>
      <c r="B3742" t="s">
        <v>842</v>
      </c>
      <c r="C3742" t="s">
        <v>13</v>
      </c>
      <c r="D3742" t="s">
        <v>4603</v>
      </c>
      <c r="E3742">
        <v>79</v>
      </c>
      <c r="F3742">
        <v>46</v>
      </c>
      <c r="G3742">
        <v>64</v>
      </c>
      <c r="H3742">
        <v>86</v>
      </c>
      <c r="I3742">
        <v>80</v>
      </c>
      <c r="J3742">
        <v>88</v>
      </c>
      <c r="K3742">
        <v>64</v>
      </c>
    </row>
    <row r="3743" spans="1:11">
      <c r="A3743" t="s">
        <v>5519</v>
      </c>
      <c r="B3743" t="s">
        <v>2033</v>
      </c>
      <c r="C3743" t="s">
        <v>21</v>
      </c>
      <c r="D3743" t="s">
        <v>4603</v>
      </c>
      <c r="E3743">
        <v>81</v>
      </c>
      <c r="F3743">
        <v>59</v>
      </c>
      <c r="G3743">
        <v>62</v>
      </c>
      <c r="H3743">
        <v>90</v>
      </c>
      <c r="I3743">
        <v>89</v>
      </c>
      <c r="J3743">
        <v>76</v>
      </c>
      <c r="K3743">
        <v>54</v>
      </c>
    </row>
    <row r="3744" spans="1:11">
      <c r="A3744" t="s">
        <v>5520</v>
      </c>
      <c r="B3744" t="s">
        <v>5521</v>
      </c>
      <c r="C3744" t="s">
        <v>13</v>
      </c>
      <c r="D3744" t="s">
        <v>4603</v>
      </c>
      <c r="E3744">
        <v>86</v>
      </c>
      <c r="F3744">
        <v>63</v>
      </c>
      <c r="G3744">
        <v>60</v>
      </c>
      <c r="H3744">
        <v>94</v>
      </c>
      <c r="I3744">
        <v>82</v>
      </c>
      <c r="J3744">
        <v>86</v>
      </c>
      <c r="K3744">
        <v>52</v>
      </c>
    </row>
    <row r="3745" spans="1:11">
      <c r="A3745" t="s">
        <v>5522</v>
      </c>
      <c r="B3745" t="s">
        <v>496</v>
      </c>
      <c r="C3745" t="s">
        <v>21</v>
      </c>
      <c r="D3745" t="s">
        <v>4603</v>
      </c>
      <c r="E3745">
        <v>82</v>
      </c>
      <c r="F3745">
        <v>64</v>
      </c>
      <c r="G3745">
        <v>60</v>
      </c>
      <c r="H3745">
        <v>91</v>
      </c>
      <c r="I3745">
        <v>89</v>
      </c>
      <c r="J3745">
        <v>79</v>
      </c>
      <c r="K3745">
        <v>56</v>
      </c>
    </row>
    <row r="3746" spans="1:11">
      <c r="A3746" t="s">
        <v>5523</v>
      </c>
      <c r="B3746" t="s">
        <v>5524</v>
      </c>
      <c r="C3746" t="s">
        <v>21</v>
      </c>
      <c r="D3746" t="s">
        <v>4603</v>
      </c>
      <c r="E3746">
        <v>77</v>
      </c>
      <c r="F3746">
        <v>51</v>
      </c>
      <c r="G3746">
        <v>57</v>
      </c>
      <c r="H3746">
        <v>99</v>
      </c>
      <c r="I3746">
        <v>79</v>
      </c>
      <c r="J3746">
        <v>78</v>
      </c>
      <c r="K3746">
        <v>54</v>
      </c>
    </row>
    <row r="3747" spans="1:11">
      <c r="A3747" t="s">
        <v>5525</v>
      </c>
      <c r="B3747" t="s">
        <v>1472</v>
      </c>
      <c r="C3747" t="s">
        <v>21</v>
      </c>
      <c r="D3747" t="s">
        <v>4603</v>
      </c>
      <c r="E3747">
        <v>75</v>
      </c>
      <c r="F3747">
        <v>56</v>
      </c>
      <c r="G3747">
        <v>47</v>
      </c>
      <c r="H3747">
        <v>90</v>
      </c>
      <c r="I3747">
        <v>75</v>
      </c>
      <c r="J3747">
        <v>87</v>
      </c>
      <c r="K3747">
        <v>61</v>
      </c>
    </row>
    <row r="3748" spans="1:11">
      <c r="A3748" t="s">
        <v>5526</v>
      </c>
      <c r="B3748" t="s">
        <v>1244</v>
      </c>
      <c r="C3748" t="s">
        <v>21</v>
      </c>
      <c r="D3748" t="s">
        <v>4603</v>
      </c>
      <c r="E3748">
        <v>90</v>
      </c>
      <c r="F3748">
        <v>48</v>
      </c>
      <c r="G3748">
        <v>65</v>
      </c>
      <c r="H3748">
        <v>88</v>
      </c>
      <c r="I3748">
        <v>80</v>
      </c>
      <c r="J3748">
        <v>78</v>
      </c>
      <c r="K3748">
        <v>59</v>
      </c>
    </row>
    <row r="3749" spans="1:11">
      <c r="A3749" t="s">
        <v>5527</v>
      </c>
      <c r="B3749" t="s">
        <v>5528</v>
      </c>
      <c r="C3749" t="s">
        <v>13</v>
      </c>
      <c r="D3749" t="s">
        <v>4603</v>
      </c>
      <c r="E3749">
        <v>84</v>
      </c>
      <c r="F3749">
        <v>60</v>
      </c>
      <c r="G3749">
        <v>49</v>
      </c>
      <c r="H3749">
        <v>94</v>
      </c>
      <c r="I3749">
        <v>83</v>
      </c>
      <c r="J3749">
        <v>75</v>
      </c>
      <c r="K3749">
        <v>49</v>
      </c>
    </row>
    <row r="3750" spans="1:11">
      <c r="A3750" t="s">
        <v>5529</v>
      </c>
      <c r="B3750" t="s">
        <v>451</v>
      </c>
      <c r="C3750" t="s">
        <v>21</v>
      </c>
      <c r="D3750" t="s">
        <v>4603</v>
      </c>
      <c r="E3750">
        <v>79</v>
      </c>
      <c r="F3750">
        <v>55</v>
      </c>
      <c r="G3750">
        <v>64</v>
      </c>
      <c r="H3750">
        <v>87</v>
      </c>
      <c r="I3750">
        <v>77</v>
      </c>
      <c r="J3750">
        <v>76</v>
      </c>
      <c r="K3750">
        <v>59</v>
      </c>
    </row>
    <row r="3751" spans="1:11">
      <c r="A3751" t="s">
        <v>5530</v>
      </c>
      <c r="B3751" t="s">
        <v>5531</v>
      </c>
      <c r="C3751" t="s">
        <v>21</v>
      </c>
      <c r="D3751" t="s">
        <v>4603</v>
      </c>
      <c r="E3751">
        <v>89</v>
      </c>
      <c r="F3751">
        <v>51</v>
      </c>
      <c r="G3751">
        <v>61</v>
      </c>
      <c r="H3751">
        <v>97</v>
      </c>
      <c r="I3751">
        <v>77</v>
      </c>
      <c r="J3751">
        <v>77</v>
      </c>
      <c r="K3751">
        <v>60</v>
      </c>
    </row>
    <row r="3752" spans="1:11">
      <c r="A3752" t="s">
        <v>5532</v>
      </c>
      <c r="B3752" t="s">
        <v>255</v>
      </c>
      <c r="C3752" t="s">
        <v>21</v>
      </c>
      <c r="D3752" t="s">
        <v>4603</v>
      </c>
      <c r="E3752">
        <v>79</v>
      </c>
      <c r="F3752">
        <v>48</v>
      </c>
      <c r="G3752">
        <v>47</v>
      </c>
      <c r="H3752">
        <v>85</v>
      </c>
      <c r="I3752">
        <v>82</v>
      </c>
      <c r="J3752">
        <v>90</v>
      </c>
      <c r="K3752">
        <v>63</v>
      </c>
    </row>
    <row r="3753" spans="1:11">
      <c r="A3753" t="s">
        <v>5533</v>
      </c>
      <c r="B3753" t="s">
        <v>3648</v>
      </c>
      <c r="C3753" t="s">
        <v>13</v>
      </c>
      <c r="D3753" t="s">
        <v>4603</v>
      </c>
      <c r="E3753">
        <v>82</v>
      </c>
      <c r="F3753">
        <v>52</v>
      </c>
      <c r="G3753">
        <v>49</v>
      </c>
      <c r="H3753">
        <v>95</v>
      </c>
      <c r="I3753">
        <v>80</v>
      </c>
      <c r="J3753">
        <v>89</v>
      </c>
      <c r="K3753">
        <v>48</v>
      </c>
    </row>
    <row r="3754" spans="1:11">
      <c r="A3754" t="s">
        <v>5534</v>
      </c>
      <c r="B3754" t="s">
        <v>2666</v>
      </c>
      <c r="C3754" t="s">
        <v>21</v>
      </c>
      <c r="D3754" t="s">
        <v>4603</v>
      </c>
      <c r="E3754">
        <v>89</v>
      </c>
      <c r="F3754">
        <v>59</v>
      </c>
      <c r="G3754">
        <v>58</v>
      </c>
      <c r="H3754">
        <v>91</v>
      </c>
      <c r="I3754">
        <v>80</v>
      </c>
      <c r="J3754">
        <v>87</v>
      </c>
      <c r="K3754">
        <v>52</v>
      </c>
    </row>
    <row r="3755" spans="1:11">
      <c r="A3755" t="s">
        <v>5535</v>
      </c>
      <c r="B3755" t="s">
        <v>1755</v>
      </c>
      <c r="C3755" t="s">
        <v>13</v>
      </c>
      <c r="D3755" t="s">
        <v>4603</v>
      </c>
      <c r="E3755">
        <v>85</v>
      </c>
      <c r="F3755">
        <v>61</v>
      </c>
      <c r="G3755">
        <v>51</v>
      </c>
      <c r="H3755">
        <v>97</v>
      </c>
      <c r="I3755">
        <v>89</v>
      </c>
      <c r="J3755">
        <v>88</v>
      </c>
      <c r="K3755">
        <v>62</v>
      </c>
    </row>
    <row r="3756" spans="1:11">
      <c r="A3756" t="s">
        <v>5536</v>
      </c>
      <c r="B3756" t="s">
        <v>1838</v>
      </c>
      <c r="C3756" t="s">
        <v>13</v>
      </c>
      <c r="D3756" t="s">
        <v>4603</v>
      </c>
      <c r="E3756">
        <v>84</v>
      </c>
      <c r="F3756">
        <v>47</v>
      </c>
      <c r="G3756">
        <v>65</v>
      </c>
      <c r="H3756">
        <v>98</v>
      </c>
      <c r="I3756">
        <v>81</v>
      </c>
      <c r="J3756">
        <v>83</v>
      </c>
      <c r="K3756">
        <v>56</v>
      </c>
    </row>
    <row r="3757" spans="1:11">
      <c r="A3757" t="s">
        <v>5537</v>
      </c>
      <c r="B3757" t="s">
        <v>5538</v>
      </c>
      <c r="C3757" t="s">
        <v>13</v>
      </c>
      <c r="D3757" t="s">
        <v>4603</v>
      </c>
      <c r="E3757">
        <v>81</v>
      </c>
      <c r="F3757">
        <v>49</v>
      </c>
      <c r="G3757">
        <v>46</v>
      </c>
      <c r="H3757">
        <v>95</v>
      </c>
      <c r="I3757">
        <v>82</v>
      </c>
      <c r="J3757">
        <v>88</v>
      </c>
      <c r="K3757">
        <v>50</v>
      </c>
    </row>
    <row r="3758" spans="1:11">
      <c r="A3758" t="s">
        <v>5539</v>
      </c>
      <c r="B3758" t="s">
        <v>5540</v>
      </c>
      <c r="C3758" t="s">
        <v>13</v>
      </c>
      <c r="D3758" t="s">
        <v>4603</v>
      </c>
      <c r="E3758">
        <v>89</v>
      </c>
      <c r="F3758">
        <v>61</v>
      </c>
      <c r="G3758">
        <v>62</v>
      </c>
      <c r="H3758">
        <v>100</v>
      </c>
      <c r="I3758">
        <v>82</v>
      </c>
      <c r="J3758">
        <v>89</v>
      </c>
      <c r="K3758">
        <v>62</v>
      </c>
    </row>
    <row r="3759" spans="1:11">
      <c r="A3759" t="s">
        <v>5541</v>
      </c>
      <c r="B3759" t="s">
        <v>5542</v>
      </c>
      <c r="C3759" t="s">
        <v>13</v>
      </c>
      <c r="D3759" t="s">
        <v>4603</v>
      </c>
      <c r="E3759">
        <v>77</v>
      </c>
      <c r="F3759">
        <v>52</v>
      </c>
      <c r="G3759">
        <v>45</v>
      </c>
      <c r="H3759">
        <v>94</v>
      </c>
      <c r="I3759">
        <v>83</v>
      </c>
      <c r="J3759">
        <v>78</v>
      </c>
      <c r="K3759">
        <v>58</v>
      </c>
    </row>
    <row r="3760" spans="1:11">
      <c r="A3760" t="s">
        <v>5543</v>
      </c>
      <c r="B3760" t="s">
        <v>1057</v>
      </c>
      <c r="C3760" t="s">
        <v>13</v>
      </c>
      <c r="D3760" t="s">
        <v>4603</v>
      </c>
      <c r="E3760">
        <v>80</v>
      </c>
      <c r="F3760">
        <v>59</v>
      </c>
      <c r="G3760">
        <v>61</v>
      </c>
      <c r="H3760">
        <v>89</v>
      </c>
      <c r="I3760">
        <v>81</v>
      </c>
      <c r="J3760">
        <v>86</v>
      </c>
      <c r="K3760">
        <v>53</v>
      </c>
    </row>
    <row r="3761" spans="1:11">
      <c r="A3761" t="s">
        <v>5544</v>
      </c>
      <c r="B3761" t="s">
        <v>3706</v>
      </c>
      <c r="C3761" t="s">
        <v>13</v>
      </c>
      <c r="D3761" t="s">
        <v>4603</v>
      </c>
      <c r="E3761">
        <v>85</v>
      </c>
      <c r="F3761">
        <v>61</v>
      </c>
      <c r="G3761">
        <v>65</v>
      </c>
      <c r="H3761">
        <v>93</v>
      </c>
      <c r="I3761">
        <v>80</v>
      </c>
      <c r="J3761">
        <v>80</v>
      </c>
      <c r="K3761">
        <v>47</v>
      </c>
    </row>
    <row r="3762" spans="1:11">
      <c r="A3762" t="s">
        <v>5545</v>
      </c>
      <c r="B3762" t="s">
        <v>4653</v>
      </c>
      <c r="C3762" t="s">
        <v>13</v>
      </c>
      <c r="D3762" t="s">
        <v>4603</v>
      </c>
      <c r="E3762">
        <v>76</v>
      </c>
      <c r="F3762">
        <v>54</v>
      </c>
      <c r="G3762">
        <v>59</v>
      </c>
      <c r="H3762">
        <v>89</v>
      </c>
      <c r="I3762">
        <v>79</v>
      </c>
      <c r="J3762">
        <v>82</v>
      </c>
      <c r="K3762">
        <v>50</v>
      </c>
    </row>
    <row r="3763" spans="1:11">
      <c r="A3763" t="s">
        <v>5546</v>
      </c>
      <c r="B3763" t="s">
        <v>721</v>
      </c>
      <c r="C3763" t="s">
        <v>13</v>
      </c>
      <c r="D3763" t="s">
        <v>4603</v>
      </c>
      <c r="E3763">
        <v>84</v>
      </c>
      <c r="F3763">
        <v>57</v>
      </c>
      <c r="G3763">
        <v>58</v>
      </c>
      <c r="H3763">
        <v>89</v>
      </c>
      <c r="I3763">
        <v>76</v>
      </c>
      <c r="J3763">
        <v>82</v>
      </c>
      <c r="K3763">
        <v>49</v>
      </c>
    </row>
    <row r="3764" spans="1:11">
      <c r="A3764" t="s">
        <v>5547</v>
      </c>
      <c r="B3764" t="s">
        <v>5548</v>
      </c>
      <c r="C3764" t="s">
        <v>21</v>
      </c>
      <c r="D3764" t="s">
        <v>4603</v>
      </c>
      <c r="E3764">
        <v>89</v>
      </c>
      <c r="F3764">
        <v>59</v>
      </c>
      <c r="G3764">
        <v>51</v>
      </c>
      <c r="H3764">
        <v>93</v>
      </c>
      <c r="I3764">
        <v>83</v>
      </c>
      <c r="J3764">
        <v>87</v>
      </c>
      <c r="K3764">
        <v>57</v>
      </c>
    </row>
    <row r="3765" spans="1:11">
      <c r="A3765" t="s">
        <v>5549</v>
      </c>
      <c r="B3765" t="s">
        <v>2380</v>
      </c>
      <c r="C3765" t="s">
        <v>21</v>
      </c>
      <c r="D3765" t="s">
        <v>4603</v>
      </c>
      <c r="E3765">
        <v>78</v>
      </c>
      <c r="F3765">
        <v>54</v>
      </c>
      <c r="G3765">
        <v>56</v>
      </c>
      <c r="H3765">
        <v>85</v>
      </c>
      <c r="I3765">
        <v>78</v>
      </c>
      <c r="J3765">
        <v>85</v>
      </c>
      <c r="K3765">
        <v>65</v>
      </c>
    </row>
    <row r="3766" spans="1:11">
      <c r="A3766" t="s">
        <v>5550</v>
      </c>
      <c r="B3766" t="s">
        <v>1611</v>
      </c>
      <c r="C3766" t="s">
        <v>13</v>
      </c>
      <c r="D3766" t="s">
        <v>4603</v>
      </c>
      <c r="E3766">
        <v>81</v>
      </c>
      <c r="F3766">
        <v>46</v>
      </c>
      <c r="G3766">
        <v>62</v>
      </c>
      <c r="H3766">
        <v>89</v>
      </c>
      <c r="I3766">
        <v>86</v>
      </c>
      <c r="J3766">
        <v>89</v>
      </c>
      <c r="K3766">
        <v>56</v>
      </c>
    </row>
    <row r="3767" spans="1:11">
      <c r="A3767" t="s">
        <v>5551</v>
      </c>
      <c r="B3767" t="s">
        <v>434</v>
      </c>
      <c r="C3767" t="s">
        <v>21</v>
      </c>
      <c r="D3767" t="s">
        <v>4603</v>
      </c>
      <c r="E3767">
        <v>79</v>
      </c>
      <c r="F3767">
        <v>50</v>
      </c>
      <c r="G3767">
        <v>56</v>
      </c>
      <c r="H3767">
        <v>100</v>
      </c>
      <c r="I3767">
        <v>75</v>
      </c>
      <c r="J3767">
        <v>78</v>
      </c>
      <c r="K3767">
        <v>63</v>
      </c>
    </row>
    <row r="3768" spans="1:11">
      <c r="A3768" t="s">
        <v>5552</v>
      </c>
      <c r="B3768" t="s">
        <v>3639</v>
      </c>
      <c r="C3768" t="s">
        <v>13</v>
      </c>
      <c r="D3768" t="s">
        <v>4603</v>
      </c>
      <c r="E3768">
        <v>75</v>
      </c>
      <c r="F3768">
        <v>49</v>
      </c>
      <c r="G3768">
        <v>64</v>
      </c>
      <c r="H3768">
        <v>100</v>
      </c>
      <c r="I3768">
        <v>86</v>
      </c>
      <c r="J3768">
        <v>78</v>
      </c>
      <c r="K3768">
        <v>52</v>
      </c>
    </row>
    <row r="3769" spans="1:11">
      <c r="A3769" t="s">
        <v>5553</v>
      </c>
      <c r="B3769" t="s">
        <v>4008</v>
      </c>
      <c r="C3769" t="s">
        <v>13</v>
      </c>
      <c r="D3769" t="s">
        <v>4603</v>
      </c>
      <c r="E3769">
        <v>81</v>
      </c>
      <c r="F3769">
        <v>58</v>
      </c>
      <c r="G3769">
        <v>64</v>
      </c>
      <c r="H3769">
        <v>89</v>
      </c>
      <c r="I3769">
        <v>86</v>
      </c>
      <c r="J3769">
        <v>86</v>
      </c>
      <c r="K3769">
        <v>47</v>
      </c>
    </row>
    <row r="3770" spans="1:11">
      <c r="A3770" t="s">
        <v>5554</v>
      </c>
      <c r="B3770" t="s">
        <v>2936</v>
      </c>
      <c r="C3770" t="s">
        <v>13</v>
      </c>
      <c r="D3770" t="s">
        <v>4603</v>
      </c>
      <c r="E3770">
        <v>81</v>
      </c>
      <c r="F3770">
        <v>60</v>
      </c>
      <c r="G3770">
        <v>56</v>
      </c>
      <c r="H3770">
        <v>92</v>
      </c>
      <c r="I3770">
        <v>82</v>
      </c>
      <c r="J3770">
        <v>76</v>
      </c>
      <c r="K3770">
        <v>55</v>
      </c>
    </row>
    <row r="3771" spans="1:11">
      <c r="A3771" t="s">
        <v>5555</v>
      </c>
      <c r="B3771" t="s">
        <v>4311</v>
      </c>
      <c r="C3771" t="s">
        <v>21</v>
      </c>
      <c r="D3771" t="s">
        <v>4603</v>
      </c>
      <c r="E3771">
        <v>82</v>
      </c>
      <c r="F3771">
        <v>48</v>
      </c>
      <c r="G3771">
        <v>49</v>
      </c>
      <c r="H3771">
        <v>99</v>
      </c>
      <c r="I3771">
        <v>78</v>
      </c>
      <c r="J3771">
        <v>83</v>
      </c>
      <c r="K3771">
        <v>62</v>
      </c>
    </row>
    <row r="3772" spans="1:11">
      <c r="A3772" t="s">
        <v>5556</v>
      </c>
      <c r="B3772" t="s">
        <v>4646</v>
      </c>
      <c r="C3772" t="s">
        <v>13</v>
      </c>
      <c r="D3772" t="s">
        <v>4603</v>
      </c>
      <c r="E3772">
        <v>81</v>
      </c>
      <c r="F3772">
        <v>54</v>
      </c>
      <c r="G3772">
        <v>51</v>
      </c>
      <c r="H3772">
        <v>96</v>
      </c>
      <c r="I3772">
        <v>80</v>
      </c>
      <c r="J3772">
        <v>81</v>
      </c>
      <c r="K3772">
        <v>63</v>
      </c>
    </row>
    <row r="3773" spans="1:11">
      <c r="A3773" t="s">
        <v>5557</v>
      </c>
      <c r="B3773" t="s">
        <v>754</v>
      </c>
      <c r="C3773" t="s">
        <v>21</v>
      </c>
      <c r="D3773" t="s">
        <v>4603</v>
      </c>
      <c r="E3773">
        <v>77</v>
      </c>
      <c r="F3773">
        <v>58</v>
      </c>
      <c r="G3773">
        <v>50</v>
      </c>
      <c r="H3773">
        <v>95</v>
      </c>
      <c r="I3773">
        <v>85</v>
      </c>
      <c r="J3773">
        <v>79</v>
      </c>
      <c r="K3773">
        <v>47</v>
      </c>
    </row>
    <row r="3774" spans="1:11">
      <c r="A3774" t="s">
        <v>5558</v>
      </c>
      <c r="B3774" t="s">
        <v>3164</v>
      </c>
      <c r="C3774" t="s">
        <v>21</v>
      </c>
      <c r="D3774" t="s">
        <v>4603</v>
      </c>
      <c r="E3774">
        <v>85</v>
      </c>
      <c r="F3774">
        <v>55</v>
      </c>
      <c r="G3774">
        <v>45</v>
      </c>
      <c r="H3774">
        <v>97</v>
      </c>
      <c r="I3774">
        <v>89</v>
      </c>
      <c r="J3774">
        <v>77</v>
      </c>
      <c r="K3774">
        <v>53</v>
      </c>
    </row>
    <row r="3775" spans="1:11">
      <c r="A3775" t="s">
        <v>5559</v>
      </c>
      <c r="B3775" t="s">
        <v>1729</v>
      </c>
      <c r="C3775" t="s">
        <v>21</v>
      </c>
      <c r="D3775" t="s">
        <v>4603</v>
      </c>
      <c r="E3775">
        <v>84</v>
      </c>
      <c r="F3775">
        <v>50</v>
      </c>
      <c r="G3775">
        <v>55</v>
      </c>
      <c r="H3775">
        <v>92</v>
      </c>
      <c r="I3775">
        <v>81</v>
      </c>
      <c r="J3775">
        <v>80</v>
      </c>
      <c r="K3775">
        <v>60</v>
      </c>
    </row>
    <row r="3776" spans="1:11">
      <c r="A3776" t="s">
        <v>5560</v>
      </c>
      <c r="B3776" t="s">
        <v>5561</v>
      </c>
      <c r="C3776" t="s">
        <v>13</v>
      </c>
      <c r="D3776" t="s">
        <v>4603</v>
      </c>
      <c r="E3776">
        <v>76</v>
      </c>
      <c r="F3776">
        <v>52</v>
      </c>
      <c r="G3776">
        <v>59</v>
      </c>
      <c r="H3776">
        <v>85</v>
      </c>
      <c r="I3776">
        <v>90</v>
      </c>
      <c r="J3776">
        <v>88</v>
      </c>
      <c r="K3776">
        <v>51</v>
      </c>
    </row>
    <row r="3777" spans="1:11">
      <c r="A3777" t="s">
        <v>5562</v>
      </c>
      <c r="B3777" t="s">
        <v>2630</v>
      </c>
      <c r="C3777" t="s">
        <v>21</v>
      </c>
      <c r="D3777" t="s">
        <v>4603</v>
      </c>
      <c r="E3777">
        <v>83</v>
      </c>
      <c r="F3777">
        <v>51</v>
      </c>
      <c r="G3777">
        <v>53</v>
      </c>
      <c r="H3777">
        <v>94</v>
      </c>
      <c r="I3777">
        <v>76</v>
      </c>
      <c r="J3777">
        <v>88</v>
      </c>
      <c r="K3777">
        <v>51</v>
      </c>
    </row>
    <row r="3778" spans="1:11">
      <c r="A3778" t="s">
        <v>5563</v>
      </c>
      <c r="B3778" t="s">
        <v>961</v>
      </c>
      <c r="C3778" t="s">
        <v>21</v>
      </c>
      <c r="D3778" t="s">
        <v>4603</v>
      </c>
      <c r="E3778">
        <v>79</v>
      </c>
      <c r="F3778">
        <v>46</v>
      </c>
      <c r="G3778">
        <v>52</v>
      </c>
      <c r="H3778">
        <v>98</v>
      </c>
      <c r="I3778">
        <v>79</v>
      </c>
      <c r="J3778">
        <v>87</v>
      </c>
      <c r="K3778">
        <v>61</v>
      </c>
    </row>
    <row r="3779" spans="1:11">
      <c r="A3779" t="s">
        <v>5564</v>
      </c>
      <c r="B3779" t="s">
        <v>5565</v>
      </c>
      <c r="C3779" t="s">
        <v>13</v>
      </c>
      <c r="D3779" t="s">
        <v>4603</v>
      </c>
      <c r="E3779">
        <v>75</v>
      </c>
      <c r="F3779">
        <v>57</v>
      </c>
      <c r="G3779">
        <v>58</v>
      </c>
      <c r="H3779">
        <v>99</v>
      </c>
      <c r="I3779">
        <v>79</v>
      </c>
      <c r="J3779">
        <v>78</v>
      </c>
      <c r="K3779">
        <v>64</v>
      </c>
    </row>
    <row r="3780" spans="1:11">
      <c r="A3780" t="s">
        <v>5566</v>
      </c>
      <c r="B3780" t="s">
        <v>868</v>
      </c>
      <c r="C3780" t="s">
        <v>21</v>
      </c>
      <c r="D3780" t="s">
        <v>4603</v>
      </c>
      <c r="E3780">
        <v>78</v>
      </c>
      <c r="F3780">
        <v>63</v>
      </c>
      <c r="G3780">
        <v>62</v>
      </c>
      <c r="H3780">
        <v>88</v>
      </c>
      <c r="I3780">
        <v>79</v>
      </c>
      <c r="J3780">
        <v>78</v>
      </c>
      <c r="K3780">
        <v>55</v>
      </c>
    </row>
    <row r="3781" spans="1:11">
      <c r="A3781" t="s">
        <v>5567</v>
      </c>
      <c r="B3781" t="s">
        <v>1563</v>
      </c>
      <c r="C3781" t="s">
        <v>21</v>
      </c>
      <c r="D3781" t="s">
        <v>4603</v>
      </c>
      <c r="E3781">
        <v>85</v>
      </c>
      <c r="F3781">
        <v>54</v>
      </c>
      <c r="G3781">
        <v>65</v>
      </c>
      <c r="H3781">
        <v>94</v>
      </c>
      <c r="I3781">
        <v>85</v>
      </c>
      <c r="J3781">
        <v>76</v>
      </c>
      <c r="K3781">
        <v>61</v>
      </c>
    </row>
    <row r="3782" spans="1:11">
      <c r="A3782" t="s">
        <v>5568</v>
      </c>
      <c r="B3782" t="s">
        <v>1768</v>
      </c>
      <c r="C3782" t="s">
        <v>13</v>
      </c>
      <c r="D3782" t="s">
        <v>4603</v>
      </c>
      <c r="E3782">
        <v>75</v>
      </c>
      <c r="F3782">
        <v>56</v>
      </c>
      <c r="G3782">
        <v>59</v>
      </c>
      <c r="H3782">
        <v>97</v>
      </c>
      <c r="I3782">
        <v>85</v>
      </c>
      <c r="J3782">
        <v>77</v>
      </c>
      <c r="K3782">
        <v>64</v>
      </c>
    </row>
    <row r="3783" spans="1:11">
      <c r="A3783" t="s">
        <v>5569</v>
      </c>
      <c r="B3783" t="s">
        <v>2973</v>
      </c>
      <c r="C3783" t="s">
        <v>21</v>
      </c>
      <c r="D3783" t="s">
        <v>4603</v>
      </c>
      <c r="E3783">
        <v>75</v>
      </c>
      <c r="F3783">
        <v>65</v>
      </c>
      <c r="G3783">
        <v>52</v>
      </c>
      <c r="H3783">
        <v>100</v>
      </c>
      <c r="I3783">
        <v>89</v>
      </c>
      <c r="J3783">
        <v>90</v>
      </c>
      <c r="K3783">
        <v>63</v>
      </c>
    </row>
    <row r="3784" spans="1:11">
      <c r="A3784" t="s">
        <v>5570</v>
      </c>
      <c r="B3784" t="s">
        <v>5571</v>
      </c>
      <c r="C3784" t="s">
        <v>13</v>
      </c>
      <c r="D3784" t="s">
        <v>4603</v>
      </c>
      <c r="E3784">
        <v>79</v>
      </c>
      <c r="F3784">
        <v>63</v>
      </c>
      <c r="G3784">
        <v>47</v>
      </c>
      <c r="H3784">
        <v>99</v>
      </c>
      <c r="I3784">
        <v>77</v>
      </c>
      <c r="J3784">
        <v>80</v>
      </c>
      <c r="K3784">
        <v>57</v>
      </c>
    </row>
    <row r="3785" spans="1:11">
      <c r="A3785" t="s">
        <v>5572</v>
      </c>
      <c r="B3785" t="s">
        <v>5573</v>
      </c>
      <c r="C3785" t="s">
        <v>21</v>
      </c>
      <c r="D3785" t="s">
        <v>4603</v>
      </c>
      <c r="E3785">
        <v>79</v>
      </c>
      <c r="F3785">
        <v>45</v>
      </c>
      <c r="G3785">
        <v>60</v>
      </c>
      <c r="H3785">
        <v>92</v>
      </c>
      <c r="I3785">
        <v>87</v>
      </c>
      <c r="J3785">
        <v>84</v>
      </c>
      <c r="K3785">
        <v>46</v>
      </c>
    </row>
    <row r="3786" spans="1:11">
      <c r="A3786" t="s">
        <v>5574</v>
      </c>
      <c r="B3786" t="s">
        <v>336</v>
      </c>
      <c r="C3786" t="s">
        <v>13</v>
      </c>
      <c r="D3786" t="s">
        <v>4603</v>
      </c>
      <c r="E3786">
        <v>79</v>
      </c>
      <c r="F3786">
        <v>64</v>
      </c>
      <c r="G3786">
        <v>56</v>
      </c>
      <c r="H3786">
        <v>98</v>
      </c>
      <c r="I3786">
        <v>76</v>
      </c>
      <c r="J3786">
        <v>86</v>
      </c>
      <c r="K3786">
        <v>54</v>
      </c>
    </row>
    <row r="3787" spans="1:11">
      <c r="A3787" t="s">
        <v>5575</v>
      </c>
      <c r="B3787" t="s">
        <v>71</v>
      </c>
      <c r="C3787" t="s">
        <v>13</v>
      </c>
      <c r="D3787" t="s">
        <v>4603</v>
      </c>
      <c r="E3787">
        <v>83</v>
      </c>
      <c r="F3787">
        <v>59</v>
      </c>
      <c r="G3787">
        <v>46</v>
      </c>
      <c r="H3787">
        <v>95</v>
      </c>
      <c r="I3787">
        <v>86</v>
      </c>
      <c r="J3787">
        <v>90</v>
      </c>
      <c r="K3787">
        <v>50</v>
      </c>
    </row>
    <row r="3788" spans="1:11">
      <c r="A3788" t="s">
        <v>5576</v>
      </c>
      <c r="B3788" t="s">
        <v>476</v>
      </c>
      <c r="C3788" t="s">
        <v>21</v>
      </c>
      <c r="D3788" t="s">
        <v>4603</v>
      </c>
      <c r="E3788">
        <v>84</v>
      </c>
      <c r="F3788">
        <v>45</v>
      </c>
      <c r="G3788">
        <v>60</v>
      </c>
      <c r="H3788">
        <v>96</v>
      </c>
      <c r="I3788">
        <v>81</v>
      </c>
      <c r="J3788">
        <v>79</v>
      </c>
      <c r="K3788">
        <v>65</v>
      </c>
    </row>
    <row r="3789" spans="1:11">
      <c r="A3789" t="s">
        <v>5577</v>
      </c>
      <c r="B3789" t="s">
        <v>5578</v>
      </c>
      <c r="C3789" t="s">
        <v>21</v>
      </c>
      <c r="D3789" t="s">
        <v>4603</v>
      </c>
      <c r="E3789">
        <v>85</v>
      </c>
      <c r="F3789">
        <v>59</v>
      </c>
      <c r="G3789">
        <v>50</v>
      </c>
      <c r="H3789">
        <v>96</v>
      </c>
      <c r="I3789">
        <v>86</v>
      </c>
      <c r="J3789">
        <v>87</v>
      </c>
      <c r="K3789">
        <v>65</v>
      </c>
    </row>
    <row r="3790" spans="1:11">
      <c r="A3790" t="s">
        <v>5579</v>
      </c>
      <c r="B3790" t="s">
        <v>59</v>
      </c>
      <c r="C3790" t="s">
        <v>21</v>
      </c>
      <c r="D3790" t="s">
        <v>4603</v>
      </c>
      <c r="E3790">
        <v>76</v>
      </c>
      <c r="F3790">
        <v>50</v>
      </c>
      <c r="G3790">
        <v>48</v>
      </c>
      <c r="H3790">
        <v>98</v>
      </c>
      <c r="I3790">
        <v>84</v>
      </c>
      <c r="J3790">
        <v>81</v>
      </c>
      <c r="K3790">
        <v>57</v>
      </c>
    </row>
    <row r="3791" spans="1:11">
      <c r="A3791" t="s">
        <v>5580</v>
      </c>
      <c r="B3791" t="s">
        <v>5581</v>
      </c>
      <c r="C3791" t="s">
        <v>13</v>
      </c>
      <c r="D3791" t="s">
        <v>4603</v>
      </c>
      <c r="E3791">
        <v>79</v>
      </c>
      <c r="F3791">
        <v>58</v>
      </c>
      <c r="G3791">
        <v>63</v>
      </c>
      <c r="H3791">
        <v>95</v>
      </c>
      <c r="I3791">
        <v>86</v>
      </c>
      <c r="J3791">
        <v>89</v>
      </c>
      <c r="K3791">
        <v>50</v>
      </c>
    </row>
    <row r="3792" spans="1:11">
      <c r="A3792" t="s">
        <v>5582</v>
      </c>
      <c r="B3792" t="s">
        <v>5494</v>
      </c>
      <c r="C3792" t="s">
        <v>21</v>
      </c>
      <c r="D3792" t="s">
        <v>4603</v>
      </c>
      <c r="E3792">
        <v>80</v>
      </c>
      <c r="F3792">
        <v>61</v>
      </c>
      <c r="G3792">
        <v>46</v>
      </c>
      <c r="H3792">
        <v>98</v>
      </c>
      <c r="I3792">
        <v>77</v>
      </c>
      <c r="J3792">
        <v>89</v>
      </c>
      <c r="K3792">
        <v>47</v>
      </c>
    </row>
    <row r="3793" spans="1:11">
      <c r="A3793" t="s">
        <v>5583</v>
      </c>
      <c r="B3793" t="s">
        <v>3356</v>
      </c>
      <c r="C3793" t="s">
        <v>21</v>
      </c>
      <c r="D3793" t="s">
        <v>4603</v>
      </c>
      <c r="E3793">
        <v>87</v>
      </c>
      <c r="F3793">
        <v>59</v>
      </c>
      <c r="G3793">
        <v>59</v>
      </c>
      <c r="H3793">
        <v>89</v>
      </c>
      <c r="I3793">
        <v>81</v>
      </c>
      <c r="J3793">
        <v>76</v>
      </c>
      <c r="K3793">
        <v>65</v>
      </c>
    </row>
    <row r="3794" spans="1:11">
      <c r="A3794" t="s">
        <v>5584</v>
      </c>
      <c r="B3794" t="s">
        <v>3053</v>
      </c>
      <c r="C3794" t="s">
        <v>21</v>
      </c>
      <c r="D3794" t="s">
        <v>4603</v>
      </c>
      <c r="E3794">
        <v>78</v>
      </c>
      <c r="F3794">
        <v>52</v>
      </c>
      <c r="G3794">
        <v>59</v>
      </c>
      <c r="H3794">
        <v>92</v>
      </c>
      <c r="I3794">
        <v>88</v>
      </c>
      <c r="J3794">
        <v>83</v>
      </c>
      <c r="K3794">
        <v>48</v>
      </c>
    </row>
    <row r="3795" spans="1:11">
      <c r="A3795" t="s">
        <v>5585</v>
      </c>
      <c r="B3795" t="s">
        <v>505</v>
      </c>
      <c r="C3795" t="s">
        <v>21</v>
      </c>
      <c r="D3795" t="s">
        <v>4603</v>
      </c>
      <c r="E3795">
        <v>80</v>
      </c>
      <c r="F3795">
        <v>45</v>
      </c>
      <c r="G3795">
        <v>64</v>
      </c>
      <c r="H3795">
        <v>95</v>
      </c>
      <c r="I3795">
        <v>78</v>
      </c>
      <c r="J3795">
        <v>82</v>
      </c>
      <c r="K3795">
        <v>46</v>
      </c>
    </row>
    <row r="3796" spans="1:11">
      <c r="A3796" t="s">
        <v>5586</v>
      </c>
      <c r="B3796" t="s">
        <v>4706</v>
      </c>
      <c r="C3796" t="s">
        <v>21</v>
      </c>
      <c r="D3796" t="s">
        <v>4603</v>
      </c>
      <c r="E3796">
        <v>79</v>
      </c>
      <c r="F3796">
        <v>62</v>
      </c>
      <c r="G3796">
        <v>48</v>
      </c>
      <c r="H3796">
        <v>85</v>
      </c>
      <c r="I3796">
        <v>85</v>
      </c>
      <c r="J3796">
        <v>85</v>
      </c>
      <c r="K3796">
        <v>54</v>
      </c>
    </row>
    <row r="3797" spans="1:11">
      <c r="A3797" t="s">
        <v>5587</v>
      </c>
      <c r="B3797" t="s">
        <v>458</v>
      </c>
      <c r="C3797" t="s">
        <v>21</v>
      </c>
      <c r="D3797" t="s">
        <v>4603</v>
      </c>
      <c r="E3797">
        <v>87</v>
      </c>
      <c r="F3797">
        <v>62</v>
      </c>
      <c r="G3797">
        <v>59</v>
      </c>
      <c r="H3797">
        <v>93</v>
      </c>
      <c r="I3797">
        <v>79</v>
      </c>
      <c r="J3797">
        <v>88</v>
      </c>
      <c r="K3797">
        <v>54</v>
      </c>
    </row>
    <row r="3798" spans="1:11">
      <c r="A3798" t="s">
        <v>5588</v>
      </c>
      <c r="B3798" t="s">
        <v>5589</v>
      </c>
      <c r="C3798" t="s">
        <v>13</v>
      </c>
      <c r="D3798" t="s">
        <v>4603</v>
      </c>
      <c r="E3798">
        <v>83</v>
      </c>
      <c r="F3798">
        <v>51</v>
      </c>
      <c r="G3798">
        <v>64</v>
      </c>
      <c r="H3798">
        <v>85</v>
      </c>
      <c r="I3798">
        <v>81</v>
      </c>
      <c r="J3798">
        <v>80</v>
      </c>
      <c r="K3798">
        <v>55</v>
      </c>
    </row>
    <row r="3799" spans="1:11">
      <c r="A3799" t="s">
        <v>5590</v>
      </c>
      <c r="B3799" t="s">
        <v>490</v>
      </c>
      <c r="C3799" t="s">
        <v>13</v>
      </c>
      <c r="D3799" t="s">
        <v>4603</v>
      </c>
      <c r="E3799">
        <v>75</v>
      </c>
      <c r="F3799">
        <v>55</v>
      </c>
      <c r="G3799">
        <v>65</v>
      </c>
      <c r="H3799">
        <v>95</v>
      </c>
      <c r="I3799">
        <v>85</v>
      </c>
      <c r="J3799">
        <v>77</v>
      </c>
      <c r="K3799">
        <v>50</v>
      </c>
    </row>
    <row r="3800" spans="1:11">
      <c r="A3800" t="s">
        <v>5591</v>
      </c>
      <c r="B3800" t="s">
        <v>5592</v>
      </c>
      <c r="C3800" t="s">
        <v>21</v>
      </c>
      <c r="D3800" t="s">
        <v>4603</v>
      </c>
      <c r="E3800">
        <v>79</v>
      </c>
      <c r="F3800">
        <v>58</v>
      </c>
      <c r="G3800">
        <v>65</v>
      </c>
      <c r="H3800">
        <v>92</v>
      </c>
      <c r="I3800">
        <v>77</v>
      </c>
      <c r="J3800">
        <v>76</v>
      </c>
      <c r="K3800">
        <v>63</v>
      </c>
    </row>
    <row r="3801" spans="1:11">
      <c r="A3801" t="s">
        <v>5593</v>
      </c>
      <c r="B3801" t="s">
        <v>464</v>
      </c>
      <c r="C3801" t="s">
        <v>13</v>
      </c>
      <c r="D3801" t="s">
        <v>4603</v>
      </c>
      <c r="E3801">
        <v>75</v>
      </c>
      <c r="F3801">
        <v>48</v>
      </c>
      <c r="G3801">
        <v>46</v>
      </c>
      <c r="H3801">
        <v>91</v>
      </c>
      <c r="I3801">
        <v>89</v>
      </c>
      <c r="J3801">
        <v>75</v>
      </c>
      <c r="K3801">
        <v>45</v>
      </c>
    </row>
    <row r="3802" spans="1:11">
      <c r="A3802" t="s">
        <v>5594</v>
      </c>
      <c r="B3802" t="s">
        <v>5306</v>
      </c>
      <c r="C3802" t="s">
        <v>21</v>
      </c>
      <c r="D3802" t="s">
        <v>4603</v>
      </c>
      <c r="E3802">
        <v>80</v>
      </c>
      <c r="F3802">
        <v>61</v>
      </c>
      <c r="G3802">
        <v>46</v>
      </c>
      <c r="H3802">
        <v>86</v>
      </c>
      <c r="I3802">
        <v>85</v>
      </c>
      <c r="J3802">
        <v>87</v>
      </c>
      <c r="K3802">
        <v>63</v>
      </c>
    </row>
    <row r="3803" spans="1:11">
      <c r="A3803" t="s">
        <v>5595</v>
      </c>
      <c r="B3803" t="s">
        <v>834</v>
      </c>
      <c r="C3803" t="s">
        <v>13</v>
      </c>
      <c r="D3803" t="s">
        <v>4603</v>
      </c>
      <c r="E3803">
        <v>79</v>
      </c>
      <c r="F3803">
        <v>63</v>
      </c>
      <c r="G3803">
        <v>48</v>
      </c>
      <c r="H3803">
        <v>94</v>
      </c>
      <c r="I3803">
        <v>81</v>
      </c>
      <c r="J3803">
        <v>81</v>
      </c>
      <c r="K3803">
        <v>47</v>
      </c>
    </row>
    <row r="3804" spans="1:11">
      <c r="A3804" t="s">
        <v>5596</v>
      </c>
      <c r="B3804" t="s">
        <v>2033</v>
      </c>
      <c r="C3804" t="s">
        <v>21</v>
      </c>
      <c r="D3804" t="s">
        <v>4603</v>
      </c>
      <c r="E3804">
        <v>85</v>
      </c>
      <c r="F3804">
        <v>55</v>
      </c>
      <c r="G3804">
        <v>53</v>
      </c>
      <c r="H3804">
        <v>99</v>
      </c>
      <c r="I3804">
        <v>75</v>
      </c>
      <c r="J3804">
        <v>81</v>
      </c>
      <c r="K3804">
        <v>46</v>
      </c>
    </row>
    <row r="3805" spans="1:11">
      <c r="A3805" t="s">
        <v>5597</v>
      </c>
      <c r="B3805" t="s">
        <v>1990</v>
      </c>
      <c r="C3805" t="s">
        <v>13</v>
      </c>
      <c r="D3805" t="s">
        <v>4603</v>
      </c>
      <c r="E3805">
        <v>83</v>
      </c>
      <c r="F3805">
        <v>58</v>
      </c>
      <c r="G3805">
        <v>49</v>
      </c>
      <c r="H3805">
        <v>94</v>
      </c>
      <c r="I3805">
        <v>76</v>
      </c>
      <c r="J3805">
        <v>78</v>
      </c>
      <c r="K3805">
        <v>45</v>
      </c>
    </row>
    <row r="3806" spans="1:11">
      <c r="A3806" t="s">
        <v>5598</v>
      </c>
      <c r="B3806" t="s">
        <v>955</v>
      </c>
      <c r="C3806" t="s">
        <v>13</v>
      </c>
      <c r="D3806" t="s">
        <v>4603</v>
      </c>
      <c r="E3806">
        <v>81</v>
      </c>
      <c r="F3806">
        <v>62</v>
      </c>
      <c r="G3806">
        <v>48</v>
      </c>
      <c r="H3806">
        <v>95</v>
      </c>
      <c r="I3806">
        <v>89</v>
      </c>
      <c r="J3806">
        <v>78</v>
      </c>
      <c r="K3806">
        <v>64</v>
      </c>
    </row>
    <row r="3807" spans="1:11">
      <c r="A3807" t="s">
        <v>5599</v>
      </c>
      <c r="B3807" t="s">
        <v>1878</v>
      </c>
      <c r="C3807" t="s">
        <v>21</v>
      </c>
      <c r="D3807" t="s">
        <v>4603</v>
      </c>
      <c r="E3807">
        <v>88</v>
      </c>
      <c r="F3807">
        <v>56</v>
      </c>
      <c r="G3807">
        <v>46</v>
      </c>
      <c r="H3807">
        <v>98</v>
      </c>
      <c r="I3807">
        <v>82</v>
      </c>
      <c r="J3807">
        <v>90</v>
      </c>
      <c r="K3807">
        <v>47</v>
      </c>
    </row>
    <row r="3808" spans="1:11">
      <c r="A3808" t="s">
        <v>5600</v>
      </c>
      <c r="B3808" t="s">
        <v>2726</v>
      </c>
      <c r="C3808" t="s">
        <v>13</v>
      </c>
      <c r="D3808" t="s">
        <v>4603</v>
      </c>
      <c r="E3808">
        <v>86</v>
      </c>
      <c r="F3808">
        <v>49</v>
      </c>
      <c r="G3808">
        <v>55</v>
      </c>
      <c r="H3808">
        <v>90</v>
      </c>
      <c r="I3808">
        <v>75</v>
      </c>
      <c r="J3808">
        <v>75</v>
      </c>
      <c r="K3808">
        <v>45</v>
      </c>
    </row>
    <row r="3809" spans="1:11">
      <c r="A3809" t="s">
        <v>5601</v>
      </c>
      <c r="B3809" t="s">
        <v>3634</v>
      </c>
      <c r="C3809" t="s">
        <v>21</v>
      </c>
      <c r="D3809" t="s">
        <v>4603</v>
      </c>
      <c r="E3809">
        <v>79</v>
      </c>
      <c r="F3809">
        <v>59</v>
      </c>
      <c r="G3809">
        <v>59</v>
      </c>
      <c r="H3809">
        <v>88</v>
      </c>
      <c r="I3809">
        <v>84</v>
      </c>
      <c r="J3809">
        <v>79</v>
      </c>
      <c r="K3809">
        <v>47</v>
      </c>
    </row>
    <row r="3810" spans="1:11">
      <c r="A3810" t="s">
        <v>5602</v>
      </c>
      <c r="B3810" t="s">
        <v>5603</v>
      </c>
      <c r="C3810" t="s">
        <v>13</v>
      </c>
      <c r="D3810" t="s">
        <v>4603</v>
      </c>
      <c r="E3810">
        <v>81</v>
      </c>
      <c r="F3810">
        <v>65</v>
      </c>
      <c r="G3810">
        <v>59</v>
      </c>
      <c r="H3810">
        <v>87</v>
      </c>
      <c r="I3810">
        <v>84</v>
      </c>
      <c r="J3810">
        <v>76</v>
      </c>
      <c r="K3810">
        <v>48</v>
      </c>
    </row>
    <row r="3811" spans="1:11">
      <c r="A3811" t="s">
        <v>5604</v>
      </c>
      <c r="B3811" t="s">
        <v>4019</v>
      </c>
      <c r="C3811" t="s">
        <v>21</v>
      </c>
      <c r="D3811" t="s">
        <v>4603</v>
      </c>
      <c r="E3811">
        <v>82</v>
      </c>
      <c r="F3811">
        <v>46</v>
      </c>
      <c r="G3811">
        <v>61</v>
      </c>
      <c r="H3811">
        <v>96</v>
      </c>
      <c r="I3811">
        <v>86</v>
      </c>
      <c r="J3811">
        <v>86</v>
      </c>
      <c r="K3811">
        <v>52</v>
      </c>
    </row>
    <row r="3812" spans="1:11">
      <c r="A3812" t="s">
        <v>5605</v>
      </c>
      <c r="B3812" t="s">
        <v>811</v>
      </c>
      <c r="C3812" t="s">
        <v>21</v>
      </c>
      <c r="D3812" t="s">
        <v>4603</v>
      </c>
      <c r="E3812">
        <v>76</v>
      </c>
      <c r="F3812">
        <v>65</v>
      </c>
      <c r="G3812">
        <v>65</v>
      </c>
      <c r="H3812">
        <v>85</v>
      </c>
      <c r="I3812">
        <v>85</v>
      </c>
      <c r="J3812">
        <v>83</v>
      </c>
      <c r="K3812">
        <v>55</v>
      </c>
    </row>
    <row r="3813" spans="1:11">
      <c r="A3813" t="s">
        <v>5606</v>
      </c>
      <c r="B3813" t="s">
        <v>943</v>
      </c>
      <c r="C3813" t="s">
        <v>21</v>
      </c>
      <c r="D3813" t="s">
        <v>4603</v>
      </c>
      <c r="E3813">
        <v>85</v>
      </c>
      <c r="F3813">
        <v>50</v>
      </c>
      <c r="G3813">
        <v>48</v>
      </c>
      <c r="H3813">
        <v>94</v>
      </c>
      <c r="I3813">
        <v>84</v>
      </c>
      <c r="J3813">
        <v>79</v>
      </c>
      <c r="K3813">
        <v>58</v>
      </c>
    </row>
    <row r="3814" spans="1:11">
      <c r="A3814" t="s">
        <v>5607</v>
      </c>
      <c r="B3814" t="s">
        <v>3201</v>
      </c>
      <c r="C3814" t="s">
        <v>21</v>
      </c>
      <c r="D3814" t="s">
        <v>4603</v>
      </c>
      <c r="E3814">
        <v>80</v>
      </c>
      <c r="F3814">
        <v>56</v>
      </c>
      <c r="G3814">
        <v>51</v>
      </c>
      <c r="H3814">
        <v>98</v>
      </c>
      <c r="I3814">
        <v>89</v>
      </c>
      <c r="J3814">
        <v>80</v>
      </c>
      <c r="K3814">
        <v>47</v>
      </c>
    </row>
    <row r="3815" spans="1:11">
      <c r="A3815" t="s">
        <v>5608</v>
      </c>
      <c r="B3815" t="s">
        <v>5609</v>
      </c>
      <c r="C3815" t="s">
        <v>13</v>
      </c>
      <c r="D3815" t="s">
        <v>4603</v>
      </c>
      <c r="E3815">
        <v>80</v>
      </c>
      <c r="F3815">
        <v>47</v>
      </c>
      <c r="G3815">
        <v>49</v>
      </c>
      <c r="H3815">
        <v>99</v>
      </c>
      <c r="I3815">
        <v>89</v>
      </c>
      <c r="J3815">
        <v>77</v>
      </c>
      <c r="K3815">
        <v>46</v>
      </c>
    </row>
    <row r="3816" spans="1:11">
      <c r="A3816" t="s">
        <v>5610</v>
      </c>
      <c r="B3816" t="s">
        <v>2946</v>
      </c>
      <c r="C3816" t="s">
        <v>13</v>
      </c>
      <c r="D3816" t="s">
        <v>4603</v>
      </c>
      <c r="E3816">
        <v>80</v>
      </c>
      <c r="F3816">
        <v>53</v>
      </c>
      <c r="G3816">
        <v>60</v>
      </c>
      <c r="H3816">
        <v>98</v>
      </c>
      <c r="I3816">
        <v>76</v>
      </c>
      <c r="J3816">
        <v>88</v>
      </c>
      <c r="K3816">
        <v>49</v>
      </c>
    </row>
    <row r="3817" spans="1:11">
      <c r="A3817" t="s">
        <v>5611</v>
      </c>
      <c r="B3817" t="s">
        <v>5612</v>
      </c>
      <c r="C3817" t="s">
        <v>13</v>
      </c>
      <c r="D3817" t="s">
        <v>4603</v>
      </c>
      <c r="E3817">
        <v>75</v>
      </c>
      <c r="F3817">
        <v>47</v>
      </c>
      <c r="G3817">
        <v>63</v>
      </c>
      <c r="H3817">
        <v>91</v>
      </c>
      <c r="I3817">
        <v>86</v>
      </c>
      <c r="J3817">
        <v>87</v>
      </c>
      <c r="K3817">
        <v>55</v>
      </c>
    </row>
    <row r="3818" spans="1:11">
      <c r="A3818" t="s">
        <v>5613</v>
      </c>
      <c r="B3818" t="s">
        <v>1382</v>
      </c>
      <c r="C3818" t="s">
        <v>21</v>
      </c>
      <c r="D3818" t="s">
        <v>4603</v>
      </c>
      <c r="E3818">
        <v>83</v>
      </c>
      <c r="F3818">
        <v>57</v>
      </c>
      <c r="G3818">
        <v>57</v>
      </c>
      <c r="H3818">
        <v>99</v>
      </c>
      <c r="I3818">
        <v>86</v>
      </c>
      <c r="J3818">
        <v>87</v>
      </c>
      <c r="K3818">
        <v>58</v>
      </c>
    </row>
    <row r="3819" spans="1:11">
      <c r="A3819" t="s">
        <v>5614</v>
      </c>
      <c r="B3819" t="s">
        <v>900</v>
      </c>
      <c r="C3819" t="s">
        <v>13</v>
      </c>
      <c r="D3819" t="s">
        <v>4603</v>
      </c>
      <c r="E3819">
        <v>78</v>
      </c>
      <c r="F3819">
        <v>48</v>
      </c>
      <c r="G3819">
        <v>53</v>
      </c>
      <c r="H3819">
        <v>94</v>
      </c>
      <c r="I3819">
        <v>87</v>
      </c>
      <c r="J3819">
        <v>77</v>
      </c>
      <c r="K3819">
        <v>55</v>
      </c>
    </row>
    <row r="3820" spans="1:11">
      <c r="A3820" t="s">
        <v>5615</v>
      </c>
      <c r="B3820" t="s">
        <v>5616</v>
      </c>
      <c r="C3820" t="s">
        <v>13</v>
      </c>
      <c r="D3820" t="s">
        <v>4603</v>
      </c>
      <c r="E3820">
        <v>88</v>
      </c>
      <c r="F3820">
        <v>47</v>
      </c>
      <c r="G3820">
        <v>56</v>
      </c>
      <c r="H3820">
        <v>85</v>
      </c>
      <c r="I3820">
        <v>80</v>
      </c>
      <c r="J3820">
        <v>80</v>
      </c>
      <c r="K3820">
        <v>56</v>
      </c>
    </row>
    <row r="3821" spans="1:11">
      <c r="A3821" t="s">
        <v>5617</v>
      </c>
      <c r="B3821" t="s">
        <v>5618</v>
      </c>
      <c r="C3821" t="s">
        <v>21</v>
      </c>
      <c r="D3821" t="s">
        <v>4603</v>
      </c>
      <c r="E3821">
        <v>87</v>
      </c>
      <c r="F3821">
        <v>65</v>
      </c>
      <c r="G3821">
        <v>54</v>
      </c>
      <c r="H3821">
        <v>99</v>
      </c>
      <c r="I3821">
        <v>90</v>
      </c>
      <c r="J3821">
        <v>76</v>
      </c>
      <c r="K3821">
        <v>55</v>
      </c>
    </row>
    <row r="3822" spans="1:11">
      <c r="A3822" t="s">
        <v>5619</v>
      </c>
      <c r="B3822" t="s">
        <v>5620</v>
      </c>
      <c r="C3822" t="s">
        <v>21</v>
      </c>
      <c r="D3822" t="s">
        <v>4603</v>
      </c>
      <c r="E3822">
        <v>86</v>
      </c>
      <c r="F3822">
        <v>61</v>
      </c>
      <c r="G3822">
        <v>54</v>
      </c>
      <c r="H3822">
        <v>98</v>
      </c>
      <c r="I3822">
        <v>79</v>
      </c>
      <c r="J3822">
        <v>86</v>
      </c>
      <c r="K3822">
        <v>54</v>
      </c>
    </row>
    <row r="3823" spans="1:11">
      <c r="A3823" t="s">
        <v>5621</v>
      </c>
      <c r="B3823" t="s">
        <v>5622</v>
      </c>
      <c r="C3823" t="s">
        <v>21</v>
      </c>
      <c r="D3823" t="s">
        <v>4603</v>
      </c>
      <c r="E3823">
        <v>89</v>
      </c>
      <c r="F3823">
        <v>45</v>
      </c>
      <c r="G3823">
        <v>60</v>
      </c>
      <c r="H3823">
        <v>93</v>
      </c>
      <c r="I3823">
        <v>83</v>
      </c>
      <c r="J3823">
        <v>86</v>
      </c>
      <c r="K3823">
        <v>45</v>
      </c>
    </row>
    <row r="3824" spans="1:11">
      <c r="A3824" t="s">
        <v>5623</v>
      </c>
      <c r="B3824" t="s">
        <v>5624</v>
      </c>
      <c r="C3824" t="s">
        <v>21</v>
      </c>
      <c r="D3824" t="s">
        <v>4603</v>
      </c>
      <c r="E3824">
        <v>88</v>
      </c>
      <c r="F3824">
        <v>54</v>
      </c>
      <c r="G3824">
        <v>60</v>
      </c>
      <c r="H3824">
        <v>97</v>
      </c>
      <c r="I3824">
        <v>90</v>
      </c>
      <c r="J3824">
        <v>82</v>
      </c>
      <c r="K3824">
        <v>52</v>
      </c>
    </row>
    <row r="3825" spans="1:11">
      <c r="A3825" t="s">
        <v>5625</v>
      </c>
      <c r="B3825" t="s">
        <v>955</v>
      </c>
      <c r="C3825" t="s">
        <v>13</v>
      </c>
      <c r="D3825" t="s">
        <v>4603</v>
      </c>
      <c r="E3825">
        <v>78</v>
      </c>
      <c r="F3825">
        <v>46</v>
      </c>
      <c r="G3825">
        <v>60</v>
      </c>
      <c r="H3825">
        <v>87</v>
      </c>
      <c r="I3825">
        <v>89</v>
      </c>
      <c r="J3825">
        <v>78</v>
      </c>
      <c r="K3825">
        <v>65</v>
      </c>
    </row>
    <row r="3826" spans="1:11">
      <c r="A3826" t="s">
        <v>5626</v>
      </c>
      <c r="B3826" t="s">
        <v>4120</v>
      </c>
      <c r="C3826" t="s">
        <v>21</v>
      </c>
      <c r="D3826" t="s">
        <v>4603</v>
      </c>
      <c r="E3826">
        <v>78</v>
      </c>
      <c r="F3826">
        <v>57</v>
      </c>
      <c r="G3826">
        <v>47</v>
      </c>
      <c r="H3826">
        <v>97</v>
      </c>
      <c r="I3826">
        <v>81</v>
      </c>
      <c r="J3826">
        <v>82</v>
      </c>
      <c r="K3826">
        <v>48</v>
      </c>
    </row>
    <row r="3827" spans="1:11">
      <c r="A3827" t="s">
        <v>5627</v>
      </c>
      <c r="B3827" t="s">
        <v>269</v>
      </c>
      <c r="C3827" t="s">
        <v>13</v>
      </c>
      <c r="D3827" t="s">
        <v>4603</v>
      </c>
      <c r="E3827">
        <v>90</v>
      </c>
      <c r="F3827">
        <v>53</v>
      </c>
      <c r="G3827">
        <v>62</v>
      </c>
      <c r="H3827">
        <v>96</v>
      </c>
      <c r="I3827">
        <v>84</v>
      </c>
      <c r="J3827">
        <v>88</v>
      </c>
      <c r="K3827">
        <v>46</v>
      </c>
    </row>
    <row r="3828" spans="1:11">
      <c r="A3828" t="s">
        <v>5628</v>
      </c>
      <c r="B3828" t="s">
        <v>851</v>
      </c>
      <c r="C3828" t="s">
        <v>13</v>
      </c>
      <c r="D3828" t="s">
        <v>4603</v>
      </c>
      <c r="E3828">
        <v>82</v>
      </c>
      <c r="F3828">
        <v>60</v>
      </c>
      <c r="G3828">
        <v>53</v>
      </c>
      <c r="H3828">
        <v>90</v>
      </c>
      <c r="I3828">
        <v>87</v>
      </c>
      <c r="J3828">
        <v>81</v>
      </c>
      <c r="K3828">
        <v>63</v>
      </c>
    </row>
    <row r="3829" spans="1:11">
      <c r="A3829" t="s">
        <v>5629</v>
      </c>
      <c r="B3829" t="s">
        <v>1605</v>
      </c>
      <c r="C3829" t="s">
        <v>21</v>
      </c>
      <c r="D3829" t="s">
        <v>4603</v>
      </c>
      <c r="E3829">
        <v>76</v>
      </c>
      <c r="F3829">
        <v>47</v>
      </c>
      <c r="G3829">
        <v>50</v>
      </c>
      <c r="H3829">
        <v>91</v>
      </c>
      <c r="I3829">
        <v>78</v>
      </c>
      <c r="J3829">
        <v>77</v>
      </c>
      <c r="K3829">
        <v>48</v>
      </c>
    </row>
    <row r="3830" spans="1:11">
      <c r="A3830" t="s">
        <v>5630</v>
      </c>
      <c r="B3830" t="s">
        <v>2594</v>
      </c>
      <c r="C3830" t="s">
        <v>13</v>
      </c>
      <c r="D3830" t="s">
        <v>4603</v>
      </c>
      <c r="E3830">
        <v>90</v>
      </c>
      <c r="F3830">
        <v>54</v>
      </c>
      <c r="G3830">
        <v>46</v>
      </c>
      <c r="H3830">
        <v>89</v>
      </c>
      <c r="I3830">
        <v>88</v>
      </c>
      <c r="J3830">
        <v>81</v>
      </c>
      <c r="K3830">
        <v>47</v>
      </c>
    </row>
    <row r="3831" spans="1:11">
      <c r="A3831" t="s">
        <v>5631</v>
      </c>
      <c r="B3831" t="s">
        <v>4426</v>
      </c>
      <c r="C3831" t="s">
        <v>21</v>
      </c>
      <c r="D3831" t="s">
        <v>4603</v>
      </c>
      <c r="E3831">
        <v>76</v>
      </c>
      <c r="F3831">
        <v>45</v>
      </c>
      <c r="G3831">
        <v>51</v>
      </c>
      <c r="H3831">
        <v>88</v>
      </c>
      <c r="I3831">
        <v>79</v>
      </c>
      <c r="J3831">
        <v>82</v>
      </c>
      <c r="K3831">
        <v>65</v>
      </c>
    </row>
    <row r="3832" spans="1:11">
      <c r="A3832" t="s">
        <v>5632</v>
      </c>
      <c r="B3832" t="s">
        <v>2490</v>
      </c>
      <c r="C3832" t="s">
        <v>21</v>
      </c>
      <c r="D3832" t="s">
        <v>4603</v>
      </c>
      <c r="E3832">
        <v>88</v>
      </c>
      <c r="F3832">
        <v>63</v>
      </c>
      <c r="G3832">
        <v>58</v>
      </c>
      <c r="H3832">
        <v>85</v>
      </c>
      <c r="I3832">
        <v>86</v>
      </c>
      <c r="J3832">
        <v>76</v>
      </c>
      <c r="K3832">
        <v>48</v>
      </c>
    </row>
    <row r="3833" spans="1:11">
      <c r="A3833" t="s">
        <v>5633</v>
      </c>
      <c r="B3833" t="s">
        <v>1887</v>
      </c>
      <c r="C3833" t="s">
        <v>21</v>
      </c>
      <c r="D3833" t="s">
        <v>4603</v>
      </c>
      <c r="E3833">
        <v>83</v>
      </c>
      <c r="F3833">
        <v>60</v>
      </c>
      <c r="G3833">
        <v>61</v>
      </c>
      <c r="H3833">
        <v>85</v>
      </c>
      <c r="I3833">
        <v>76</v>
      </c>
      <c r="J3833">
        <v>88</v>
      </c>
      <c r="K3833">
        <v>59</v>
      </c>
    </row>
    <row r="3834" spans="1:11">
      <c r="A3834" t="s">
        <v>5634</v>
      </c>
      <c r="B3834" t="s">
        <v>701</v>
      </c>
      <c r="C3834" t="s">
        <v>21</v>
      </c>
      <c r="D3834" t="s">
        <v>4603</v>
      </c>
      <c r="E3834">
        <v>90</v>
      </c>
      <c r="F3834">
        <v>63</v>
      </c>
      <c r="G3834">
        <v>47</v>
      </c>
      <c r="H3834">
        <v>98</v>
      </c>
      <c r="I3834">
        <v>78</v>
      </c>
      <c r="J3834">
        <v>80</v>
      </c>
      <c r="K3834">
        <v>45</v>
      </c>
    </row>
    <row r="3835" spans="1:11">
      <c r="A3835" t="s">
        <v>5635</v>
      </c>
      <c r="B3835" t="s">
        <v>2040</v>
      </c>
      <c r="C3835" t="s">
        <v>21</v>
      </c>
      <c r="D3835" t="s">
        <v>4603</v>
      </c>
      <c r="E3835">
        <v>90</v>
      </c>
      <c r="F3835">
        <v>63</v>
      </c>
      <c r="G3835">
        <v>50</v>
      </c>
      <c r="H3835">
        <v>87</v>
      </c>
      <c r="I3835">
        <v>88</v>
      </c>
      <c r="J3835">
        <v>85</v>
      </c>
      <c r="K3835">
        <v>65</v>
      </c>
    </row>
    <row r="3836" spans="1:11">
      <c r="A3836" t="s">
        <v>5636</v>
      </c>
      <c r="B3836" t="s">
        <v>4019</v>
      </c>
      <c r="C3836" t="s">
        <v>21</v>
      </c>
      <c r="D3836" t="s">
        <v>4603</v>
      </c>
      <c r="E3836">
        <v>76</v>
      </c>
      <c r="F3836">
        <v>64</v>
      </c>
      <c r="G3836">
        <v>50</v>
      </c>
      <c r="H3836">
        <v>86</v>
      </c>
      <c r="I3836">
        <v>77</v>
      </c>
      <c r="J3836">
        <v>77</v>
      </c>
      <c r="K3836">
        <v>45</v>
      </c>
    </row>
    <row r="3837" spans="1:11">
      <c r="A3837" t="s">
        <v>5637</v>
      </c>
      <c r="B3837" t="s">
        <v>4592</v>
      </c>
      <c r="C3837" t="s">
        <v>21</v>
      </c>
      <c r="D3837" t="s">
        <v>4603</v>
      </c>
      <c r="E3837">
        <v>83</v>
      </c>
      <c r="F3837">
        <v>54</v>
      </c>
      <c r="G3837">
        <v>55</v>
      </c>
      <c r="H3837">
        <v>88</v>
      </c>
      <c r="I3837">
        <v>82</v>
      </c>
      <c r="J3837">
        <v>80</v>
      </c>
      <c r="K3837">
        <v>63</v>
      </c>
    </row>
    <row r="3838" spans="1:11">
      <c r="A3838" t="s">
        <v>5638</v>
      </c>
      <c r="B3838" t="s">
        <v>5639</v>
      </c>
      <c r="C3838" t="s">
        <v>13</v>
      </c>
      <c r="D3838" t="s">
        <v>4603</v>
      </c>
      <c r="E3838">
        <v>82</v>
      </c>
      <c r="F3838">
        <v>61</v>
      </c>
      <c r="G3838">
        <v>59</v>
      </c>
      <c r="H3838">
        <v>94</v>
      </c>
      <c r="I3838">
        <v>80</v>
      </c>
      <c r="J3838">
        <v>85</v>
      </c>
      <c r="K3838">
        <v>47</v>
      </c>
    </row>
    <row r="3839" spans="1:11">
      <c r="A3839" t="s">
        <v>5640</v>
      </c>
      <c r="B3839" t="s">
        <v>478</v>
      </c>
      <c r="C3839" t="s">
        <v>13</v>
      </c>
      <c r="D3839" t="s">
        <v>4603</v>
      </c>
      <c r="E3839">
        <v>90</v>
      </c>
      <c r="F3839">
        <v>57</v>
      </c>
      <c r="G3839">
        <v>57</v>
      </c>
      <c r="H3839">
        <v>98</v>
      </c>
      <c r="I3839">
        <v>90</v>
      </c>
      <c r="J3839">
        <v>85</v>
      </c>
      <c r="K3839">
        <v>49</v>
      </c>
    </row>
    <row r="3840" spans="1:11">
      <c r="A3840" t="s">
        <v>5641</v>
      </c>
      <c r="B3840" t="s">
        <v>4627</v>
      </c>
      <c r="C3840" t="s">
        <v>13</v>
      </c>
      <c r="D3840" t="s">
        <v>4603</v>
      </c>
      <c r="E3840">
        <v>79</v>
      </c>
      <c r="F3840">
        <v>46</v>
      </c>
      <c r="G3840">
        <v>55</v>
      </c>
      <c r="H3840">
        <v>98</v>
      </c>
      <c r="I3840">
        <v>77</v>
      </c>
      <c r="J3840">
        <v>82</v>
      </c>
      <c r="K3840">
        <v>63</v>
      </c>
    </row>
    <row r="3841" spans="1:11">
      <c r="A3841" t="s">
        <v>5642</v>
      </c>
      <c r="B3841" t="s">
        <v>2141</v>
      </c>
      <c r="C3841" t="s">
        <v>13</v>
      </c>
      <c r="D3841" t="s">
        <v>4603</v>
      </c>
      <c r="E3841">
        <v>81</v>
      </c>
      <c r="F3841">
        <v>46</v>
      </c>
      <c r="G3841">
        <v>55</v>
      </c>
      <c r="H3841">
        <v>97</v>
      </c>
      <c r="I3841">
        <v>89</v>
      </c>
      <c r="J3841">
        <v>82</v>
      </c>
      <c r="K3841">
        <v>51</v>
      </c>
    </row>
    <row r="3842" spans="1:11">
      <c r="A3842" t="s">
        <v>5643</v>
      </c>
      <c r="B3842" t="s">
        <v>1708</v>
      </c>
      <c r="C3842" t="s">
        <v>21</v>
      </c>
      <c r="D3842" t="s">
        <v>4603</v>
      </c>
      <c r="E3842">
        <v>75</v>
      </c>
      <c r="F3842">
        <v>47</v>
      </c>
      <c r="G3842">
        <v>46</v>
      </c>
      <c r="H3842">
        <v>99</v>
      </c>
      <c r="I3842">
        <v>82</v>
      </c>
      <c r="J3842">
        <v>76</v>
      </c>
      <c r="K3842">
        <v>48</v>
      </c>
    </row>
    <row r="3843" spans="1:11">
      <c r="A3843" t="s">
        <v>5644</v>
      </c>
      <c r="B3843" t="s">
        <v>5645</v>
      </c>
      <c r="C3843" t="s">
        <v>13</v>
      </c>
      <c r="D3843" t="s">
        <v>4603</v>
      </c>
      <c r="E3843">
        <v>89</v>
      </c>
      <c r="F3843">
        <v>51</v>
      </c>
      <c r="G3843">
        <v>64</v>
      </c>
      <c r="H3843">
        <v>89</v>
      </c>
      <c r="I3843">
        <v>90</v>
      </c>
      <c r="J3843">
        <v>84</v>
      </c>
      <c r="K3843">
        <v>45</v>
      </c>
    </row>
    <row r="3844" spans="1:11">
      <c r="A3844" t="s">
        <v>5646</v>
      </c>
      <c r="B3844" t="s">
        <v>5647</v>
      </c>
      <c r="C3844" t="s">
        <v>13</v>
      </c>
      <c r="D3844" t="s">
        <v>4603</v>
      </c>
      <c r="E3844">
        <v>85</v>
      </c>
      <c r="F3844">
        <v>65</v>
      </c>
      <c r="G3844">
        <v>56</v>
      </c>
      <c r="H3844">
        <v>96</v>
      </c>
      <c r="I3844">
        <v>88</v>
      </c>
      <c r="J3844">
        <v>75</v>
      </c>
      <c r="K3844">
        <v>46</v>
      </c>
    </row>
    <row r="3845" spans="1:11">
      <c r="A3845" t="s">
        <v>5648</v>
      </c>
      <c r="B3845" t="s">
        <v>1180</v>
      </c>
      <c r="C3845" t="s">
        <v>21</v>
      </c>
      <c r="D3845" t="s">
        <v>4603</v>
      </c>
      <c r="E3845">
        <v>89</v>
      </c>
      <c r="F3845">
        <v>65</v>
      </c>
      <c r="G3845">
        <v>51</v>
      </c>
      <c r="H3845">
        <v>100</v>
      </c>
      <c r="I3845">
        <v>79</v>
      </c>
      <c r="J3845">
        <v>77</v>
      </c>
      <c r="K3845">
        <v>51</v>
      </c>
    </row>
    <row r="3846" spans="1:11">
      <c r="A3846" t="s">
        <v>5649</v>
      </c>
      <c r="B3846" t="s">
        <v>2230</v>
      </c>
      <c r="C3846" t="s">
        <v>21</v>
      </c>
      <c r="D3846" t="s">
        <v>4603</v>
      </c>
      <c r="E3846">
        <v>81</v>
      </c>
      <c r="F3846">
        <v>50</v>
      </c>
      <c r="G3846">
        <v>56</v>
      </c>
      <c r="H3846">
        <v>89</v>
      </c>
      <c r="I3846">
        <v>76</v>
      </c>
      <c r="J3846">
        <v>90</v>
      </c>
      <c r="K3846">
        <v>59</v>
      </c>
    </row>
    <row r="3847" spans="1:11">
      <c r="A3847" t="s">
        <v>5650</v>
      </c>
      <c r="B3847" t="s">
        <v>233</v>
      </c>
      <c r="C3847" t="s">
        <v>13</v>
      </c>
      <c r="D3847" t="s">
        <v>4603</v>
      </c>
      <c r="E3847">
        <v>88</v>
      </c>
      <c r="F3847">
        <v>52</v>
      </c>
      <c r="G3847">
        <v>64</v>
      </c>
      <c r="H3847">
        <v>85</v>
      </c>
      <c r="I3847">
        <v>75</v>
      </c>
      <c r="J3847">
        <v>89</v>
      </c>
      <c r="K3847">
        <v>60</v>
      </c>
    </row>
    <row r="3848" spans="1:11">
      <c r="A3848" t="s">
        <v>5651</v>
      </c>
      <c r="B3848" t="s">
        <v>5652</v>
      </c>
      <c r="C3848" t="s">
        <v>21</v>
      </c>
      <c r="D3848" t="s">
        <v>4603</v>
      </c>
      <c r="E3848">
        <v>78</v>
      </c>
      <c r="F3848">
        <v>64</v>
      </c>
      <c r="G3848">
        <v>49</v>
      </c>
      <c r="H3848">
        <v>93</v>
      </c>
      <c r="I3848">
        <v>78</v>
      </c>
      <c r="J3848">
        <v>75</v>
      </c>
      <c r="K3848">
        <v>59</v>
      </c>
    </row>
    <row r="3849" spans="1:11">
      <c r="A3849" t="s">
        <v>5653</v>
      </c>
      <c r="B3849" t="s">
        <v>3201</v>
      </c>
      <c r="C3849" t="s">
        <v>21</v>
      </c>
      <c r="D3849" t="s">
        <v>4603</v>
      </c>
      <c r="E3849">
        <v>82</v>
      </c>
      <c r="F3849">
        <v>64</v>
      </c>
      <c r="G3849">
        <v>52</v>
      </c>
      <c r="H3849">
        <v>94</v>
      </c>
      <c r="I3849">
        <v>75</v>
      </c>
      <c r="J3849">
        <v>84</v>
      </c>
      <c r="K3849">
        <v>50</v>
      </c>
    </row>
    <row r="3850" spans="1:11">
      <c r="A3850" t="s">
        <v>5654</v>
      </c>
      <c r="B3850" t="s">
        <v>1134</v>
      </c>
      <c r="C3850" t="s">
        <v>21</v>
      </c>
      <c r="D3850" t="s">
        <v>4603</v>
      </c>
      <c r="E3850">
        <v>82</v>
      </c>
      <c r="F3850">
        <v>63</v>
      </c>
      <c r="G3850">
        <v>54</v>
      </c>
      <c r="H3850">
        <v>86</v>
      </c>
      <c r="I3850">
        <v>88</v>
      </c>
      <c r="J3850">
        <v>86</v>
      </c>
      <c r="K3850">
        <v>53</v>
      </c>
    </row>
    <row r="3851" spans="1:11">
      <c r="A3851" t="s">
        <v>5655</v>
      </c>
      <c r="B3851" t="s">
        <v>3855</v>
      </c>
      <c r="C3851" t="s">
        <v>13</v>
      </c>
      <c r="D3851" t="s">
        <v>4603</v>
      </c>
      <c r="E3851">
        <v>75</v>
      </c>
      <c r="F3851">
        <v>49</v>
      </c>
      <c r="G3851">
        <v>45</v>
      </c>
      <c r="H3851">
        <v>87</v>
      </c>
      <c r="I3851">
        <v>90</v>
      </c>
      <c r="J3851">
        <v>82</v>
      </c>
      <c r="K3851">
        <v>45</v>
      </c>
    </row>
    <row r="3852" spans="1:11">
      <c r="A3852" t="s">
        <v>5656</v>
      </c>
      <c r="B3852" t="s">
        <v>4234</v>
      </c>
      <c r="C3852" t="s">
        <v>13</v>
      </c>
      <c r="D3852" t="s">
        <v>4603</v>
      </c>
      <c r="E3852">
        <v>80</v>
      </c>
      <c r="F3852">
        <v>65</v>
      </c>
      <c r="G3852">
        <v>53</v>
      </c>
      <c r="H3852">
        <v>86</v>
      </c>
      <c r="I3852">
        <v>81</v>
      </c>
      <c r="J3852">
        <v>88</v>
      </c>
      <c r="K3852">
        <v>46</v>
      </c>
    </row>
    <row r="3853" spans="1:11">
      <c r="A3853" t="s">
        <v>5657</v>
      </c>
      <c r="B3853" t="s">
        <v>1068</v>
      </c>
      <c r="C3853" t="s">
        <v>13</v>
      </c>
      <c r="D3853" t="s">
        <v>4603</v>
      </c>
      <c r="E3853">
        <v>86</v>
      </c>
      <c r="F3853">
        <v>62</v>
      </c>
      <c r="G3853">
        <v>50</v>
      </c>
      <c r="H3853">
        <v>96</v>
      </c>
      <c r="I3853">
        <v>83</v>
      </c>
      <c r="J3853">
        <v>82</v>
      </c>
      <c r="K3853">
        <v>57</v>
      </c>
    </row>
    <row r="3854" spans="1:11">
      <c r="A3854" t="s">
        <v>5658</v>
      </c>
      <c r="B3854" t="s">
        <v>466</v>
      </c>
      <c r="C3854" t="s">
        <v>13</v>
      </c>
      <c r="D3854" t="s">
        <v>4603</v>
      </c>
      <c r="E3854">
        <v>81</v>
      </c>
      <c r="F3854">
        <v>55</v>
      </c>
      <c r="G3854">
        <v>54</v>
      </c>
      <c r="H3854">
        <v>90</v>
      </c>
      <c r="I3854">
        <v>88</v>
      </c>
      <c r="J3854">
        <v>80</v>
      </c>
      <c r="K3854">
        <v>50</v>
      </c>
    </row>
    <row r="3855" spans="1:11">
      <c r="A3855" t="s">
        <v>5659</v>
      </c>
      <c r="B3855" t="s">
        <v>291</v>
      </c>
      <c r="C3855" t="s">
        <v>13</v>
      </c>
      <c r="D3855" t="s">
        <v>4603</v>
      </c>
      <c r="E3855">
        <v>76</v>
      </c>
      <c r="F3855">
        <v>63</v>
      </c>
      <c r="G3855">
        <v>50</v>
      </c>
      <c r="H3855">
        <v>91</v>
      </c>
      <c r="I3855">
        <v>85</v>
      </c>
      <c r="J3855">
        <v>84</v>
      </c>
      <c r="K3855">
        <v>63</v>
      </c>
    </row>
    <row r="3856" spans="1:11">
      <c r="A3856" t="s">
        <v>5660</v>
      </c>
      <c r="B3856" t="s">
        <v>2764</v>
      </c>
      <c r="C3856" t="s">
        <v>21</v>
      </c>
      <c r="D3856" t="s">
        <v>4603</v>
      </c>
      <c r="E3856">
        <v>82</v>
      </c>
      <c r="F3856">
        <v>49</v>
      </c>
      <c r="G3856">
        <v>45</v>
      </c>
      <c r="H3856">
        <v>89</v>
      </c>
      <c r="I3856">
        <v>80</v>
      </c>
      <c r="J3856">
        <v>87</v>
      </c>
      <c r="K3856">
        <v>56</v>
      </c>
    </row>
    <row r="3857" spans="1:11">
      <c r="A3857" t="s">
        <v>5661</v>
      </c>
      <c r="B3857" t="s">
        <v>1466</v>
      </c>
      <c r="C3857" t="s">
        <v>21</v>
      </c>
      <c r="D3857" t="s">
        <v>4603</v>
      </c>
      <c r="E3857">
        <v>87</v>
      </c>
      <c r="F3857">
        <v>54</v>
      </c>
      <c r="G3857">
        <v>47</v>
      </c>
      <c r="H3857">
        <v>93</v>
      </c>
      <c r="I3857">
        <v>79</v>
      </c>
      <c r="J3857">
        <v>75</v>
      </c>
      <c r="K3857">
        <v>52</v>
      </c>
    </row>
    <row r="3858" spans="1:11">
      <c r="A3858" t="s">
        <v>5662</v>
      </c>
      <c r="B3858" t="s">
        <v>5663</v>
      </c>
      <c r="C3858" t="s">
        <v>13</v>
      </c>
      <c r="D3858" t="s">
        <v>4603</v>
      </c>
      <c r="E3858">
        <v>80</v>
      </c>
      <c r="F3858">
        <v>50</v>
      </c>
      <c r="G3858">
        <v>59</v>
      </c>
      <c r="H3858">
        <v>89</v>
      </c>
      <c r="I3858">
        <v>80</v>
      </c>
      <c r="J3858">
        <v>83</v>
      </c>
      <c r="K3858">
        <v>64</v>
      </c>
    </row>
    <row r="3859" spans="1:11">
      <c r="A3859" t="s">
        <v>5664</v>
      </c>
      <c r="B3859" t="s">
        <v>4013</v>
      </c>
      <c r="C3859" t="s">
        <v>21</v>
      </c>
      <c r="D3859" t="s">
        <v>4603</v>
      </c>
      <c r="E3859">
        <v>78</v>
      </c>
      <c r="F3859">
        <v>60</v>
      </c>
      <c r="G3859">
        <v>46</v>
      </c>
      <c r="H3859">
        <v>98</v>
      </c>
      <c r="I3859">
        <v>82</v>
      </c>
      <c r="J3859">
        <v>88</v>
      </c>
      <c r="K3859">
        <v>64</v>
      </c>
    </row>
    <row r="3860" spans="1:11">
      <c r="A3860" t="s">
        <v>5665</v>
      </c>
      <c r="B3860" t="s">
        <v>1176</v>
      </c>
      <c r="C3860" t="s">
        <v>21</v>
      </c>
      <c r="D3860" t="s">
        <v>4603</v>
      </c>
      <c r="E3860">
        <v>88</v>
      </c>
      <c r="F3860">
        <v>48</v>
      </c>
      <c r="G3860">
        <v>65</v>
      </c>
      <c r="H3860">
        <v>95</v>
      </c>
      <c r="I3860">
        <v>84</v>
      </c>
      <c r="J3860">
        <v>90</v>
      </c>
      <c r="K3860">
        <v>51</v>
      </c>
    </row>
    <row r="3861" spans="1:11">
      <c r="A3861" t="s">
        <v>5666</v>
      </c>
      <c r="B3861" t="s">
        <v>2888</v>
      </c>
      <c r="C3861" t="s">
        <v>13</v>
      </c>
      <c r="D3861" t="s">
        <v>4603</v>
      </c>
      <c r="E3861">
        <v>83</v>
      </c>
      <c r="F3861">
        <v>50</v>
      </c>
      <c r="G3861">
        <v>49</v>
      </c>
      <c r="H3861">
        <v>92</v>
      </c>
      <c r="I3861">
        <v>77</v>
      </c>
      <c r="J3861">
        <v>84</v>
      </c>
      <c r="K3861">
        <v>51</v>
      </c>
    </row>
    <row r="3862" spans="1:11">
      <c r="A3862" t="s">
        <v>5667</v>
      </c>
      <c r="B3862" t="s">
        <v>243</v>
      </c>
      <c r="C3862" t="s">
        <v>21</v>
      </c>
      <c r="D3862" t="s">
        <v>4603</v>
      </c>
      <c r="E3862">
        <v>87</v>
      </c>
      <c r="F3862">
        <v>60</v>
      </c>
      <c r="G3862">
        <v>45</v>
      </c>
      <c r="H3862">
        <v>99</v>
      </c>
      <c r="I3862">
        <v>86</v>
      </c>
      <c r="J3862">
        <v>87</v>
      </c>
      <c r="K3862">
        <v>59</v>
      </c>
    </row>
    <row r="3863" spans="1:11">
      <c r="A3863" t="s">
        <v>5668</v>
      </c>
      <c r="B3863" t="s">
        <v>5669</v>
      </c>
      <c r="C3863" t="s">
        <v>13</v>
      </c>
      <c r="D3863" t="s">
        <v>4603</v>
      </c>
      <c r="E3863">
        <v>77</v>
      </c>
      <c r="F3863">
        <v>47</v>
      </c>
      <c r="G3863">
        <v>52</v>
      </c>
      <c r="H3863">
        <v>98</v>
      </c>
      <c r="I3863">
        <v>82</v>
      </c>
      <c r="J3863">
        <v>80</v>
      </c>
      <c r="K3863">
        <v>55</v>
      </c>
    </row>
    <row r="3864" spans="1:11">
      <c r="A3864" t="s">
        <v>5670</v>
      </c>
      <c r="B3864" t="s">
        <v>2093</v>
      </c>
      <c r="C3864" t="s">
        <v>21</v>
      </c>
      <c r="D3864" t="s">
        <v>4603</v>
      </c>
      <c r="E3864">
        <v>81</v>
      </c>
      <c r="F3864">
        <v>58</v>
      </c>
      <c r="G3864">
        <v>60</v>
      </c>
      <c r="H3864">
        <v>96</v>
      </c>
      <c r="I3864">
        <v>79</v>
      </c>
      <c r="J3864">
        <v>80</v>
      </c>
      <c r="K3864">
        <v>49</v>
      </c>
    </row>
    <row r="3865" spans="1:11">
      <c r="A3865" t="s">
        <v>5671</v>
      </c>
      <c r="B3865" t="s">
        <v>5273</v>
      </c>
      <c r="C3865" t="s">
        <v>21</v>
      </c>
      <c r="D3865" t="s">
        <v>4603</v>
      </c>
      <c r="E3865">
        <v>89</v>
      </c>
      <c r="F3865">
        <v>56</v>
      </c>
      <c r="G3865">
        <v>46</v>
      </c>
      <c r="H3865">
        <v>92</v>
      </c>
      <c r="I3865">
        <v>75</v>
      </c>
      <c r="J3865">
        <v>82</v>
      </c>
      <c r="K3865">
        <v>46</v>
      </c>
    </row>
    <row r="3866" spans="1:11">
      <c r="A3866" t="s">
        <v>5672</v>
      </c>
      <c r="B3866" t="s">
        <v>198</v>
      </c>
      <c r="C3866" t="s">
        <v>21</v>
      </c>
      <c r="D3866" t="s">
        <v>4603</v>
      </c>
      <c r="E3866">
        <v>86</v>
      </c>
      <c r="F3866">
        <v>45</v>
      </c>
      <c r="G3866">
        <v>53</v>
      </c>
      <c r="H3866">
        <v>86</v>
      </c>
      <c r="I3866">
        <v>82</v>
      </c>
      <c r="J3866">
        <v>84</v>
      </c>
      <c r="K3866">
        <v>46</v>
      </c>
    </row>
    <row r="3867" spans="1:11">
      <c r="A3867" t="s">
        <v>5673</v>
      </c>
      <c r="B3867" t="s">
        <v>2136</v>
      </c>
      <c r="C3867" t="s">
        <v>21</v>
      </c>
      <c r="D3867" t="s">
        <v>4603</v>
      </c>
      <c r="E3867">
        <v>84</v>
      </c>
      <c r="F3867">
        <v>53</v>
      </c>
      <c r="G3867">
        <v>49</v>
      </c>
      <c r="H3867">
        <v>98</v>
      </c>
      <c r="I3867">
        <v>87</v>
      </c>
      <c r="J3867">
        <v>81</v>
      </c>
      <c r="K3867">
        <v>64</v>
      </c>
    </row>
    <row r="3868" spans="1:11">
      <c r="A3868" t="s">
        <v>5674</v>
      </c>
      <c r="B3868" t="s">
        <v>5171</v>
      </c>
      <c r="C3868" t="s">
        <v>13</v>
      </c>
      <c r="D3868" t="s">
        <v>4603</v>
      </c>
      <c r="E3868">
        <v>87</v>
      </c>
      <c r="F3868">
        <v>47</v>
      </c>
      <c r="G3868">
        <v>52</v>
      </c>
      <c r="H3868">
        <v>100</v>
      </c>
      <c r="I3868">
        <v>90</v>
      </c>
      <c r="J3868">
        <v>78</v>
      </c>
      <c r="K3868">
        <v>65</v>
      </c>
    </row>
    <row r="3869" spans="1:11">
      <c r="A3869" t="s">
        <v>5675</v>
      </c>
      <c r="B3869" t="s">
        <v>911</v>
      </c>
      <c r="C3869" t="s">
        <v>21</v>
      </c>
      <c r="D3869" t="s">
        <v>4603</v>
      </c>
      <c r="E3869">
        <v>78</v>
      </c>
      <c r="F3869">
        <v>49</v>
      </c>
      <c r="G3869">
        <v>48</v>
      </c>
      <c r="H3869">
        <v>96</v>
      </c>
      <c r="I3869">
        <v>85</v>
      </c>
      <c r="J3869">
        <v>75</v>
      </c>
      <c r="K3869">
        <v>54</v>
      </c>
    </row>
    <row r="3870" spans="1:11">
      <c r="A3870" t="s">
        <v>5676</v>
      </c>
      <c r="B3870" t="s">
        <v>948</v>
      </c>
      <c r="C3870" t="s">
        <v>13</v>
      </c>
      <c r="D3870" t="s">
        <v>4603</v>
      </c>
      <c r="E3870">
        <v>75</v>
      </c>
      <c r="F3870">
        <v>51</v>
      </c>
      <c r="G3870">
        <v>49</v>
      </c>
      <c r="H3870">
        <v>87</v>
      </c>
      <c r="I3870">
        <v>77</v>
      </c>
      <c r="J3870">
        <v>75</v>
      </c>
      <c r="K3870">
        <v>60</v>
      </c>
    </row>
    <row r="3871" spans="1:11">
      <c r="A3871" t="s">
        <v>5677</v>
      </c>
      <c r="B3871" t="s">
        <v>1230</v>
      </c>
      <c r="C3871" t="s">
        <v>13</v>
      </c>
      <c r="D3871" t="s">
        <v>4603</v>
      </c>
      <c r="E3871">
        <v>79</v>
      </c>
      <c r="F3871">
        <v>50</v>
      </c>
      <c r="G3871">
        <v>61</v>
      </c>
      <c r="H3871">
        <v>99</v>
      </c>
      <c r="I3871">
        <v>85</v>
      </c>
      <c r="J3871">
        <v>83</v>
      </c>
      <c r="K3871">
        <v>63</v>
      </c>
    </row>
    <row r="3872" spans="1:11">
      <c r="A3872" t="s">
        <v>5678</v>
      </c>
      <c r="B3872" t="s">
        <v>1208</v>
      </c>
      <c r="C3872" t="s">
        <v>13</v>
      </c>
      <c r="D3872" t="s">
        <v>4603</v>
      </c>
      <c r="E3872">
        <v>83</v>
      </c>
      <c r="F3872">
        <v>51</v>
      </c>
      <c r="G3872">
        <v>50</v>
      </c>
      <c r="H3872">
        <v>91</v>
      </c>
      <c r="I3872">
        <v>76</v>
      </c>
      <c r="J3872">
        <v>84</v>
      </c>
      <c r="K3872">
        <v>63</v>
      </c>
    </row>
    <row r="3873" spans="1:11">
      <c r="A3873" t="s">
        <v>5679</v>
      </c>
      <c r="B3873" t="s">
        <v>2006</v>
      </c>
      <c r="C3873" t="s">
        <v>21</v>
      </c>
      <c r="D3873" t="s">
        <v>4603</v>
      </c>
      <c r="E3873">
        <v>88</v>
      </c>
      <c r="F3873">
        <v>51</v>
      </c>
      <c r="G3873">
        <v>47</v>
      </c>
      <c r="H3873">
        <v>89</v>
      </c>
      <c r="I3873">
        <v>85</v>
      </c>
      <c r="J3873">
        <v>89</v>
      </c>
      <c r="K3873">
        <v>61</v>
      </c>
    </row>
    <row r="3874" spans="1:11">
      <c r="A3874" t="s">
        <v>5680</v>
      </c>
      <c r="B3874" t="s">
        <v>553</v>
      </c>
      <c r="C3874" t="s">
        <v>13</v>
      </c>
      <c r="D3874" t="s">
        <v>4603</v>
      </c>
      <c r="E3874">
        <v>77</v>
      </c>
      <c r="F3874">
        <v>52</v>
      </c>
      <c r="G3874">
        <v>48</v>
      </c>
      <c r="H3874">
        <v>85</v>
      </c>
      <c r="I3874">
        <v>81</v>
      </c>
      <c r="J3874">
        <v>76</v>
      </c>
      <c r="K3874">
        <v>58</v>
      </c>
    </row>
    <row r="3875" spans="1:11">
      <c r="A3875" t="s">
        <v>5681</v>
      </c>
      <c r="B3875" t="s">
        <v>277</v>
      </c>
      <c r="C3875" t="s">
        <v>21</v>
      </c>
      <c r="D3875" t="s">
        <v>4603</v>
      </c>
      <c r="E3875">
        <v>85</v>
      </c>
      <c r="F3875">
        <v>64</v>
      </c>
      <c r="G3875">
        <v>64</v>
      </c>
      <c r="H3875">
        <v>85</v>
      </c>
      <c r="I3875">
        <v>84</v>
      </c>
      <c r="J3875">
        <v>85</v>
      </c>
      <c r="K3875">
        <v>63</v>
      </c>
    </row>
    <row r="3876" spans="1:11">
      <c r="A3876" t="s">
        <v>5682</v>
      </c>
      <c r="B3876" t="s">
        <v>1208</v>
      </c>
      <c r="C3876" t="s">
        <v>13</v>
      </c>
      <c r="D3876" t="s">
        <v>4603</v>
      </c>
      <c r="E3876">
        <v>88</v>
      </c>
      <c r="F3876">
        <v>65</v>
      </c>
      <c r="G3876">
        <v>58</v>
      </c>
      <c r="H3876">
        <v>100</v>
      </c>
      <c r="I3876">
        <v>75</v>
      </c>
      <c r="J3876">
        <v>83</v>
      </c>
      <c r="K3876">
        <v>47</v>
      </c>
    </row>
    <row r="3877" spans="1:11">
      <c r="A3877" t="s">
        <v>5683</v>
      </c>
      <c r="B3877" t="s">
        <v>1088</v>
      </c>
      <c r="C3877" t="s">
        <v>21</v>
      </c>
      <c r="D3877" t="s">
        <v>4603</v>
      </c>
      <c r="E3877">
        <v>90</v>
      </c>
      <c r="F3877">
        <v>62</v>
      </c>
      <c r="G3877">
        <v>62</v>
      </c>
      <c r="H3877">
        <v>97</v>
      </c>
      <c r="I3877">
        <v>77</v>
      </c>
      <c r="J3877">
        <v>85</v>
      </c>
      <c r="K3877">
        <v>54</v>
      </c>
    </row>
    <row r="3878" spans="1:11">
      <c r="A3878" t="s">
        <v>5684</v>
      </c>
      <c r="B3878" t="s">
        <v>1751</v>
      </c>
      <c r="C3878" t="s">
        <v>21</v>
      </c>
      <c r="D3878" t="s">
        <v>4603</v>
      </c>
      <c r="E3878">
        <v>83</v>
      </c>
      <c r="F3878">
        <v>62</v>
      </c>
      <c r="G3878">
        <v>48</v>
      </c>
      <c r="H3878">
        <v>100</v>
      </c>
      <c r="I3878">
        <v>79</v>
      </c>
      <c r="J3878">
        <v>78</v>
      </c>
      <c r="K3878">
        <v>65</v>
      </c>
    </row>
    <row r="3879" spans="1:11">
      <c r="A3879" t="s">
        <v>5685</v>
      </c>
      <c r="B3879" t="s">
        <v>170</v>
      </c>
      <c r="C3879" t="s">
        <v>21</v>
      </c>
      <c r="D3879" t="s">
        <v>4603</v>
      </c>
      <c r="E3879">
        <v>79</v>
      </c>
      <c r="F3879">
        <v>49</v>
      </c>
      <c r="G3879">
        <v>52</v>
      </c>
      <c r="H3879">
        <v>85</v>
      </c>
      <c r="I3879">
        <v>88</v>
      </c>
      <c r="J3879">
        <v>77</v>
      </c>
      <c r="K3879">
        <v>53</v>
      </c>
    </row>
    <row r="3880" spans="1:11">
      <c r="A3880" t="s">
        <v>5686</v>
      </c>
      <c r="B3880" t="s">
        <v>134</v>
      </c>
      <c r="C3880" t="s">
        <v>21</v>
      </c>
      <c r="D3880" t="s">
        <v>4603</v>
      </c>
      <c r="E3880">
        <v>80</v>
      </c>
      <c r="F3880">
        <v>60</v>
      </c>
      <c r="G3880">
        <v>61</v>
      </c>
      <c r="H3880">
        <v>99</v>
      </c>
      <c r="I3880">
        <v>86</v>
      </c>
      <c r="J3880">
        <v>88</v>
      </c>
      <c r="K3880">
        <v>49</v>
      </c>
    </row>
    <row r="3881" spans="1:11">
      <c r="A3881" t="s">
        <v>5687</v>
      </c>
      <c r="B3881" t="s">
        <v>496</v>
      </c>
      <c r="C3881" t="s">
        <v>21</v>
      </c>
      <c r="D3881" t="s">
        <v>4603</v>
      </c>
      <c r="E3881">
        <v>78</v>
      </c>
      <c r="F3881">
        <v>62</v>
      </c>
      <c r="G3881">
        <v>57</v>
      </c>
      <c r="H3881">
        <v>100</v>
      </c>
      <c r="I3881">
        <v>85</v>
      </c>
      <c r="J3881">
        <v>80</v>
      </c>
      <c r="K3881">
        <v>46</v>
      </c>
    </row>
    <row r="3882" spans="1:11">
      <c r="A3882" t="s">
        <v>5688</v>
      </c>
      <c r="B3882" t="s">
        <v>681</v>
      </c>
      <c r="C3882" t="s">
        <v>21</v>
      </c>
      <c r="D3882" t="s">
        <v>4603</v>
      </c>
      <c r="E3882">
        <v>83</v>
      </c>
      <c r="F3882">
        <v>61</v>
      </c>
      <c r="G3882">
        <v>57</v>
      </c>
      <c r="H3882">
        <v>95</v>
      </c>
      <c r="I3882">
        <v>80</v>
      </c>
      <c r="J3882">
        <v>76</v>
      </c>
      <c r="K3882">
        <v>53</v>
      </c>
    </row>
    <row r="3883" spans="1:11">
      <c r="A3883" t="s">
        <v>5689</v>
      </c>
      <c r="B3883" t="s">
        <v>4854</v>
      </c>
      <c r="C3883" t="s">
        <v>13</v>
      </c>
      <c r="D3883" t="s">
        <v>4603</v>
      </c>
      <c r="E3883">
        <v>89</v>
      </c>
      <c r="F3883">
        <v>65</v>
      </c>
      <c r="G3883">
        <v>61</v>
      </c>
      <c r="H3883">
        <v>89</v>
      </c>
      <c r="I3883">
        <v>76</v>
      </c>
      <c r="J3883">
        <v>78</v>
      </c>
      <c r="K3883">
        <v>61</v>
      </c>
    </row>
    <row r="3884" spans="1:11">
      <c r="A3884" t="s">
        <v>5690</v>
      </c>
      <c r="B3884" t="s">
        <v>2490</v>
      </c>
      <c r="C3884" t="s">
        <v>21</v>
      </c>
      <c r="D3884" t="s">
        <v>4603</v>
      </c>
      <c r="E3884">
        <v>77</v>
      </c>
      <c r="F3884">
        <v>47</v>
      </c>
      <c r="G3884">
        <v>54</v>
      </c>
      <c r="H3884">
        <v>86</v>
      </c>
      <c r="I3884">
        <v>85</v>
      </c>
      <c r="J3884">
        <v>88</v>
      </c>
      <c r="K3884">
        <v>48</v>
      </c>
    </row>
    <row r="3885" spans="1:11">
      <c r="A3885" t="s">
        <v>5691</v>
      </c>
      <c r="B3885" t="s">
        <v>768</v>
      </c>
      <c r="C3885" t="s">
        <v>13</v>
      </c>
      <c r="D3885" t="s">
        <v>4603</v>
      </c>
      <c r="E3885">
        <v>83</v>
      </c>
      <c r="F3885">
        <v>51</v>
      </c>
      <c r="G3885">
        <v>52</v>
      </c>
      <c r="H3885">
        <v>98</v>
      </c>
      <c r="I3885">
        <v>76</v>
      </c>
      <c r="J3885">
        <v>88</v>
      </c>
      <c r="K3885">
        <v>47</v>
      </c>
    </row>
    <row r="3886" spans="1:11">
      <c r="A3886" t="s">
        <v>5692</v>
      </c>
      <c r="B3886" t="s">
        <v>523</v>
      </c>
      <c r="C3886" t="s">
        <v>21</v>
      </c>
      <c r="D3886" t="s">
        <v>4603</v>
      </c>
      <c r="E3886">
        <v>89</v>
      </c>
      <c r="F3886">
        <v>53</v>
      </c>
      <c r="G3886">
        <v>45</v>
      </c>
      <c r="H3886">
        <v>91</v>
      </c>
      <c r="I3886">
        <v>90</v>
      </c>
      <c r="J3886">
        <v>77</v>
      </c>
      <c r="K3886">
        <v>60</v>
      </c>
    </row>
    <row r="3887" spans="1:11">
      <c r="A3887" t="s">
        <v>5693</v>
      </c>
      <c r="B3887" t="s">
        <v>293</v>
      </c>
      <c r="C3887" t="s">
        <v>21</v>
      </c>
      <c r="D3887" t="s">
        <v>4603</v>
      </c>
      <c r="E3887">
        <v>86</v>
      </c>
      <c r="F3887">
        <v>51</v>
      </c>
      <c r="G3887">
        <v>47</v>
      </c>
      <c r="H3887">
        <v>92</v>
      </c>
      <c r="I3887">
        <v>90</v>
      </c>
      <c r="J3887">
        <v>77</v>
      </c>
      <c r="K3887">
        <v>58</v>
      </c>
    </row>
    <row r="3888" spans="1:11">
      <c r="A3888" t="s">
        <v>5694</v>
      </c>
      <c r="B3888" t="s">
        <v>1327</v>
      </c>
      <c r="C3888" t="s">
        <v>21</v>
      </c>
      <c r="D3888" t="s">
        <v>4603</v>
      </c>
      <c r="E3888">
        <v>85</v>
      </c>
      <c r="F3888">
        <v>52</v>
      </c>
      <c r="G3888">
        <v>47</v>
      </c>
      <c r="H3888">
        <v>86</v>
      </c>
      <c r="I3888">
        <v>76</v>
      </c>
      <c r="J3888">
        <v>78</v>
      </c>
      <c r="K3888">
        <v>65</v>
      </c>
    </row>
    <row r="3889" spans="1:11">
      <c r="A3889" t="s">
        <v>5695</v>
      </c>
      <c r="B3889" t="s">
        <v>1085</v>
      </c>
      <c r="C3889" t="s">
        <v>13</v>
      </c>
      <c r="D3889" t="s">
        <v>4603</v>
      </c>
      <c r="E3889">
        <v>83</v>
      </c>
      <c r="F3889">
        <v>53</v>
      </c>
      <c r="G3889">
        <v>65</v>
      </c>
      <c r="H3889">
        <v>87</v>
      </c>
      <c r="I3889">
        <v>87</v>
      </c>
      <c r="J3889">
        <v>81</v>
      </c>
      <c r="K3889">
        <v>63</v>
      </c>
    </row>
    <row r="3890" spans="1:11">
      <c r="A3890" t="s">
        <v>5696</v>
      </c>
      <c r="B3890" t="s">
        <v>2002</v>
      </c>
      <c r="C3890" t="s">
        <v>13</v>
      </c>
      <c r="D3890" t="s">
        <v>4603</v>
      </c>
      <c r="E3890">
        <v>87</v>
      </c>
      <c r="F3890">
        <v>54</v>
      </c>
      <c r="G3890">
        <v>51</v>
      </c>
      <c r="H3890">
        <v>92</v>
      </c>
      <c r="I3890">
        <v>89</v>
      </c>
      <c r="J3890">
        <v>85</v>
      </c>
      <c r="K3890">
        <v>55</v>
      </c>
    </row>
    <row r="3891" spans="1:11">
      <c r="A3891" t="s">
        <v>5697</v>
      </c>
      <c r="B3891" t="s">
        <v>1159</v>
      </c>
      <c r="C3891" t="s">
        <v>21</v>
      </c>
      <c r="D3891" t="s">
        <v>4603</v>
      </c>
      <c r="E3891">
        <v>82</v>
      </c>
      <c r="F3891">
        <v>56</v>
      </c>
      <c r="G3891">
        <v>50</v>
      </c>
      <c r="H3891">
        <v>100</v>
      </c>
      <c r="I3891">
        <v>82</v>
      </c>
      <c r="J3891">
        <v>76</v>
      </c>
      <c r="K3891">
        <v>63</v>
      </c>
    </row>
    <row r="3892" spans="1:11">
      <c r="A3892" t="s">
        <v>5698</v>
      </c>
      <c r="B3892" t="s">
        <v>5699</v>
      </c>
      <c r="C3892" t="s">
        <v>21</v>
      </c>
      <c r="D3892" t="s">
        <v>4603</v>
      </c>
      <c r="E3892">
        <v>85</v>
      </c>
      <c r="F3892">
        <v>53</v>
      </c>
      <c r="G3892">
        <v>63</v>
      </c>
      <c r="H3892">
        <v>100</v>
      </c>
      <c r="I3892">
        <v>76</v>
      </c>
      <c r="J3892">
        <v>87</v>
      </c>
      <c r="K3892">
        <v>49</v>
      </c>
    </row>
    <row r="3893" spans="1:11">
      <c r="A3893" t="s">
        <v>5700</v>
      </c>
      <c r="B3893" t="s">
        <v>150</v>
      </c>
      <c r="C3893" t="s">
        <v>21</v>
      </c>
      <c r="D3893" t="s">
        <v>4603</v>
      </c>
      <c r="E3893">
        <v>79</v>
      </c>
      <c r="F3893">
        <v>64</v>
      </c>
      <c r="G3893">
        <v>61</v>
      </c>
      <c r="H3893">
        <v>87</v>
      </c>
      <c r="I3893">
        <v>76</v>
      </c>
      <c r="J3893">
        <v>78</v>
      </c>
      <c r="K3893">
        <v>59</v>
      </c>
    </row>
    <row r="3894" spans="1:11">
      <c r="A3894" t="s">
        <v>5701</v>
      </c>
      <c r="B3894" t="s">
        <v>3438</v>
      </c>
      <c r="C3894" t="s">
        <v>13</v>
      </c>
      <c r="D3894" t="s">
        <v>4603</v>
      </c>
      <c r="E3894">
        <v>89</v>
      </c>
      <c r="F3894">
        <v>45</v>
      </c>
      <c r="G3894">
        <v>65</v>
      </c>
      <c r="H3894">
        <v>98</v>
      </c>
      <c r="I3894">
        <v>87</v>
      </c>
      <c r="J3894">
        <v>75</v>
      </c>
      <c r="K3894">
        <v>60</v>
      </c>
    </row>
    <row r="3895" spans="1:11">
      <c r="A3895" t="s">
        <v>5702</v>
      </c>
      <c r="B3895" t="s">
        <v>2858</v>
      </c>
      <c r="C3895" t="s">
        <v>13</v>
      </c>
      <c r="D3895" t="s">
        <v>4603</v>
      </c>
      <c r="E3895">
        <v>82</v>
      </c>
      <c r="F3895">
        <v>48</v>
      </c>
      <c r="G3895">
        <v>62</v>
      </c>
      <c r="H3895">
        <v>95</v>
      </c>
      <c r="I3895">
        <v>88</v>
      </c>
      <c r="J3895">
        <v>80</v>
      </c>
      <c r="K3895">
        <v>63</v>
      </c>
    </row>
    <row r="3896" spans="1:11">
      <c r="A3896" t="s">
        <v>5703</v>
      </c>
      <c r="B3896" t="s">
        <v>5704</v>
      </c>
      <c r="C3896" t="s">
        <v>13</v>
      </c>
      <c r="D3896" t="s">
        <v>4603</v>
      </c>
      <c r="E3896">
        <v>89</v>
      </c>
      <c r="F3896">
        <v>53</v>
      </c>
      <c r="G3896">
        <v>60</v>
      </c>
      <c r="H3896">
        <v>95</v>
      </c>
      <c r="I3896">
        <v>78</v>
      </c>
      <c r="J3896">
        <v>83</v>
      </c>
      <c r="K3896">
        <v>65</v>
      </c>
    </row>
    <row r="3897" spans="1:11">
      <c r="A3897" t="s">
        <v>5705</v>
      </c>
      <c r="B3897" t="s">
        <v>784</v>
      </c>
      <c r="C3897" t="s">
        <v>13</v>
      </c>
      <c r="D3897" t="s">
        <v>4603</v>
      </c>
      <c r="E3897">
        <v>89</v>
      </c>
      <c r="F3897">
        <v>54</v>
      </c>
      <c r="G3897">
        <v>62</v>
      </c>
      <c r="H3897">
        <v>99</v>
      </c>
      <c r="I3897">
        <v>88</v>
      </c>
      <c r="J3897">
        <v>81</v>
      </c>
      <c r="K3897">
        <v>55</v>
      </c>
    </row>
    <row r="3898" spans="1:11">
      <c r="A3898" t="s">
        <v>5706</v>
      </c>
      <c r="B3898" t="s">
        <v>1887</v>
      </c>
      <c r="C3898" t="s">
        <v>21</v>
      </c>
      <c r="D3898" t="s">
        <v>4603</v>
      </c>
      <c r="E3898">
        <v>80</v>
      </c>
      <c r="F3898">
        <v>52</v>
      </c>
      <c r="G3898">
        <v>59</v>
      </c>
      <c r="H3898">
        <v>94</v>
      </c>
      <c r="I3898">
        <v>77</v>
      </c>
      <c r="J3898">
        <v>85</v>
      </c>
      <c r="K3898">
        <v>50</v>
      </c>
    </row>
    <row r="3899" spans="1:11">
      <c r="A3899" t="s">
        <v>5707</v>
      </c>
      <c r="B3899" t="s">
        <v>3256</v>
      </c>
      <c r="C3899" t="s">
        <v>13</v>
      </c>
      <c r="D3899" t="s">
        <v>4603</v>
      </c>
      <c r="E3899">
        <v>75</v>
      </c>
      <c r="F3899">
        <v>48</v>
      </c>
      <c r="G3899">
        <v>61</v>
      </c>
      <c r="H3899">
        <v>91</v>
      </c>
      <c r="I3899">
        <v>82</v>
      </c>
      <c r="J3899">
        <v>81</v>
      </c>
      <c r="K3899">
        <v>48</v>
      </c>
    </row>
    <row r="3900" spans="1:11">
      <c r="A3900" t="s">
        <v>5708</v>
      </c>
      <c r="B3900" t="s">
        <v>2105</v>
      </c>
      <c r="C3900" t="s">
        <v>21</v>
      </c>
      <c r="D3900" t="s">
        <v>4603</v>
      </c>
      <c r="E3900">
        <v>82</v>
      </c>
      <c r="F3900">
        <v>54</v>
      </c>
      <c r="G3900">
        <v>61</v>
      </c>
      <c r="H3900">
        <v>89</v>
      </c>
      <c r="I3900">
        <v>81</v>
      </c>
      <c r="J3900">
        <v>82</v>
      </c>
      <c r="K3900">
        <v>50</v>
      </c>
    </row>
    <row r="3901" spans="1:11">
      <c r="A3901" t="s">
        <v>5709</v>
      </c>
      <c r="B3901" t="s">
        <v>299</v>
      </c>
      <c r="C3901" t="s">
        <v>21</v>
      </c>
      <c r="D3901" t="s">
        <v>4603</v>
      </c>
      <c r="E3901">
        <v>86</v>
      </c>
      <c r="F3901">
        <v>56</v>
      </c>
      <c r="G3901">
        <v>47</v>
      </c>
      <c r="H3901">
        <v>92</v>
      </c>
      <c r="I3901">
        <v>76</v>
      </c>
      <c r="J3901">
        <v>84</v>
      </c>
      <c r="K3901">
        <v>45</v>
      </c>
    </row>
    <row r="3902" spans="1:11">
      <c r="A3902" t="s">
        <v>5710</v>
      </c>
      <c r="B3902" t="s">
        <v>120</v>
      </c>
      <c r="C3902" t="s">
        <v>13</v>
      </c>
      <c r="D3902" t="s">
        <v>4603</v>
      </c>
      <c r="E3902">
        <v>83</v>
      </c>
      <c r="F3902">
        <v>61</v>
      </c>
      <c r="G3902">
        <v>62</v>
      </c>
      <c r="H3902">
        <v>90</v>
      </c>
      <c r="I3902">
        <v>78</v>
      </c>
      <c r="J3902">
        <v>79</v>
      </c>
      <c r="K3902">
        <v>51</v>
      </c>
    </row>
    <row r="3903" spans="1:11">
      <c r="A3903" t="s">
        <v>5711</v>
      </c>
      <c r="B3903" t="s">
        <v>498</v>
      </c>
      <c r="C3903" t="s">
        <v>21</v>
      </c>
      <c r="D3903" t="s">
        <v>4603</v>
      </c>
      <c r="E3903">
        <v>87</v>
      </c>
      <c r="F3903">
        <v>46</v>
      </c>
      <c r="G3903">
        <v>56</v>
      </c>
      <c r="H3903">
        <v>93</v>
      </c>
      <c r="I3903">
        <v>76</v>
      </c>
      <c r="J3903">
        <v>84</v>
      </c>
      <c r="K3903">
        <v>47</v>
      </c>
    </row>
    <row r="3904" spans="1:11">
      <c r="A3904" t="s">
        <v>5712</v>
      </c>
      <c r="B3904" t="s">
        <v>3651</v>
      </c>
      <c r="C3904" t="s">
        <v>13</v>
      </c>
      <c r="D3904" t="s">
        <v>4603</v>
      </c>
      <c r="E3904">
        <v>90</v>
      </c>
      <c r="F3904">
        <v>55</v>
      </c>
      <c r="G3904">
        <v>58</v>
      </c>
      <c r="H3904">
        <v>89</v>
      </c>
      <c r="I3904">
        <v>86</v>
      </c>
      <c r="J3904">
        <v>89</v>
      </c>
      <c r="K3904">
        <v>48</v>
      </c>
    </row>
    <row r="3905" spans="1:11">
      <c r="A3905" t="s">
        <v>5713</v>
      </c>
      <c r="B3905" t="s">
        <v>134</v>
      </c>
      <c r="C3905" t="s">
        <v>21</v>
      </c>
      <c r="D3905" t="s">
        <v>4603</v>
      </c>
      <c r="E3905">
        <v>79</v>
      </c>
      <c r="F3905">
        <v>62</v>
      </c>
      <c r="G3905">
        <v>55</v>
      </c>
      <c r="H3905">
        <v>99</v>
      </c>
      <c r="I3905">
        <v>77</v>
      </c>
      <c r="J3905">
        <v>90</v>
      </c>
      <c r="K3905">
        <v>53</v>
      </c>
    </row>
    <row r="3906" spans="1:11">
      <c r="A3906" t="s">
        <v>5714</v>
      </c>
      <c r="B3906" t="s">
        <v>2286</v>
      </c>
      <c r="C3906" t="s">
        <v>13</v>
      </c>
      <c r="D3906" t="s">
        <v>4603</v>
      </c>
      <c r="E3906">
        <v>87</v>
      </c>
      <c r="F3906">
        <v>57</v>
      </c>
      <c r="G3906">
        <v>54</v>
      </c>
      <c r="H3906">
        <v>89</v>
      </c>
      <c r="I3906">
        <v>78</v>
      </c>
      <c r="J3906">
        <v>86</v>
      </c>
      <c r="K3906">
        <v>59</v>
      </c>
    </row>
    <row r="3907" spans="1:11">
      <c r="A3907" t="s">
        <v>5715</v>
      </c>
      <c r="B3907" t="s">
        <v>2691</v>
      </c>
      <c r="C3907" t="s">
        <v>21</v>
      </c>
      <c r="D3907" t="s">
        <v>4603</v>
      </c>
      <c r="E3907">
        <v>83</v>
      </c>
      <c r="F3907">
        <v>53</v>
      </c>
      <c r="G3907">
        <v>52</v>
      </c>
      <c r="H3907">
        <v>92</v>
      </c>
      <c r="I3907">
        <v>87</v>
      </c>
      <c r="J3907">
        <v>77</v>
      </c>
      <c r="K3907">
        <v>65</v>
      </c>
    </row>
    <row r="3908" spans="1:11">
      <c r="A3908" t="s">
        <v>5716</v>
      </c>
      <c r="B3908" t="s">
        <v>4008</v>
      </c>
      <c r="C3908" t="s">
        <v>13</v>
      </c>
      <c r="D3908" t="s">
        <v>4603</v>
      </c>
      <c r="E3908">
        <v>86</v>
      </c>
      <c r="F3908">
        <v>63</v>
      </c>
      <c r="G3908">
        <v>56</v>
      </c>
      <c r="H3908">
        <v>98</v>
      </c>
      <c r="I3908">
        <v>76</v>
      </c>
      <c r="J3908">
        <v>80</v>
      </c>
      <c r="K3908">
        <v>46</v>
      </c>
    </row>
    <row r="3909" spans="1:11">
      <c r="A3909" t="s">
        <v>5717</v>
      </c>
      <c r="B3909" t="s">
        <v>5718</v>
      </c>
      <c r="C3909" t="s">
        <v>21</v>
      </c>
      <c r="D3909" t="s">
        <v>4603</v>
      </c>
      <c r="E3909">
        <v>87</v>
      </c>
      <c r="F3909">
        <v>63</v>
      </c>
      <c r="G3909">
        <v>56</v>
      </c>
      <c r="H3909">
        <v>99</v>
      </c>
      <c r="I3909">
        <v>88</v>
      </c>
      <c r="J3909">
        <v>76</v>
      </c>
      <c r="K3909">
        <v>46</v>
      </c>
    </row>
    <row r="3910" spans="1:11">
      <c r="A3910" t="s">
        <v>5719</v>
      </c>
      <c r="B3910" t="s">
        <v>880</v>
      </c>
      <c r="C3910" t="s">
        <v>21</v>
      </c>
      <c r="D3910" t="s">
        <v>4603</v>
      </c>
      <c r="E3910">
        <v>90</v>
      </c>
      <c r="F3910">
        <v>60</v>
      </c>
      <c r="G3910">
        <v>63</v>
      </c>
      <c r="H3910">
        <v>88</v>
      </c>
      <c r="I3910">
        <v>77</v>
      </c>
      <c r="J3910">
        <v>78</v>
      </c>
      <c r="K3910">
        <v>65</v>
      </c>
    </row>
    <row r="3911" spans="1:11">
      <c r="A3911" t="s">
        <v>5720</v>
      </c>
      <c r="B3911" t="s">
        <v>117</v>
      </c>
      <c r="C3911" t="s">
        <v>13</v>
      </c>
      <c r="D3911" t="s">
        <v>4603</v>
      </c>
      <c r="E3911">
        <v>75</v>
      </c>
      <c r="F3911">
        <v>50</v>
      </c>
      <c r="G3911">
        <v>58</v>
      </c>
      <c r="H3911">
        <v>94</v>
      </c>
      <c r="I3911">
        <v>86</v>
      </c>
      <c r="J3911">
        <v>89</v>
      </c>
      <c r="K3911">
        <v>62</v>
      </c>
    </row>
    <row r="3912" spans="1:11">
      <c r="A3912" t="s">
        <v>5721</v>
      </c>
      <c r="B3912" t="s">
        <v>717</v>
      </c>
      <c r="C3912" t="s">
        <v>21</v>
      </c>
      <c r="D3912" t="s">
        <v>4603</v>
      </c>
      <c r="E3912">
        <v>81</v>
      </c>
      <c r="F3912">
        <v>48</v>
      </c>
      <c r="G3912">
        <v>54</v>
      </c>
      <c r="H3912">
        <v>86</v>
      </c>
      <c r="I3912">
        <v>80</v>
      </c>
      <c r="J3912">
        <v>82</v>
      </c>
      <c r="K3912">
        <v>65</v>
      </c>
    </row>
    <row r="3913" spans="1:11">
      <c r="A3913" t="s">
        <v>5722</v>
      </c>
      <c r="B3913" t="s">
        <v>229</v>
      </c>
      <c r="C3913" t="s">
        <v>21</v>
      </c>
      <c r="D3913" t="s">
        <v>4603</v>
      </c>
      <c r="E3913">
        <v>78</v>
      </c>
      <c r="F3913">
        <v>53</v>
      </c>
      <c r="G3913">
        <v>53</v>
      </c>
      <c r="H3913">
        <v>91</v>
      </c>
      <c r="I3913">
        <v>90</v>
      </c>
      <c r="J3913">
        <v>88</v>
      </c>
      <c r="K3913">
        <v>51</v>
      </c>
    </row>
    <row r="3914" spans="1:11">
      <c r="A3914" t="s">
        <v>5723</v>
      </c>
      <c r="B3914" t="s">
        <v>1318</v>
      </c>
      <c r="C3914" t="s">
        <v>21</v>
      </c>
      <c r="D3914" t="s">
        <v>4603</v>
      </c>
      <c r="E3914">
        <v>85</v>
      </c>
      <c r="F3914">
        <v>45</v>
      </c>
      <c r="G3914">
        <v>57</v>
      </c>
      <c r="H3914">
        <v>95</v>
      </c>
      <c r="I3914">
        <v>80</v>
      </c>
      <c r="J3914">
        <v>80</v>
      </c>
      <c r="K3914">
        <v>62</v>
      </c>
    </row>
    <row r="3915" spans="1:11">
      <c r="A3915" t="s">
        <v>5724</v>
      </c>
      <c r="B3915" t="s">
        <v>3106</v>
      </c>
      <c r="C3915" t="s">
        <v>13</v>
      </c>
      <c r="D3915" t="s">
        <v>4603</v>
      </c>
      <c r="E3915">
        <v>79</v>
      </c>
      <c r="F3915">
        <v>54</v>
      </c>
      <c r="G3915">
        <v>64</v>
      </c>
      <c r="H3915">
        <v>98</v>
      </c>
      <c r="I3915">
        <v>80</v>
      </c>
      <c r="J3915">
        <v>86</v>
      </c>
      <c r="K3915">
        <v>45</v>
      </c>
    </row>
    <row r="3916" spans="1:11">
      <c r="A3916" t="s">
        <v>5725</v>
      </c>
      <c r="B3916" t="s">
        <v>2067</v>
      </c>
      <c r="C3916" t="s">
        <v>21</v>
      </c>
      <c r="D3916" t="s">
        <v>4603</v>
      </c>
      <c r="E3916">
        <v>89</v>
      </c>
      <c r="F3916">
        <v>59</v>
      </c>
      <c r="G3916">
        <v>47</v>
      </c>
      <c r="H3916">
        <v>91</v>
      </c>
      <c r="I3916">
        <v>88</v>
      </c>
      <c r="J3916">
        <v>75</v>
      </c>
      <c r="K3916">
        <v>65</v>
      </c>
    </row>
    <row r="3917" spans="1:11">
      <c r="A3917" t="s">
        <v>5726</v>
      </c>
      <c r="B3917" t="s">
        <v>5727</v>
      </c>
      <c r="C3917" t="s">
        <v>21</v>
      </c>
      <c r="D3917" t="s">
        <v>4603</v>
      </c>
      <c r="E3917">
        <v>79</v>
      </c>
      <c r="F3917">
        <v>61</v>
      </c>
      <c r="G3917">
        <v>56</v>
      </c>
      <c r="H3917">
        <v>95</v>
      </c>
      <c r="I3917">
        <v>84</v>
      </c>
      <c r="J3917">
        <v>86</v>
      </c>
      <c r="K3917">
        <v>61</v>
      </c>
    </row>
    <row r="3918" spans="1:11">
      <c r="A3918" t="s">
        <v>5728</v>
      </c>
      <c r="B3918" t="s">
        <v>4389</v>
      </c>
      <c r="C3918" t="s">
        <v>13</v>
      </c>
      <c r="D3918" t="s">
        <v>4603</v>
      </c>
      <c r="E3918">
        <v>86</v>
      </c>
      <c r="F3918">
        <v>48</v>
      </c>
      <c r="G3918">
        <v>47</v>
      </c>
      <c r="H3918">
        <v>94</v>
      </c>
      <c r="I3918">
        <v>79</v>
      </c>
      <c r="J3918">
        <v>89</v>
      </c>
      <c r="K3918">
        <v>57</v>
      </c>
    </row>
    <row r="3919" spans="1:11">
      <c r="A3919" t="s">
        <v>5729</v>
      </c>
      <c r="B3919" t="s">
        <v>1271</v>
      </c>
      <c r="C3919" t="s">
        <v>21</v>
      </c>
      <c r="D3919" t="s">
        <v>4603</v>
      </c>
      <c r="E3919">
        <v>84</v>
      </c>
      <c r="F3919">
        <v>54</v>
      </c>
      <c r="G3919">
        <v>46</v>
      </c>
      <c r="H3919">
        <v>94</v>
      </c>
      <c r="I3919">
        <v>82</v>
      </c>
      <c r="J3919">
        <v>86</v>
      </c>
      <c r="K3919">
        <v>45</v>
      </c>
    </row>
    <row r="3920" spans="1:11">
      <c r="A3920" t="s">
        <v>5730</v>
      </c>
      <c r="B3920" t="s">
        <v>299</v>
      </c>
      <c r="C3920" t="s">
        <v>21</v>
      </c>
      <c r="D3920" t="s">
        <v>4603</v>
      </c>
      <c r="E3920">
        <v>80</v>
      </c>
      <c r="F3920">
        <v>60</v>
      </c>
      <c r="G3920">
        <v>53</v>
      </c>
      <c r="H3920">
        <v>98</v>
      </c>
      <c r="I3920">
        <v>81</v>
      </c>
      <c r="J3920">
        <v>88</v>
      </c>
      <c r="K3920">
        <v>45</v>
      </c>
    </row>
    <row r="3921" spans="1:11">
      <c r="A3921" t="s">
        <v>5731</v>
      </c>
      <c r="B3921" t="s">
        <v>75</v>
      </c>
      <c r="C3921" t="s">
        <v>13</v>
      </c>
      <c r="D3921" t="s">
        <v>4603</v>
      </c>
      <c r="E3921">
        <v>89</v>
      </c>
      <c r="F3921">
        <v>52</v>
      </c>
      <c r="G3921">
        <v>45</v>
      </c>
      <c r="H3921">
        <v>90</v>
      </c>
      <c r="I3921">
        <v>81</v>
      </c>
      <c r="J3921">
        <v>77</v>
      </c>
      <c r="K3921">
        <v>52</v>
      </c>
    </row>
    <row r="3922" spans="1:11">
      <c r="A3922" t="s">
        <v>5732</v>
      </c>
      <c r="B3922" t="s">
        <v>1567</v>
      </c>
      <c r="C3922" t="s">
        <v>13</v>
      </c>
      <c r="D3922" t="s">
        <v>4603</v>
      </c>
      <c r="E3922">
        <v>85</v>
      </c>
      <c r="F3922">
        <v>49</v>
      </c>
      <c r="G3922">
        <v>63</v>
      </c>
      <c r="H3922">
        <v>92</v>
      </c>
      <c r="I3922">
        <v>90</v>
      </c>
      <c r="J3922">
        <v>78</v>
      </c>
      <c r="K3922">
        <v>64</v>
      </c>
    </row>
    <row r="3923" spans="1:11">
      <c r="A3923" t="s">
        <v>5733</v>
      </c>
      <c r="B3923" t="s">
        <v>1238</v>
      </c>
      <c r="C3923" t="s">
        <v>13</v>
      </c>
      <c r="D3923" t="s">
        <v>4603</v>
      </c>
      <c r="E3923">
        <v>87</v>
      </c>
      <c r="F3923">
        <v>48</v>
      </c>
      <c r="G3923">
        <v>54</v>
      </c>
      <c r="H3923">
        <v>96</v>
      </c>
      <c r="I3923">
        <v>87</v>
      </c>
      <c r="J3923">
        <v>88</v>
      </c>
      <c r="K3923">
        <v>59</v>
      </c>
    </row>
    <row r="3924" spans="1:11">
      <c r="A3924" t="s">
        <v>5734</v>
      </c>
      <c r="B3924" t="s">
        <v>5735</v>
      </c>
      <c r="C3924" t="s">
        <v>13</v>
      </c>
      <c r="D3924" t="s">
        <v>4603</v>
      </c>
      <c r="E3924">
        <v>75</v>
      </c>
      <c r="F3924">
        <v>63</v>
      </c>
      <c r="G3924">
        <v>64</v>
      </c>
      <c r="H3924">
        <v>85</v>
      </c>
      <c r="I3924">
        <v>90</v>
      </c>
      <c r="J3924">
        <v>84</v>
      </c>
      <c r="K3924">
        <v>50</v>
      </c>
    </row>
    <row r="3925" spans="1:11">
      <c r="A3925" t="s">
        <v>5736</v>
      </c>
      <c r="B3925" t="s">
        <v>2380</v>
      </c>
      <c r="C3925" t="s">
        <v>21</v>
      </c>
      <c r="D3925" t="s">
        <v>4603</v>
      </c>
      <c r="E3925">
        <v>89</v>
      </c>
      <c r="F3925">
        <v>56</v>
      </c>
      <c r="G3925">
        <v>62</v>
      </c>
      <c r="H3925">
        <v>94</v>
      </c>
      <c r="I3925">
        <v>78</v>
      </c>
      <c r="J3925">
        <v>78</v>
      </c>
      <c r="K3925">
        <v>50</v>
      </c>
    </row>
    <row r="3926" spans="1:11">
      <c r="A3926" t="s">
        <v>5737</v>
      </c>
      <c r="B3926" t="s">
        <v>3269</v>
      </c>
      <c r="C3926" t="s">
        <v>13</v>
      </c>
      <c r="D3926" t="s">
        <v>4603</v>
      </c>
      <c r="E3926">
        <v>83</v>
      </c>
      <c r="F3926">
        <v>45</v>
      </c>
      <c r="G3926">
        <v>47</v>
      </c>
      <c r="H3926">
        <v>99</v>
      </c>
      <c r="I3926">
        <v>88</v>
      </c>
      <c r="J3926">
        <v>78</v>
      </c>
      <c r="K3926">
        <v>64</v>
      </c>
    </row>
    <row r="3927" spans="1:11">
      <c r="A3927" t="s">
        <v>5738</v>
      </c>
      <c r="B3927" t="s">
        <v>906</v>
      </c>
      <c r="C3927" t="s">
        <v>13</v>
      </c>
      <c r="D3927" t="s">
        <v>4603</v>
      </c>
      <c r="E3927">
        <v>87</v>
      </c>
      <c r="F3927">
        <v>56</v>
      </c>
      <c r="G3927">
        <v>65</v>
      </c>
      <c r="H3927">
        <v>90</v>
      </c>
      <c r="I3927">
        <v>85</v>
      </c>
      <c r="J3927">
        <v>76</v>
      </c>
      <c r="K3927">
        <v>51</v>
      </c>
    </row>
    <row r="3928" spans="1:11">
      <c r="A3928" t="s">
        <v>5739</v>
      </c>
      <c r="B3928" t="s">
        <v>275</v>
      </c>
      <c r="C3928" t="s">
        <v>21</v>
      </c>
      <c r="D3928" t="s">
        <v>4603</v>
      </c>
      <c r="E3928">
        <v>89</v>
      </c>
      <c r="F3928">
        <v>56</v>
      </c>
      <c r="G3928">
        <v>57</v>
      </c>
      <c r="H3928">
        <v>94</v>
      </c>
      <c r="I3928">
        <v>88</v>
      </c>
      <c r="J3928">
        <v>78</v>
      </c>
      <c r="K3928">
        <v>45</v>
      </c>
    </row>
    <row r="3929" spans="1:11">
      <c r="A3929" t="s">
        <v>5740</v>
      </c>
      <c r="B3929" t="s">
        <v>1063</v>
      </c>
      <c r="C3929" t="s">
        <v>13</v>
      </c>
      <c r="D3929" t="s">
        <v>4603</v>
      </c>
      <c r="E3929">
        <v>86</v>
      </c>
      <c r="F3929">
        <v>60</v>
      </c>
      <c r="G3929">
        <v>54</v>
      </c>
      <c r="H3929">
        <v>93</v>
      </c>
      <c r="I3929">
        <v>89</v>
      </c>
      <c r="J3929">
        <v>79</v>
      </c>
      <c r="K3929">
        <v>63</v>
      </c>
    </row>
    <row r="3930" spans="1:11">
      <c r="A3930" t="s">
        <v>5741</v>
      </c>
      <c r="B3930" t="s">
        <v>2893</v>
      </c>
      <c r="C3930" t="s">
        <v>13</v>
      </c>
      <c r="D3930" t="s">
        <v>4603</v>
      </c>
      <c r="E3930">
        <v>89</v>
      </c>
      <c r="F3930">
        <v>50</v>
      </c>
      <c r="G3930">
        <v>50</v>
      </c>
      <c r="H3930">
        <v>85</v>
      </c>
      <c r="I3930">
        <v>82</v>
      </c>
      <c r="J3930">
        <v>76</v>
      </c>
      <c r="K3930">
        <v>52</v>
      </c>
    </row>
    <row r="3931" spans="1:11">
      <c r="A3931" t="s">
        <v>5742</v>
      </c>
      <c r="B3931" t="s">
        <v>5743</v>
      </c>
      <c r="C3931" t="s">
        <v>13</v>
      </c>
      <c r="D3931" t="s">
        <v>4603</v>
      </c>
      <c r="E3931">
        <v>83</v>
      </c>
      <c r="F3931">
        <v>60</v>
      </c>
      <c r="G3931">
        <v>59</v>
      </c>
      <c r="H3931">
        <v>89</v>
      </c>
      <c r="I3931">
        <v>88</v>
      </c>
      <c r="J3931">
        <v>88</v>
      </c>
      <c r="K3931">
        <v>49</v>
      </c>
    </row>
    <row r="3932" spans="1:11">
      <c r="A3932" t="s">
        <v>5744</v>
      </c>
      <c r="B3932" t="s">
        <v>5745</v>
      </c>
      <c r="C3932" t="s">
        <v>21</v>
      </c>
      <c r="D3932" t="s">
        <v>4603</v>
      </c>
      <c r="E3932">
        <v>79</v>
      </c>
      <c r="F3932">
        <v>54</v>
      </c>
      <c r="G3932">
        <v>58</v>
      </c>
      <c r="H3932">
        <v>100</v>
      </c>
      <c r="I3932">
        <v>84</v>
      </c>
      <c r="J3932">
        <v>78</v>
      </c>
      <c r="K3932">
        <v>46</v>
      </c>
    </row>
    <row r="3933" spans="1:11">
      <c r="A3933" t="s">
        <v>5746</v>
      </c>
      <c r="B3933" t="s">
        <v>2286</v>
      </c>
      <c r="C3933" t="s">
        <v>13</v>
      </c>
      <c r="D3933" t="s">
        <v>4603</v>
      </c>
      <c r="E3933">
        <v>81</v>
      </c>
      <c r="F3933">
        <v>63</v>
      </c>
      <c r="G3933">
        <v>52</v>
      </c>
      <c r="H3933">
        <v>95</v>
      </c>
      <c r="I3933">
        <v>89</v>
      </c>
      <c r="J3933">
        <v>79</v>
      </c>
      <c r="K3933">
        <v>53</v>
      </c>
    </row>
    <row r="3934" spans="1:11">
      <c r="A3934" t="s">
        <v>5747</v>
      </c>
      <c r="B3934" t="s">
        <v>4184</v>
      </c>
      <c r="C3934" t="s">
        <v>13</v>
      </c>
      <c r="D3934" t="s">
        <v>4603</v>
      </c>
      <c r="E3934">
        <v>78</v>
      </c>
      <c r="F3934">
        <v>61</v>
      </c>
      <c r="G3934">
        <v>47</v>
      </c>
      <c r="H3934">
        <v>93</v>
      </c>
      <c r="I3934">
        <v>76</v>
      </c>
      <c r="J3934">
        <v>76</v>
      </c>
      <c r="K3934">
        <v>65</v>
      </c>
    </row>
    <row r="3935" spans="1:11">
      <c r="A3935" t="s">
        <v>5748</v>
      </c>
      <c r="B3935" t="s">
        <v>3320</v>
      </c>
      <c r="C3935" t="s">
        <v>21</v>
      </c>
      <c r="D3935" t="s">
        <v>4603</v>
      </c>
      <c r="E3935">
        <v>87</v>
      </c>
      <c r="F3935">
        <v>63</v>
      </c>
      <c r="G3935">
        <v>45</v>
      </c>
      <c r="H3935">
        <v>96</v>
      </c>
      <c r="I3935">
        <v>84</v>
      </c>
      <c r="J3935">
        <v>80</v>
      </c>
      <c r="K3935">
        <v>49</v>
      </c>
    </row>
    <row r="3936" spans="1:11">
      <c r="A3936" t="s">
        <v>5749</v>
      </c>
      <c r="B3936" t="s">
        <v>178</v>
      </c>
      <c r="C3936" t="s">
        <v>13</v>
      </c>
      <c r="D3936" t="s">
        <v>4603</v>
      </c>
      <c r="E3936">
        <v>79</v>
      </c>
      <c r="F3936">
        <v>55</v>
      </c>
      <c r="G3936">
        <v>63</v>
      </c>
      <c r="H3936">
        <v>97</v>
      </c>
      <c r="I3936">
        <v>79</v>
      </c>
      <c r="J3936">
        <v>89</v>
      </c>
      <c r="K3936">
        <v>59</v>
      </c>
    </row>
    <row r="3937" spans="1:11">
      <c r="A3937" t="s">
        <v>5750</v>
      </c>
      <c r="B3937" t="s">
        <v>3364</v>
      </c>
      <c r="C3937" t="s">
        <v>13</v>
      </c>
      <c r="D3937" t="s">
        <v>4603</v>
      </c>
      <c r="E3937">
        <v>83</v>
      </c>
      <c r="F3937">
        <v>53</v>
      </c>
      <c r="G3937">
        <v>56</v>
      </c>
      <c r="H3937">
        <v>96</v>
      </c>
      <c r="I3937">
        <v>90</v>
      </c>
      <c r="J3937">
        <v>76</v>
      </c>
      <c r="K3937">
        <v>52</v>
      </c>
    </row>
    <row r="3938" spans="1:11">
      <c r="A3938" t="s">
        <v>5751</v>
      </c>
      <c r="B3938" t="s">
        <v>2011</v>
      </c>
      <c r="C3938" t="s">
        <v>21</v>
      </c>
      <c r="D3938" t="s">
        <v>4603</v>
      </c>
      <c r="E3938">
        <v>81</v>
      </c>
      <c r="F3938">
        <v>65</v>
      </c>
      <c r="G3938">
        <v>57</v>
      </c>
      <c r="H3938">
        <v>99</v>
      </c>
      <c r="I3938">
        <v>77</v>
      </c>
      <c r="J3938">
        <v>88</v>
      </c>
      <c r="K3938">
        <v>48</v>
      </c>
    </row>
    <row r="3939" spans="1:11">
      <c r="A3939" t="s">
        <v>5752</v>
      </c>
      <c r="B3939" t="s">
        <v>2486</v>
      </c>
      <c r="C3939" t="s">
        <v>13</v>
      </c>
      <c r="D3939" t="s">
        <v>4603</v>
      </c>
      <c r="E3939">
        <v>78</v>
      </c>
      <c r="F3939">
        <v>45</v>
      </c>
      <c r="G3939">
        <v>64</v>
      </c>
      <c r="H3939">
        <v>93</v>
      </c>
      <c r="I3939">
        <v>79</v>
      </c>
      <c r="J3939">
        <v>88</v>
      </c>
      <c r="K3939">
        <v>53</v>
      </c>
    </row>
    <row r="3940" spans="1:11">
      <c r="A3940" t="s">
        <v>5753</v>
      </c>
      <c r="B3940" t="s">
        <v>5295</v>
      </c>
      <c r="C3940" t="s">
        <v>21</v>
      </c>
      <c r="D3940" t="s">
        <v>4603</v>
      </c>
      <c r="E3940">
        <v>82</v>
      </c>
      <c r="F3940">
        <v>55</v>
      </c>
      <c r="G3940">
        <v>51</v>
      </c>
      <c r="H3940">
        <v>90</v>
      </c>
      <c r="I3940">
        <v>80</v>
      </c>
      <c r="J3940">
        <v>78</v>
      </c>
      <c r="K3940">
        <v>48</v>
      </c>
    </row>
    <row r="3941" spans="1:11">
      <c r="A3941" t="s">
        <v>5754</v>
      </c>
      <c r="B3941" t="s">
        <v>3055</v>
      </c>
      <c r="C3941" t="s">
        <v>13</v>
      </c>
      <c r="D3941" t="s">
        <v>4603</v>
      </c>
      <c r="E3941">
        <v>87</v>
      </c>
      <c r="F3941">
        <v>51</v>
      </c>
      <c r="G3941">
        <v>60</v>
      </c>
      <c r="H3941">
        <v>95</v>
      </c>
      <c r="I3941">
        <v>89</v>
      </c>
      <c r="J3941">
        <v>78</v>
      </c>
      <c r="K3941">
        <v>48</v>
      </c>
    </row>
    <row r="3942" spans="1:11">
      <c r="A3942" t="s">
        <v>5755</v>
      </c>
      <c r="B3942" t="s">
        <v>5756</v>
      </c>
      <c r="C3942" t="s">
        <v>13</v>
      </c>
      <c r="D3942" t="s">
        <v>4603</v>
      </c>
      <c r="E3942">
        <v>89</v>
      </c>
      <c r="F3942">
        <v>50</v>
      </c>
      <c r="G3942">
        <v>54</v>
      </c>
      <c r="H3942">
        <v>89</v>
      </c>
      <c r="I3942">
        <v>86</v>
      </c>
      <c r="J3942">
        <v>87</v>
      </c>
      <c r="K3942">
        <v>56</v>
      </c>
    </row>
    <row r="3943" spans="1:11">
      <c r="A3943" t="s">
        <v>5757</v>
      </c>
      <c r="B3943" t="s">
        <v>1722</v>
      </c>
      <c r="C3943" t="s">
        <v>21</v>
      </c>
      <c r="D3943" t="s">
        <v>4603</v>
      </c>
      <c r="E3943">
        <v>90</v>
      </c>
      <c r="F3943">
        <v>63</v>
      </c>
      <c r="G3943">
        <v>54</v>
      </c>
      <c r="H3943">
        <v>95</v>
      </c>
      <c r="I3943">
        <v>75</v>
      </c>
      <c r="J3943">
        <v>81</v>
      </c>
      <c r="K3943">
        <v>47</v>
      </c>
    </row>
    <row r="3944" spans="1:11">
      <c r="A3944" t="s">
        <v>5758</v>
      </c>
      <c r="B3944" t="s">
        <v>1097</v>
      </c>
      <c r="C3944" t="s">
        <v>21</v>
      </c>
      <c r="D3944" t="s">
        <v>4603</v>
      </c>
      <c r="E3944">
        <v>81</v>
      </c>
      <c r="F3944">
        <v>55</v>
      </c>
      <c r="G3944">
        <v>50</v>
      </c>
      <c r="H3944">
        <v>99</v>
      </c>
      <c r="I3944">
        <v>84</v>
      </c>
      <c r="J3944">
        <v>89</v>
      </c>
      <c r="K3944">
        <v>62</v>
      </c>
    </row>
    <row r="3945" spans="1:11">
      <c r="A3945" t="s">
        <v>5759</v>
      </c>
      <c r="B3945" t="s">
        <v>2541</v>
      </c>
      <c r="C3945" t="s">
        <v>21</v>
      </c>
      <c r="D3945" t="s">
        <v>4603</v>
      </c>
      <c r="E3945">
        <v>86</v>
      </c>
      <c r="F3945">
        <v>53</v>
      </c>
      <c r="G3945">
        <v>57</v>
      </c>
      <c r="H3945">
        <v>89</v>
      </c>
      <c r="I3945">
        <v>83</v>
      </c>
      <c r="J3945">
        <v>78</v>
      </c>
      <c r="K3945">
        <v>58</v>
      </c>
    </row>
    <row r="3946" spans="1:11">
      <c r="A3946" t="s">
        <v>5760</v>
      </c>
      <c r="B3946" t="s">
        <v>291</v>
      </c>
      <c r="C3946" t="s">
        <v>13</v>
      </c>
      <c r="D3946" t="s">
        <v>4603</v>
      </c>
      <c r="E3946">
        <v>76</v>
      </c>
      <c r="F3946">
        <v>49</v>
      </c>
      <c r="G3946">
        <v>52</v>
      </c>
      <c r="H3946">
        <v>94</v>
      </c>
      <c r="I3946">
        <v>83</v>
      </c>
      <c r="J3946">
        <v>81</v>
      </c>
      <c r="K3946">
        <v>51</v>
      </c>
    </row>
    <row r="3947" spans="1:11">
      <c r="A3947" t="s">
        <v>5761</v>
      </c>
      <c r="B3947" t="s">
        <v>5762</v>
      </c>
      <c r="C3947" t="s">
        <v>13</v>
      </c>
      <c r="D3947" t="s">
        <v>4603</v>
      </c>
      <c r="E3947">
        <v>81</v>
      </c>
      <c r="F3947">
        <v>48</v>
      </c>
      <c r="G3947">
        <v>60</v>
      </c>
      <c r="H3947">
        <v>92</v>
      </c>
      <c r="I3947">
        <v>81</v>
      </c>
      <c r="J3947">
        <v>88</v>
      </c>
      <c r="K3947">
        <v>63</v>
      </c>
    </row>
    <row r="3948" spans="1:11">
      <c r="A3948" t="s">
        <v>5763</v>
      </c>
      <c r="B3948" t="s">
        <v>1988</v>
      </c>
      <c r="C3948" t="s">
        <v>21</v>
      </c>
      <c r="D3948" t="s">
        <v>4603</v>
      </c>
      <c r="E3948">
        <v>76</v>
      </c>
      <c r="F3948">
        <v>62</v>
      </c>
      <c r="G3948">
        <v>58</v>
      </c>
      <c r="H3948">
        <v>91</v>
      </c>
      <c r="I3948">
        <v>83</v>
      </c>
      <c r="J3948">
        <v>85</v>
      </c>
      <c r="K3948">
        <v>62</v>
      </c>
    </row>
    <row r="3949" spans="1:11">
      <c r="A3949" t="s">
        <v>5764</v>
      </c>
      <c r="B3949" t="s">
        <v>190</v>
      </c>
      <c r="C3949" t="s">
        <v>13</v>
      </c>
      <c r="D3949" t="s">
        <v>4603</v>
      </c>
      <c r="E3949">
        <v>76</v>
      </c>
      <c r="F3949">
        <v>48</v>
      </c>
      <c r="G3949">
        <v>54</v>
      </c>
      <c r="H3949">
        <v>89</v>
      </c>
      <c r="I3949">
        <v>75</v>
      </c>
      <c r="J3949">
        <v>79</v>
      </c>
      <c r="K3949">
        <v>61</v>
      </c>
    </row>
    <row r="3950" spans="1:11">
      <c r="A3950" t="s">
        <v>5765</v>
      </c>
      <c r="B3950" t="s">
        <v>585</v>
      </c>
      <c r="C3950" t="s">
        <v>21</v>
      </c>
      <c r="D3950" t="s">
        <v>4603</v>
      </c>
      <c r="E3950">
        <v>90</v>
      </c>
      <c r="F3950">
        <v>47</v>
      </c>
      <c r="G3950">
        <v>47</v>
      </c>
      <c r="H3950">
        <v>90</v>
      </c>
      <c r="I3950">
        <v>90</v>
      </c>
      <c r="J3950">
        <v>75</v>
      </c>
      <c r="K3950">
        <v>46</v>
      </c>
    </row>
    <row r="3951" spans="1:11">
      <c r="A3951" t="s">
        <v>5766</v>
      </c>
      <c r="B3951" t="s">
        <v>3580</v>
      </c>
      <c r="C3951" t="s">
        <v>13</v>
      </c>
      <c r="D3951" t="s">
        <v>4603</v>
      </c>
      <c r="E3951">
        <v>82</v>
      </c>
      <c r="F3951">
        <v>56</v>
      </c>
      <c r="G3951">
        <v>50</v>
      </c>
      <c r="H3951">
        <v>93</v>
      </c>
      <c r="I3951">
        <v>79</v>
      </c>
      <c r="J3951">
        <v>77</v>
      </c>
      <c r="K3951">
        <v>62</v>
      </c>
    </row>
    <row r="3952" spans="1:11">
      <c r="A3952" t="s">
        <v>5767</v>
      </c>
      <c r="B3952" t="s">
        <v>3097</v>
      </c>
      <c r="C3952" t="s">
        <v>13</v>
      </c>
      <c r="D3952" t="s">
        <v>4603</v>
      </c>
      <c r="E3952">
        <v>76</v>
      </c>
      <c r="F3952">
        <v>61</v>
      </c>
      <c r="G3952">
        <v>50</v>
      </c>
      <c r="H3952">
        <v>90</v>
      </c>
      <c r="I3952">
        <v>79</v>
      </c>
      <c r="J3952">
        <v>90</v>
      </c>
      <c r="K3952">
        <v>49</v>
      </c>
    </row>
    <row r="3953" spans="1:11">
      <c r="A3953" t="s">
        <v>5768</v>
      </c>
      <c r="B3953" t="s">
        <v>5769</v>
      </c>
      <c r="C3953" t="s">
        <v>13</v>
      </c>
      <c r="D3953" t="s">
        <v>4603</v>
      </c>
      <c r="E3953">
        <v>84</v>
      </c>
      <c r="F3953">
        <v>50</v>
      </c>
      <c r="G3953">
        <v>52</v>
      </c>
      <c r="H3953">
        <v>89</v>
      </c>
      <c r="I3953">
        <v>85</v>
      </c>
      <c r="J3953">
        <v>87</v>
      </c>
      <c r="K3953">
        <v>49</v>
      </c>
    </row>
    <row r="3954" spans="1:11">
      <c r="A3954" t="s">
        <v>5770</v>
      </c>
      <c r="B3954" t="s">
        <v>287</v>
      </c>
      <c r="C3954" t="s">
        <v>21</v>
      </c>
      <c r="D3954" t="s">
        <v>4603</v>
      </c>
      <c r="E3954">
        <v>86</v>
      </c>
      <c r="F3954">
        <v>65</v>
      </c>
      <c r="G3954">
        <v>49</v>
      </c>
      <c r="H3954">
        <v>86</v>
      </c>
      <c r="I3954">
        <v>77</v>
      </c>
      <c r="J3954">
        <v>79</v>
      </c>
      <c r="K3954">
        <v>53</v>
      </c>
    </row>
    <row r="3955" spans="1:11">
      <c r="A3955" t="s">
        <v>5771</v>
      </c>
      <c r="B3955" t="s">
        <v>5772</v>
      </c>
      <c r="C3955" t="s">
        <v>13</v>
      </c>
      <c r="D3955" t="s">
        <v>4603</v>
      </c>
      <c r="E3955">
        <v>75</v>
      </c>
      <c r="F3955">
        <v>65</v>
      </c>
      <c r="G3955">
        <v>64</v>
      </c>
      <c r="H3955">
        <v>87</v>
      </c>
      <c r="I3955">
        <v>82</v>
      </c>
      <c r="J3955">
        <v>75</v>
      </c>
      <c r="K3955">
        <v>55</v>
      </c>
    </row>
    <row r="3956" spans="1:11">
      <c r="A3956" t="s">
        <v>5773</v>
      </c>
      <c r="B3956" t="s">
        <v>2405</v>
      </c>
      <c r="C3956" t="s">
        <v>21</v>
      </c>
      <c r="D3956" t="s">
        <v>4603</v>
      </c>
      <c r="E3956">
        <v>80</v>
      </c>
      <c r="F3956">
        <v>61</v>
      </c>
      <c r="G3956">
        <v>49</v>
      </c>
      <c r="H3956">
        <v>97</v>
      </c>
      <c r="I3956">
        <v>90</v>
      </c>
      <c r="J3956">
        <v>83</v>
      </c>
      <c r="K3956">
        <v>53</v>
      </c>
    </row>
    <row r="3957" spans="1:11">
      <c r="A3957" t="s">
        <v>5774</v>
      </c>
      <c r="B3957" t="s">
        <v>3682</v>
      </c>
      <c r="C3957" t="s">
        <v>21</v>
      </c>
      <c r="D3957" t="s">
        <v>4603</v>
      </c>
      <c r="E3957">
        <v>79</v>
      </c>
      <c r="F3957">
        <v>52</v>
      </c>
      <c r="G3957">
        <v>51</v>
      </c>
      <c r="H3957">
        <v>89</v>
      </c>
      <c r="I3957">
        <v>86</v>
      </c>
      <c r="J3957">
        <v>86</v>
      </c>
      <c r="K3957">
        <v>63</v>
      </c>
    </row>
    <row r="3958" spans="1:11">
      <c r="A3958" t="s">
        <v>5775</v>
      </c>
      <c r="B3958" t="s">
        <v>480</v>
      </c>
      <c r="C3958" t="s">
        <v>13</v>
      </c>
      <c r="D3958" t="s">
        <v>4603</v>
      </c>
      <c r="E3958">
        <v>88</v>
      </c>
      <c r="F3958">
        <v>62</v>
      </c>
      <c r="G3958">
        <v>48</v>
      </c>
      <c r="H3958">
        <v>88</v>
      </c>
      <c r="I3958">
        <v>82</v>
      </c>
      <c r="J3958">
        <v>86</v>
      </c>
      <c r="K3958">
        <v>62</v>
      </c>
    </row>
    <row r="3959" spans="1:11">
      <c r="A3959" t="s">
        <v>5776</v>
      </c>
      <c r="B3959" t="s">
        <v>1749</v>
      </c>
      <c r="C3959" t="s">
        <v>21</v>
      </c>
      <c r="D3959" t="s">
        <v>4603</v>
      </c>
      <c r="E3959">
        <v>78</v>
      </c>
      <c r="F3959">
        <v>53</v>
      </c>
      <c r="G3959">
        <v>58</v>
      </c>
      <c r="H3959">
        <v>96</v>
      </c>
      <c r="I3959">
        <v>85</v>
      </c>
      <c r="J3959">
        <v>76</v>
      </c>
      <c r="K3959">
        <v>50</v>
      </c>
    </row>
    <row r="3960" spans="1:11">
      <c r="A3960" t="s">
        <v>5777</v>
      </c>
      <c r="B3960" t="s">
        <v>5778</v>
      </c>
      <c r="C3960" t="s">
        <v>13</v>
      </c>
      <c r="D3960" t="s">
        <v>4603</v>
      </c>
      <c r="E3960">
        <v>82</v>
      </c>
      <c r="F3960">
        <v>51</v>
      </c>
      <c r="G3960">
        <v>52</v>
      </c>
      <c r="H3960">
        <v>95</v>
      </c>
      <c r="I3960">
        <v>90</v>
      </c>
      <c r="J3960">
        <v>75</v>
      </c>
      <c r="K3960">
        <v>62</v>
      </c>
    </row>
    <row r="3961" spans="1:11">
      <c r="A3961" t="s">
        <v>5779</v>
      </c>
      <c r="B3961" t="s">
        <v>1025</v>
      </c>
      <c r="C3961" t="s">
        <v>21</v>
      </c>
      <c r="D3961" t="s">
        <v>4603</v>
      </c>
      <c r="E3961">
        <v>79</v>
      </c>
      <c r="F3961">
        <v>51</v>
      </c>
      <c r="G3961">
        <v>55</v>
      </c>
      <c r="H3961">
        <v>86</v>
      </c>
      <c r="I3961">
        <v>85</v>
      </c>
      <c r="J3961">
        <v>79</v>
      </c>
      <c r="K3961">
        <v>65</v>
      </c>
    </row>
    <row r="3962" spans="1:11">
      <c r="A3962" t="s">
        <v>5780</v>
      </c>
      <c r="B3962" t="s">
        <v>5310</v>
      </c>
      <c r="C3962" t="s">
        <v>21</v>
      </c>
      <c r="D3962" t="s">
        <v>4603</v>
      </c>
      <c r="E3962">
        <v>86</v>
      </c>
      <c r="F3962">
        <v>65</v>
      </c>
      <c r="G3962">
        <v>48</v>
      </c>
      <c r="H3962">
        <v>86</v>
      </c>
      <c r="I3962">
        <v>82</v>
      </c>
      <c r="J3962">
        <v>75</v>
      </c>
      <c r="K3962">
        <v>54</v>
      </c>
    </row>
    <row r="3963" spans="1:11">
      <c r="A3963" t="s">
        <v>5781</v>
      </c>
      <c r="B3963" t="s">
        <v>1093</v>
      </c>
      <c r="C3963" t="s">
        <v>21</v>
      </c>
      <c r="D3963" t="s">
        <v>4603</v>
      </c>
      <c r="E3963">
        <v>83</v>
      </c>
      <c r="F3963">
        <v>64</v>
      </c>
      <c r="G3963">
        <v>62</v>
      </c>
      <c r="H3963">
        <v>93</v>
      </c>
      <c r="I3963">
        <v>83</v>
      </c>
      <c r="J3963">
        <v>76</v>
      </c>
      <c r="K3963">
        <v>55</v>
      </c>
    </row>
    <row r="3964" spans="1:11">
      <c r="A3964" t="s">
        <v>5782</v>
      </c>
      <c r="B3964" t="s">
        <v>1085</v>
      </c>
      <c r="C3964" t="s">
        <v>13</v>
      </c>
      <c r="D3964" t="s">
        <v>4603</v>
      </c>
      <c r="E3964">
        <v>81</v>
      </c>
      <c r="F3964">
        <v>48</v>
      </c>
      <c r="G3964">
        <v>60</v>
      </c>
      <c r="H3964">
        <v>100</v>
      </c>
      <c r="I3964">
        <v>90</v>
      </c>
      <c r="J3964">
        <v>77</v>
      </c>
      <c r="K3964">
        <v>63</v>
      </c>
    </row>
    <row r="3965" spans="1:11">
      <c r="A3965" t="s">
        <v>5783</v>
      </c>
      <c r="B3965" t="s">
        <v>279</v>
      </c>
      <c r="C3965" t="s">
        <v>13</v>
      </c>
      <c r="D3965" t="s">
        <v>4603</v>
      </c>
      <c r="E3965">
        <v>78</v>
      </c>
      <c r="F3965">
        <v>59</v>
      </c>
      <c r="G3965">
        <v>61</v>
      </c>
      <c r="H3965">
        <v>94</v>
      </c>
      <c r="I3965">
        <v>87</v>
      </c>
      <c r="J3965">
        <v>84</v>
      </c>
      <c r="K3965">
        <v>56</v>
      </c>
    </row>
    <row r="3966" spans="1:11">
      <c r="A3966" t="s">
        <v>5784</v>
      </c>
      <c r="B3966" t="s">
        <v>5785</v>
      </c>
      <c r="C3966" t="s">
        <v>13</v>
      </c>
      <c r="D3966" t="s">
        <v>4603</v>
      </c>
      <c r="E3966">
        <v>77</v>
      </c>
      <c r="F3966">
        <v>49</v>
      </c>
      <c r="G3966">
        <v>56</v>
      </c>
      <c r="H3966">
        <v>89</v>
      </c>
      <c r="I3966">
        <v>86</v>
      </c>
      <c r="J3966">
        <v>75</v>
      </c>
      <c r="K3966">
        <v>62</v>
      </c>
    </row>
    <row r="3967" spans="1:11">
      <c r="A3967" t="s">
        <v>5786</v>
      </c>
      <c r="B3967" t="s">
        <v>5189</v>
      </c>
      <c r="C3967" t="s">
        <v>13</v>
      </c>
      <c r="D3967" t="s">
        <v>4603</v>
      </c>
      <c r="E3967">
        <v>85</v>
      </c>
      <c r="F3967">
        <v>59</v>
      </c>
      <c r="G3967">
        <v>55</v>
      </c>
      <c r="H3967">
        <v>85</v>
      </c>
      <c r="I3967">
        <v>90</v>
      </c>
      <c r="J3967">
        <v>75</v>
      </c>
      <c r="K3967">
        <v>57</v>
      </c>
    </row>
    <row r="3968" spans="1:11">
      <c r="A3968" t="s">
        <v>5787</v>
      </c>
      <c r="B3968" t="s">
        <v>1856</v>
      </c>
      <c r="C3968" t="s">
        <v>21</v>
      </c>
      <c r="D3968" t="s">
        <v>4603</v>
      </c>
      <c r="E3968">
        <v>89</v>
      </c>
      <c r="F3968">
        <v>57</v>
      </c>
      <c r="G3968">
        <v>46</v>
      </c>
      <c r="H3968">
        <v>85</v>
      </c>
      <c r="I3968">
        <v>82</v>
      </c>
      <c r="J3968">
        <v>90</v>
      </c>
      <c r="K3968">
        <v>52</v>
      </c>
    </row>
    <row r="3969" spans="1:11">
      <c r="A3969" t="s">
        <v>5788</v>
      </c>
      <c r="B3969" t="s">
        <v>4287</v>
      </c>
      <c r="C3969" t="s">
        <v>13</v>
      </c>
      <c r="D3969" t="s">
        <v>4603</v>
      </c>
      <c r="E3969">
        <v>88</v>
      </c>
      <c r="F3969">
        <v>45</v>
      </c>
      <c r="G3969">
        <v>56</v>
      </c>
      <c r="H3969">
        <v>86</v>
      </c>
      <c r="I3969">
        <v>78</v>
      </c>
      <c r="J3969">
        <v>89</v>
      </c>
      <c r="K3969">
        <v>59</v>
      </c>
    </row>
    <row r="3970" spans="1:11">
      <c r="A3970" t="s">
        <v>5789</v>
      </c>
      <c r="B3970" t="s">
        <v>5521</v>
      </c>
      <c r="C3970" t="s">
        <v>13</v>
      </c>
      <c r="D3970" t="s">
        <v>4603</v>
      </c>
      <c r="E3970">
        <v>80</v>
      </c>
      <c r="F3970">
        <v>54</v>
      </c>
      <c r="G3970">
        <v>45</v>
      </c>
      <c r="H3970">
        <v>85</v>
      </c>
      <c r="I3970">
        <v>89</v>
      </c>
      <c r="J3970">
        <v>90</v>
      </c>
      <c r="K3970">
        <v>51</v>
      </c>
    </row>
    <row r="3971" spans="1:11">
      <c r="A3971" t="s">
        <v>5790</v>
      </c>
      <c r="B3971" t="s">
        <v>939</v>
      </c>
      <c r="C3971" t="s">
        <v>21</v>
      </c>
      <c r="D3971" t="s">
        <v>4603</v>
      </c>
      <c r="E3971">
        <v>87</v>
      </c>
      <c r="F3971">
        <v>64</v>
      </c>
      <c r="G3971">
        <v>64</v>
      </c>
      <c r="H3971">
        <v>85</v>
      </c>
      <c r="I3971">
        <v>75</v>
      </c>
      <c r="J3971">
        <v>75</v>
      </c>
      <c r="K3971">
        <v>49</v>
      </c>
    </row>
    <row r="3972" spans="1:11">
      <c r="A3972" t="s">
        <v>5791</v>
      </c>
      <c r="B3972" t="s">
        <v>2795</v>
      </c>
      <c r="C3972" t="s">
        <v>21</v>
      </c>
      <c r="D3972" t="s">
        <v>4603</v>
      </c>
      <c r="E3972">
        <v>90</v>
      </c>
      <c r="F3972">
        <v>56</v>
      </c>
      <c r="G3972">
        <v>60</v>
      </c>
      <c r="H3972">
        <v>92</v>
      </c>
      <c r="I3972">
        <v>90</v>
      </c>
      <c r="J3972">
        <v>77</v>
      </c>
      <c r="K3972">
        <v>53</v>
      </c>
    </row>
    <row r="3973" spans="1:11">
      <c r="A3973" t="s">
        <v>5792</v>
      </c>
      <c r="B3973" t="s">
        <v>5793</v>
      </c>
      <c r="C3973" t="s">
        <v>13</v>
      </c>
      <c r="D3973" t="s">
        <v>4603</v>
      </c>
      <c r="E3973">
        <v>82</v>
      </c>
      <c r="F3973">
        <v>52</v>
      </c>
      <c r="G3973">
        <v>65</v>
      </c>
      <c r="H3973">
        <v>95</v>
      </c>
      <c r="I3973">
        <v>76</v>
      </c>
      <c r="J3973">
        <v>78</v>
      </c>
      <c r="K3973">
        <v>56</v>
      </c>
    </row>
    <row r="3974" spans="1:11">
      <c r="A3974" t="s">
        <v>5794</v>
      </c>
      <c r="B3974" t="s">
        <v>4946</v>
      </c>
      <c r="C3974" t="s">
        <v>13</v>
      </c>
      <c r="D3974" t="s">
        <v>4603</v>
      </c>
      <c r="E3974">
        <v>79</v>
      </c>
      <c r="F3974">
        <v>64</v>
      </c>
      <c r="G3974">
        <v>58</v>
      </c>
      <c r="H3974">
        <v>97</v>
      </c>
      <c r="I3974">
        <v>76</v>
      </c>
      <c r="J3974">
        <v>87</v>
      </c>
      <c r="K3974">
        <v>46</v>
      </c>
    </row>
    <row r="3975" spans="1:11">
      <c r="A3975" t="s">
        <v>5795</v>
      </c>
      <c r="B3975" t="s">
        <v>5796</v>
      </c>
      <c r="C3975" t="s">
        <v>21</v>
      </c>
      <c r="D3975" t="s">
        <v>4603</v>
      </c>
      <c r="E3975">
        <v>80</v>
      </c>
      <c r="F3975">
        <v>62</v>
      </c>
      <c r="G3975">
        <v>48</v>
      </c>
      <c r="H3975">
        <v>97</v>
      </c>
      <c r="I3975">
        <v>90</v>
      </c>
      <c r="J3975">
        <v>89</v>
      </c>
      <c r="K3975">
        <v>57</v>
      </c>
    </row>
    <row r="3976" spans="1:11">
      <c r="A3976" t="s">
        <v>5797</v>
      </c>
      <c r="B3976" t="s">
        <v>842</v>
      </c>
      <c r="C3976" t="s">
        <v>13</v>
      </c>
      <c r="D3976" t="s">
        <v>4603</v>
      </c>
      <c r="E3976">
        <v>85</v>
      </c>
      <c r="F3976">
        <v>52</v>
      </c>
      <c r="G3976">
        <v>48</v>
      </c>
      <c r="H3976">
        <v>100</v>
      </c>
      <c r="I3976">
        <v>84</v>
      </c>
      <c r="J3976">
        <v>88</v>
      </c>
      <c r="K3976">
        <v>53</v>
      </c>
    </row>
    <row r="3977" spans="1:11">
      <c r="A3977" t="s">
        <v>5798</v>
      </c>
      <c r="B3977" t="s">
        <v>1282</v>
      </c>
      <c r="C3977" t="s">
        <v>21</v>
      </c>
      <c r="D3977" t="s">
        <v>4603</v>
      </c>
      <c r="E3977">
        <v>81</v>
      </c>
      <c r="F3977">
        <v>52</v>
      </c>
      <c r="G3977">
        <v>62</v>
      </c>
      <c r="H3977">
        <v>96</v>
      </c>
      <c r="I3977">
        <v>75</v>
      </c>
      <c r="J3977">
        <v>80</v>
      </c>
      <c r="K3977">
        <v>50</v>
      </c>
    </row>
    <row r="3978" spans="1:11">
      <c r="A3978" t="s">
        <v>5799</v>
      </c>
      <c r="B3978" t="s">
        <v>543</v>
      </c>
      <c r="C3978" t="s">
        <v>13</v>
      </c>
      <c r="D3978" t="s">
        <v>4603</v>
      </c>
      <c r="E3978">
        <v>87</v>
      </c>
      <c r="F3978">
        <v>49</v>
      </c>
      <c r="G3978">
        <v>58</v>
      </c>
      <c r="H3978">
        <v>87</v>
      </c>
      <c r="I3978">
        <v>90</v>
      </c>
      <c r="J3978">
        <v>81</v>
      </c>
      <c r="K3978">
        <v>62</v>
      </c>
    </row>
    <row r="3979" spans="1:11">
      <c r="A3979" t="s">
        <v>5800</v>
      </c>
      <c r="B3979" t="s">
        <v>737</v>
      </c>
      <c r="C3979" t="s">
        <v>21</v>
      </c>
      <c r="D3979" t="s">
        <v>4603</v>
      </c>
      <c r="E3979">
        <v>86</v>
      </c>
      <c r="F3979">
        <v>48</v>
      </c>
      <c r="G3979">
        <v>65</v>
      </c>
      <c r="H3979">
        <v>86</v>
      </c>
      <c r="I3979">
        <v>80</v>
      </c>
      <c r="J3979">
        <v>89</v>
      </c>
      <c r="K3979">
        <v>63</v>
      </c>
    </row>
    <row r="3980" spans="1:11">
      <c r="A3980" t="s">
        <v>5801</v>
      </c>
      <c r="B3980" t="s">
        <v>2695</v>
      </c>
      <c r="C3980" t="s">
        <v>21</v>
      </c>
      <c r="D3980" t="s">
        <v>4603</v>
      </c>
      <c r="E3980">
        <v>75</v>
      </c>
      <c r="F3980">
        <v>45</v>
      </c>
      <c r="G3980">
        <v>49</v>
      </c>
      <c r="H3980">
        <v>87</v>
      </c>
      <c r="I3980">
        <v>83</v>
      </c>
      <c r="J3980">
        <v>90</v>
      </c>
      <c r="K3980">
        <v>51</v>
      </c>
    </row>
    <row r="3981" spans="1:11">
      <c r="A3981" t="s">
        <v>5802</v>
      </c>
      <c r="B3981" t="s">
        <v>859</v>
      </c>
      <c r="C3981" t="s">
        <v>21</v>
      </c>
      <c r="D3981" t="s">
        <v>4603</v>
      </c>
      <c r="E3981">
        <v>83</v>
      </c>
      <c r="F3981">
        <v>51</v>
      </c>
      <c r="G3981">
        <v>63</v>
      </c>
      <c r="H3981">
        <v>88</v>
      </c>
      <c r="I3981">
        <v>76</v>
      </c>
      <c r="J3981">
        <v>80</v>
      </c>
      <c r="K3981">
        <v>62</v>
      </c>
    </row>
    <row r="3982" spans="1:11">
      <c r="A3982" t="s">
        <v>5803</v>
      </c>
      <c r="B3982" t="s">
        <v>5804</v>
      </c>
      <c r="C3982" t="s">
        <v>13</v>
      </c>
      <c r="D3982" t="s">
        <v>4603</v>
      </c>
      <c r="E3982">
        <v>86</v>
      </c>
      <c r="F3982">
        <v>58</v>
      </c>
      <c r="G3982">
        <v>62</v>
      </c>
      <c r="H3982">
        <v>90</v>
      </c>
      <c r="I3982">
        <v>85</v>
      </c>
      <c r="J3982">
        <v>80</v>
      </c>
      <c r="K3982">
        <v>62</v>
      </c>
    </row>
    <row r="3983" spans="1:11">
      <c r="A3983" t="s">
        <v>5805</v>
      </c>
      <c r="B3983" t="s">
        <v>545</v>
      </c>
      <c r="C3983" t="s">
        <v>21</v>
      </c>
      <c r="D3983" t="s">
        <v>4603</v>
      </c>
      <c r="E3983">
        <v>80</v>
      </c>
      <c r="F3983">
        <v>59</v>
      </c>
      <c r="G3983">
        <v>59</v>
      </c>
      <c r="H3983">
        <v>98</v>
      </c>
      <c r="I3983">
        <v>80</v>
      </c>
      <c r="J3983">
        <v>79</v>
      </c>
      <c r="K3983">
        <v>46</v>
      </c>
    </row>
    <row r="3984" spans="1:11">
      <c r="A3984" t="s">
        <v>5806</v>
      </c>
      <c r="B3984" t="s">
        <v>5807</v>
      </c>
      <c r="C3984" t="s">
        <v>13</v>
      </c>
      <c r="D3984" t="s">
        <v>4603</v>
      </c>
      <c r="E3984">
        <v>76</v>
      </c>
      <c r="F3984">
        <v>59</v>
      </c>
      <c r="G3984">
        <v>49</v>
      </c>
      <c r="H3984">
        <v>98</v>
      </c>
      <c r="I3984">
        <v>81</v>
      </c>
      <c r="J3984">
        <v>87</v>
      </c>
      <c r="K3984">
        <v>60</v>
      </c>
    </row>
    <row r="3985" spans="1:11">
      <c r="A3985" t="s">
        <v>5808</v>
      </c>
      <c r="B3985" t="s">
        <v>4920</v>
      </c>
      <c r="C3985" t="s">
        <v>13</v>
      </c>
      <c r="D3985" t="s">
        <v>4603</v>
      </c>
      <c r="E3985">
        <v>82</v>
      </c>
      <c r="F3985">
        <v>45</v>
      </c>
      <c r="G3985">
        <v>59</v>
      </c>
      <c r="H3985">
        <v>98</v>
      </c>
      <c r="I3985">
        <v>79</v>
      </c>
      <c r="J3985">
        <v>86</v>
      </c>
      <c r="K3985">
        <v>53</v>
      </c>
    </row>
    <row r="3986" spans="1:11">
      <c r="A3986" t="s">
        <v>5809</v>
      </c>
      <c r="B3986" t="s">
        <v>1400</v>
      </c>
      <c r="C3986" t="s">
        <v>13</v>
      </c>
      <c r="D3986" t="s">
        <v>4603</v>
      </c>
      <c r="E3986">
        <v>84</v>
      </c>
      <c r="F3986">
        <v>55</v>
      </c>
      <c r="G3986">
        <v>64</v>
      </c>
      <c r="H3986">
        <v>92</v>
      </c>
      <c r="I3986">
        <v>89</v>
      </c>
      <c r="J3986">
        <v>80</v>
      </c>
      <c r="K3986">
        <v>55</v>
      </c>
    </row>
    <row r="3987" spans="1:11">
      <c r="A3987" t="s">
        <v>5810</v>
      </c>
      <c r="B3987" t="s">
        <v>5811</v>
      </c>
      <c r="C3987" t="s">
        <v>13</v>
      </c>
      <c r="D3987" t="s">
        <v>4603</v>
      </c>
      <c r="E3987">
        <v>76</v>
      </c>
      <c r="F3987">
        <v>61</v>
      </c>
      <c r="G3987">
        <v>46</v>
      </c>
      <c r="H3987">
        <v>89</v>
      </c>
      <c r="I3987">
        <v>78</v>
      </c>
      <c r="J3987">
        <v>81</v>
      </c>
      <c r="K3987">
        <v>60</v>
      </c>
    </row>
    <row r="3988" spans="1:11">
      <c r="A3988" t="s">
        <v>5812</v>
      </c>
      <c r="B3988" t="s">
        <v>5813</v>
      </c>
      <c r="C3988" t="s">
        <v>21</v>
      </c>
      <c r="D3988" t="s">
        <v>4603</v>
      </c>
      <c r="E3988">
        <v>90</v>
      </c>
      <c r="F3988">
        <v>52</v>
      </c>
      <c r="G3988">
        <v>63</v>
      </c>
      <c r="H3988">
        <v>90</v>
      </c>
      <c r="I3988">
        <v>80</v>
      </c>
      <c r="J3988">
        <v>86</v>
      </c>
      <c r="K3988">
        <v>47</v>
      </c>
    </row>
    <row r="3989" spans="1:11">
      <c r="A3989" t="s">
        <v>5814</v>
      </c>
      <c r="B3989" t="s">
        <v>1667</v>
      </c>
      <c r="C3989" t="s">
        <v>21</v>
      </c>
      <c r="D3989" t="s">
        <v>4603</v>
      </c>
      <c r="E3989">
        <v>90</v>
      </c>
      <c r="F3989">
        <v>51</v>
      </c>
      <c r="G3989">
        <v>62</v>
      </c>
      <c r="H3989">
        <v>100</v>
      </c>
      <c r="I3989">
        <v>90</v>
      </c>
      <c r="J3989">
        <v>80</v>
      </c>
      <c r="K3989">
        <v>53</v>
      </c>
    </row>
    <row r="3990" spans="1:11">
      <c r="A3990" t="s">
        <v>5815</v>
      </c>
      <c r="B3990" t="s">
        <v>1253</v>
      </c>
      <c r="C3990" t="s">
        <v>21</v>
      </c>
      <c r="D3990" t="s">
        <v>4603</v>
      </c>
      <c r="E3990">
        <v>90</v>
      </c>
      <c r="F3990">
        <v>50</v>
      </c>
      <c r="G3990">
        <v>62</v>
      </c>
      <c r="H3990">
        <v>95</v>
      </c>
      <c r="I3990">
        <v>86</v>
      </c>
      <c r="J3990">
        <v>75</v>
      </c>
      <c r="K3990">
        <v>60</v>
      </c>
    </row>
    <row r="3991" spans="1:11">
      <c r="A3991" t="s">
        <v>5816</v>
      </c>
      <c r="B3991" t="s">
        <v>2008</v>
      </c>
      <c r="C3991" t="s">
        <v>21</v>
      </c>
      <c r="D3991" t="s">
        <v>4603</v>
      </c>
      <c r="E3991">
        <v>79</v>
      </c>
      <c r="F3991">
        <v>54</v>
      </c>
      <c r="G3991">
        <v>59</v>
      </c>
      <c r="H3991">
        <v>88</v>
      </c>
      <c r="I3991">
        <v>86</v>
      </c>
      <c r="J3991">
        <v>85</v>
      </c>
      <c r="K3991">
        <v>45</v>
      </c>
    </row>
    <row r="3992" spans="1:11">
      <c r="A3992" t="s">
        <v>5817</v>
      </c>
      <c r="B3992" t="s">
        <v>5818</v>
      </c>
      <c r="C3992" t="s">
        <v>13</v>
      </c>
      <c r="D3992" t="s">
        <v>4603</v>
      </c>
      <c r="E3992">
        <v>83</v>
      </c>
      <c r="F3992">
        <v>46</v>
      </c>
      <c r="G3992">
        <v>58</v>
      </c>
      <c r="H3992">
        <v>100</v>
      </c>
      <c r="I3992">
        <v>77</v>
      </c>
      <c r="J3992">
        <v>87</v>
      </c>
      <c r="K3992">
        <v>64</v>
      </c>
    </row>
    <row r="3993" spans="1:11">
      <c r="A3993" t="s">
        <v>5819</v>
      </c>
      <c r="B3993" t="s">
        <v>5820</v>
      </c>
      <c r="C3993" t="s">
        <v>13</v>
      </c>
      <c r="D3993" t="s">
        <v>4603</v>
      </c>
      <c r="E3993">
        <v>80</v>
      </c>
      <c r="F3993">
        <v>48</v>
      </c>
      <c r="G3993">
        <v>55</v>
      </c>
      <c r="H3993">
        <v>89</v>
      </c>
      <c r="I3993">
        <v>87</v>
      </c>
      <c r="J3993">
        <v>77</v>
      </c>
      <c r="K3993">
        <v>62</v>
      </c>
    </row>
    <row r="3994" spans="1:11">
      <c r="A3994" t="s">
        <v>5821</v>
      </c>
      <c r="B3994" t="s">
        <v>1232</v>
      </c>
      <c r="C3994" t="s">
        <v>21</v>
      </c>
      <c r="D3994" t="s">
        <v>4603</v>
      </c>
      <c r="E3994">
        <v>83</v>
      </c>
      <c r="F3994">
        <v>48</v>
      </c>
      <c r="G3994">
        <v>56</v>
      </c>
      <c r="H3994">
        <v>90</v>
      </c>
      <c r="I3994">
        <v>77</v>
      </c>
      <c r="J3994">
        <v>88</v>
      </c>
      <c r="K3994">
        <v>51</v>
      </c>
    </row>
    <row r="3995" spans="1:11">
      <c r="A3995" t="s">
        <v>5822</v>
      </c>
      <c r="B3995" t="s">
        <v>5255</v>
      </c>
      <c r="C3995" t="s">
        <v>13</v>
      </c>
      <c r="D3995" t="s">
        <v>4603</v>
      </c>
      <c r="E3995">
        <v>83</v>
      </c>
      <c r="F3995">
        <v>62</v>
      </c>
      <c r="G3995">
        <v>63</v>
      </c>
      <c r="H3995">
        <v>92</v>
      </c>
      <c r="I3995">
        <v>80</v>
      </c>
      <c r="J3995">
        <v>80</v>
      </c>
      <c r="K3995">
        <v>54</v>
      </c>
    </row>
    <row r="3996" spans="1:11">
      <c r="A3996" t="s">
        <v>5823</v>
      </c>
      <c r="B3996" t="s">
        <v>1561</v>
      </c>
      <c r="C3996" t="s">
        <v>21</v>
      </c>
      <c r="D3996" t="s">
        <v>4603</v>
      </c>
      <c r="E3996">
        <v>79</v>
      </c>
      <c r="F3996">
        <v>45</v>
      </c>
      <c r="G3996">
        <v>65</v>
      </c>
      <c r="H3996">
        <v>85</v>
      </c>
      <c r="I3996">
        <v>89</v>
      </c>
      <c r="J3996">
        <v>82</v>
      </c>
      <c r="K3996">
        <v>58</v>
      </c>
    </row>
    <row r="3997" spans="1:11">
      <c r="A3997" t="s">
        <v>5824</v>
      </c>
      <c r="B3997" t="s">
        <v>5825</v>
      </c>
      <c r="C3997" t="s">
        <v>21</v>
      </c>
      <c r="D3997" t="s">
        <v>4603</v>
      </c>
      <c r="E3997">
        <v>78</v>
      </c>
      <c r="F3997">
        <v>58</v>
      </c>
      <c r="G3997">
        <v>52</v>
      </c>
      <c r="H3997">
        <v>93</v>
      </c>
      <c r="I3997">
        <v>79</v>
      </c>
      <c r="J3997">
        <v>88</v>
      </c>
      <c r="K3997">
        <v>48</v>
      </c>
    </row>
    <row r="3998" spans="1:11">
      <c r="A3998" t="s">
        <v>5826</v>
      </c>
      <c r="B3998" t="s">
        <v>5827</v>
      </c>
      <c r="C3998" t="s">
        <v>21</v>
      </c>
      <c r="D3998" t="s">
        <v>4603</v>
      </c>
      <c r="E3998">
        <v>84</v>
      </c>
      <c r="F3998">
        <v>57</v>
      </c>
      <c r="G3998">
        <v>64</v>
      </c>
      <c r="H3998">
        <v>88</v>
      </c>
      <c r="I3998">
        <v>84</v>
      </c>
      <c r="J3998">
        <v>89</v>
      </c>
      <c r="K3998">
        <v>62</v>
      </c>
    </row>
    <row r="3999" spans="1:11">
      <c r="A3999" t="s">
        <v>5828</v>
      </c>
      <c r="B3999" t="s">
        <v>1267</v>
      </c>
      <c r="C3999" t="s">
        <v>21</v>
      </c>
      <c r="D3999" t="s">
        <v>4603</v>
      </c>
      <c r="E3999">
        <v>78</v>
      </c>
      <c r="F3999">
        <v>54</v>
      </c>
      <c r="G3999">
        <v>56</v>
      </c>
      <c r="H3999">
        <v>99</v>
      </c>
      <c r="I3999">
        <v>80</v>
      </c>
      <c r="J3999">
        <v>75</v>
      </c>
      <c r="K3999">
        <v>45</v>
      </c>
    </row>
    <row r="4000" spans="1:11">
      <c r="A4000" t="s">
        <v>5829</v>
      </c>
      <c r="B4000" t="s">
        <v>5830</v>
      </c>
      <c r="C4000" t="s">
        <v>13</v>
      </c>
      <c r="D4000" t="s">
        <v>4603</v>
      </c>
      <c r="E4000">
        <v>84</v>
      </c>
      <c r="F4000">
        <v>53</v>
      </c>
      <c r="G4000">
        <v>46</v>
      </c>
      <c r="H4000">
        <v>100</v>
      </c>
      <c r="I4000">
        <v>80</v>
      </c>
      <c r="J4000">
        <v>75</v>
      </c>
      <c r="K4000">
        <v>55</v>
      </c>
    </row>
    <row r="4001" spans="1:11">
      <c r="A4001" t="s">
        <v>5831</v>
      </c>
      <c r="B4001" t="s">
        <v>4291</v>
      </c>
      <c r="C4001" t="s">
        <v>13</v>
      </c>
      <c r="D4001" t="s">
        <v>4603</v>
      </c>
      <c r="E4001">
        <v>87</v>
      </c>
      <c r="F4001">
        <v>56</v>
      </c>
      <c r="G4001">
        <v>53</v>
      </c>
      <c r="H4001">
        <v>92</v>
      </c>
      <c r="I4001">
        <v>84</v>
      </c>
      <c r="J4001">
        <v>77</v>
      </c>
      <c r="K4001">
        <v>61</v>
      </c>
    </row>
    <row r="4002" spans="1:11">
      <c r="A4002" t="s">
        <v>5832</v>
      </c>
      <c r="B4002" t="s">
        <v>5639</v>
      </c>
      <c r="C4002" t="s">
        <v>13</v>
      </c>
      <c r="D4002" t="s">
        <v>5833</v>
      </c>
      <c r="E4002">
        <v>48</v>
      </c>
      <c r="F4002">
        <v>93</v>
      </c>
      <c r="G4002">
        <v>98</v>
      </c>
      <c r="H4002">
        <v>46</v>
      </c>
      <c r="I4002">
        <v>88</v>
      </c>
      <c r="J4002">
        <v>85</v>
      </c>
      <c r="K4002">
        <v>45</v>
      </c>
    </row>
    <row r="4003" spans="1:11">
      <c r="A4003" t="s">
        <v>5834</v>
      </c>
      <c r="B4003" t="s">
        <v>5835</v>
      </c>
      <c r="C4003" t="s">
        <v>13</v>
      </c>
      <c r="D4003" t="s">
        <v>5833</v>
      </c>
      <c r="E4003">
        <v>60</v>
      </c>
      <c r="F4003">
        <v>88</v>
      </c>
      <c r="G4003">
        <v>97</v>
      </c>
      <c r="H4003">
        <v>59</v>
      </c>
      <c r="I4003">
        <v>87</v>
      </c>
      <c r="J4003">
        <v>90</v>
      </c>
      <c r="K4003">
        <v>55</v>
      </c>
    </row>
    <row r="4004" spans="1:11">
      <c r="A4004" t="s">
        <v>5836</v>
      </c>
      <c r="B4004" t="s">
        <v>57</v>
      </c>
      <c r="C4004" t="s">
        <v>13</v>
      </c>
      <c r="D4004" t="s">
        <v>5833</v>
      </c>
      <c r="E4004">
        <v>64</v>
      </c>
      <c r="F4004">
        <v>87</v>
      </c>
      <c r="G4004">
        <v>87</v>
      </c>
      <c r="H4004">
        <v>60</v>
      </c>
      <c r="I4004">
        <v>86</v>
      </c>
      <c r="J4004">
        <v>100</v>
      </c>
      <c r="K4004">
        <v>60</v>
      </c>
    </row>
    <row r="4005" spans="1:11">
      <c r="A4005" t="s">
        <v>5837</v>
      </c>
      <c r="B4005" t="s">
        <v>620</v>
      </c>
      <c r="C4005" t="s">
        <v>13</v>
      </c>
      <c r="D4005" t="s">
        <v>5833</v>
      </c>
      <c r="E4005">
        <v>45</v>
      </c>
      <c r="F4005">
        <v>86</v>
      </c>
      <c r="G4005">
        <v>98</v>
      </c>
      <c r="H4005">
        <v>56</v>
      </c>
      <c r="I4005">
        <v>75</v>
      </c>
      <c r="J4005">
        <v>92</v>
      </c>
      <c r="K4005">
        <v>59</v>
      </c>
    </row>
    <row r="4006" spans="1:11">
      <c r="A4006" t="s">
        <v>5838</v>
      </c>
      <c r="B4006" t="s">
        <v>2789</v>
      </c>
      <c r="C4006" t="s">
        <v>13</v>
      </c>
      <c r="D4006" t="s">
        <v>5833</v>
      </c>
      <c r="E4006">
        <v>45</v>
      </c>
      <c r="F4006">
        <v>94</v>
      </c>
      <c r="G4006">
        <v>97</v>
      </c>
      <c r="H4006">
        <v>49</v>
      </c>
      <c r="I4006">
        <v>82</v>
      </c>
      <c r="J4006">
        <v>98</v>
      </c>
      <c r="K4006">
        <v>58</v>
      </c>
    </row>
    <row r="4007" spans="1:11">
      <c r="A4007" t="s">
        <v>5839</v>
      </c>
      <c r="B4007" t="s">
        <v>5718</v>
      </c>
      <c r="C4007" t="s">
        <v>21</v>
      </c>
      <c r="D4007" t="s">
        <v>5833</v>
      </c>
      <c r="E4007">
        <v>50</v>
      </c>
      <c r="F4007">
        <v>97</v>
      </c>
      <c r="G4007">
        <v>86</v>
      </c>
      <c r="H4007">
        <v>51</v>
      </c>
      <c r="I4007">
        <v>79</v>
      </c>
      <c r="J4007">
        <v>90</v>
      </c>
      <c r="K4007">
        <v>65</v>
      </c>
    </row>
    <row r="4008" spans="1:11">
      <c r="A4008" t="s">
        <v>5840</v>
      </c>
      <c r="B4008" t="s">
        <v>136</v>
      </c>
      <c r="C4008" t="s">
        <v>13</v>
      </c>
      <c r="D4008" t="s">
        <v>5833</v>
      </c>
      <c r="E4008">
        <v>55</v>
      </c>
      <c r="F4008">
        <v>94</v>
      </c>
      <c r="G4008">
        <v>92</v>
      </c>
      <c r="H4008">
        <v>48</v>
      </c>
      <c r="I4008">
        <v>78</v>
      </c>
      <c r="J4008">
        <v>87</v>
      </c>
      <c r="K4008">
        <v>48</v>
      </c>
    </row>
    <row r="4009" spans="1:11">
      <c r="A4009" t="s">
        <v>5841</v>
      </c>
      <c r="B4009" t="s">
        <v>3258</v>
      </c>
      <c r="C4009" t="s">
        <v>13</v>
      </c>
      <c r="D4009" t="s">
        <v>5833</v>
      </c>
      <c r="E4009">
        <v>63</v>
      </c>
      <c r="F4009">
        <v>97</v>
      </c>
      <c r="G4009">
        <v>86</v>
      </c>
      <c r="H4009">
        <v>56</v>
      </c>
      <c r="I4009">
        <v>90</v>
      </c>
      <c r="J4009">
        <v>94</v>
      </c>
      <c r="K4009">
        <v>55</v>
      </c>
    </row>
    <row r="4010" spans="1:11">
      <c r="A4010" t="s">
        <v>5842</v>
      </c>
      <c r="B4010" t="s">
        <v>1460</v>
      </c>
      <c r="C4010" t="s">
        <v>13</v>
      </c>
      <c r="D4010" t="s">
        <v>5833</v>
      </c>
      <c r="E4010">
        <v>62</v>
      </c>
      <c r="F4010">
        <v>92</v>
      </c>
      <c r="G4010">
        <v>89</v>
      </c>
      <c r="H4010">
        <v>55</v>
      </c>
      <c r="I4010">
        <v>79</v>
      </c>
      <c r="J4010">
        <v>92</v>
      </c>
      <c r="K4010">
        <v>54</v>
      </c>
    </row>
    <row r="4011" spans="1:11">
      <c r="A4011" t="s">
        <v>5843</v>
      </c>
      <c r="B4011" t="s">
        <v>1335</v>
      </c>
      <c r="C4011" t="s">
        <v>21</v>
      </c>
      <c r="D4011" t="s">
        <v>5833</v>
      </c>
      <c r="E4011">
        <v>60</v>
      </c>
      <c r="F4011">
        <v>99</v>
      </c>
      <c r="G4011">
        <v>91</v>
      </c>
      <c r="H4011">
        <v>45</v>
      </c>
      <c r="I4011">
        <v>90</v>
      </c>
      <c r="J4011">
        <v>92</v>
      </c>
      <c r="K4011">
        <v>58</v>
      </c>
    </row>
    <row r="4012" spans="1:11">
      <c r="A4012" t="s">
        <v>5844</v>
      </c>
      <c r="B4012" t="s">
        <v>636</v>
      </c>
      <c r="C4012" t="s">
        <v>21</v>
      </c>
      <c r="D4012" t="s">
        <v>5833</v>
      </c>
      <c r="E4012">
        <v>55</v>
      </c>
      <c r="F4012">
        <v>91</v>
      </c>
      <c r="G4012">
        <v>89</v>
      </c>
      <c r="H4012">
        <v>65</v>
      </c>
      <c r="I4012">
        <v>81</v>
      </c>
      <c r="J4012">
        <v>95</v>
      </c>
      <c r="K4012">
        <v>51</v>
      </c>
    </row>
    <row r="4013" spans="1:11">
      <c r="A4013" t="s">
        <v>5845</v>
      </c>
      <c r="B4013" t="s">
        <v>325</v>
      </c>
      <c r="C4013" t="s">
        <v>21</v>
      </c>
      <c r="D4013" t="s">
        <v>5833</v>
      </c>
      <c r="E4013">
        <v>60</v>
      </c>
      <c r="F4013">
        <v>86</v>
      </c>
      <c r="G4013">
        <v>88</v>
      </c>
      <c r="H4013">
        <v>55</v>
      </c>
      <c r="I4013">
        <v>77</v>
      </c>
      <c r="J4013">
        <v>98</v>
      </c>
      <c r="K4013">
        <v>48</v>
      </c>
    </row>
    <row r="4014" spans="1:11">
      <c r="A4014" t="s">
        <v>5846</v>
      </c>
      <c r="B4014" t="s">
        <v>5847</v>
      </c>
      <c r="C4014" t="s">
        <v>21</v>
      </c>
      <c r="D4014" t="s">
        <v>5833</v>
      </c>
      <c r="E4014">
        <v>50</v>
      </c>
      <c r="F4014">
        <v>90</v>
      </c>
      <c r="G4014">
        <v>98</v>
      </c>
      <c r="H4014">
        <v>50</v>
      </c>
      <c r="I4014">
        <v>75</v>
      </c>
      <c r="J4014">
        <v>100</v>
      </c>
      <c r="K4014">
        <v>61</v>
      </c>
    </row>
    <row r="4015" spans="1:11">
      <c r="A4015" t="s">
        <v>5848</v>
      </c>
      <c r="B4015" t="s">
        <v>1083</v>
      </c>
      <c r="C4015" t="s">
        <v>13</v>
      </c>
      <c r="D4015" t="s">
        <v>5833</v>
      </c>
      <c r="E4015">
        <v>52</v>
      </c>
      <c r="F4015">
        <v>92</v>
      </c>
      <c r="G4015">
        <v>86</v>
      </c>
      <c r="H4015">
        <v>52</v>
      </c>
      <c r="I4015">
        <v>76</v>
      </c>
      <c r="J4015">
        <v>97</v>
      </c>
      <c r="K4015">
        <v>54</v>
      </c>
    </row>
    <row r="4016" spans="1:11">
      <c r="A4016" t="s">
        <v>5849</v>
      </c>
      <c r="B4016" t="s">
        <v>5850</v>
      </c>
      <c r="C4016" t="s">
        <v>13</v>
      </c>
      <c r="D4016" t="s">
        <v>5833</v>
      </c>
      <c r="E4016">
        <v>45</v>
      </c>
      <c r="F4016">
        <v>92</v>
      </c>
      <c r="G4016">
        <v>92</v>
      </c>
      <c r="H4016">
        <v>45</v>
      </c>
      <c r="I4016">
        <v>80</v>
      </c>
      <c r="J4016">
        <v>95</v>
      </c>
      <c r="K4016">
        <v>58</v>
      </c>
    </row>
    <row r="4017" spans="1:11">
      <c r="A4017" t="s">
        <v>5851</v>
      </c>
      <c r="B4017" t="s">
        <v>4023</v>
      </c>
      <c r="C4017" t="s">
        <v>21</v>
      </c>
      <c r="D4017" t="s">
        <v>5833</v>
      </c>
      <c r="E4017">
        <v>64</v>
      </c>
      <c r="F4017">
        <v>96</v>
      </c>
      <c r="G4017">
        <v>87</v>
      </c>
      <c r="H4017">
        <v>53</v>
      </c>
      <c r="I4017">
        <v>86</v>
      </c>
      <c r="J4017">
        <v>90</v>
      </c>
      <c r="K4017">
        <v>58</v>
      </c>
    </row>
    <row r="4018" spans="1:11">
      <c r="A4018" t="s">
        <v>5852</v>
      </c>
      <c r="B4018" t="s">
        <v>186</v>
      </c>
      <c r="C4018" t="s">
        <v>13</v>
      </c>
      <c r="D4018" t="s">
        <v>5833</v>
      </c>
      <c r="E4018">
        <v>51</v>
      </c>
      <c r="F4018">
        <v>89</v>
      </c>
      <c r="G4018">
        <v>85</v>
      </c>
      <c r="H4018">
        <v>49</v>
      </c>
      <c r="I4018">
        <v>84</v>
      </c>
      <c r="J4018">
        <v>90</v>
      </c>
      <c r="K4018">
        <v>61</v>
      </c>
    </row>
    <row r="4019" spans="1:11">
      <c r="A4019" t="s">
        <v>5853</v>
      </c>
      <c r="B4019" t="s">
        <v>5179</v>
      </c>
      <c r="C4019" t="s">
        <v>21</v>
      </c>
      <c r="D4019" t="s">
        <v>5833</v>
      </c>
      <c r="E4019">
        <v>63</v>
      </c>
      <c r="F4019">
        <v>94</v>
      </c>
      <c r="G4019">
        <v>100</v>
      </c>
      <c r="H4019">
        <v>47</v>
      </c>
      <c r="I4019">
        <v>86</v>
      </c>
      <c r="J4019">
        <v>85</v>
      </c>
      <c r="K4019">
        <v>65</v>
      </c>
    </row>
    <row r="4020" spans="1:11">
      <c r="A4020" t="s">
        <v>5854</v>
      </c>
      <c r="B4020" t="s">
        <v>811</v>
      </c>
      <c r="C4020" t="s">
        <v>21</v>
      </c>
      <c r="D4020" t="s">
        <v>5833</v>
      </c>
      <c r="E4020">
        <v>52</v>
      </c>
      <c r="F4020">
        <v>89</v>
      </c>
      <c r="G4020">
        <v>88</v>
      </c>
      <c r="H4020">
        <v>46</v>
      </c>
      <c r="I4020">
        <v>82</v>
      </c>
      <c r="J4020">
        <v>86</v>
      </c>
      <c r="K4020">
        <v>57</v>
      </c>
    </row>
    <row r="4021" spans="1:11">
      <c r="A4021" t="s">
        <v>5855</v>
      </c>
      <c r="B4021" t="s">
        <v>945</v>
      </c>
      <c r="C4021" t="s">
        <v>21</v>
      </c>
      <c r="D4021" t="s">
        <v>5833</v>
      </c>
      <c r="E4021">
        <v>57</v>
      </c>
      <c r="F4021">
        <v>89</v>
      </c>
      <c r="G4021">
        <v>91</v>
      </c>
      <c r="H4021">
        <v>61</v>
      </c>
      <c r="I4021">
        <v>75</v>
      </c>
      <c r="J4021">
        <v>88</v>
      </c>
      <c r="K4021">
        <v>59</v>
      </c>
    </row>
    <row r="4022" spans="1:11">
      <c r="A4022" t="s">
        <v>5856</v>
      </c>
      <c r="B4022" t="s">
        <v>5857</v>
      </c>
      <c r="C4022" t="s">
        <v>21</v>
      </c>
      <c r="D4022" t="s">
        <v>5833</v>
      </c>
      <c r="E4022">
        <v>58</v>
      </c>
      <c r="F4022">
        <v>98</v>
      </c>
      <c r="G4022">
        <v>92</v>
      </c>
      <c r="H4022">
        <v>48</v>
      </c>
      <c r="I4022">
        <v>79</v>
      </c>
      <c r="J4022">
        <v>85</v>
      </c>
      <c r="K4022">
        <v>63</v>
      </c>
    </row>
    <row r="4023" spans="1:11">
      <c r="A4023" t="s">
        <v>5858</v>
      </c>
      <c r="B4023" t="s">
        <v>2230</v>
      </c>
      <c r="C4023" t="s">
        <v>21</v>
      </c>
      <c r="D4023" t="s">
        <v>5833</v>
      </c>
      <c r="E4023">
        <v>62</v>
      </c>
      <c r="F4023">
        <v>92</v>
      </c>
      <c r="G4023">
        <v>89</v>
      </c>
      <c r="H4023">
        <v>53</v>
      </c>
      <c r="I4023">
        <v>83</v>
      </c>
      <c r="J4023">
        <v>96</v>
      </c>
      <c r="K4023">
        <v>52</v>
      </c>
    </row>
    <row r="4024" spans="1:11">
      <c r="A4024" t="s">
        <v>5859</v>
      </c>
      <c r="B4024" t="s">
        <v>275</v>
      </c>
      <c r="C4024" t="s">
        <v>21</v>
      </c>
      <c r="D4024" t="s">
        <v>5833</v>
      </c>
      <c r="E4024">
        <v>57</v>
      </c>
      <c r="F4024">
        <v>85</v>
      </c>
      <c r="G4024">
        <v>98</v>
      </c>
      <c r="H4024">
        <v>50</v>
      </c>
      <c r="I4024">
        <v>82</v>
      </c>
      <c r="J4024">
        <v>89</v>
      </c>
      <c r="K4024">
        <v>49</v>
      </c>
    </row>
    <row r="4025" spans="1:11">
      <c r="A4025" t="s">
        <v>5860</v>
      </c>
      <c r="B4025" t="s">
        <v>3121</v>
      </c>
      <c r="C4025" t="s">
        <v>13</v>
      </c>
      <c r="D4025" t="s">
        <v>5833</v>
      </c>
      <c r="E4025">
        <v>45</v>
      </c>
      <c r="F4025">
        <v>97</v>
      </c>
      <c r="G4025">
        <v>90</v>
      </c>
      <c r="H4025">
        <v>59</v>
      </c>
      <c r="I4025">
        <v>83</v>
      </c>
      <c r="J4025">
        <v>94</v>
      </c>
      <c r="K4025">
        <v>45</v>
      </c>
    </row>
    <row r="4026" spans="1:11">
      <c r="A4026" t="s">
        <v>5861</v>
      </c>
      <c r="B4026" t="s">
        <v>2024</v>
      </c>
      <c r="C4026" t="s">
        <v>21</v>
      </c>
      <c r="D4026" t="s">
        <v>5833</v>
      </c>
      <c r="E4026">
        <v>48</v>
      </c>
      <c r="F4026">
        <v>86</v>
      </c>
      <c r="G4026">
        <v>95</v>
      </c>
      <c r="H4026">
        <v>51</v>
      </c>
      <c r="I4026">
        <v>88</v>
      </c>
      <c r="J4026">
        <v>87</v>
      </c>
      <c r="K4026">
        <v>59</v>
      </c>
    </row>
    <row r="4027" spans="1:11">
      <c r="A4027" t="s">
        <v>5862</v>
      </c>
      <c r="B4027" t="s">
        <v>1343</v>
      </c>
      <c r="C4027" t="s">
        <v>21</v>
      </c>
      <c r="D4027" t="s">
        <v>5833</v>
      </c>
      <c r="E4027">
        <v>54</v>
      </c>
      <c r="F4027">
        <v>92</v>
      </c>
      <c r="G4027">
        <v>90</v>
      </c>
      <c r="H4027">
        <v>53</v>
      </c>
      <c r="I4027">
        <v>77</v>
      </c>
      <c r="J4027">
        <v>88</v>
      </c>
      <c r="K4027">
        <v>60</v>
      </c>
    </row>
    <row r="4028" spans="1:11">
      <c r="A4028" t="s">
        <v>5863</v>
      </c>
      <c r="B4028" t="s">
        <v>1569</v>
      </c>
      <c r="C4028" t="s">
        <v>21</v>
      </c>
      <c r="D4028" t="s">
        <v>5833</v>
      </c>
      <c r="E4028">
        <v>54</v>
      </c>
      <c r="F4028">
        <v>99</v>
      </c>
      <c r="G4028">
        <v>85</v>
      </c>
      <c r="H4028">
        <v>47</v>
      </c>
      <c r="I4028">
        <v>87</v>
      </c>
      <c r="J4028">
        <v>92</v>
      </c>
      <c r="K4028">
        <v>63</v>
      </c>
    </row>
    <row r="4029" spans="1:11">
      <c r="A4029" t="s">
        <v>5864</v>
      </c>
      <c r="B4029" t="s">
        <v>5865</v>
      </c>
      <c r="C4029" t="s">
        <v>21</v>
      </c>
      <c r="D4029" t="s">
        <v>5833</v>
      </c>
      <c r="E4029">
        <v>59</v>
      </c>
      <c r="F4029">
        <v>86</v>
      </c>
      <c r="G4029">
        <v>95</v>
      </c>
      <c r="H4029">
        <v>45</v>
      </c>
      <c r="I4029">
        <v>86</v>
      </c>
      <c r="J4029">
        <v>96</v>
      </c>
      <c r="K4029">
        <v>54</v>
      </c>
    </row>
    <row r="4030" spans="1:11">
      <c r="A4030" t="s">
        <v>5866</v>
      </c>
      <c r="B4030" t="s">
        <v>945</v>
      </c>
      <c r="C4030" t="s">
        <v>21</v>
      </c>
      <c r="D4030" t="s">
        <v>5833</v>
      </c>
      <c r="E4030">
        <v>56</v>
      </c>
      <c r="F4030">
        <v>88</v>
      </c>
      <c r="G4030">
        <v>97</v>
      </c>
      <c r="H4030">
        <v>63</v>
      </c>
      <c r="I4030">
        <v>85</v>
      </c>
      <c r="J4030">
        <v>87</v>
      </c>
      <c r="K4030">
        <v>64</v>
      </c>
    </row>
    <row r="4031" spans="1:11">
      <c r="A4031" t="s">
        <v>5867</v>
      </c>
      <c r="B4031" t="s">
        <v>5868</v>
      </c>
      <c r="C4031" t="s">
        <v>21</v>
      </c>
      <c r="D4031" t="s">
        <v>5833</v>
      </c>
      <c r="E4031">
        <v>57</v>
      </c>
      <c r="F4031">
        <v>86</v>
      </c>
      <c r="G4031">
        <v>87</v>
      </c>
      <c r="H4031">
        <v>48</v>
      </c>
      <c r="I4031">
        <v>76</v>
      </c>
      <c r="J4031">
        <v>98</v>
      </c>
      <c r="K4031">
        <v>55</v>
      </c>
    </row>
    <row r="4032" spans="1:11">
      <c r="A4032" t="s">
        <v>5869</v>
      </c>
      <c r="B4032" t="s">
        <v>5870</v>
      </c>
      <c r="C4032" t="s">
        <v>21</v>
      </c>
      <c r="D4032" t="s">
        <v>5833</v>
      </c>
      <c r="E4032">
        <v>51</v>
      </c>
      <c r="F4032">
        <v>100</v>
      </c>
      <c r="G4032">
        <v>88</v>
      </c>
      <c r="H4032">
        <v>58</v>
      </c>
      <c r="I4032">
        <v>75</v>
      </c>
      <c r="J4032">
        <v>96</v>
      </c>
      <c r="K4032">
        <v>58</v>
      </c>
    </row>
    <row r="4033" spans="1:11">
      <c r="A4033" t="s">
        <v>5871</v>
      </c>
      <c r="B4033" t="s">
        <v>505</v>
      </c>
      <c r="C4033" t="s">
        <v>21</v>
      </c>
      <c r="D4033" t="s">
        <v>5833</v>
      </c>
      <c r="E4033">
        <v>56</v>
      </c>
      <c r="F4033">
        <v>97</v>
      </c>
      <c r="G4033">
        <v>89</v>
      </c>
      <c r="H4033">
        <v>64</v>
      </c>
      <c r="I4033">
        <v>80</v>
      </c>
      <c r="J4033">
        <v>96</v>
      </c>
      <c r="K4033">
        <v>51</v>
      </c>
    </row>
    <row r="4034" spans="1:11">
      <c r="A4034" t="s">
        <v>5872</v>
      </c>
      <c r="B4034" t="s">
        <v>5873</v>
      </c>
      <c r="C4034" t="s">
        <v>21</v>
      </c>
      <c r="D4034" t="s">
        <v>5833</v>
      </c>
      <c r="E4034">
        <v>64</v>
      </c>
      <c r="F4034">
        <v>99</v>
      </c>
      <c r="G4034">
        <v>98</v>
      </c>
      <c r="H4034">
        <v>63</v>
      </c>
      <c r="I4034">
        <v>77</v>
      </c>
      <c r="J4034">
        <v>91</v>
      </c>
      <c r="K4034">
        <v>53</v>
      </c>
    </row>
    <row r="4035" spans="1:11">
      <c r="A4035" t="s">
        <v>5874</v>
      </c>
      <c r="B4035" t="s">
        <v>1673</v>
      </c>
      <c r="C4035" t="s">
        <v>21</v>
      </c>
      <c r="D4035" t="s">
        <v>5833</v>
      </c>
      <c r="E4035">
        <v>65</v>
      </c>
      <c r="F4035">
        <v>89</v>
      </c>
      <c r="G4035">
        <v>96</v>
      </c>
      <c r="H4035">
        <v>64</v>
      </c>
      <c r="I4035">
        <v>81</v>
      </c>
      <c r="J4035">
        <v>87</v>
      </c>
      <c r="K4035">
        <v>59</v>
      </c>
    </row>
    <row r="4036" spans="1:11">
      <c r="A4036" t="s">
        <v>5875</v>
      </c>
      <c r="B4036" t="s">
        <v>1499</v>
      </c>
      <c r="C4036" t="s">
        <v>13</v>
      </c>
      <c r="D4036" t="s">
        <v>5833</v>
      </c>
      <c r="E4036">
        <v>62</v>
      </c>
      <c r="F4036">
        <v>98</v>
      </c>
      <c r="G4036">
        <v>88</v>
      </c>
      <c r="H4036">
        <v>62</v>
      </c>
      <c r="I4036">
        <v>76</v>
      </c>
      <c r="J4036">
        <v>98</v>
      </c>
      <c r="K4036">
        <v>50</v>
      </c>
    </row>
    <row r="4037" spans="1:11">
      <c r="A4037" t="s">
        <v>5876</v>
      </c>
      <c r="B4037" t="s">
        <v>1034</v>
      </c>
      <c r="C4037" t="s">
        <v>21</v>
      </c>
      <c r="D4037" t="s">
        <v>5833</v>
      </c>
      <c r="E4037">
        <v>46</v>
      </c>
      <c r="F4037">
        <v>91</v>
      </c>
      <c r="G4037">
        <v>97</v>
      </c>
      <c r="H4037">
        <v>54</v>
      </c>
      <c r="I4037">
        <v>89</v>
      </c>
      <c r="J4037">
        <v>90</v>
      </c>
      <c r="K4037">
        <v>49</v>
      </c>
    </row>
    <row r="4038" spans="1:11">
      <c r="A4038" t="s">
        <v>5877</v>
      </c>
      <c r="B4038" t="s">
        <v>3947</v>
      </c>
      <c r="C4038" t="s">
        <v>13</v>
      </c>
      <c r="D4038" t="s">
        <v>5833</v>
      </c>
      <c r="E4038">
        <v>58</v>
      </c>
      <c r="F4038">
        <v>97</v>
      </c>
      <c r="G4038">
        <v>85</v>
      </c>
      <c r="H4038">
        <v>58</v>
      </c>
      <c r="I4038">
        <v>86</v>
      </c>
      <c r="J4038">
        <v>98</v>
      </c>
      <c r="K4038">
        <v>47</v>
      </c>
    </row>
    <row r="4039" spans="1:11">
      <c r="A4039" t="s">
        <v>5878</v>
      </c>
      <c r="B4039" t="s">
        <v>405</v>
      </c>
      <c r="C4039" t="s">
        <v>13</v>
      </c>
      <c r="D4039" t="s">
        <v>5833</v>
      </c>
      <c r="E4039">
        <v>60</v>
      </c>
      <c r="F4039">
        <v>88</v>
      </c>
      <c r="G4039">
        <v>100</v>
      </c>
      <c r="H4039">
        <v>58</v>
      </c>
      <c r="I4039">
        <v>80</v>
      </c>
      <c r="J4039">
        <v>95</v>
      </c>
      <c r="K4039">
        <v>63</v>
      </c>
    </row>
    <row r="4040" spans="1:11">
      <c r="A4040" t="s">
        <v>5879</v>
      </c>
      <c r="B4040" t="s">
        <v>3550</v>
      </c>
      <c r="C4040" t="s">
        <v>13</v>
      </c>
      <c r="D4040" t="s">
        <v>5833</v>
      </c>
      <c r="E4040">
        <v>57</v>
      </c>
      <c r="F4040">
        <v>99</v>
      </c>
      <c r="G4040">
        <v>99</v>
      </c>
      <c r="H4040">
        <v>56</v>
      </c>
      <c r="I4040">
        <v>88</v>
      </c>
      <c r="J4040">
        <v>85</v>
      </c>
      <c r="K4040">
        <v>59</v>
      </c>
    </row>
    <row r="4041" spans="1:11">
      <c r="A4041" t="s">
        <v>5880</v>
      </c>
      <c r="B4041" t="s">
        <v>941</v>
      </c>
      <c r="C4041" t="s">
        <v>21</v>
      </c>
      <c r="D4041" t="s">
        <v>5833</v>
      </c>
      <c r="E4041">
        <v>59</v>
      </c>
      <c r="F4041">
        <v>93</v>
      </c>
      <c r="G4041">
        <v>94</v>
      </c>
      <c r="H4041">
        <v>48</v>
      </c>
      <c r="I4041">
        <v>87</v>
      </c>
      <c r="J4041">
        <v>87</v>
      </c>
      <c r="K4041">
        <v>62</v>
      </c>
    </row>
    <row r="4042" spans="1:11">
      <c r="A4042" t="s">
        <v>5881</v>
      </c>
      <c r="B4042" t="s">
        <v>5295</v>
      </c>
      <c r="C4042" t="s">
        <v>21</v>
      </c>
      <c r="D4042" t="s">
        <v>5833</v>
      </c>
      <c r="E4042">
        <v>63</v>
      </c>
      <c r="F4042">
        <v>92</v>
      </c>
      <c r="G4042">
        <v>95</v>
      </c>
      <c r="H4042">
        <v>55</v>
      </c>
      <c r="I4042">
        <v>89</v>
      </c>
      <c r="J4042">
        <v>85</v>
      </c>
      <c r="K4042">
        <v>56</v>
      </c>
    </row>
    <row r="4043" spans="1:11">
      <c r="A4043" t="s">
        <v>5882</v>
      </c>
      <c r="B4043" t="s">
        <v>1052</v>
      </c>
      <c r="C4043" t="s">
        <v>13</v>
      </c>
      <c r="D4043" t="s">
        <v>5833</v>
      </c>
      <c r="E4043">
        <v>48</v>
      </c>
      <c r="F4043">
        <v>90</v>
      </c>
      <c r="G4043">
        <v>88</v>
      </c>
      <c r="H4043">
        <v>61</v>
      </c>
      <c r="I4043">
        <v>87</v>
      </c>
      <c r="J4043">
        <v>94</v>
      </c>
      <c r="K4043">
        <v>63</v>
      </c>
    </row>
    <row r="4044" spans="1:11">
      <c r="A4044" t="s">
        <v>5883</v>
      </c>
      <c r="B4044" t="s">
        <v>4426</v>
      </c>
      <c r="C4044" t="s">
        <v>21</v>
      </c>
      <c r="D4044" t="s">
        <v>5833</v>
      </c>
      <c r="E4044">
        <v>50</v>
      </c>
      <c r="F4044">
        <v>86</v>
      </c>
      <c r="G4044">
        <v>99</v>
      </c>
      <c r="H4044">
        <v>62</v>
      </c>
      <c r="I4044">
        <v>75</v>
      </c>
      <c r="J4044">
        <v>94</v>
      </c>
      <c r="K4044">
        <v>48</v>
      </c>
    </row>
    <row r="4045" spans="1:11">
      <c r="A4045" t="s">
        <v>5884</v>
      </c>
      <c r="B4045" t="s">
        <v>389</v>
      </c>
      <c r="C4045" t="s">
        <v>21</v>
      </c>
      <c r="D4045" t="s">
        <v>5833</v>
      </c>
      <c r="E4045">
        <v>64</v>
      </c>
      <c r="F4045">
        <v>95</v>
      </c>
      <c r="G4045">
        <v>94</v>
      </c>
      <c r="H4045">
        <v>62</v>
      </c>
      <c r="I4045">
        <v>88</v>
      </c>
      <c r="J4045">
        <v>93</v>
      </c>
      <c r="K4045">
        <v>45</v>
      </c>
    </row>
    <row r="4046" spans="1:11">
      <c r="A4046" t="s">
        <v>5885</v>
      </c>
      <c r="B4046" t="s">
        <v>667</v>
      </c>
      <c r="C4046" t="s">
        <v>13</v>
      </c>
      <c r="D4046" t="s">
        <v>5833</v>
      </c>
      <c r="E4046">
        <v>55</v>
      </c>
      <c r="F4046">
        <v>98</v>
      </c>
      <c r="G4046">
        <v>94</v>
      </c>
      <c r="H4046">
        <v>61</v>
      </c>
      <c r="I4046">
        <v>82</v>
      </c>
      <c r="J4046">
        <v>88</v>
      </c>
      <c r="K4046">
        <v>51</v>
      </c>
    </row>
    <row r="4047" spans="1:11">
      <c r="A4047" t="s">
        <v>5886</v>
      </c>
      <c r="B4047" t="s">
        <v>5887</v>
      </c>
      <c r="C4047" t="s">
        <v>21</v>
      </c>
      <c r="D4047" t="s">
        <v>5833</v>
      </c>
      <c r="E4047">
        <v>63</v>
      </c>
      <c r="F4047">
        <v>100</v>
      </c>
      <c r="G4047">
        <v>90</v>
      </c>
      <c r="H4047">
        <v>50</v>
      </c>
      <c r="I4047">
        <v>75</v>
      </c>
      <c r="J4047">
        <v>85</v>
      </c>
      <c r="K4047">
        <v>57</v>
      </c>
    </row>
    <row r="4048" spans="1:11">
      <c r="A4048" t="s">
        <v>5888</v>
      </c>
      <c r="B4048" t="s">
        <v>1113</v>
      </c>
      <c r="C4048" t="s">
        <v>13</v>
      </c>
      <c r="D4048" t="s">
        <v>5833</v>
      </c>
      <c r="E4048">
        <v>61</v>
      </c>
      <c r="F4048">
        <v>90</v>
      </c>
      <c r="G4048">
        <v>91</v>
      </c>
      <c r="H4048">
        <v>53</v>
      </c>
      <c r="I4048">
        <v>78</v>
      </c>
      <c r="J4048">
        <v>90</v>
      </c>
      <c r="K4048">
        <v>60</v>
      </c>
    </row>
    <row r="4049" spans="1:11">
      <c r="A4049" t="s">
        <v>5889</v>
      </c>
      <c r="B4049" t="s">
        <v>447</v>
      </c>
      <c r="C4049" t="s">
        <v>13</v>
      </c>
      <c r="D4049" t="s">
        <v>5833</v>
      </c>
      <c r="E4049">
        <v>51</v>
      </c>
      <c r="F4049">
        <v>99</v>
      </c>
      <c r="G4049">
        <v>91</v>
      </c>
      <c r="H4049">
        <v>63</v>
      </c>
      <c r="I4049">
        <v>77</v>
      </c>
      <c r="J4049">
        <v>85</v>
      </c>
      <c r="K4049">
        <v>64</v>
      </c>
    </row>
    <row r="4050" spans="1:11">
      <c r="A4050" t="s">
        <v>5890</v>
      </c>
      <c r="B4050" t="s">
        <v>334</v>
      </c>
      <c r="C4050" t="s">
        <v>13</v>
      </c>
      <c r="D4050" t="s">
        <v>5833</v>
      </c>
      <c r="E4050">
        <v>53</v>
      </c>
      <c r="F4050">
        <v>87</v>
      </c>
      <c r="G4050">
        <v>98</v>
      </c>
      <c r="H4050">
        <v>47</v>
      </c>
      <c r="I4050">
        <v>90</v>
      </c>
      <c r="J4050">
        <v>98</v>
      </c>
      <c r="K4050">
        <v>55</v>
      </c>
    </row>
    <row r="4051" spans="1:11">
      <c r="A4051" t="s">
        <v>5891</v>
      </c>
      <c r="B4051" t="s">
        <v>2691</v>
      </c>
      <c r="C4051" t="s">
        <v>21</v>
      </c>
      <c r="D4051" t="s">
        <v>5833</v>
      </c>
      <c r="E4051">
        <v>64</v>
      </c>
      <c r="F4051">
        <v>87</v>
      </c>
      <c r="G4051">
        <v>86</v>
      </c>
      <c r="H4051">
        <v>62</v>
      </c>
      <c r="I4051">
        <v>80</v>
      </c>
      <c r="J4051">
        <v>99</v>
      </c>
      <c r="K4051">
        <v>51</v>
      </c>
    </row>
    <row r="4052" spans="1:11">
      <c r="A4052" t="s">
        <v>5892</v>
      </c>
      <c r="B4052" t="s">
        <v>206</v>
      </c>
      <c r="C4052" t="s">
        <v>21</v>
      </c>
      <c r="D4052" t="s">
        <v>5833</v>
      </c>
      <c r="E4052">
        <v>58</v>
      </c>
      <c r="F4052">
        <v>100</v>
      </c>
      <c r="G4052">
        <v>93</v>
      </c>
      <c r="H4052">
        <v>65</v>
      </c>
      <c r="I4052">
        <v>76</v>
      </c>
      <c r="J4052">
        <v>93</v>
      </c>
      <c r="K4052">
        <v>63</v>
      </c>
    </row>
    <row r="4053" spans="1:11">
      <c r="A4053" t="s">
        <v>5893</v>
      </c>
      <c r="B4053" t="s">
        <v>357</v>
      </c>
      <c r="C4053" t="s">
        <v>21</v>
      </c>
      <c r="D4053" t="s">
        <v>5833</v>
      </c>
      <c r="E4053">
        <v>58</v>
      </c>
      <c r="F4053">
        <v>85</v>
      </c>
      <c r="G4053">
        <v>87</v>
      </c>
      <c r="H4053">
        <v>49</v>
      </c>
      <c r="I4053">
        <v>79</v>
      </c>
      <c r="J4053">
        <v>95</v>
      </c>
      <c r="K4053">
        <v>52</v>
      </c>
    </row>
    <row r="4054" spans="1:11">
      <c r="A4054" t="s">
        <v>5894</v>
      </c>
      <c r="B4054" t="s">
        <v>287</v>
      </c>
      <c r="C4054" t="s">
        <v>21</v>
      </c>
      <c r="D4054" t="s">
        <v>5833</v>
      </c>
      <c r="E4054">
        <v>46</v>
      </c>
      <c r="F4054">
        <v>86</v>
      </c>
      <c r="G4054">
        <v>99</v>
      </c>
      <c r="H4054">
        <v>60</v>
      </c>
      <c r="I4054">
        <v>87</v>
      </c>
      <c r="J4054">
        <v>96</v>
      </c>
      <c r="K4054">
        <v>54</v>
      </c>
    </row>
    <row r="4055" spans="1:11">
      <c r="A4055" t="s">
        <v>5895</v>
      </c>
      <c r="B4055" t="s">
        <v>1189</v>
      </c>
      <c r="C4055" t="s">
        <v>13</v>
      </c>
      <c r="D4055" t="s">
        <v>5833</v>
      </c>
      <c r="E4055">
        <v>47</v>
      </c>
      <c r="F4055">
        <v>87</v>
      </c>
      <c r="G4055">
        <v>96</v>
      </c>
      <c r="H4055">
        <v>45</v>
      </c>
      <c r="I4055">
        <v>83</v>
      </c>
      <c r="J4055">
        <v>89</v>
      </c>
      <c r="K4055">
        <v>46</v>
      </c>
    </row>
    <row r="4056" spans="1:11">
      <c r="A4056" t="s">
        <v>5896</v>
      </c>
      <c r="B4056" t="s">
        <v>142</v>
      </c>
      <c r="C4056" t="s">
        <v>21</v>
      </c>
      <c r="D4056" t="s">
        <v>5833</v>
      </c>
      <c r="E4056">
        <v>63</v>
      </c>
      <c r="F4056">
        <v>97</v>
      </c>
      <c r="G4056">
        <v>99</v>
      </c>
      <c r="H4056">
        <v>45</v>
      </c>
      <c r="I4056">
        <v>88</v>
      </c>
      <c r="J4056">
        <v>92</v>
      </c>
      <c r="K4056">
        <v>62</v>
      </c>
    </row>
    <row r="4057" spans="1:11">
      <c r="A4057" t="s">
        <v>5897</v>
      </c>
      <c r="B4057" t="s">
        <v>3514</v>
      </c>
      <c r="C4057" t="s">
        <v>13</v>
      </c>
      <c r="D4057" t="s">
        <v>5833</v>
      </c>
      <c r="E4057">
        <v>64</v>
      </c>
      <c r="F4057">
        <v>95</v>
      </c>
      <c r="G4057">
        <v>86</v>
      </c>
      <c r="H4057">
        <v>55</v>
      </c>
      <c r="I4057">
        <v>84</v>
      </c>
      <c r="J4057">
        <v>93</v>
      </c>
      <c r="K4057">
        <v>65</v>
      </c>
    </row>
    <row r="4058" spans="1:11">
      <c r="A4058" t="s">
        <v>5898</v>
      </c>
      <c r="B4058" t="s">
        <v>380</v>
      </c>
      <c r="C4058" t="s">
        <v>21</v>
      </c>
      <c r="D4058" t="s">
        <v>5833</v>
      </c>
      <c r="E4058">
        <v>48</v>
      </c>
      <c r="F4058">
        <v>93</v>
      </c>
      <c r="G4058">
        <v>100</v>
      </c>
      <c r="H4058">
        <v>48</v>
      </c>
      <c r="I4058">
        <v>80</v>
      </c>
      <c r="J4058">
        <v>89</v>
      </c>
      <c r="K4058">
        <v>50</v>
      </c>
    </row>
    <row r="4059" spans="1:11">
      <c r="A4059" t="s">
        <v>5899</v>
      </c>
      <c r="B4059" t="s">
        <v>442</v>
      </c>
      <c r="C4059" t="s">
        <v>21</v>
      </c>
      <c r="D4059" t="s">
        <v>5833</v>
      </c>
      <c r="E4059">
        <v>60</v>
      </c>
      <c r="F4059">
        <v>97</v>
      </c>
      <c r="G4059">
        <v>91</v>
      </c>
      <c r="H4059">
        <v>49</v>
      </c>
      <c r="I4059">
        <v>80</v>
      </c>
      <c r="J4059">
        <v>96</v>
      </c>
      <c r="K4059">
        <v>52</v>
      </c>
    </row>
    <row r="4060" spans="1:11">
      <c r="A4060" t="s">
        <v>5900</v>
      </c>
      <c r="B4060" t="s">
        <v>348</v>
      </c>
      <c r="C4060" t="s">
        <v>21</v>
      </c>
      <c r="D4060" t="s">
        <v>5833</v>
      </c>
      <c r="E4060">
        <v>57</v>
      </c>
      <c r="F4060">
        <v>88</v>
      </c>
      <c r="G4060">
        <v>95</v>
      </c>
      <c r="H4060">
        <v>48</v>
      </c>
      <c r="I4060">
        <v>87</v>
      </c>
      <c r="J4060">
        <v>88</v>
      </c>
      <c r="K4060">
        <v>58</v>
      </c>
    </row>
    <row r="4061" spans="1:11">
      <c r="A4061" t="s">
        <v>5901</v>
      </c>
      <c r="B4061" t="s">
        <v>1943</v>
      </c>
      <c r="C4061" t="s">
        <v>21</v>
      </c>
      <c r="D4061" t="s">
        <v>5833</v>
      </c>
      <c r="E4061">
        <v>65</v>
      </c>
      <c r="F4061">
        <v>99</v>
      </c>
      <c r="G4061">
        <v>91</v>
      </c>
      <c r="H4061">
        <v>47</v>
      </c>
      <c r="I4061">
        <v>83</v>
      </c>
      <c r="J4061">
        <v>90</v>
      </c>
      <c r="K4061">
        <v>61</v>
      </c>
    </row>
    <row r="4062" spans="1:11">
      <c r="A4062" t="s">
        <v>5902</v>
      </c>
      <c r="B4062" t="s">
        <v>1563</v>
      </c>
      <c r="C4062" t="s">
        <v>21</v>
      </c>
      <c r="D4062" t="s">
        <v>5833</v>
      </c>
      <c r="E4062">
        <v>62</v>
      </c>
      <c r="F4062">
        <v>95</v>
      </c>
      <c r="G4062">
        <v>92</v>
      </c>
      <c r="H4062">
        <v>63</v>
      </c>
      <c r="I4062">
        <v>79</v>
      </c>
      <c r="J4062">
        <v>85</v>
      </c>
      <c r="K4062">
        <v>62</v>
      </c>
    </row>
    <row r="4063" spans="1:11">
      <c r="A4063" t="s">
        <v>5903</v>
      </c>
      <c r="B4063" t="s">
        <v>1411</v>
      </c>
      <c r="C4063" t="s">
        <v>21</v>
      </c>
      <c r="D4063" t="s">
        <v>5833</v>
      </c>
      <c r="E4063">
        <v>58</v>
      </c>
      <c r="F4063">
        <v>99</v>
      </c>
      <c r="G4063">
        <v>93</v>
      </c>
      <c r="H4063">
        <v>45</v>
      </c>
      <c r="I4063">
        <v>76</v>
      </c>
      <c r="J4063">
        <v>85</v>
      </c>
      <c r="K4063">
        <v>59</v>
      </c>
    </row>
    <row r="4064" spans="1:11">
      <c r="A4064" t="s">
        <v>5904</v>
      </c>
      <c r="B4064" t="s">
        <v>1545</v>
      </c>
      <c r="C4064" t="s">
        <v>21</v>
      </c>
      <c r="D4064" t="s">
        <v>5833</v>
      </c>
      <c r="E4064">
        <v>58</v>
      </c>
      <c r="F4064">
        <v>93</v>
      </c>
      <c r="G4064">
        <v>100</v>
      </c>
      <c r="H4064">
        <v>45</v>
      </c>
      <c r="I4064">
        <v>75</v>
      </c>
      <c r="J4064">
        <v>91</v>
      </c>
      <c r="K4064">
        <v>45</v>
      </c>
    </row>
    <row r="4065" spans="1:11">
      <c r="A4065" t="s">
        <v>5905</v>
      </c>
      <c r="B4065" t="s">
        <v>1596</v>
      </c>
      <c r="C4065" t="s">
        <v>13</v>
      </c>
      <c r="D4065" t="s">
        <v>5833</v>
      </c>
      <c r="E4065">
        <v>65</v>
      </c>
      <c r="F4065">
        <v>90</v>
      </c>
      <c r="G4065">
        <v>88</v>
      </c>
      <c r="H4065">
        <v>53</v>
      </c>
      <c r="I4065">
        <v>83</v>
      </c>
      <c r="J4065">
        <v>89</v>
      </c>
      <c r="K4065">
        <v>60</v>
      </c>
    </row>
    <row r="4066" spans="1:11">
      <c r="A4066" t="s">
        <v>5906</v>
      </c>
      <c r="B4066" t="s">
        <v>79</v>
      </c>
      <c r="C4066" t="s">
        <v>21</v>
      </c>
      <c r="D4066" t="s">
        <v>5833</v>
      </c>
      <c r="E4066">
        <v>58</v>
      </c>
      <c r="F4066">
        <v>86</v>
      </c>
      <c r="G4066">
        <v>95</v>
      </c>
      <c r="H4066">
        <v>46</v>
      </c>
      <c r="I4066">
        <v>83</v>
      </c>
      <c r="J4066">
        <v>100</v>
      </c>
      <c r="K4066">
        <v>49</v>
      </c>
    </row>
    <row r="4067" spans="1:11">
      <c r="A4067" t="s">
        <v>5907</v>
      </c>
      <c r="B4067" t="s">
        <v>3597</v>
      </c>
      <c r="C4067" t="s">
        <v>21</v>
      </c>
      <c r="D4067" t="s">
        <v>5833</v>
      </c>
      <c r="E4067">
        <v>53</v>
      </c>
      <c r="F4067">
        <v>93</v>
      </c>
      <c r="G4067">
        <v>89</v>
      </c>
      <c r="H4067">
        <v>48</v>
      </c>
      <c r="I4067">
        <v>89</v>
      </c>
      <c r="J4067">
        <v>99</v>
      </c>
      <c r="K4067">
        <v>57</v>
      </c>
    </row>
    <row r="4068" spans="1:11">
      <c r="A4068" t="s">
        <v>5908</v>
      </c>
      <c r="B4068" t="s">
        <v>1269</v>
      </c>
      <c r="C4068" t="s">
        <v>21</v>
      </c>
      <c r="D4068" t="s">
        <v>5833</v>
      </c>
      <c r="E4068">
        <v>61</v>
      </c>
      <c r="F4068">
        <v>92</v>
      </c>
      <c r="G4068">
        <v>90</v>
      </c>
      <c r="H4068">
        <v>52</v>
      </c>
      <c r="I4068">
        <v>80</v>
      </c>
      <c r="J4068">
        <v>87</v>
      </c>
      <c r="K4068">
        <v>49</v>
      </c>
    </row>
    <row r="4069" spans="1:11">
      <c r="A4069" t="s">
        <v>5909</v>
      </c>
      <c r="B4069" t="s">
        <v>5910</v>
      </c>
      <c r="C4069" t="s">
        <v>21</v>
      </c>
      <c r="D4069" t="s">
        <v>5833</v>
      </c>
      <c r="E4069">
        <v>53</v>
      </c>
      <c r="F4069">
        <v>89</v>
      </c>
      <c r="G4069">
        <v>100</v>
      </c>
      <c r="H4069">
        <v>52</v>
      </c>
      <c r="I4069">
        <v>82</v>
      </c>
      <c r="J4069">
        <v>100</v>
      </c>
      <c r="K4069">
        <v>65</v>
      </c>
    </row>
    <row r="4070" spans="1:11">
      <c r="A4070" t="s">
        <v>5911</v>
      </c>
      <c r="B4070" t="s">
        <v>2655</v>
      </c>
      <c r="C4070" t="s">
        <v>13</v>
      </c>
      <c r="D4070" t="s">
        <v>5833</v>
      </c>
      <c r="E4070">
        <v>63</v>
      </c>
      <c r="F4070">
        <v>99</v>
      </c>
      <c r="G4070">
        <v>89</v>
      </c>
      <c r="H4070">
        <v>59</v>
      </c>
      <c r="I4070">
        <v>78</v>
      </c>
      <c r="J4070">
        <v>92</v>
      </c>
      <c r="K4070">
        <v>62</v>
      </c>
    </row>
    <row r="4071" spans="1:11">
      <c r="A4071" t="s">
        <v>5912</v>
      </c>
      <c r="B4071" t="s">
        <v>1174</v>
      </c>
      <c r="C4071" t="s">
        <v>13</v>
      </c>
      <c r="D4071" t="s">
        <v>5833</v>
      </c>
      <c r="E4071">
        <v>64</v>
      </c>
      <c r="F4071">
        <v>91</v>
      </c>
      <c r="G4071">
        <v>99</v>
      </c>
      <c r="H4071">
        <v>54</v>
      </c>
      <c r="I4071">
        <v>86</v>
      </c>
      <c r="J4071">
        <v>91</v>
      </c>
      <c r="K4071">
        <v>55</v>
      </c>
    </row>
    <row r="4072" spans="1:11">
      <c r="A4072" t="s">
        <v>5913</v>
      </c>
      <c r="B4072" t="s">
        <v>4154</v>
      </c>
      <c r="C4072" t="s">
        <v>13</v>
      </c>
      <c r="D4072" t="s">
        <v>5833</v>
      </c>
      <c r="E4072">
        <v>48</v>
      </c>
      <c r="F4072">
        <v>97</v>
      </c>
      <c r="G4072">
        <v>99</v>
      </c>
      <c r="H4072">
        <v>54</v>
      </c>
      <c r="I4072">
        <v>89</v>
      </c>
      <c r="J4072">
        <v>94</v>
      </c>
      <c r="K4072">
        <v>45</v>
      </c>
    </row>
    <row r="4073" spans="1:11">
      <c r="A4073" t="s">
        <v>5914</v>
      </c>
      <c r="B4073" t="s">
        <v>874</v>
      </c>
      <c r="C4073" t="s">
        <v>13</v>
      </c>
      <c r="D4073" t="s">
        <v>5833</v>
      </c>
      <c r="E4073">
        <v>55</v>
      </c>
      <c r="F4073">
        <v>97</v>
      </c>
      <c r="G4073">
        <v>89</v>
      </c>
      <c r="H4073">
        <v>64</v>
      </c>
      <c r="I4073">
        <v>82</v>
      </c>
      <c r="J4073">
        <v>97</v>
      </c>
      <c r="K4073">
        <v>50</v>
      </c>
    </row>
    <row r="4074" spans="1:11">
      <c r="A4074" t="s">
        <v>5915</v>
      </c>
      <c r="B4074" t="s">
        <v>319</v>
      </c>
      <c r="C4074" t="s">
        <v>21</v>
      </c>
      <c r="D4074" t="s">
        <v>5833</v>
      </c>
      <c r="E4074">
        <v>49</v>
      </c>
      <c r="F4074">
        <v>91</v>
      </c>
      <c r="G4074">
        <v>90</v>
      </c>
      <c r="H4074">
        <v>63</v>
      </c>
      <c r="I4074">
        <v>80</v>
      </c>
      <c r="J4074">
        <v>96</v>
      </c>
      <c r="K4074">
        <v>62</v>
      </c>
    </row>
    <row r="4075" spans="1:11">
      <c r="A4075" t="s">
        <v>5916</v>
      </c>
      <c r="B4075" t="s">
        <v>4064</v>
      </c>
      <c r="C4075" t="s">
        <v>21</v>
      </c>
      <c r="D4075" t="s">
        <v>5833</v>
      </c>
      <c r="E4075">
        <v>49</v>
      </c>
      <c r="F4075">
        <v>92</v>
      </c>
      <c r="G4075">
        <v>97</v>
      </c>
      <c r="H4075">
        <v>53</v>
      </c>
      <c r="I4075">
        <v>82</v>
      </c>
      <c r="J4075">
        <v>88</v>
      </c>
      <c r="K4075">
        <v>60</v>
      </c>
    </row>
    <row r="4076" spans="1:11">
      <c r="A4076" t="s">
        <v>5917</v>
      </c>
      <c r="B4076" t="s">
        <v>1567</v>
      </c>
      <c r="C4076" t="s">
        <v>13</v>
      </c>
      <c r="D4076" t="s">
        <v>5833</v>
      </c>
      <c r="E4076">
        <v>53</v>
      </c>
      <c r="F4076">
        <v>91</v>
      </c>
      <c r="G4076">
        <v>100</v>
      </c>
      <c r="H4076">
        <v>54</v>
      </c>
      <c r="I4076">
        <v>87</v>
      </c>
      <c r="J4076">
        <v>99</v>
      </c>
      <c r="K4076">
        <v>45</v>
      </c>
    </row>
    <row r="4077" spans="1:11">
      <c r="A4077" t="s">
        <v>5918</v>
      </c>
      <c r="B4077" t="s">
        <v>5919</v>
      </c>
      <c r="C4077" t="s">
        <v>21</v>
      </c>
      <c r="D4077" t="s">
        <v>5833</v>
      </c>
      <c r="E4077">
        <v>64</v>
      </c>
      <c r="F4077">
        <v>87</v>
      </c>
      <c r="G4077">
        <v>90</v>
      </c>
      <c r="H4077">
        <v>63</v>
      </c>
      <c r="I4077">
        <v>89</v>
      </c>
      <c r="J4077">
        <v>88</v>
      </c>
      <c r="K4077">
        <v>53</v>
      </c>
    </row>
    <row r="4078" spans="1:11">
      <c r="A4078" t="s">
        <v>5920</v>
      </c>
      <c r="B4078" t="s">
        <v>1854</v>
      </c>
      <c r="C4078" t="s">
        <v>21</v>
      </c>
      <c r="D4078" t="s">
        <v>5833</v>
      </c>
      <c r="E4078">
        <v>46</v>
      </c>
      <c r="F4078">
        <v>99</v>
      </c>
      <c r="G4078">
        <v>94</v>
      </c>
      <c r="H4078">
        <v>63</v>
      </c>
      <c r="I4078">
        <v>76</v>
      </c>
      <c r="J4078">
        <v>97</v>
      </c>
      <c r="K4078">
        <v>63</v>
      </c>
    </row>
    <row r="4079" spans="1:11">
      <c r="A4079" t="s">
        <v>5921</v>
      </c>
      <c r="B4079" t="s">
        <v>3455</v>
      </c>
      <c r="C4079" t="s">
        <v>21</v>
      </c>
      <c r="D4079" t="s">
        <v>5833</v>
      </c>
      <c r="E4079">
        <v>52</v>
      </c>
      <c r="F4079">
        <v>92</v>
      </c>
      <c r="G4079">
        <v>98</v>
      </c>
      <c r="H4079">
        <v>57</v>
      </c>
      <c r="I4079">
        <v>77</v>
      </c>
      <c r="J4079">
        <v>97</v>
      </c>
      <c r="K4079">
        <v>65</v>
      </c>
    </row>
    <row r="4080" spans="1:11">
      <c r="A4080" t="s">
        <v>5922</v>
      </c>
      <c r="B4080" t="s">
        <v>3992</v>
      </c>
      <c r="C4080" t="s">
        <v>21</v>
      </c>
      <c r="D4080" t="s">
        <v>5833</v>
      </c>
      <c r="E4080">
        <v>65</v>
      </c>
      <c r="F4080">
        <v>98</v>
      </c>
      <c r="G4080">
        <v>86</v>
      </c>
      <c r="H4080">
        <v>59</v>
      </c>
      <c r="I4080">
        <v>89</v>
      </c>
      <c r="J4080">
        <v>92</v>
      </c>
      <c r="K4080">
        <v>60</v>
      </c>
    </row>
    <row r="4081" spans="1:11">
      <c r="A4081" t="s">
        <v>5923</v>
      </c>
      <c r="B4081" t="s">
        <v>2969</v>
      </c>
      <c r="C4081" t="s">
        <v>13</v>
      </c>
      <c r="D4081" t="s">
        <v>5833</v>
      </c>
      <c r="E4081">
        <v>51</v>
      </c>
      <c r="F4081">
        <v>96</v>
      </c>
      <c r="G4081">
        <v>86</v>
      </c>
      <c r="H4081">
        <v>60</v>
      </c>
      <c r="I4081">
        <v>75</v>
      </c>
      <c r="J4081">
        <v>85</v>
      </c>
      <c r="K4081">
        <v>63</v>
      </c>
    </row>
    <row r="4082" spans="1:11">
      <c r="A4082" t="s">
        <v>5924</v>
      </c>
      <c r="B4082" t="s">
        <v>2398</v>
      </c>
      <c r="C4082" t="s">
        <v>21</v>
      </c>
      <c r="D4082" t="s">
        <v>5833</v>
      </c>
      <c r="E4082">
        <v>45</v>
      </c>
      <c r="F4082">
        <v>97</v>
      </c>
      <c r="G4082">
        <v>88</v>
      </c>
      <c r="H4082">
        <v>50</v>
      </c>
      <c r="I4082">
        <v>87</v>
      </c>
      <c r="J4082">
        <v>96</v>
      </c>
      <c r="K4082">
        <v>52</v>
      </c>
    </row>
    <row r="4083" spans="1:11">
      <c r="A4083" t="s">
        <v>5925</v>
      </c>
      <c r="B4083" t="s">
        <v>3121</v>
      </c>
      <c r="C4083" t="s">
        <v>13</v>
      </c>
      <c r="D4083" t="s">
        <v>5833</v>
      </c>
      <c r="E4083">
        <v>53</v>
      </c>
      <c r="F4083">
        <v>100</v>
      </c>
      <c r="G4083">
        <v>87</v>
      </c>
      <c r="H4083">
        <v>57</v>
      </c>
      <c r="I4083">
        <v>78</v>
      </c>
      <c r="J4083">
        <v>90</v>
      </c>
      <c r="K4083">
        <v>54</v>
      </c>
    </row>
    <row r="4084" spans="1:11">
      <c r="A4084" t="s">
        <v>5926</v>
      </c>
      <c r="B4084" t="s">
        <v>5927</v>
      </c>
      <c r="C4084" t="s">
        <v>13</v>
      </c>
      <c r="D4084" t="s">
        <v>5833</v>
      </c>
      <c r="E4084">
        <v>50</v>
      </c>
      <c r="F4084">
        <v>99</v>
      </c>
      <c r="G4084">
        <v>97</v>
      </c>
      <c r="H4084">
        <v>51</v>
      </c>
      <c r="I4084">
        <v>79</v>
      </c>
      <c r="J4084">
        <v>95</v>
      </c>
      <c r="K4084">
        <v>51</v>
      </c>
    </row>
    <row r="4085" spans="1:11">
      <c r="A4085" t="s">
        <v>5928</v>
      </c>
      <c r="B4085" t="s">
        <v>2625</v>
      </c>
      <c r="C4085" t="s">
        <v>13</v>
      </c>
      <c r="D4085" t="s">
        <v>5833</v>
      </c>
      <c r="E4085">
        <v>62</v>
      </c>
      <c r="F4085">
        <v>93</v>
      </c>
      <c r="G4085">
        <v>90</v>
      </c>
      <c r="H4085">
        <v>52</v>
      </c>
      <c r="I4085">
        <v>79</v>
      </c>
      <c r="J4085">
        <v>91</v>
      </c>
      <c r="K4085">
        <v>50</v>
      </c>
    </row>
    <row r="4086" spans="1:11">
      <c r="A4086" t="s">
        <v>5929</v>
      </c>
      <c r="B4086" t="s">
        <v>279</v>
      </c>
      <c r="C4086" t="s">
        <v>13</v>
      </c>
      <c r="D4086" t="s">
        <v>5833</v>
      </c>
      <c r="E4086">
        <v>50</v>
      </c>
      <c r="F4086">
        <v>90</v>
      </c>
      <c r="G4086">
        <v>93</v>
      </c>
      <c r="H4086">
        <v>45</v>
      </c>
      <c r="I4086">
        <v>79</v>
      </c>
      <c r="J4086">
        <v>89</v>
      </c>
      <c r="K4086">
        <v>61</v>
      </c>
    </row>
    <row r="4087" spans="1:11">
      <c r="A4087" t="s">
        <v>5930</v>
      </c>
      <c r="B4087" t="s">
        <v>5931</v>
      </c>
      <c r="C4087" t="s">
        <v>21</v>
      </c>
      <c r="D4087" t="s">
        <v>5833</v>
      </c>
      <c r="E4087">
        <v>53</v>
      </c>
      <c r="F4087">
        <v>100</v>
      </c>
      <c r="G4087">
        <v>90</v>
      </c>
      <c r="H4087">
        <v>64</v>
      </c>
      <c r="I4087">
        <v>85</v>
      </c>
      <c r="J4087">
        <v>88</v>
      </c>
      <c r="K4087">
        <v>59</v>
      </c>
    </row>
    <row r="4088" spans="1:11">
      <c r="A4088" t="s">
        <v>5932</v>
      </c>
      <c r="B4088" t="s">
        <v>5865</v>
      </c>
      <c r="C4088" t="s">
        <v>21</v>
      </c>
      <c r="D4088" t="s">
        <v>5833</v>
      </c>
      <c r="E4088">
        <v>51</v>
      </c>
      <c r="F4088">
        <v>86</v>
      </c>
      <c r="G4088">
        <v>88</v>
      </c>
      <c r="H4088">
        <v>58</v>
      </c>
      <c r="I4088">
        <v>82</v>
      </c>
      <c r="J4088">
        <v>86</v>
      </c>
      <c r="K4088">
        <v>45</v>
      </c>
    </row>
    <row r="4089" spans="1:11">
      <c r="A4089" t="s">
        <v>5933</v>
      </c>
      <c r="B4089" t="s">
        <v>4311</v>
      </c>
      <c r="C4089" t="s">
        <v>21</v>
      </c>
      <c r="D4089" t="s">
        <v>5833</v>
      </c>
      <c r="E4089">
        <v>51</v>
      </c>
      <c r="F4089">
        <v>92</v>
      </c>
      <c r="G4089">
        <v>89</v>
      </c>
      <c r="H4089">
        <v>53</v>
      </c>
      <c r="I4089">
        <v>79</v>
      </c>
      <c r="J4089">
        <v>98</v>
      </c>
      <c r="K4089">
        <v>54</v>
      </c>
    </row>
    <row r="4090" spans="1:11">
      <c r="A4090" t="s">
        <v>5934</v>
      </c>
      <c r="B4090" t="s">
        <v>327</v>
      </c>
      <c r="C4090" t="s">
        <v>21</v>
      </c>
      <c r="D4090" t="s">
        <v>5833</v>
      </c>
      <c r="E4090">
        <v>59</v>
      </c>
      <c r="F4090">
        <v>89</v>
      </c>
      <c r="G4090">
        <v>85</v>
      </c>
      <c r="H4090">
        <v>63</v>
      </c>
      <c r="I4090">
        <v>78</v>
      </c>
      <c r="J4090">
        <v>95</v>
      </c>
      <c r="K4090">
        <v>56</v>
      </c>
    </row>
    <row r="4091" spans="1:11">
      <c r="A4091" t="s">
        <v>5935</v>
      </c>
      <c r="B4091" t="s">
        <v>484</v>
      </c>
      <c r="C4091" t="s">
        <v>13</v>
      </c>
      <c r="D4091" t="s">
        <v>5833</v>
      </c>
      <c r="E4091">
        <v>57</v>
      </c>
      <c r="F4091">
        <v>100</v>
      </c>
      <c r="G4091">
        <v>99</v>
      </c>
      <c r="H4091">
        <v>49</v>
      </c>
      <c r="I4091">
        <v>76</v>
      </c>
      <c r="J4091">
        <v>90</v>
      </c>
      <c r="K4091">
        <v>49</v>
      </c>
    </row>
    <row r="4092" spans="1:11">
      <c r="A4092" t="s">
        <v>5936</v>
      </c>
      <c r="B4092" t="s">
        <v>1980</v>
      </c>
      <c r="C4092" t="s">
        <v>21</v>
      </c>
      <c r="D4092" t="s">
        <v>5833</v>
      </c>
      <c r="E4092">
        <v>63</v>
      </c>
      <c r="F4092">
        <v>99</v>
      </c>
      <c r="G4092">
        <v>90</v>
      </c>
      <c r="H4092">
        <v>54</v>
      </c>
      <c r="I4092">
        <v>81</v>
      </c>
      <c r="J4092">
        <v>96</v>
      </c>
      <c r="K4092">
        <v>53</v>
      </c>
    </row>
    <row r="4093" spans="1:11">
      <c r="A4093" t="s">
        <v>5937</v>
      </c>
      <c r="B4093" t="s">
        <v>4787</v>
      </c>
      <c r="C4093" t="s">
        <v>21</v>
      </c>
      <c r="D4093" t="s">
        <v>5833</v>
      </c>
      <c r="E4093">
        <v>47</v>
      </c>
      <c r="F4093">
        <v>97</v>
      </c>
      <c r="G4093">
        <v>94</v>
      </c>
      <c r="H4093">
        <v>65</v>
      </c>
      <c r="I4093">
        <v>84</v>
      </c>
      <c r="J4093">
        <v>99</v>
      </c>
      <c r="K4093">
        <v>61</v>
      </c>
    </row>
    <row r="4094" spans="1:11">
      <c r="A4094" t="s">
        <v>5938</v>
      </c>
      <c r="B4094" t="s">
        <v>4072</v>
      </c>
      <c r="C4094" t="s">
        <v>21</v>
      </c>
      <c r="D4094" t="s">
        <v>5833</v>
      </c>
      <c r="E4094">
        <v>57</v>
      </c>
      <c r="F4094">
        <v>93</v>
      </c>
      <c r="G4094">
        <v>89</v>
      </c>
      <c r="H4094">
        <v>56</v>
      </c>
      <c r="I4094">
        <v>79</v>
      </c>
      <c r="J4094">
        <v>98</v>
      </c>
      <c r="K4094">
        <v>51</v>
      </c>
    </row>
    <row r="4095" spans="1:11">
      <c r="A4095" t="s">
        <v>5939</v>
      </c>
      <c r="B4095" t="s">
        <v>5940</v>
      </c>
      <c r="C4095" t="s">
        <v>21</v>
      </c>
      <c r="D4095" t="s">
        <v>5833</v>
      </c>
      <c r="E4095">
        <v>51</v>
      </c>
      <c r="F4095">
        <v>97</v>
      </c>
      <c r="G4095">
        <v>88</v>
      </c>
      <c r="H4095">
        <v>65</v>
      </c>
      <c r="I4095">
        <v>90</v>
      </c>
      <c r="J4095">
        <v>89</v>
      </c>
      <c r="K4095">
        <v>56</v>
      </c>
    </row>
    <row r="4096" spans="1:11">
      <c r="A4096" t="s">
        <v>5941</v>
      </c>
      <c r="B4096" t="s">
        <v>1840</v>
      </c>
      <c r="C4096" t="s">
        <v>21</v>
      </c>
      <c r="D4096" t="s">
        <v>5833</v>
      </c>
      <c r="E4096">
        <v>59</v>
      </c>
      <c r="F4096">
        <v>95</v>
      </c>
      <c r="G4096">
        <v>86</v>
      </c>
      <c r="H4096">
        <v>48</v>
      </c>
      <c r="I4096">
        <v>81</v>
      </c>
      <c r="J4096">
        <v>92</v>
      </c>
      <c r="K4096">
        <v>65</v>
      </c>
    </row>
    <row r="4097" spans="1:11">
      <c r="A4097" t="s">
        <v>5942</v>
      </c>
      <c r="B4097" t="s">
        <v>1161</v>
      </c>
      <c r="C4097" t="s">
        <v>21</v>
      </c>
      <c r="D4097" t="s">
        <v>5833</v>
      </c>
      <c r="E4097">
        <v>46</v>
      </c>
      <c r="F4097">
        <v>98</v>
      </c>
      <c r="G4097">
        <v>89</v>
      </c>
      <c r="H4097">
        <v>45</v>
      </c>
      <c r="I4097">
        <v>77</v>
      </c>
      <c r="J4097">
        <v>91</v>
      </c>
      <c r="K4097">
        <v>54</v>
      </c>
    </row>
    <row r="4098" spans="1:11">
      <c r="A4098" t="s">
        <v>5943</v>
      </c>
      <c r="B4098" t="s">
        <v>216</v>
      </c>
      <c r="C4098" t="s">
        <v>21</v>
      </c>
      <c r="D4098" t="s">
        <v>5833</v>
      </c>
      <c r="E4098">
        <v>50</v>
      </c>
      <c r="F4098">
        <v>91</v>
      </c>
      <c r="G4098">
        <v>93</v>
      </c>
      <c r="H4098">
        <v>59</v>
      </c>
      <c r="I4098">
        <v>77</v>
      </c>
      <c r="J4098">
        <v>91</v>
      </c>
      <c r="K4098">
        <v>63</v>
      </c>
    </row>
    <row r="4099" spans="1:11">
      <c r="A4099" t="s">
        <v>5944</v>
      </c>
      <c r="B4099" t="s">
        <v>513</v>
      </c>
      <c r="C4099" t="s">
        <v>13</v>
      </c>
      <c r="D4099" t="s">
        <v>5833</v>
      </c>
      <c r="E4099">
        <v>58</v>
      </c>
      <c r="F4099">
        <v>99</v>
      </c>
      <c r="G4099">
        <v>91</v>
      </c>
      <c r="H4099">
        <v>59</v>
      </c>
      <c r="I4099">
        <v>78</v>
      </c>
      <c r="J4099">
        <v>95</v>
      </c>
      <c r="K4099">
        <v>50</v>
      </c>
    </row>
    <row r="4100" spans="1:11">
      <c r="A4100" t="s">
        <v>5945</v>
      </c>
      <c r="B4100" t="s">
        <v>5946</v>
      </c>
      <c r="C4100" t="s">
        <v>21</v>
      </c>
      <c r="D4100" t="s">
        <v>5833</v>
      </c>
      <c r="E4100">
        <v>45</v>
      </c>
      <c r="F4100">
        <v>98</v>
      </c>
      <c r="G4100">
        <v>88</v>
      </c>
      <c r="H4100">
        <v>53</v>
      </c>
      <c r="I4100">
        <v>81</v>
      </c>
      <c r="J4100">
        <v>92</v>
      </c>
      <c r="K4100">
        <v>49</v>
      </c>
    </row>
    <row r="4101" spans="1:11">
      <c r="A4101" t="s">
        <v>5947</v>
      </c>
      <c r="B4101" t="s">
        <v>2524</v>
      </c>
      <c r="C4101" t="s">
        <v>13</v>
      </c>
      <c r="D4101" t="s">
        <v>5833</v>
      </c>
      <c r="E4101">
        <v>60</v>
      </c>
      <c r="F4101">
        <v>100</v>
      </c>
      <c r="G4101">
        <v>96</v>
      </c>
      <c r="H4101">
        <v>61</v>
      </c>
      <c r="I4101">
        <v>83</v>
      </c>
      <c r="J4101">
        <v>100</v>
      </c>
      <c r="K4101">
        <v>59</v>
      </c>
    </row>
    <row r="4102" spans="1:11">
      <c r="A4102" t="s">
        <v>5948</v>
      </c>
      <c r="B4102" t="s">
        <v>5949</v>
      </c>
      <c r="C4102" t="s">
        <v>13</v>
      </c>
      <c r="D4102" t="s">
        <v>5833</v>
      </c>
      <c r="E4102">
        <v>58</v>
      </c>
      <c r="F4102">
        <v>98</v>
      </c>
      <c r="G4102">
        <v>92</v>
      </c>
      <c r="H4102">
        <v>53</v>
      </c>
      <c r="I4102">
        <v>88</v>
      </c>
      <c r="J4102">
        <v>94</v>
      </c>
      <c r="K4102">
        <v>65</v>
      </c>
    </row>
    <row r="4103" spans="1:11">
      <c r="A4103" t="s">
        <v>5950</v>
      </c>
      <c r="B4103" t="s">
        <v>5951</v>
      </c>
      <c r="C4103" t="s">
        <v>21</v>
      </c>
      <c r="D4103" t="s">
        <v>5833</v>
      </c>
      <c r="E4103">
        <v>49</v>
      </c>
      <c r="F4103">
        <v>91</v>
      </c>
      <c r="G4103">
        <v>86</v>
      </c>
      <c r="H4103">
        <v>46</v>
      </c>
      <c r="I4103">
        <v>86</v>
      </c>
      <c r="J4103">
        <v>88</v>
      </c>
      <c r="K4103">
        <v>64</v>
      </c>
    </row>
    <row r="4104" spans="1:11">
      <c r="A4104" t="s">
        <v>5952</v>
      </c>
      <c r="B4104" t="s">
        <v>2136</v>
      </c>
      <c r="C4104" t="s">
        <v>21</v>
      </c>
      <c r="D4104" t="s">
        <v>5833</v>
      </c>
      <c r="E4104">
        <v>54</v>
      </c>
      <c r="F4104">
        <v>87</v>
      </c>
      <c r="G4104">
        <v>91</v>
      </c>
      <c r="H4104">
        <v>61</v>
      </c>
      <c r="I4104">
        <v>85</v>
      </c>
      <c r="J4104">
        <v>90</v>
      </c>
      <c r="K4104">
        <v>52</v>
      </c>
    </row>
    <row r="4105" spans="1:11">
      <c r="A4105" t="s">
        <v>5953</v>
      </c>
      <c r="B4105" t="s">
        <v>2555</v>
      </c>
      <c r="C4105" t="s">
        <v>13</v>
      </c>
      <c r="D4105" t="s">
        <v>5833</v>
      </c>
      <c r="E4105">
        <v>53</v>
      </c>
      <c r="F4105">
        <v>95</v>
      </c>
      <c r="G4105">
        <v>96</v>
      </c>
      <c r="H4105">
        <v>65</v>
      </c>
      <c r="I4105">
        <v>75</v>
      </c>
      <c r="J4105">
        <v>95</v>
      </c>
      <c r="K4105">
        <v>59</v>
      </c>
    </row>
    <row r="4106" spans="1:11">
      <c r="A4106" t="s">
        <v>5954</v>
      </c>
      <c r="B4106" t="s">
        <v>778</v>
      </c>
      <c r="C4106" t="s">
        <v>21</v>
      </c>
      <c r="D4106" t="s">
        <v>5833</v>
      </c>
      <c r="E4106">
        <v>65</v>
      </c>
      <c r="F4106">
        <v>99</v>
      </c>
      <c r="G4106">
        <v>90</v>
      </c>
      <c r="H4106">
        <v>64</v>
      </c>
      <c r="I4106">
        <v>86</v>
      </c>
      <c r="J4106">
        <v>89</v>
      </c>
      <c r="K4106">
        <v>49</v>
      </c>
    </row>
    <row r="4107" spans="1:11">
      <c r="A4107" t="s">
        <v>5955</v>
      </c>
      <c r="B4107" t="s">
        <v>2691</v>
      </c>
      <c r="C4107" t="s">
        <v>21</v>
      </c>
      <c r="D4107" t="s">
        <v>5833</v>
      </c>
      <c r="E4107">
        <v>55</v>
      </c>
      <c r="F4107">
        <v>94</v>
      </c>
      <c r="G4107">
        <v>91</v>
      </c>
      <c r="H4107">
        <v>58</v>
      </c>
      <c r="I4107">
        <v>85</v>
      </c>
      <c r="J4107">
        <v>85</v>
      </c>
      <c r="K4107">
        <v>55</v>
      </c>
    </row>
    <row r="4108" spans="1:11">
      <c r="A4108" t="s">
        <v>5956</v>
      </c>
      <c r="B4108" t="s">
        <v>5957</v>
      </c>
      <c r="C4108" t="s">
        <v>21</v>
      </c>
      <c r="D4108" t="s">
        <v>5833</v>
      </c>
      <c r="E4108">
        <v>60</v>
      </c>
      <c r="F4108">
        <v>94</v>
      </c>
      <c r="G4108">
        <v>86</v>
      </c>
      <c r="H4108">
        <v>50</v>
      </c>
      <c r="I4108">
        <v>80</v>
      </c>
      <c r="J4108">
        <v>97</v>
      </c>
      <c r="K4108">
        <v>63</v>
      </c>
    </row>
    <row r="4109" spans="1:11">
      <c r="A4109" t="s">
        <v>5958</v>
      </c>
      <c r="B4109" t="s">
        <v>385</v>
      </c>
      <c r="C4109" t="s">
        <v>21</v>
      </c>
      <c r="D4109" t="s">
        <v>5833</v>
      </c>
      <c r="E4109">
        <v>50</v>
      </c>
      <c r="F4109">
        <v>95</v>
      </c>
      <c r="G4109">
        <v>93</v>
      </c>
      <c r="H4109">
        <v>48</v>
      </c>
      <c r="I4109">
        <v>88</v>
      </c>
      <c r="J4109">
        <v>93</v>
      </c>
      <c r="K4109">
        <v>57</v>
      </c>
    </row>
    <row r="4110" spans="1:11">
      <c r="A4110" t="s">
        <v>5959</v>
      </c>
      <c r="B4110" t="s">
        <v>1351</v>
      </c>
      <c r="C4110" t="s">
        <v>13</v>
      </c>
      <c r="D4110" t="s">
        <v>5833</v>
      </c>
      <c r="E4110">
        <v>45</v>
      </c>
      <c r="F4110">
        <v>93</v>
      </c>
      <c r="G4110">
        <v>90</v>
      </c>
      <c r="H4110">
        <v>46</v>
      </c>
      <c r="I4110">
        <v>84</v>
      </c>
      <c r="J4110">
        <v>93</v>
      </c>
      <c r="K4110">
        <v>56</v>
      </c>
    </row>
    <row r="4111" spans="1:11">
      <c r="A4111" t="s">
        <v>5960</v>
      </c>
      <c r="B4111" t="s">
        <v>3474</v>
      </c>
      <c r="C4111" t="s">
        <v>21</v>
      </c>
      <c r="D4111" t="s">
        <v>5833</v>
      </c>
      <c r="E4111">
        <v>55</v>
      </c>
      <c r="F4111">
        <v>91</v>
      </c>
      <c r="G4111">
        <v>97</v>
      </c>
      <c r="H4111">
        <v>61</v>
      </c>
      <c r="I4111">
        <v>78</v>
      </c>
      <c r="J4111">
        <v>99</v>
      </c>
      <c r="K4111">
        <v>50</v>
      </c>
    </row>
    <row r="4112" spans="1:11">
      <c r="A4112" t="s">
        <v>5961</v>
      </c>
      <c r="B4112" t="s">
        <v>1509</v>
      </c>
      <c r="C4112" t="s">
        <v>13</v>
      </c>
      <c r="D4112" t="s">
        <v>5833</v>
      </c>
      <c r="E4112">
        <v>63</v>
      </c>
      <c r="F4112">
        <v>85</v>
      </c>
      <c r="G4112">
        <v>90</v>
      </c>
      <c r="H4112">
        <v>59</v>
      </c>
      <c r="I4112">
        <v>84</v>
      </c>
      <c r="J4112">
        <v>87</v>
      </c>
      <c r="K4112">
        <v>53</v>
      </c>
    </row>
    <row r="4113" spans="1:11">
      <c r="A4113" t="s">
        <v>5962</v>
      </c>
      <c r="B4113" t="s">
        <v>5963</v>
      </c>
      <c r="C4113" t="s">
        <v>13</v>
      </c>
      <c r="D4113" t="s">
        <v>5833</v>
      </c>
      <c r="E4113">
        <v>63</v>
      </c>
      <c r="F4113">
        <v>93</v>
      </c>
      <c r="G4113">
        <v>89</v>
      </c>
      <c r="H4113">
        <v>51</v>
      </c>
      <c r="I4113">
        <v>82</v>
      </c>
      <c r="J4113">
        <v>99</v>
      </c>
      <c r="K4113">
        <v>51</v>
      </c>
    </row>
    <row r="4114" spans="1:11">
      <c r="A4114" t="s">
        <v>5964</v>
      </c>
      <c r="B4114" t="s">
        <v>2324</v>
      </c>
      <c r="C4114" t="s">
        <v>13</v>
      </c>
      <c r="D4114" t="s">
        <v>5833</v>
      </c>
      <c r="E4114">
        <v>52</v>
      </c>
      <c r="F4114">
        <v>97</v>
      </c>
      <c r="G4114">
        <v>94</v>
      </c>
      <c r="H4114">
        <v>48</v>
      </c>
      <c r="I4114">
        <v>82</v>
      </c>
      <c r="J4114">
        <v>85</v>
      </c>
      <c r="K4114">
        <v>53</v>
      </c>
    </row>
    <row r="4115" spans="1:11">
      <c r="A4115" t="s">
        <v>5965</v>
      </c>
      <c r="B4115" t="s">
        <v>2418</v>
      </c>
      <c r="C4115" t="s">
        <v>21</v>
      </c>
      <c r="D4115" t="s">
        <v>5833</v>
      </c>
      <c r="E4115">
        <v>55</v>
      </c>
      <c r="F4115">
        <v>91</v>
      </c>
      <c r="G4115">
        <v>92</v>
      </c>
      <c r="H4115">
        <v>50</v>
      </c>
      <c r="I4115">
        <v>77</v>
      </c>
      <c r="J4115">
        <v>92</v>
      </c>
      <c r="K4115">
        <v>63</v>
      </c>
    </row>
    <row r="4116" spans="1:11">
      <c r="A4116" t="s">
        <v>5966</v>
      </c>
      <c r="B4116" t="s">
        <v>5967</v>
      </c>
      <c r="C4116" t="s">
        <v>21</v>
      </c>
      <c r="D4116" t="s">
        <v>5833</v>
      </c>
      <c r="E4116">
        <v>61</v>
      </c>
      <c r="F4116">
        <v>91</v>
      </c>
      <c r="G4116">
        <v>86</v>
      </c>
      <c r="H4116">
        <v>62</v>
      </c>
      <c r="I4116">
        <v>89</v>
      </c>
      <c r="J4116">
        <v>100</v>
      </c>
      <c r="K4116">
        <v>60</v>
      </c>
    </row>
    <row r="4117" spans="1:11">
      <c r="A4117" t="s">
        <v>5968</v>
      </c>
      <c r="B4117" t="s">
        <v>817</v>
      </c>
      <c r="C4117" t="s">
        <v>13</v>
      </c>
      <c r="D4117" t="s">
        <v>5833</v>
      </c>
      <c r="E4117">
        <v>58</v>
      </c>
      <c r="F4117">
        <v>97</v>
      </c>
      <c r="G4117">
        <v>86</v>
      </c>
      <c r="H4117">
        <v>52</v>
      </c>
      <c r="I4117">
        <v>86</v>
      </c>
      <c r="J4117">
        <v>100</v>
      </c>
      <c r="K4117">
        <v>65</v>
      </c>
    </row>
    <row r="4118" spans="1:11">
      <c r="A4118" t="s">
        <v>5969</v>
      </c>
      <c r="B4118" t="s">
        <v>2141</v>
      </c>
      <c r="C4118" t="s">
        <v>13</v>
      </c>
      <c r="D4118" t="s">
        <v>5833</v>
      </c>
      <c r="E4118">
        <v>51</v>
      </c>
      <c r="F4118">
        <v>93</v>
      </c>
      <c r="G4118">
        <v>95</v>
      </c>
      <c r="H4118">
        <v>54</v>
      </c>
      <c r="I4118">
        <v>90</v>
      </c>
      <c r="J4118">
        <v>91</v>
      </c>
      <c r="K4118">
        <v>62</v>
      </c>
    </row>
    <row r="4119" spans="1:11">
      <c r="A4119" t="s">
        <v>5970</v>
      </c>
      <c r="B4119" t="s">
        <v>717</v>
      </c>
      <c r="C4119" t="s">
        <v>21</v>
      </c>
      <c r="D4119" t="s">
        <v>5833</v>
      </c>
      <c r="E4119">
        <v>59</v>
      </c>
      <c r="F4119">
        <v>99</v>
      </c>
      <c r="G4119">
        <v>98</v>
      </c>
      <c r="H4119">
        <v>63</v>
      </c>
      <c r="I4119">
        <v>88</v>
      </c>
      <c r="J4119">
        <v>96</v>
      </c>
      <c r="K4119">
        <v>59</v>
      </c>
    </row>
    <row r="4120" spans="1:11">
      <c r="A4120" t="s">
        <v>5971</v>
      </c>
      <c r="B4120" t="s">
        <v>2921</v>
      </c>
      <c r="C4120" t="s">
        <v>21</v>
      </c>
      <c r="D4120" t="s">
        <v>5833</v>
      </c>
      <c r="E4120">
        <v>64</v>
      </c>
      <c r="F4120">
        <v>90</v>
      </c>
      <c r="G4120">
        <v>92</v>
      </c>
      <c r="H4120">
        <v>57</v>
      </c>
      <c r="I4120">
        <v>90</v>
      </c>
      <c r="J4120">
        <v>93</v>
      </c>
      <c r="K4120">
        <v>65</v>
      </c>
    </row>
    <row r="4121" spans="1:11">
      <c r="A4121" t="s">
        <v>5972</v>
      </c>
      <c r="B4121" t="s">
        <v>5973</v>
      </c>
      <c r="C4121" t="s">
        <v>21</v>
      </c>
      <c r="D4121" t="s">
        <v>5833</v>
      </c>
      <c r="E4121">
        <v>56</v>
      </c>
      <c r="F4121">
        <v>94</v>
      </c>
      <c r="G4121">
        <v>93</v>
      </c>
      <c r="H4121">
        <v>54</v>
      </c>
      <c r="I4121">
        <v>83</v>
      </c>
      <c r="J4121">
        <v>92</v>
      </c>
      <c r="K4121">
        <v>48</v>
      </c>
    </row>
    <row r="4122" spans="1:11">
      <c r="A4122" t="s">
        <v>5974</v>
      </c>
      <c r="B4122" t="s">
        <v>5975</v>
      </c>
      <c r="C4122" t="s">
        <v>13</v>
      </c>
      <c r="D4122" t="s">
        <v>5833</v>
      </c>
      <c r="E4122">
        <v>45</v>
      </c>
      <c r="F4122">
        <v>100</v>
      </c>
      <c r="G4122">
        <v>93</v>
      </c>
      <c r="H4122">
        <v>62</v>
      </c>
      <c r="I4122">
        <v>86</v>
      </c>
      <c r="J4122">
        <v>85</v>
      </c>
      <c r="K4122">
        <v>59</v>
      </c>
    </row>
    <row r="4123" spans="1:11">
      <c r="A4123" t="s">
        <v>5976</v>
      </c>
      <c r="B4123" t="s">
        <v>289</v>
      </c>
      <c r="C4123" t="s">
        <v>13</v>
      </c>
      <c r="D4123" t="s">
        <v>5833</v>
      </c>
      <c r="E4123">
        <v>64</v>
      </c>
      <c r="F4123">
        <v>88</v>
      </c>
      <c r="G4123">
        <v>91</v>
      </c>
      <c r="H4123">
        <v>49</v>
      </c>
      <c r="I4123">
        <v>90</v>
      </c>
      <c r="J4123">
        <v>100</v>
      </c>
      <c r="K4123">
        <v>50</v>
      </c>
    </row>
    <row r="4124" spans="1:11">
      <c r="A4124" t="s">
        <v>5977</v>
      </c>
      <c r="B4124" t="s">
        <v>3381</v>
      </c>
      <c r="C4124" t="s">
        <v>21</v>
      </c>
      <c r="D4124" t="s">
        <v>5833</v>
      </c>
      <c r="E4124">
        <v>59</v>
      </c>
      <c r="F4124">
        <v>90</v>
      </c>
      <c r="G4124">
        <v>87</v>
      </c>
      <c r="H4124">
        <v>55</v>
      </c>
      <c r="I4124">
        <v>79</v>
      </c>
      <c r="J4124">
        <v>94</v>
      </c>
      <c r="K4124">
        <v>57</v>
      </c>
    </row>
    <row r="4125" spans="1:11">
      <c r="A4125" t="s">
        <v>5978</v>
      </c>
      <c r="B4125" t="s">
        <v>202</v>
      </c>
      <c r="C4125" t="s">
        <v>13</v>
      </c>
      <c r="D4125" t="s">
        <v>5833</v>
      </c>
      <c r="E4125">
        <v>58</v>
      </c>
      <c r="F4125">
        <v>90</v>
      </c>
      <c r="G4125">
        <v>97</v>
      </c>
      <c r="H4125">
        <v>47</v>
      </c>
      <c r="I4125">
        <v>79</v>
      </c>
      <c r="J4125">
        <v>86</v>
      </c>
      <c r="K4125">
        <v>50</v>
      </c>
    </row>
    <row r="4126" spans="1:11">
      <c r="A4126" t="s">
        <v>5979</v>
      </c>
      <c r="B4126" t="s">
        <v>1230</v>
      </c>
      <c r="C4126" t="s">
        <v>13</v>
      </c>
      <c r="D4126" t="s">
        <v>5833</v>
      </c>
      <c r="E4126">
        <v>50</v>
      </c>
      <c r="F4126">
        <v>86</v>
      </c>
      <c r="G4126">
        <v>98</v>
      </c>
      <c r="H4126">
        <v>55</v>
      </c>
      <c r="I4126">
        <v>78</v>
      </c>
      <c r="J4126">
        <v>100</v>
      </c>
      <c r="K4126">
        <v>46</v>
      </c>
    </row>
    <row r="4127" spans="1:11">
      <c r="A4127" t="s">
        <v>5980</v>
      </c>
      <c r="B4127" t="s">
        <v>2083</v>
      </c>
      <c r="C4127" t="s">
        <v>13</v>
      </c>
      <c r="D4127" t="s">
        <v>5833</v>
      </c>
      <c r="E4127">
        <v>52</v>
      </c>
      <c r="F4127">
        <v>100</v>
      </c>
      <c r="G4127">
        <v>100</v>
      </c>
      <c r="H4127">
        <v>55</v>
      </c>
      <c r="I4127">
        <v>85</v>
      </c>
      <c r="J4127">
        <v>99</v>
      </c>
      <c r="K4127">
        <v>59</v>
      </c>
    </row>
    <row r="4128" spans="1:11">
      <c r="A4128" t="s">
        <v>5981</v>
      </c>
      <c r="B4128" t="s">
        <v>5982</v>
      </c>
      <c r="C4128" t="s">
        <v>13</v>
      </c>
      <c r="D4128" t="s">
        <v>5833</v>
      </c>
      <c r="E4128">
        <v>62</v>
      </c>
      <c r="F4128">
        <v>99</v>
      </c>
      <c r="G4128">
        <v>92</v>
      </c>
      <c r="H4128">
        <v>49</v>
      </c>
      <c r="I4128">
        <v>90</v>
      </c>
      <c r="J4128">
        <v>92</v>
      </c>
      <c r="K4128">
        <v>56</v>
      </c>
    </row>
    <row r="4129" spans="1:11">
      <c r="A4129" t="s">
        <v>5983</v>
      </c>
      <c r="B4129" t="s">
        <v>2002</v>
      </c>
      <c r="C4129" t="s">
        <v>13</v>
      </c>
      <c r="D4129" t="s">
        <v>5833</v>
      </c>
      <c r="E4129">
        <v>65</v>
      </c>
      <c r="F4129">
        <v>100</v>
      </c>
      <c r="G4129">
        <v>87</v>
      </c>
      <c r="H4129">
        <v>58</v>
      </c>
      <c r="I4129">
        <v>82</v>
      </c>
      <c r="J4129">
        <v>100</v>
      </c>
      <c r="K4129">
        <v>60</v>
      </c>
    </row>
    <row r="4130" spans="1:11">
      <c r="A4130" t="s">
        <v>5984</v>
      </c>
      <c r="B4130" t="s">
        <v>3455</v>
      </c>
      <c r="C4130" t="s">
        <v>21</v>
      </c>
      <c r="D4130" t="s">
        <v>5833</v>
      </c>
      <c r="E4130">
        <v>55</v>
      </c>
      <c r="F4130">
        <v>93</v>
      </c>
      <c r="G4130">
        <v>87</v>
      </c>
      <c r="H4130">
        <v>49</v>
      </c>
      <c r="I4130">
        <v>89</v>
      </c>
      <c r="J4130">
        <v>92</v>
      </c>
      <c r="K4130">
        <v>55</v>
      </c>
    </row>
    <row r="4131" spans="1:11">
      <c r="A4131" t="s">
        <v>5985</v>
      </c>
      <c r="B4131" t="s">
        <v>2524</v>
      </c>
      <c r="C4131" t="s">
        <v>13</v>
      </c>
      <c r="D4131" t="s">
        <v>5833</v>
      </c>
      <c r="E4131">
        <v>49</v>
      </c>
      <c r="F4131">
        <v>92</v>
      </c>
      <c r="G4131">
        <v>88</v>
      </c>
      <c r="H4131">
        <v>61</v>
      </c>
      <c r="I4131">
        <v>80</v>
      </c>
      <c r="J4131">
        <v>94</v>
      </c>
      <c r="K4131">
        <v>47</v>
      </c>
    </row>
    <row r="4132" spans="1:11">
      <c r="A4132" t="s">
        <v>5986</v>
      </c>
      <c r="B4132" t="s">
        <v>5201</v>
      </c>
      <c r="C4132" t="s">
        <v>21</v>
      </c>
      <c r="D4132" t="s">
        <v>5833</v>
      </c>
      <c r="E4132">
        <v>47</v>
      </c>
      <c r="F4132">
        <v>91</v>
      </c>
      <c r="G4132">
        <v>99</v>
      </c>
      <c r="H4132">
        <v>45</v>
      </c>
      <c r="I4132">
        <v>87</v>
      </c>
      <c r="J4132">
        <v>95</v>
      </c>
      <c r="K4132">
        <v>47</v>
      </c>
    </row>
    <row r="4133" spans="1:11">
      <c r="A4133" t="s">
        <v>5987</v>
      </c>
      <c r="B4133" t="s">
        <v>748</v>
      </c>
      <c r="C4133" t="s">
        <v>21</v>
      </c>
      <c r="D4133" t="s">
        <v>5833</v>
      </c>
      <c r="E4133">
        <v>51</v>
      </c>
      <c r="F4133">
        <v>97</v>
      </c>
      <c r="G4133">
        <v>85</v>
      </c>
      <c r="H4133">
        <v>58</v>
      </c>
      <c r="I4133">
        <v>86</v>
      </c>
      <c r="J4133">
        <v>97</v>
      </c>
      <c r="K4133">
        <v>60</v>
      </c>
    </row>
    <row r="4134" spans="1:11">
      <c r="A4134" t="s">
        <v>5988</v>
      </c>
      <c r="B4134" t="s">
        <v>2719</v>
      </c>
      <c r="C4134" t="s">
        <v>13</v>
      </c>
      <c r="D4134" t="s">
        <v>5833</v>
      </c>
      <c r="E4134">
        <v>55</v>
      </c>
      <c r="F4134">
        <v>100</v>
      </c>
      <c r="G4134">
        <v>94</v>
      </c>
      <c r="H4134">
        <v>58</v>
      </c>
      <c r="I4134">
        <v>86</v>
      </c>
      <c r="J4134">
        <v>99</v>
      </c>
      <c r="K4134">
        <v>63</v>
      </c>
    </row>
    <row r="4135" spans="1:11">
      <c r="A4135" t="s">
        <v>5989</v>
      </c>
      <c r="B4135" t="s">
        <v>1845</v>
      </c>
      <c r="C4135" t="s">
        <v>13</v>
      </c>
      <c r="D4135" t="s">
        <v>5833</v>
      </c>
      <c r="E4135">
        <v>49</v>
      </c>
      <c r="F4135">
        <v>96</v>
      </c>
      <c r="G4135">
        <v>93</v>
      </c>
      <c r="H4135">
        <v>56</v>
      </c>
      <c r="I4135">
        <v>85</v>
      </c>
      <c r="J4135">
        <v>97</v>
      </c>
      <c r="K4135">
        <v>63</v>
      </c>
    </row>
    <row r="4136" spans="1:11">
      <c r="A4136" t="s">
        <v>5990</v>
      </c>
      <c r="B4136" t="s">
        <v>5991</v>
      </c>
      <c r="C4136" t="s">
        <v>13</v>
      </c>
      <c r="D4136" t="s">
        <v>5833</v>
      </c>
      <c r="E4136">
        <v>53</v>
      </c>
      <c r="F4136">
        <v>97</v>
      </c>
      <c r="G4136">
        <v>95</v>
      </c>
      <c r="H4136">
        <v>65</v>
      </c>
      <c r="I4136">
        <v>86</v>
      </c>
      <c r="J4136">
        <v>89</v>
      </c>
      <c r="K4136">
        <v>50</v>
      </c>
    </row>
    <row r="4137" spans="1:11">
      <c r="A4137" t="s">
        <v>5992</v>
      </c>
      <c r="B4137" t="s">
        <v>496</v>
      </c>
      <c r="C4137" t="s">
        <v>21</v>
      </c>
      <c r="D4137" t="s">
        <v>5833</v>
      </c>
      <c r="E4137">
        <v>62</v>
      </c>
      <c r="F4137">
        <v>92</v>
      </c>
      <c r="G4137">
        <v>91</v>
      </c>
      <c r="H4137">
        <v>63</v>
      </c>
      <c r="I4137">
        <v>84</v>
      </c>
      <c r="J4137">
        <v>87</v>
      </c>
      <c r="K4137">
        <v>60</v>
      </c>
    </row>
    <row r="4138" spans="1:11">
      <c r="A4138" t="s">
        <v>5993</v>
      </c>
      <c r="B4138" t="s">
        <v>935</v>
      </c>
      <c r="C4138" t="s">
        <v>13</v>
      </c>
      <c r="D4138" t="s">
        <v>5833</v>
      </c>
      <c r="E4138">
        <v>45</v>
      </c>
      <c r="F4138">
        <v>90</v>
      </c>
      <c r="G4138">
        <v>86</v>
      </c>
      <c r="H4138">
        <v>64</v>
      </c>
      <c r="I4138">
        <v>76</v>
      </c>
      <c r="J4138">
        <v>98</v>
      </c>
      <c r="K4138">
        <v>45</v>
      </c>
    </row>
    <row r="4139" spans="1:11">
      <c r="A4139" t="s">
        <v>5994</v>
      </c>
      <c r="B4139" t="s">
        <v>5995</v>
      </c>
      <c r="C4139" t="s">
        <v>13</v>
      </c>
      <c r="D4139" t="s">
        <v>5833</v>
      </c>
      <c r="E4139">
        <v>64</v>
      </c>
      <c r="F4139">
        <v>94</v>
      </c>
      <c r="G4139">
        <v>85</v>
      </c>
      <c r="H4139">
        <v>49</v>
      </c>
      <c r="I4139">
        <v>79</v>
      </c>
      <c r="J4139">
        <v>85</v>
      </c>
      <c r="K4139">
        <v>59</v>
      </c>
    </row>
    <row r="4140" spans="1:11">
      <c r="A4140" t="s">
        <v>5996</v>
      </c>
      <c r="B4140" t="s">
        <v>5997</v>
      </c>
      <c r="C4140" t="s">
        <v>13</v>
      </c>
      <c r="D4140" t="s">
        <v>5833</v>
      </c>
      <c r="E4140">
        <v>53</v>
      </c>
      <c r="F4140">
        <v>85</v>
      </c>
      <c r="G4140">
        <v>91</v>
      </c>
      <c r="H4140">
        <v>61</v>
      </c>
      <c r="I4140">
        <v>84</v>
      </c>
      <c r="J4140">
        <v>96</v>
      </c>
      <c r="K4140">
        <v>49</v>
      </c>
    </row>
    <row r="4141" spans="1:11">
      <c r="A4141" t="s">
        <v>5998</v>
      </c>
      <c r="B4141" t="s">
        <v>5999</v>
      </c>
      <c r="C4141" t="s">
        <v>21</v>
      </c>
      <c r="D4141" t="s">
        <v>5833</v>
      </c>
      <c r="E4141">
        <v>64</v>
      </c>
      <c r="F4141">
        <v>90</v>
      </c>
      <c r="G4141">
        <v>97</v>
      </c>
      <c r="H4141">
        <v>65</v>
      </c>
      <c r="I4141">
        <v>83</v>
      </c>
      <c r="J4141">
        <v>89</v>
      </c>
      <c r="K4141">
        <v>65</v>
      </c>
    </row>
    <row r="4142" spans="1:11">
      <c r="A4142" t="s">
        <v>6000</v>
      </c>
      <c r="B4142" t="s">
        <v>5286</v>
      </c>
      <c r="C4142" t="s">
        <v>13</v>
      </c>
      <c r="D4142" t="s">
        <v>5833</v>
      </c>
      <c r="E4142">
        <v>62</v>
      </c>
      <c r="F4142">
        <v>93</v>
      </c>
      <c r="G4142">
        <v>95</v>
      </c>
      <c r="H4142">
        <v>62</v>
      </c>
      <c r="I4142">
        <v>81</v>
      </c>
      <c r="J4142">
        <v>100</v>
      </c>
      <c r="K4142">
        <v>65</v>
      </c>
    </row>
    <row r="4143" spans="1:11">
      <c r="A4143" t="s">
        <v>6001</v>
      </c>
      <c r="B4143" t="s">
        <v>6002</v>
      </c>
      <c r="C4143" t="s">
        <v>13</v>
      </c>
      <c r="D4143" t="s">
        <v>5833</v>
      </c>
      <c r="E4143">
        <v>56</v>
      </c>
      <c r="F4143">
        <v>88</v>
      </c>
      <c r="G4143">
        <v>92</v>
      </c>
      <c r="H4143">
        <v>56</v>
      </c>
      <c r="I4143">
        <v>86</v>
      </c>
      <c r="J4143">
        <v>89</v>
      </c>
      <c r="K4143">
        <v>56</v>
      </c>
    </row>
    <row r="4144" spans="1:11">
      <c r="A4144" t="s">
        <v>6003</v>
      </c>
      <c r="B4144" t="s">
        <v>154</v>
      </c>
      <c r="C4144" t="s">
        <v>21</v>
      </c>
      <c r="D4144" t="s">
        <v>5833</v>
      </c>
      <c r="E4144">
        <v>57</v>
      </c>
      <c r="F4144">
        <v>85</v>
      </c>
      <c r="G4144">
        <v>95</v>
      </c>
      <c r="H4144">
        <v>56</v>
      </c>
      <c r="I4144">
        <v>86</v>
      </c>
      <c r="J4144">
        <v>92</v>
      </c>
      <c r="K4144">
        <v>65</v>
      </c>
    </row>
    <row r="4145" spans="1:11">
      <c r="A4145" t="s">
        <v>6004</v>
      </c>
      <c r="B4145" t="s">
        <v>6005</v>
      </c>
      <c r="C4145" t="s">
        <v>21</v>
      </c>
      <c r="D4145" t="s">
        <v>5833</v>
      </c>
      <c r="E4145">
        <v>60</v>
      </c>
      <c r="F4145">
        <v>86</v>
      </c>
      <c r="G4145">
        <v>89</v>
      </c>
      <c r="H4145">
        <v>52</v>
      </c>
      <c r="I4145">
        <v>89</v>
      </c>
      <c r="J4145">
        <v>92</v>
      </c>
      <c r="K4145">
        <v>56</v>
      </c>
    </row>
    <row r="4146" spans="1:11">
      <c r="A4146" t="s">
        <v>6006</v>
      </c>
      <c r="B4146" t="s">
        <v>1428</v>
      </c>
      <c r="C4146" t="s">
        <v>21</v>
      </c>
      <c r="D4146" t="s">
        <v>5833</v>
      </c>
      <c r="E4146">
        <v>60</v>
      </c>
      <c r="F4146">
        <v>88</v>
      </c>
      <c r="G4146">
        <v>89</v>
      </c>
      <c r="H4146">
        <v>45</v>
      </c>
      <c r="I4146">
        <v>86</v>
      </c>
      <c r="J4146">
        <v>98</v>
      </c>
      <c r="K4146">
        <v>58</v>
      </c>
    </row>
    <row r="4147" spans="1:11">
      <c r="A4147" t="s">
        <v>6007</v>
      </c>
      <c r="B4147" t="s">
        <v>523</v>
      </c>
      <c r="C4147" t="s">
        <v>21</v>
      </c>
      <c r="D4147" t="s">
        <v>5833</v>
      </c>
      <c r="E4147">
        <v>64</v>
      </c>
      <c r="F4147">
        <v>97</v>
      </c>
      <c r="G4147">
        <v>88</v>
      </c>
      <c r="H4147">
        <v>50</v>
      </c>
      <c r="I4147">
        <v>87</v>
      </c>
      <c r="J4147">
        <v>91</v>
      </c>
      <c r="K4147">
        <v>49</v>
      </c>
    </row>
    <row r="4148" spans="1:11">
      <c r="A4148" t="s">
        <v>6008</v>
      </c>
      <c r="B4148" t="s">
        <v>6009</v>
      </c>
      <c r="C4148" t="s">
        <v>13</v>
      </c>
      <c r="D4148" t="s">
        <v>5833</v>
      </c>
      <c r="E4148">
        <v>51</v>
      </c>
      <c r="F4148">
        <v>89</v>
      </c>
      <c r="G4148">
        <v>89</v>
      </c>
      <c r="H4148">
        <v>52</v>
      </c>
      <c r="I4148">
        <v>80</v>
      </c>
      <c r="J4148">
        <v>97</v>
      </c>
      <c r="K4148">
        <v>46</v>
      </c>
    </row>
    <row r="4149" spans="1:11">
      <c r="A4149" t="s">
        <v>6010</v>
      </c>
      <c r="B4149" t="s">
        <v>2163</v>
      </c>
      <c r="C4149" t="s">
        <v>13</v>
      </c>
      <c r="D4149" t="s">
        <v>5833</v>
      </c>
      <c r="E4149">
        <v>48</v>
      </c>
      <c r="F4149">
        <v>85</v>
      </c>
      <c r="G4149">
        <v>97</v>
      </c>
      <c r="H4149">
        <v>53</v>
      </c>
      <c r="I4149">
        <v>75</v>
      </c>
      <c r="J4149">
        <v>98</v>
      </c>
      <c r="K4149">
        <v>60</v>
      </c>
    </row>
    <row r="4150" spans="1:11">
      <c r="A4150" t="s">
        <v>6011</v>
      </c>
      <c r="B4150" t="s">
        <v>505</v>
      </c>
      <c r="C4150" t="s">
        <v>21</v>
      </c>
      <c r="D4150" t="s">
        <v>5833</v>
      </c>
      <c r="E4150">
        <v>55</v>
      </c>
      <c r="F4150">
        <v>95</v>
      </c>
      <c r="G4150">
        <v>94</v>
      </c>
      <c r="H4150">
        <v>54</v>
      </c>
      <c r="I4150">
        <v>77</v>
      </c>
      <c r="J4150">
        <v>96</v>
      </c>
      <c r="K4150">
        <v>46</v>
      </c>
    </row>
    <row r="4151" spans="1:11">
      <c r="A4151" t="s">
        <v>6012</v>
      </c>
      <c r="B4151" t="s">
        <v>1847</v>
      </c>
      <c r="C4151" t="s">
        <v>21</v>
      </c>
      <c r="D4151" t="s">
        <v>5833</v>
      </c>
      <c r="E4151">
        <v>50</v>
      </c>
      <c r="F4151">
        <v>86</v>
      </c>
      <c r="G4151">
        <v>89</v>
      </c>
      <c r="H4151">
        <v>61</v>
      </c>
      <c r="I4151">
        <v>75</v>
      </c>
      <c r="J4151">
        <v>95</v>
      </c>
      <c r="K4151">
        <v>58</v>
      </c>
    </row>
    <row r="4152" spans="1:11">
      <c r="A4152" t="s">
        <v>6013</v>
      </c>
      <c r="B4152" t="s">
        <v>2481</v>
      </c>
      <c r="C4152" t="s">
        <v>21</v>
      </c>
      <c r="D4152" t="s">
        <v>5833</v>
      </c>
      <c r="E4152">
        <v>45</v>
      </c>
      <c r="F4152">
        <v>100</v>
      </c>
      <c r="G4152">
        <v>95</v>
      </c>
      <c r="H4152">
        <v>64</v>
      </c>
      <c r="I4152">
        <v>85</v>
      </c>
      <c r="J4152">
        <v>88</v>
      </c>
      <c r="K4152">
        <v>65</v>
      </c>
    </row>
    <row r="4153" spans="1:11">
      <c r="A4153" t="s">
        <v>6014</v>
      </c>
      <c r="B4153" t="s">
        <v>5005</v>
      </c>
      <c r="C4153" t="s">
        <v>21</v>
      </c>
      <c r="D4153" t="s">
        <v>5833</v>
      </c>
      <c r="E4153">
        <v>51</v>
      </c>
      <c r="F4153">
        <v>85</v>
      </c>
      <c r="G4153">
        <v>89</v>
      </c>
      <c r="H4153">
        <v>61</v>
      </c>
      <c r="I4153">
        <v>78</v>
      </c>
      <c r="J4153">
        <v>87</v>
      </c>
      <c r="K4153">
        <v>62</v>
      </c>
    </row>
    <row r="4154" spans="1:11">
      <c r="A4154" t="s">
        <v>6015</v>
      </c>
      <c r="B4154" t="s">
        <v>303</v>
      </c>
      <c r="C4154" t="s">
        <v>21</v>
      </c>
      <c r="D4154" t="s">
        <v>5833</v>
      </c>
      <c r="E4154">
        <v>49</v>
      </c>
      <c r="F4154">
        <v>90</v>
      </c>
      <c r="G4154">
        <v>100</v>
      </c>
      <c r="H4154">
        <v>55</v>
      </c>
      <c r="I4154">
        <v>82</v>
      </c>
      <c r="J4154">
        <v>85</v>
      </c>
      <c r="K4154">
        <v>49</v>
      </c>
    </row>
    <row r="4155" spans="1:11">
      <c r="A4155" t="s">
        <v>6016</v>
      </c>
      <c r="B4155" t="s">
        <v>1729</v>
      </c>
      <c r="C4155" t="s">
        <v>21</v>
      </c>
      <c r="D4155" t="s">
        <v>5833</v>
      </c>
      <c r="E4155">
        <v>59</v>
      </c>
      <c r="F4155">
        <v>88</v>
      </c>
      <c r="G4155">
        <v>92</v>
      </c>
      <c r="H4155">
        <v>54</v>
      </c>
      <c r="I4155">
        <v>87</v>
      </c>
      <c r="J4155">
        <v>93</v>
      </c>
      <c r="K4155">
        <v>45</v>
      </c>
    </row>
    <row r="4156" spans="1:11">
      <c r="A4156" t="s">
        <v>6017</v>
      </c>
      <c r="B4156" t="s">
        <v>2893</v>
      </c>
      <c r="C4156" t="s">
        <v>13</v>
      </c>
      <c r="D4156" t="s">
        <v>5833</v>
      </c>
      <c r="E4156">
        <v>47</v>
      </c>
      <c r="F4156">
        <v>97</v>
      </c>
      <c r="G4156">
        <v>85</v>
      </c>
      <c r="H4156">
        <v>59</v>
      </c>
      <c r="I4156">
        <v>75</v>
      </c>
      <c r="J4156">
        <v>92</v>
      </c>
      <c r="K4156">
        <v>64</v>
      </c>
    </row>
    <row r="4157" spans="1:11">
      <c r="A4157" t="s">
        <v>6018</v>
      </c>
      <c r="B4157" t="s">
        <v>1406</v>
      </c>
      <c r="C4157" t="s">
        <v>21</v>
      </c>
      <c r="D4157" t="s">
        <v>5833</v>
      </c>
      <c r="E4157">
        <v>56</v>
      </c>
      <c r="F4157">
        <v>85</v>
      </c>
      <c r="G4157">
        <v>98</v>
      </c>
      <c r="H4157">
        <v>63</v>
      </c>
      <c r="I4157">
        <v>85</v>
      </c>
      <c r="J4157">
        <v>90</v>
      </c>
      <c r="K4157">
        <v>48</v>
      </c>
    </row>
    <row r="4158" spans="1:11">
      <c r="A4158" t="s">
        <v>6019</v>
      </c>
      <c r="B4158" t="s">
        <v>1517</v>
      </c>
      <c r="C4158" t="s">
        <v>13</v>
      </c>
      <c r="D4158" t="s">
        <v>5833</v>
      </c>
      <c r="E4158">
        <v>64</v>
      </c>
      <c r="F4158">
        <v>88</v>
      </c>
      <c r="G4158">
        <v>90</v>
      </c>
      <c r="H4158">
        <v>61</v>
      </c>
      <c r="I4158">
        <v>90</v>
      </c>
      <c r="J4158">
        <v>92</v>
      </c>
      <c r="K4158">
        <v>47</v>
      </c>
    </row>
    <row r="4159" spans="1:11">
      <c r="A4159" t="s">
        <v>6020</v>
      </c>
      <c r="B4159" t="s">
        <v>4039</v>
      </c>
      <c r="C4159" t="s">
        <v>13</v>
      </c>
      <c r="D4159" t="s">
        <v>5833</v>
      </c>
      <c r="E4159">
        <v>65</v>
      </c>
      <c r="F4159">
        <v>94</v>
      </c>
      <c r="G4159">
        <v>96</v>
      </c>
      <c r="H4159">
        <v>47</v>
      </c>
      <c r="I4159">
        <v>84</v>
      </c>
      <c r="J4159">
        <v>88</v>
      </c>
      <c r="K4159">
        <v>58</v>
      </c>
    </row>
    <row r="4160" spans="1:11">
      <c r="A4160" t="s">
        <v>6021</v>
      </c>
      <c r="B4160" t="s">
        <v>2799</v>
      </c>
      <c r="C4160" t="s">
        <v>21</v>
      </c>
      <c r="D4160" t="s">
        <v>5833</v>
      </c>
      <c r="E4160">
        <v>52</v>
      </c>
      <c r="F4160">
        <v>98</v>
      </c>
      <c r="G4160">
        <v>85</v>
      </c>
      <c r="H4160">
        <v>46</v>
      </c>
      <c r="I4160">
        <v>81</v>
      </c>
      <c r="J4160">
        <v>86</v>
      </c>
      <c r="K4160">
        <v>46</v>
      </c>
    </row>
    <row r="4161" spans="1:11">
      <c r="A4161" t="s">
        <v>6022</v>
      </c>
      <c r="B4161" t="s">
        <v>2053</v>
      </c>
      <c r="C4161" t="s">
        <v>13</v>
      </c>
      <c r="D4161" t="s">
        <v>5833</v>
      </c>
      <c r="E4161">
        <v>48</v>
      </c>
      <c r="F4161">
        <v>91</v>
      </c>
      <c r="G4161">
        <v>93</v>
      </c>
      <c r="H4161">
        <v>45</v>
      </c>
      <c r="I4161">
        <v>80</v>
      </c>
      <c r="J4161">
        <v>99</v>
      </c>
      <c r="K4161">
        <v>48</v>
      </c>
    </row>
    <row r="4162" spans="1:11">
      <c r="A4162" t="s">
        <v>6023</v>
      </c>
      <c r="B4162" t="s">
        <v>134</v>
      </c>
      <c r="C4162" t="s">
        <v>21</v>
      </c>
      <c r="D4162" t="s">
        <v>5833</v>
      </c>
      <c r="E4162">
        <v>58</v>
      </c>
      <c r="F4162">
        <v>98</v>
      </c>
      <c r="G4162">
        <v>89</v>
      </c>
      <c r="H4162">
        <v>46</v>
      </c>
      <c r="I4162">
        <v>77</v>
      </c>
      <c r="J4162">
        <v>95</v>
      </c>
      <c r="K4162">
        <v>55</v>
      </c>
    </row>
    <row r="4163" spans="1:11">
      <c r="A4163" t="s">
        <v>6024</v>
      </c>
      <c r="B4163" t="s">
        <v>689</v>
      </c>
      <c r="C4163" t="s">
        <v>13</v>
      </c>
      <c r="D4163" t="s">
        <v>5833</v>
      </c>
      <c r="E4163">
        <v>62</v>
      </c>
      <c r="F4163">
        <v>87</v>
      </c>
      <c r="G4163">
        <v>98</v>
      </c>
      <c r="H4163">
        <v>62</v>
      </c>
      <c r="I4163">
        <v>90</v>
      </c>
      <c r="J4163">
        <v>85</v>
      </c>
      <c r="K4163">
        <v>54</v>
      </c>
    </row>
    <row r="4164" spans="1:11">
      <c r="A4164" t="s">
        <v>6025</v>
      </c>
      <c r="B4164" t="s">
        <v>2612</v>
      </c>
      <c r="C4164" t="s">
        <v>21</v>
      </c>
      <c r="D4164" t="s">
        <v>5833</v>
      </c>
      <c r="E4164">
        <v>46</v>
      </c>
      <c r="F4164">
        <v>87</v>
      </c>
      <c r="G4164">
        <v>96</v>
      </c>
      <c r="H4164">
        <v>64</v>
      </c>
      <c r="I4164">
        <v>86</v>
      </c>
      <c r="J4164">
        <v>95</v>
      </c>
      <c r="K4164">
        <v>55</v>
      </c>
    </row>
    <row r="4165" spans="1:11">
      <c r="A4165" t="s">
        <v>6026</v>
      </c>
      <c r="B4165" t="s">
        <v>733</v>
      </c>
      <c r="C4165" t="s">
        <v>21</v>
      </c>
      <c r="D4165" t="s">
        <v>5833</v>
      </c>
      <c r="E4165">
        <v>49</v>
      </c>
      <c r="F4165">
        <v>85</v>
      </c>
      <c r="G4165">
        <v>95</v>
      </c>
      <c r="H4165">
        <v>56</v>
      </c>
      <c r="I4165">
        <v>86</v>
      </c>
      <c r="J4165">
        <v>100</v>
      </c>
      <c r="K4165">
        <v>59</v>
      </c>
    </row>
    <row r="4166" spans="1:11">
      <c r="A4166" t="s">
        <v>6027</v>
      </c>
      <c r="B4166" t="s">
        <v>1230</v>
      </c>
      <c r="C4166" t="s">
        <v>13</v>
      </c>
      <c r="D4166" t="s">
        <v>5833</v>
      </c>
      <c r="E4166">
        <v>47</v>
      </c>
      <c r="F4166">
        <v>87</v>
      </c>
      <c r="G4166">
        <v>100</v>
      </c>
      <c r="H4166">
        <v>63</v>
      </c>
      <c r="I4166">
        <v>79</v>
      </c>
      <c r="J4166">
        <v>85</v>
      </c>
      <c r="K4166">
        <v>46</v>
      </c>
    </row>
    <row r="4167" spans="1:11">
      <c r="A4167" t="s">
        <v>6028</v>
      </c>
      <c r="B4167" t="s">
        <v>545</v>
      </c>
      <c r="C4167" t="s">
        <v>21</v>
      </c>
      <c r="D4167" t="s">
        <v>5833</v>
      </c>
      <c r="E4167">
        <v>48</v>
      </c>
      <c r="F4167">
        <v>89</v>
      </c>
      <c r="G4167">
        <v>92</v>
      </c>
      <c r="H4167">
        <v>49</v>
      </c>
      <c r="I4167">
        <v>80</v>
      </c>
      <c r="J4167">
        <v>90</v>
      </c>
      <c r="K4167">
        <v>53</v>
      </c>
    </row>
    <row r="4168" spans="1:11">
      <c r="A4168" t="s">
        <v>6029</v>
      </c>
      <c r="B4168" t="s">
        <v>4932</v>
      </c>
      <c r="C4168" t="s">
        <v>13</v>
      </c>
      <c r="D4168" t="s">
        <v>5833</v>
      </c>
      <c r="E4168">
        <v>50</v>
      </c>
      <c r="F4168">
        <v>89</v>
      </c>
      <c r="G4168">
        <v>86</v>
      </c>
      <c r="H4168">
        <v>54</v>
      </c>
      <c r="I4168">
        <v>78</v>
      </c>
      <c r="J4168">
        <v>90</v>
      </c>
      <c r="K4168">
        <v>51</v>
      </c>
    </row>
    <row r="4169" spans="1:11">
      <c r="A4169" t="s">
        <v>6030</v>
      </c>
      <c r="B4169" t="s">
        <v>1057</v>
      </c>
      <c r="C4169" t="s">
        <v>13</v>
      </c>
      <c r="D4169" t="s">
        <v>5833</v>
      </c>
      <c r="E4169">
        <v>45</v>
      </c>
      <c r="F4169">
        <v>87</v>
      </c>
      <c r="G4169">
        <v>85</v>
      </c>
      <c r="H4169">
        <v>65</v>
      </c>
      <c r="I4169">
        <v>77</v>
      </c>
      <c r="J4169">
        <v>85</v>
      </c>
      <c r="K4169">
        <v>48</v>
      </c>
    </row>
    <row r="4170" spans="1:11">
      <c r="A4170" t="s">
        <v>6031</v>
      </c>
      <c r="B4170" t="s">
        <v>2444</v>
      </c>
      <c r="C4170" t="s">
        <v>13</v>
      </c>
      <c r="D4170" t="s">
        <v>5833</v>
      </c>
      <c r="E4170">
        <v>58</v>
      </c>
      <c r="F4170">
        <v>91</v>
      </c>
      <c r="G4170">
        <v>99</v>
      </c>
      <c r="H4170">
        <v>55</v>
      </c>
      <c r="I4170">
        <v>89</v>
      </c>
      <c r="J4170">
        <v>89</v>
      </c>
      <c r="K4170">
        <v>59</v>
      </c>
    </row>
    <row r="4171" spans="1:11">
      <c r="A4171" t="s">
        <v>6032</v>
      </c>
      <c r="B4171" t="s">
        <v>3450</v>
      </c>
      <c r="C4171" t="s">
        <v>21</v>
      </c>
      <c r="D4171" t="s">
        <v>5833</v>
      </c>
      <c r="E4171">
        <v>52</v>
      </c>
      <c r="F4171">
        <v>100</v>
      </c>
      <c r="G4171">
        <v>99</v>
      </c>
      <c r="H4171">
        <v>49</v>
      </c>
      <c r="I4171">
        <v>75</v>
      </c>
      <c r="J4171">
        <v>90</v>
      </c>
      <c r="K4171">
        <v>59</v>
      </c>
    </row>
    <row r="4172" spans="1:11">
      <c r="A4172" t="s">
        <v>6033</v>
      </c>
      <c r="B4172" t="s">
        <v>891</v>
      </c>
      <c r="C4172" t="s">
        <v>13</v>
      </c>
      <c r="D4172" t="s">
        <v>5833</v>
      </c>
      <c r="E4172">
        <v>50</v>
      </c>
      <c r="F4172">
        <v>95</v>
      </c>
      <c r="G4172">
        <v>99</v>
      </c>
      <c r="H4172">
        <v>49</v>
      </c>
      <c r="I4172">
        <v>78</v>
      </c>
      <c r="J4172">
        <v>92</v>
      </c>
      <c r="K4172">
        <v>48</v>
      </c>
    </row>
    <row r="4173" spans="1:11">
      <c r="A4173" t="s">
        <v>6034</v>
      </c>
      <c r="B4173" t="s">
        <v>6035</v>
      </c>
      <c r="C4173" t="s">
        <v>21</v>
      </c>
      <c r="D4173" t="s">
        <v>5833</v>
      </c>
      <c r="E4173">
        <v>51</v>
      </c>
      <c r="F4173">
        <v>89</v>
      </c>
      <c r="G4173">
        <v>95</v>
      </c>
      <c r="H4173">
        <v>51</v>
      </c>
      <c r="I4173">
        <v>78</v>
      </c>
      <c r="J4173">
        <v>94</v>
      </c>
      <c r="K4173">
        <v>62</v>
      </c>
    </row>
    <row r="4174" spans="1:11">
      <c r="A4174" t="s">
        <v>6036</v>
      </c>
      <c r="B4174" t="s">
        <v>6037</v>
      </c>
      <c r="C4174" t="s">
        <v>13</v>
      </c>
      <c r="D4174" t="s">
        <v>5833</v>
      </c>
      <c r="E4174">
        <v>51</v>
      </c>
      <c r="F4174">
        <v>86</v>
      </c>
      <c r="G4174">
        <v>88</v>
      </c>
      <c r="H4174">
        <v>63</v>
      </c>
      <c r="I4174">
        <v>80</v>
      </c>
      <c r="J4174">
        <v>100</v>
      </c>
      <c r="K4174">
        <v>59</v>
      </c>
    </row>
    <row r="4175" spans="1:11">
      <c r="A4175" t="s">
        <v>6038</v>
      </c>
      <c r="B4175" t="s">
        <v>3177</v>
      </c>
      <c r="C4175" t="s">
        <v>13</v>
      </c>
      <c r="D4175" t="s">
        <v>5833</v>
      </c>
      <c r="E4175">
        <v>54</v>
      </c>
      <c r="F4175">
        <v>93</v>
      </c>
      <c r="G4175">
        <v>96</v>
      </c>
      <c r="H4175">
        <v>52</v>
      </c>
      <c r="I4175">
        <v>86</v>
      </c>
      <c r="J4175">
        <v>85</v>
      </c>
      <c r="K4175">
        <v>46</v>
      </c>
    </row>
    <row r="4176" spans="1:11">
      <c r="A4176" t="s">
        <v>6039</v>
      </c>
      <c r="B4176" t="s">
        <v>3190</v>
      </c>
      <c r="C4176" t="s">
        <v>21</v>
      </c>
      <c r="D4176" t="s">
        <v>5833</v>
      </c>
      <c r="E4176">
        <v>49</v>
      </c>
      <c r="F4176">
        <v>95</v>
      </c>
      <c r="G4176">
        <v>97</v>
      </c>
      <c r="H4176">
        <v>62</v>
      </c>
      <c r="I4176">
        <v>88</v>
      </c>
      <c r="J4176">
        <v>97</v>
      </c>
      <c r="K4176">
        <v>62</v>
      </c>
    </row>
    <row r="4177" spans="1:11">
      <c r="A4177" t="s">
        <v>6040</v>
      </c>
      <c r="B4177" t="s">
        <v>2427</v>
      </c>
      <c r="C4177" t="s">
        <v>13</v>
      </c>
      <c r="D4177" t="s">
        <v>5833</v>
      </c>
      <c r="E4177">
        <v>55</v>
      </c>
      <c r="F4177">
        <v>90</v>
      </c>
      <c r="G4177">
        <v>89</v>
      </c>
      <c r="H4177">
        <v>53</v>
      </c>
      <c r="I4177">
        <v>88</v>
      </c>
      <c r="J4177">
        <v>99</v>
      </c>
      <c r="K4177">
        <v>49</v>
      </c>
    </row>
    <row r="4178" spans="1:11">
      <c r="A4178" t="s">
        <v>6041</v>
      </c>
      <c r="B4178" t="s">
        <v>6042</v>
      </c>
      <c r="C4178" t="s">
        <v>13</v>
      </c>
      <c r="D4178" t="s">
        <v>5833</v>
      </c>
      <c r="E4178">
        <v>48</v>
      </c>
      <c r="F4178">
        <v>100</v>
      </c>
      <c r="G4178">
        <v>86</v>
      </c>
      <c r="H4178">
        <v>54</v>
      </c>
      <c r="I4178">
        <v>82</v>
      </c>
      <c r="J4178">
        <v>91</v>
      </c>
      <c r="K4178">
        <v>52</v>
      </c>
    </row>
    <row r="4179" spans="1:11">
      <c r="A4179" t="s">
        <v>6043</v>
      </c>
      <c r="B4179" t="s">
        <v>1217</v>
      </c>
      <c r="C4179" t="s">
        <v>13</v>
      </c>
      <c r="D4179" t="s">
        <v>5833</v>
      </c>
      <c r="E4179">
        <v>56</v>
      </c>
      <c r="F4179">
        <v>93</v>
      </c>
      <c r="G4179">
        <v>85</v>
      </c>
      <c r="H4179">
        <v>56</v>
      </c>
      <c r="I4179">
        <v>87</v>
      </c>
      <c r="J4179">
        <v>91</v>
      </c>
      <c r="K4179">
        <v>61</v>
      </c>
    </row>
    <row r="4180" spans="1:11">
      <c r="A4180" t="s">
        <v>6044</v>
      </c>
      <c r="B4180" t="s">
        <v>4809</v>
      </c>
      <c r="C4180" t="s">
        <v>13</v>
      </c>
      <c r="D4180" t="s">
        <v>5833</v>
      </c>
      <c r="E4180">
        <v>49</v>
      </c>
      <c r="F4180">
        <v>95</v>
      </c>
      <c r="G4180">
        <v>87</v>
      </c>
      <c r="H4180">
        <v>60</v>
      </c>
      <c r="I4180">
        <v>84</v>
      </c>
      <c r="J4180">
        <v>86</v>
      </c>
      <c r="K4180">
        <v>61</v>
      </c>
    </row>
    <row r="4181" spans="1:11">
      <c r="A4181" t="s">
        <v>6045</v>
      </c>
      <c r="B4181" t="s">
        <v>3025</v>
      </c>
      <c r="C4181" t="s">
        <v>13</v>
      </c>
      <c r="D4181" t="s">
        <v>5833</v>
      </c>
      <c r="E4181">
        <v>49</v>
      </c>
      <c r="F4181">
        <v>98</v>
      </c>
      <c r="G4181">
        <v>92</v>
      </c>
      <c r="H4181">
        <v>57</v>
      </c>
      <c r="I4181">
        <v>84</v>
      </c>
      <c r="J4181">
        <v>91</v>
      </c>
      <c r="K4181">
        <v>64</v>
      </c>
    </row>
    <row r="4182" spans="1:11">
      <c r="A4182" t="s">
        <v>6046</v>
      </c>
      <c r="B4182" t="s">
        <v>2421</v>
      </c>
      <c r="C4182" t="s">
        <v>13</v>
      </c>
      <c r="D4182" t="s">
        <v>5833</v>
      </c>
      <c r="E4182">
        <v>54</v>
      </c>
      <c r="F4182">
        <v>88</v>
      </c>
      <c r="G4182">
        <v>93</v>
      </c>
      <c r="H4182">
        <v>52</v>
      </c>
      <c r="I4182">
        <v>89</v>
      </c>
      <c r="J4182">
        <v>98</v>
      </c>
      <c r="K4182">
        <v>54</v>
      </c>
    </row>
    <row r="4183" spans="1:11">
      <c r="A4183" t="s">
        <v>6047</v>
      </c>
      <c r="B4183" t="s">
        <v>3184</v>
      </c>
      <c r="C4183" t="s">
        <v>21</v>
      </c>
      <c r="D4183" t="s">
        <v>5833</v>
      </c>
      <c r="E4183">
        <v>47</v>
      </c>
      <c r="F4183">
        <v>90</v>
      </c>
      <c r="G4183">
        <v>96</v>
      </c>
      <c r="H4183">
        <v>58</v>
      </c>
      <c r="I4183">
        <v>85</v>
      </c>
      <c r="J4183">
        <v>93</v>
      </c>
      <c r="K4183">
        <v>53</v>
      </c>
    </row>
    <row r="4184" spans="1:11">
      <c r="A4184" t="s">
        <v>6048</v>
      </c>
      <c r="B4184" t="s">
        <v>257</v>
      </c>
      <c r="C4184" t="s">
        <v>13</v>
      </c>
      <c r="D4184" t="s">
        <v>5833</v>
      </c>
      <c r="E4184">
        <v>48</v>
      </c>
      <c r="F4184">
        <v>86</v>
      </c>
      <c r="G4184">
        <v>90</v>
      </c>
      <c r="H4184">
        <v>48</v>
      </c>
      <c r="I4184">
        <v>79</v>
      </c>
      <c r="J4184">
        <v>85</v>
      </c>
      <c r="K4184">
        <v>64</v>
      </c>
    </row>
    <row r="4185" spans="1:11">
      <c r="A4185" t="s">
        <v>6049</v>
      </c>
      <c r="B4185" t="s">
        <v>478</v>
      </c>
      <c r="C4185" t="s">
        <v>13</v>
      </c>
      <c r="D4185" t="s">
        <v>5833</v>
      </c>
      <c r="E4185">
        <v>52</v>
      </c>
      <c r="F4185">
        <v>99</v>
      </c>
      <c r="G4185">
        <v>96</v>
      </c>
      <c r="H4185">
        <v>60</v>
      </c>
      <c r="I4185">
        <v>84</v>
      </c>
      <c r="J4185">
        <v>91</v>
      </c>
      <c r="K4185">
        <v>46</v>
      </c>
    </row>
    <row r="4186" spans="1:11">
      <c r="A4186" t="s">
        <v>6050</v>
      </c>
      <c r="B4186" t="s">
        <v>6051</v>
      </c>
      <c r="C4186" t="s">
        <v>21</v>
      </c>
      <c r="D4186" t="s">
        <v>5833</v>
      </c>
      <c r="E4186">
        <v>58</v>
      </c>
      <c r="F4186">
        <v>94</v>
      </c>
      <c r="G4186">
        <v>92</v>
      </c>
      <c r="H4186">
        <v>62</v>
      </c>
      <c r="I4186">
        <v>86</v>
      </c>
      <c r="J4186">
        <v>93</v>
      </c>
      <c r="K4186">
        <v>45</v>
      </c>
    </row>
    <row r="4187" spans="1:11">
      <c r="A4187" t="s">
        <v>6052</v>
      </c>
      <c r="B4187" t="s">
        <v>18</v>
      </c>
      <c r="C4187" t="s">
        <v>13</v>
      </c>
      <c r="D4187" t="s">
        <v>5833</v>
      </c>
      <c r="E4187">
        <v>57</v>
      </c>
      <c r="F4187">
        <v>88</v>
      </c>
      <c r="G4187">
        <v>99</v>
      </c>
      <c r="H4187">
        <v>49</v>
      </c>
      <c r="I4187">
        <v>86</v>
      </c>
      <c r="J4187">
        <v>92</v>
      </c>
      <c r="K4187">
        <v>63</v>
      </c>
    </row>
    <row r="4188" spans="1:11">
      <c r="A4188" t="s">
        <v>6053</v>
      </c>
      <c r="B4188" t="s">
        <v>4862</v>
      </c>
      <c r="C4188" t="s">
        <v>21</v>
      </c>
      <c r="D4188" t="s">
        <v>5833</v>
      </c>
      <c r="E4188">
        <v>51</v>
      </c>
      <c r="F4188">
        <v>100</v>
      </c>
      <c r="G4188">
        <v>94</v>
      </c>
      <c r="H4188">
        <v>50</v>
      </c>
      <c r="I4188">
        <v>81</v>
      </c>
      <c r="J4188">
        <v>86</v>
      </c>
      <c r="K4188">
        <v>52</v>
      </c>
    </row>
    <row r="4189" spans="1:11">
      <c r="A4189" t="s">
        <v>6054</v>
      </c>
      <c r="B4189" t="s">
        <v>5975</v>
      </c>
      <c r="C4189" t="s">
        <v>13</v>
      </c>
      <c r="D4189" t="s">
        <v>5833</v>
      </c>
      <c r="E4189">
        <v>48</v>
      </c>
      <c r="F4189">
        <v>98</v>
      </c>
      <c r="G4189">
        <v>85</v>
      </c>
      <c r="H4189">
        <v>59</v>
      </c>
      <c r="I4189">
        <v>89</v>
      </c>
      <c r="J4189">
        <v>90</v>
      </c>
      <c r="K4189">
        <v>64</v>
      </c>
    </row>
    <row r="4190" spans="1:11">
      <c r="A4190" t="s">
        <v>6055</v>
      </c>
      <c r="B4190" t="s">
        <v>2170</v>
      </c>
      <c r="C4190" t="s">
        <v>21</v>
      </c>
      <c r="D4190" t="s">
        <v>5833</v>
      </c>
      <c r="E4190">
        <v>65</v>
      </c>
      <c r="F4190">
        <v>85</v>
      </c>
      <c r="G4190">
        <v>87</v>
      </c>
      <c r="H4190">
        <v>51</v>
      </c>
      <c r="I4190">
        <v>88</v>
      </c>
      <c r="J4190">
        <v>98</v>
      </c>
      <c r="K4190">
        <v>60</v>
      </c>
    </row>
    <row r="4191" spans="1:11">
      <c r="A4191" t="s">
        <v>6056</v>
      </c>
      <c r="B4191" t="s">
        <v>1476</v>
      </c>
      <c r="C4191" t="s">
        <v>21</v>
      </c>
      <c r="D4191" t="s">
        <v>5833</v>
      </c>
      <c r="E4191">
        <v>54</v>
      </c>
      <c r="F4191">
        <v>94</v>
      </c>
      <c r="G4191">
        <v>90</v>
      </c>
      <c r="H4191">
        <v>58</v>
      </c>
      <c r="I4191">
        <v>86</v>
      </c>
      <c r="J4191">
        <v>98</v>
      </c>
      <c r="K4191">
        <v>60</v>
      </c>
    </row>
    <row r="4192" spans="1:11">
      <c r="A4192" t="s">
        <v>6057</v>
      </c>
      <c r="B4192" t="s">
        <v>4324</v>
      </c>
      <c r="C4192" t="s">
        <v>13</v>
      </c>
      <c r="D4192" t="s">
        <v>5833</v>
      </c>
      <c r="E4192">
        <v>53</v>
      </c>
      <c r="F4192">
        <v>88</v>
      </c>
      <c r="G4192">
        <v>88</v>
      </c>
      <c r="H4192">
        <v>47</v>
      </c>
      <c r="I4192">
        <v>80</v>
      </c>
      <c r="J4192">
        <v>93</v>
      </c>
      <c r="K4192">
        <v>48</v>
      </c>
    </row>
    <row r="4193" spans="1:11">
      <c r="A4193" t="s">
        <v>6058</v>
      </c>
      <c r="B4193" t="s">
        <v>806</v>
      </c>
      <c r="C4193" t="s">
        <v>21</v>
      </c>
      <c r="D4193" t="s">
        <v>5833</v>
      </c>
      <c r="E4193">
        <v>54</v>
      </c>
      <c r="F4193">
        <v>97</v>
      </c>
      <c r="G4193">
        <v>90</v>
      </c>
      <c r="H4193">
        <v>61</v>
      </c>
      <c r="I4193">
        <v>82</v>
      </c>
      <c r="J4193">
        <v>92</v>
      </c>
      <c r="K4193">
        <v>52</v>
      </c>
    </row>
    <row r="4194" spans="1:11">
      <c r="A4194" t="s">
        <v>6059</v>
      </c>
      <c r="B4194" t="s">
        <v>95</v>
      </c>
      <c r="C4194" t="s">
        <v>21</v>
      </c>
      <c r="D4194" t="s">
        <v>5833</v>
      </c>
      <c r="E4194">
        <v>58</v>
      </c>
      <c r="F4194">
        <v>88</v>
      </c>
      <c r="G4194">
        <v>99</v>
      </c>
      <c r="H4194">
        <v>60</v>
      </c>
      <c r="I4194">
        <v>77</v>
      </c>
      <c r="J4194">
        <v>97</v>
      </c>
      <c r="K4194">
        <v>46</v>
      </c>
    </row>
    <row r="4195" spans="1:11">
      <c r="A4195" t="s">
        <v>6060</v>
      </c>
      <c r="B4195" t="s">
        <v>4010</v>
      </c>
      <c r="C4195" t="s">
        <v>13</v>
      </c>
      <c r="D4195" t="s">
        <v>5833</v>
      </c>
      <c r="E4195">
        <v>61</v>
      </c>
      <c r="F4195">
        <v>86</v>
      </c>
      <c r="G4195">
        <v>90</v>
      </c>
      <c r="H4195">
        <v>58</v>
      </c>
      <c r="I4195">
        <v>83</v>
      </c>
      <c r="J4195">
        <v>87</v>
      </c>
      <c r="K4195">
        <v>59</v>
      </c>
    </row>
    <row r="4196" spans="1:11">
      <c r="A4196" t="s">
        <v>6061</v>
      </c>
      <c r="B4196" t="s">
        <v>2384</v>
      </c>
      <c r="C4196" t="s">
        <v>13</v>
      </c>
      <c r="D4196" t="s">
        <v>5833</v>
      </c>
      <c r="E4196">
        <v>57</v>
      </c>
      <c r="F4196">
        <v>95</v>
      </c>
      <c r="G4196">
        <v>91</v>
      </c>
      <c r="H4196">
        <v>65</v>
      </c>
      <c r="I4196">
        <v>76</v>
      </c>
      <c r="J4196">
        <v>88</v>
      </c>
      <c r="K4196">
        <v>57</v>
      </c>
    </row>
    <row r="4197" spans="1:11">
      <c r="A4197" t="s">
        <v>6062</v>
      </c>
      <c r="B4197" t="s">
        <v>3258</v>
      </c>
      <c r="C4197" t="s">
        <v>13</v>
      </c>
      <c r="D4197" t="s">
        <v>5833</v>
      </c>
      <c r="E4197">
        <v>49</v>
      </c>
      <c r="F4197">
        <v>89</v>
      </c>
      <c r="G4197">
        <v>91</v>
      </c>
      <c r="H4197">
        <v>63</v>
      </c>
      <c r="I4197">
        <v>75</v>
      </c>
      <c r="J4197">
        <v>85</v>
      </c>
      <c r="K4197">
        <v>45</v>
      </c>
    </row>
    <row r="4198" spans="1:11">
      <c r="A4198" t="s">
        <v>6063</v>
      </c>
      <c r="B4198" t="s">
        <v>6064</v>
      </c>
      <c r="C4198" t="s">
        <v>13</v>
      </c>
      <c r="D4198" t="s">
        <v>5833</v>
      </c>
      <c r="E4198">
        <v>54</v>
      </c>
      <c r="F4198">
        <v>87</v>
      </c>
      <c r="G4198">
        <v>99</v>
      </c>
      <c r="H4198">
        <v>53</v>
      </c>
      <c r="I4198">
        <v>86</v>
      </c>
      <c r="J4198">
        <v>92</v>
      </c>
      <c r="K4198">
        <v>62</v>
      </c>
    </row>
    <row r="4199" spans="1:11">
      <c r="A4199" t="s">
        <v>6065</v>
      </c>
      <c r="B4199" t="s">
        <v>729</v>
      </c>
      <c r="C4199" t="s">
        <v>21</v>
      </c>
      <c r="D4199" t="s">
        <v>5833</v>
      </c>
      <c r="E4199">
        <v>56</v>
      </c>
      <c r="F4199">
        <v>88</v>
      </c>
      <c r="G4199">
        <v>90</v>
      </c>
      <c r="H4199">
        <v>56</v>
      </c>
      <c r="I4199">
        <v>79</v>
      </c>
      <c r="J4199">
        <v>100</v>
      </c>
      <c r="K4199">
        <v>47</v>
      </c>
    </row>
    <row r="4200" spans="1:11">
      <c r="A4200" t="s">
        <v>6066</v>
      </c>
      <c r="B4200" t="s">
        <v>6067</v>
      </c>
      <c r="C4200" t="s">
        <v>21</v>
      </c>
      <c r="D4200" t="s">
        <v>5833</v>
      </c>
      <c r="E4200">
        <v>52</v>
      </c>
      <c r="F4200">
        <v>87</v>
      </c>
      <c r="G4200">
        <v>89</v>
      </c>
      <c r="H4200">
        <v>60</v>
      </c>
      <c r="I4200">
        <v>83</v>
      </c>
      <c r="J4200">
        <v>98</v>
      </c>
      <c r="K4200">
        <v>63</v>
      </c>
    </row>
    <row r="4201" spans="1:11">
      <c r="A4201" t="s">
        <v>6068</v>
      </c>
      <c r="B4201" t="s">
        <v>6069</v>
      </c>
      <c r="C4201" t="s">
        <v>13</v>
      </c>
      <c r="D4201" t="s">
        <v>5833</v>
      </c>
      <c r="E4201">
        <v>50</v>
      </c>
      <c r="F4201">
        <v>85</v>
      </c>
      <c r="G4201">
        <v>89</v>
      </c>
      <c r="H4201">
        <v>55</v>
      </c>
      <c r="I4201">
        <v>84</v>
      </c>
      <c r="J4201">
        <v>91</v>
      </c>
      <c r="K4201">
        <v>48</v>
      </c>
    </row>
    <row r="4202" spans="1:11">
      <c r="A4202" t="s">
        <v>6070</v>
      </c>
      <c r="B4202" t="s">
        <v>464</v>
      </c>
      <c r="C4202" t="s">
        <v>13</v>
      </c>
      <c r="D4202" t="s">
        <v>5833</v>
      </c>
      <c r="E4202">
        <v>62</v>
      </c>
      <c r="F4202">
        <v>97</v>
      </c>
      <c r="G4202">
        <v>88</v>
      </c>
      <c r="H4202">
        <v>47</v>
      </c>
      <c r="I4202">
        <v>76</v>
      </c>
      <c r="J4202">
        <v>87</v>
      </c>
      <c r="K4202">
        <v>64</v>
      </c>
    </row>
    <row r="4203" spans="1:11">
      <c r="A4203" t="s">
        <v>6071</v>
      </c>
      <c r="B4203" t="s">
        <v>158</v>
      </c>
      <c r="C4203" t="s">
        <v>21</v>
      </c>
      <c r="D4203" t="s">
        <v>5833</v>
      </c>
      <c r="E4203">
        <v>62</v>
      </c>
      <c r="F4203">
        <v>95</v>
      </c>
      <c r="G4203">
        <v>87</v>
      </c>
      <c r="H4203">
        <v>50</v>
      </c>
      <c r="I4203">
        <v>82</v>
      </c>
      <c r="J4203">
        <v>92</v>
      </c>
      <c r="K4203">
        <v>55</v>
      </c>
    </row>
    <row r="4204" spans="1:11">
      <c r="A4204" t="s">
        <v>6072</v>
      </c>
      <c r="B4204" t="s">
        <v>5639</v>
      </c>
      <c r="C4204" t="s">
        <v>13</v>
      </c>
      <c r="D4204" t="s">
        <v>5833</v>
      </c>
      <c r="E4204">
        <v>64</v>
      </c>
      <c r="F4204">
        <v>93</v>
      </c>
      <c r="G4204">
        <v>95</v>
      </c>
      <c r="H4204">
        <v>61</v>
      </c>
      <c r="I4204">
        <v>86</v>
      </c>
      <c r="J4204">
        <v>88</v>
      </c>
      <c r="K4204">
        <v>53</v>
      </c>
    </row>
    <row r="4205" spans="1:11">
      <c r="A4205" t="s">
        <v>6073</v>
      </c>
      <c r="B4205" t="s">
        <v>5589</v>
      </c>
      <c r="C4205" t="s">
        <v>13</v>
      </c>
      <c r="D4205" t="s">
        <v>5833</v>
      </c>
      <c r="E4205">
        <v>55</v>
      </c>
      <c r="F4205">
        <v>99</v>
      </c>
      <c r="G4205">
        <v>92</v>
      </c>
      <c r="H4205">
        <v>55</v>
      </c>
      <c r="I4205">
        <v>76</v>
      </c>
      <c r="J4205">
        <v>86</v>
      </c>
      <c r="K4205">
        <v>47</v>
      </c>
    </row>
    <row r="4206" spans="1:11">
      <c r="A4206" t="s">
        <v>6074</v>
      </c>
      <c r="B4206" t="s">
        <v>880</v>
      </c>
      <c r="C4206" t="s">
        <v>21</v>
      </c>
      <c r="D4206" t="s">
        <v>5833</v>
      </c>
      <c r="E4206">
        <v>63</v>
      </c>
      <c r="F4206">
        <v>92</v>
      </c>
      <c r="G4206">
        <v>88</v>
      </c>
      <c r="H4206">
        <v>57</v>
      </c>
      <c r="I4206">
        <v>85</v>
      </c>
      <c r="J4206">
        <v>91</v>
      </c>
      <c r="K4206">
        <v>64</v>
      </c>
    </row>
    <row r="4207" spans="1:11">
      <c r="A4207" t="s">
        <v>6075</v>
      </c>
      <c r="B4207" t="s">
        <v>6076</v>
      </c>
      <c r="C4207" t="s">
        <v>21</v>
      </c>
      <c r="D4207" t="s">
        <v>5833</v>
      </c>
      <c r="E4207">
        <v>52</v>
      </c>
      <c r="F4207">
        <v>90</v>
      </c>
      <c r="G4207">
        <v>99</v>
      </c>
      <c r="H4207">
        <v>53</v>
      </c>
      <c r="I4207">
        <v>79</v>
      </c>
      <c r="J4207">
        <v>89</v>
      </c>
      <c r="K4207">
        <v>52</v>
      </c>
    </row>
    <row r="4208" spans="1:11">
      <c r="A4208" t="s">
        <v>6077</v>
      </c>
      <c r="B4208" t="s">
        <v>6078</v>
      </c>
      <c r="C4208" t="s">
        <v>13</v>
      </c>
      <c r="D4208" t="s">
        <v>5833</v>
      </c>
      <c r="E4208">
        <v>60</v>
      </c>
      <c r="F4208">
        <v>98</v>
      </c>
      <c r="G4208">
        <v>88</v>
      </c>
      <c r="H4208">
        <v>52</v>
      </c>
      <c r="I4208">
        <v>77</v>
      </c>
      <c r="J4208">
        <v>87</v>
      </c>
      <c r="K4208">
        <v>54</v>
      </c>
    </row>
    <row r="4209" spans="1:11">
      <c r="A4209" t="s">
        <v>6079</v>
      </c>
      <c r="B4209" t="s">
        <v>3949</v>
      </c>
      <c r="C4209" t="s">
        <v>13</v>
      </c>
      <c r="D4209" t="s">
        <v>5833</v>
      </c>
      <c r="E4209">
        <v>58</v>
      </c>
      <c r="F4209">
        <v>91</v>
      </c>
      <c r="G4209">
        <v>88</v>
      </c>
      <c r="H4209">
        <v>58</v>
      </c>
      <c r="I4209">
        <v>79</v>
      </c>
      <c r="J4209">
        <v>87</v>
      </c>
      <c r="K4209">
        <v>58</v>
      </c>
    </row>
    <row r="4210" spans="1:11">
      <c r="A4210" t="s">
        <v>6080</v>
      </c>
      <c r="B4210" t="s">
        <v>2552</v>
      </c>
      <c r="C4210" t="s">
        <v>13</v>
      </c>
      <c r="D4210" t="s">
        <v>5833</v>
      </c>
      <c r="E4210">
        <v>50</v>
      </c>
      <c r="F4210">
        <v>89</v>
      </c>
      <c r="G4210">
        <v>88</v>
      </c>
      <c r="H4210">
        <v>65</v>
      </c>
      <c r="I4210">
        <v>82</v>
      </c>
      <c r="J4210">
        <v>95</v>
      </c>
      <c r="K4210">
        <v>60</v>
      </c>
    </row>
    <row r="4211" spans="1:11">
      <c r="A4211" t="s">
        <v>6081</v>
      </c>
      <c r="B4211" t="s">
        <v>697</v>
      </c>
      <c r="C4211" t="s">
        <v>13</v>
      </c>
      <c r="D4211" t="s">
        <v>5833</v>
      </c>
      <c r="E4211">
        <v>65</v>
      </c>
      <c r="F4211">
        <v>95</v>
      </c>
      <c r="G4211">
        <v>86</v>
      </c>
      <c r="H4211">
        <v>47</v>
      </c>
      <c r="I4211">
        <v>79</v>
      </c>
      <c r="J4211">
        <v>98</v>
      </c>
      <c r="K4211">
        <v>48</v>
      </c>
    </row>
    <row r="4212" spans="1:11">
      <c r="A4212" t="s">
        <v>6082</v>
      </c>
      <c r="B4212" t="s">
        <v>670</v>
      </c>
      <c r="C4212" t="s">
        <v>13</v>
      </c>
      <c r="D4212" t="s">
        <v>5833</v>
      </c>
      <c r="E4212">
        <v>45</v>
      </c>
      <c r="F4212">
        <v>89</v>
      </c>
      <c r="G4212">
        <v>93</v>
      </c>
      <c r="H4212">
        <v>56</v>
      </c>
      <c r="I4212">
        <v>79</v>
      </c>
      <c r="J4212">
        <v>99</v>
      </c>
      <c r="K4212">
        <v>52</v>
      </c>
    </row>
    <row r="4213" spans="1:11">
      <c r="A4213" t="s">
        <v>6083</v>
      </c>
      <c r="B4213" t="s">
        <v>1099</v>
      </c>
      <c r="C4213" t="s">
        <v>13</v>
      </c>
      <c r="D4213" t="s">
        <v>5833</v>
      </c>
      <c r="E4213">
        <v>59</v>
      </c>
      <c r="F4213">
        <v>90</v>
      </c>
      <c r="G4213">
        <v>91</v>
      </c>
      <c r="H4213">
        <v>46</v>
      </c>
      <c r="I4213">
        <v>89</v>
      </c>
      <c r="J4213">
        <v>93</v>
      </c>
      <c r="K4213">
        <v>46</v>
      </c>
    </row>
    <row r="4214" spans="1:11">
      <c r="A4214" t="s">
        <v>6084</v>
      </c>
      <c r="B4214" t="s">
        <v>2281</v>
      </c>
      <c r="C4214" t="s">
        <v>21</v>
      </c>
      <c r="D4214" t="s">
        <v>5833</v>
      </c>
      <c r="E4214">
        <v>64</v>
      </c>
      <c r="F4214">
        <v>87</v>
      </c>
      <c r="G4214">
        <v>89</v>
      </c>
      <c r="H4214">
        <v>57</v>
      </c>
      <c r="I4214">
        <v>81</v>
      </c>
      <c r="J4214">
        <v>92</v>
      </c>
      <c r="K4214">
        <v>54</v>
      </c>
    </row>
    <row r="4215" spans="1:11">
      <c r="A4215" t="s">
        <v>6085</v>
      </c>
      <c r="B4215" t="s">
        <v>1847</v>
      </c>
      <c r="C4215" t="s">
        <v>21</v>
      </c>
      <c r="D4215" t="s">
        <v>5833</v>
      </c>
      <c r="E4215">
        <v>62</v>
      </c>
      <c r="F4215">
        <v>97</v>
      </c>
      <c r="G4215">
        <v>89</v>
      </c>
      <c r="H4215">
        <v>62</v>
      </c>
      <c r="I4215">
        <v>83</v>
      </c>
      <c r="J4215">
        <v>93</v>
      </c>
      <c r="K4215">
        <v>57</v>
      </c>
    </row>
    <row r="4216" spans="1:11">
      <c r="A4216" t="s">
        <v>6086</v>
      </c>
      <c r="B4216" t="s">
        <v>1220</v>
      </c>
      <c r="C4216" t="s">
        <v>13</v>
      </c>
      <c r="D4216" t="s">
        <v>5833</v>
      </c>
      <c r="E4216">
        <v>50</v>
      </c>
      <c r="F4216">
        <v>94</v>
      </c>
      <c r="G4216">
        <v>87</v>
      </c>
      <c r="H4216">
        <v>46</v>
      </c>
      <c r="I4216">
        <v>81</v>
      </c>
      <c r="J4216">
        <v>87</v>
      </c>
      <c r="K4216">
        <v>45</v>
      </c>
    </row>
    <row r="4217" spans="1:11">
      <c r="A4217" t="s">
        <v>6087</v>
      </c>
      <c r="B4217" t="s">
        <v>498</v>
      </c>
      <c r="C4217" t="s">
        <v>21</v>
      </c>
      <c r="D4217" t="s">
        <v>5833</v>
      </c>
      <c r="E4217">
        <v>59</v>
      </c>
      <c r="F4217">
        <v>85</v>
      </c>
      <c r="G4217">
        <v>89</v>
      </c>
      <c r="H4217">
        <v>48</v>
      </c>
      <c r="I4217">
        <v>86</v>
      </c>
      <c r="J4217">
        <v>86</v>
      </c>
      <c r="K4217">
        <v>53</v>
      </c>
    </row>
    <row r="4218" spans="1:11">
      <c r="A4218" t="s">
        <v>6088</v>
      </c>
      <c r="B4218" t="s">
        <v>6089</v>
      </c>
      <c r="C4218" t="s">
        <v>13</v>
      </c>
      <c r="D4218" t="s">
        <v>5833</v>
      </c>
      <c r="E4218">
        <v>64</v>
      </c>
      <c r="F4218">
        <v>99</v>
      </c>
      <c r="G4218">
        <v>90</v>
      </c>
      <c r="H4218">
        <v>63</v>
      </c>
      <c r="I4218">
        <v>83</v>
      </c>
      <c r="J4218">
        <v>90</v>
      </c>
      <c r="K4218">
        <v>58</v>
      </c>
    </row>
    <row r="4219" spans="1:11">
      <c r="A4219" t="s">
        <v>6090</v>
      </c>
      <c r="B4219" t="s">
        <v>2623</v>
      </c>
      <c r="C4219" t="s">
        <v>21</v>
      </c>
      <c r="D4219" t="s">
        <v>5833</v>
      </c>
      <c r="E4219">
        <v>46</v>
      </c>
      <c r="F4219">
        <v>88</v>
      </c>
      <c r="G4219">
        <v>95</v>
      </c>
      <c r="H4219">
        <v>63</v>
      </c>
      <c r="I4219">
        <v>75</v>
      </c>
      <c r="J4219">
        <v>96</v>
      </c>
      <c r="K4219">
        <v>58</v>
      </c>
    </row>
    <row r="4220" spans="1:11">
      <c r="A4220" t="s">
        <v>6091</v>
      </c>
      <c r="B4220" t="s">
        <v>4178</v>
      </c>
      <c r="C4220" t="s">
        <v>13</v>
      </c>
      <c r="D4220" t="s">
        <v>5833</v>
      </c>
      <c r="E4220">
        <v>50</v>
      </c>
      <c r="F4220">
        <v>91</v>
      </c>
      <c r="G4220">
        <v>98</v>
      </c>
      <c r="H4220">
        <v>58</v>
      </c>
      <c r="I4220">
        <v>84</v>
      </c>
      <c r="J4220">
        <v>90</v>
      </c>
      <c r="K4220">
        <v>59</v>
      </c>
    </row>
    <row r="4221" spans="1:11">
      <c r="A4221" t="s">
        <v>6092</v>
      </c>
      <c r="B4221" t="s">
        <v>3347</v>
      </c>
      <c r="C4221" t="s">
        <v>13</v>
      </c>
      <c r="D4221" t="s">
        <v>5833</v>
      </c>
      <c r="E4221">
        <v>51</v>
      </c>
      <c r="F4221">
        <v>92</v>
      </c>
      <c r="G4221">
        <v>88</v>
      </c>
      <c r="H4221">
        <v>47</v>
      </c>
      <c r="I4221">
        <v>80</v>
      </c>
      <c r="J4221">
        <v>93</v>
      </c>
      <c r="K4221">
        <v>45</v>
      </c>
    </row>
    <row r="4222" spans="1:11">
      <c r="A4222" t="s">
        <v>6093</v>
      </c>
      <c r="B4222" t="s">
        <v>733</v>
      </c>
      <c r="C4222" t="s">
        <v>21</v>
      </c>
      <c r="D4222" t="s">
        <v>5833</v>
      </c>
      <c r="E4222">
        <v>49</v>
      </c>
      <c r="F4222">
        <v>99</v>
      </c>
      <c r="G4222">
        <v>90</v>
      </c>
      <c r="H4222">
        <v>61</v>
      </c>
      <c r="I4222">
        <v>85</v>
      </c>
      <c r="J4222">
        <v>90</v>
      </c>
      <c r="K4222">
        <v>45</v>
      </c>
    </row>
    <row r="4223" spans="1:11">
      <c r="A4223" t="s">
        <v>6094</v>
      </c>
      <c r="B4223" t="s">
        <v>2376</v>
      </c>
      <c r="C4223" t="s">
        <v>21</v>
      </c>
      <c r="D4223" t="s">
        <v>5833</v>
      </c>
      <c r="E4223">
        <v>62</v>
      </c>
      <c r="F4223">
        <v>93</v>
      </c>
      <c r="G4223">
        <v>96</v>
      </c>
      <c r="H4223">
        <v>48</v>
      </c>
      <c r="I4223">
        <v>80</v>
      </c>
      <c r="J4223">
        <v>96</v>
      </c>
      <c r="K4223">
        <v>63</v>
      </c>
    </row>
    <row r="4224" spans="1:11">
      <c r="A4224" t="s">
        <v>6095</v>
      </c>
      <c r="B4224" t="s">
        <v>6096</v>
      </c>
      <c r="C4224" t="s">
        <v>21</v>
      </c>
      <c r="D4224" t="s">
        <v>5833</v>
      </c>
      <c r="E4224">
        <v>58</v>
      </c>
      <c r="F4224">
        <v>86</v>
      </c>
      <c r="G4224">
        <v>99</v>
      </c>
      <c r="H4224">
        <v>63</v>
      </c>
      <c r="I4224">
        <v>89</v>
      </c>
      <c r="J4224">
        <v>100</v>
      </c>
      <c r="K4224">
        <v>63</v>
      </c>
    </row>
    <row r="4225" spans="1:11">
      <c r="A4225" t="s">
        <v>6097</v>
      </c>
      <c r="B4225" t="s">
        <v>1817</v>
      </c>
      <c r="C4225" t="s">
        <v>13</v>
      </c>
      <c r="D4225" t="s">
        <v>5833</v>
      </c>
      <c r="E4225">
        <v>55</v>
      </c>
      <c r="F4225">
        <v>89</v>
      </c>
      <c r="G4225">
        <v>88</v>
      </c>
      <c r="H4225">
        <v>64</v>
      </c>
      <c r="I4225">
        <v>77</v>
      </c>
      <c r="J4225">
        <v>94</v>
      </c>
      <c r="K4225">
        <v>59</v>
      </c>
    </row>
    <row r="4226" spans="1:11">
      <c r="A4226" t="s">
        <v>6098</v>
      </c>
      <c r="B4226" t="s">
        <v>6099</v>
      </c>
      <c r="C4226" t="s">
        <v>13</v>
      </c>
      <c r="D4226" t="s">
        <v>5833</v>
      </c>
      <c r="E4226">
        <v>54</v>
      </c>
      <c r="F4226">
        <v>87</v>
      </c>
      <c r="G4226">
        <v>87</v>
      </c>
      <c r="H4226">
        <v>52</v>
      </c>
      <c r="I4226">
        <v>88</v>
      </c>
      <c r="J4226">
        <v>85</v>
      </c>
      <c r="K4226">
        <v>63</v>
      </c>
    </row>
    <row r="4227" spans="1:11">
      <c r="A4227" t="s">
        <v>6100</v>
      </c>
      <c r="B4227" t="s">
        <v>387</v>
      </c>
      <c r="C4227" t="s">
        <v>13</v>
      </c>
      <c r="D4227" t="s">
        <v>5833</v>
      </c>
      <c r="E4227">
        <v>57</v>
      </c>
      <c r="F4227">
        <v>97</v>
      </c>
      <c r="G4227">
        <v>98</v>
      </c>
      <c r="H4227">
        <v>62</v>
      </c>
      <c r="I4227">
        <v>90</v>
      </c>
      <c r="J4227">
        <v>99</v>
      </c>
      <c r="K4227">
        <v>49</v>
      </c>
    </row>
    <row r="4228" spans="1:11">
      <c r="A4228" t="s">
        <v>6101</v>
      </c>
      <c r="B4228" t="s">
        <v>6102</v>
      </c>
      <c r="C4228" t="s">
        <v>13</v>
      </c>
      <c r="D4228" t="s">
        <v>5833</v>
      </c>
      <c r="E4228">
        <v>46</v>
      </c>
      <c r="F4228">
        <v>85</v>
      </c>
      <c r="G4228">
        <v>88</v>
      </c>
      <c r="H4228">
        <v>47</v>
      </c>
      <c r="I4228">
        <v>78</v>
      </c>
      <c r="J4228">
        <v>85</v>
      </c>
      <c r="K4228">
        <v>55</v>
      </c>
    </row>
    <row r="4229" spans="1:11">
      <c r="A4229" t="s">
        <v>6103</v>
      </c>
      <c r="B4229" t="s">
        <v>6104</v>
      </c>
      <c r="C4229" t="s">
        <v>13</v>
      </c>
      <c r="D4229" t="s">
        <v>5833</v>
      </c>
      <c r="E4229">
        <v>50</v>
      </c>
      <c r="F4229">
        <v>93</v>
      </c>
      <c r="G4229">
        <v>93</v>
      </c>
      <c r="H4229">
        <v>48</v>
      </c>
      <c r="I4229">
        <v>84</v>
      </c>
      <c r="J4229">
        <v>86</v>
      </c>
      <c r="K4229">
        <v>51</v>
      </c>
    </row>
    <row r="4230" spans="1:11">
      <c r="A4230" t="s">
        <v>6105</v>
      </c>
      <c r="B4230" t="s">
        <v>1472</v>
      </c>
      <c r="C4230" t="s">
        <v>21</v>
      </c>
      <c r="D4230" t="s">
        <v>5833</v>
      </c>
      <c r="E4230">
        <v>56</v>
      </c>
      <c r="F4230">
        <v>94</v>
      </c>
      <c r="G4230">
        <v>93</v>
      </c>
      <c r="H4230">
        <v>59</v>
      </c>
      <c r="I4230">
        <v>82</v>
      </c>
      <c r="J4230">
        <v>86</v>
      </c>
      <c r="K4230">
        <v>59</v>
      </c>
    </row>
    <row r="4231" spans="1:11">
      <c r="A4231" t="s">
        <v>6106</v>
      </c>
      <c r="B4231" t="s">
        <v>3036</v>
      </c>
      <c r="C4231" t="s">
        <v>13</v>
      </c>
      <c r="D4231" t="s">
        <v>5833</v>
      </c>
      <c r="E4231">
        <v>53</v>
      </c>
      <c r="F4231">
        <v>91</v>
      </c>
      <c r="G4231">
        <v>93</v>
      </c>
      <c r="H4231">
        <v>48</v>
      </c>
      <c r="I4231">
        <v>76</v>
      </c>
      <c r="J4231">
        <v>86</v>
      </c>
      <c r="K4231">
        <v>45</v>
      </c>
    </row>
    <row r="4232" spans="1:11">
      <c r="A4232" t="s">
        <v>6107</v>
      </c>
      <c r="B4232" t="s">
        <v>3685</v>
      </c>
      <c r="C4232" t="s">
        <v>21</v>
      </c>
      <c r="D4232" t="s">
        <v>5833</v>
      </c>
      <c r="E4232">
        <v>49</v>
      </c>
      <c r="F4232">
        <v>86</v>
      </c>
      <c r="G4232">
        <v>95</v>
      </c>
      <c r="H4232">
        <v>61</v>
      </c>
      <c r="I4232">
        <v>81</v>
      </c>
      <c r="J4232">
        <v>91</v>
      </c>
      <c r="K4232">
        <v>59</v>
      </c>
    </row>
    <row r="4233" spans="1:11">
      <c r="A4233" t="s">
        <v>6108</v>
      </c>
      <c r="B4233" t="s">
        <v>3166</v>
      </c>
      <c r="C4233" t="s">
        <v>21</v>
      </c>
      <c r="D4233" t="s">
        <v>5833</v>
      </c>
      <c r="E4233">
        <v>59</v>
      </c>
      <c r="F4233">
        <v>96</v>
      </c>
      <c r="G4233">
        <v>93</v>
      </c>
      <c r="H4233">
        <v>58</v>
      </c>
      <c r="I4233">
        <v>76</v>
      </c>
      <c r="J4233">
        <v>96</v>
      </c>
      <c r="K4233">
        <v>52</v>
      </c>
    </row>
    <row r="4234" spans="1:11">
      <c r="A4234" t="s">
        <v>6109</v>
      </c>
      <c r="B4234" t="s">
        <v>447</v>
      </c>
      <c r="C4234" t="s">
        <v>13</v>
      </c>
      <c r="D4234" t="s">
        <v>5833</v>
      </c>
      <c r="E4234">
        <v>55</v>
      </c>
      <c r="F4234">
        <v>97</v>
      </c>
      <c r="G4234">
        <v>100</v>
      </c>
      <c r="H4234">
        <v>50</v>
      </c>
      <c r="I4234">
        <v>79</v>
      </c>
      <c r="J4234">
        <v>95</v>
      </c>
      <c r="K4234">
        <v>53</v>
      </c>
    </row>
    <row r="4235" spans="1:11">
      <c r="A4235" t="s">
        <v>6110</v>
      </c>
      <c r="B4235" t="s">
        <v>2815</v>
      </c>
      <c r="C4235" t="s">
        <v>13</v>
      </c>
      <c r="D4235" t="s">
        <v>5833</v>
      </c>
      <c r="E4235">
        <v>53</v>
      </c>
      <c r="F4235">
        <v>99</v>
      </c>
      <c r="G4235">
        <v>85</v>
      </c>
      <c r="H4235">
        <v>55</v>
      </c>
      <c r="I4235">
        <v>84</v>
      </c>
      <c r="J4235">
        <v>91</v>
      </c>
      <c r="K4235">
        <v>63</v>
      </c>
    </row>
    <row r="4236" spans="1:11">
      <c r="A4236" t="s">
        <v>6111</v>
      </c>
      <c r="B4236" t="s">
        <v>1603</v>
      </c>
      <c r="C4236" t="s">
        <v>21</v>
      </c>
      <c r="D4236" t="s">
        <v>5833</v>
      </c>
      <c r="E4236">
        <v>54</v>
      </c>
      <c r="F4236">
        <v>95</v>
      </c>
      <c r="G4236">
        <v>97</v>
      </c>
      <c r="H4236">
        <v>56</v>
      </c>
      <c r="I4236">
        <v>83</v>
      </c>
      <c r="J4236">
        <v>85</v>
      </c>
      <c r="K4236">
        <v>58</v>
      </c>
    </row>
    <row r="4237" spans="1:11">
      <c r="A4237" t="s">
        <v>6112</v>
      </c>
      <c r="B4237" t="s">
        <v>3945</v>
      </c>
      <c r="C4237" t="s">
        <v>21</v>
      </c>
      <c r="D4237" t="s">
        <v>5833</v>
      </c>
      <c r="E4237">
        <v>56</v>
      </c>
      <c r="F4237">
        <v>87</v>
      </c>
      <c r="G4237">
        <v>98</v>
      </c>
      <c r="H4237">
        <v>45</v>
      </c>
      <c r="I4237">
        <v>82</v>
      </c>
      <c r="J4237">
        <v>97</v>
      </c>
      <c r="K4237">
        <v>60</v>
      </c>
    </row>
    <row r="4238" spans="1:11">
      <c r="A4238" t="s">
        <v>6113</v>
      </c>
      <c r="B4238" t="s">
        <v>925</v>
      </c>
      <c r="C4238" t="s">
        <v>13</v>
      </c>
      <c r="D4238" t="s">
        <v>5833</v>
      </c>
      <c r="E4238">
        <v>59</v>
      </c>
      <c r="F4238">
        <v>92</v>
      </c>
      <c r="G4238">
        <v>95</v>
      </c>
      <c r="H4238">
        <v>46</v>
      </c>
      <c r="I4238">
        <v>84</v>
      </c>
      <c r="J4238">
        <v>90</v>
      </c>
      <c r="K4238">
        <v>49</v>
      </c>
    </row>
    <row r="4239" spans="1:11">
      <c r="A4239" t="s">
        <v>6114</v>
      </c>
      <c r="B4239" t="s">
        <v>809</v>
      </c>
      <c r="C4239" t="s">
        <v>21</v>
      </c>
      <c r="D4239" t="s">
        <v>5833</v>
      </c>
      <c r="E4239">
        <v>65</v>
      </c>
      <c r="F4239">
        <v>100</v>
      </c>
      <c r="G4239">
        <v>92</v>
      </c>
      <c r="H4239">
        <v>56</v>
      </c>
      <c r="I4239">
        <v>80</v>
      </c>
      <c r="J4239">
        <v>96</v>
      </c>
      <c r="K4239">
        <v>65</v>
      </c>
    </row>
    <row r="4240" spans="1:11">
      <c r="A4240" t="s">
        <v>6115</v>
      </c>
      <c r="B4240" t="s">
        <v>1147</v>
      </c>
      <c r="C4240" t="s">
        <v>21</v>
      </c>
      <c r="D4240" t="s">
        <v>5833</v>
      </c>
      <c r="E4240">
        <v>57</v>
      </c>
      <c r="F4240">
        <v>98</v>
      </c>
      <c r="G4240">
        <v>88</v>
      </c>
      <c r="H4240">
        <v>46</v>
      </c>
      <c r="I4240">
        <v>78</v>
      </c>
      <c r="J4240">
        <v>88</v>
      </c>
      <c r="K4240">
        <v>53</v>
      </c>
    </row>
    <row r="4241" spans="1:11">
      <c r="A4241" t="s">
        <v>6116</v>
      </c>
      <c r="B4241" t="s">
        <v>545</v>
      </c>
      <c r="C4241" t="s">
        <v>21</v>
      </c>
      <c r="D4241" t="s">
        <v>5833</v>
      </c>
      <c r="E4241">
        <v>46</v>
      </c>
      <c r="F4241">
        <v>85</v>
      </c>
      <c r="G4241">
        <v>87</v>
      </c>
      <c r="H4241">
        <v>61</v>
      </c>
      <c r="I4241">
        <v>75</v>
      </c>
      <c r="J4241">
        <v>94</v>
      </c>
      <c r="K4241">
        <v>61</v>
      </c>
    </row>
    <row r="4242" spans="1:11">
      <c r="A4242" t="s">
        <v>6117</v>
      </c>
      <c r="B4242" t="s">
        <v>2275</v>
      </c>
      <c r="C4242" t="s">
        <v>13</v>
      </c>
      <c r="D4242" t="s">
        <v>5833</v>
      </c>
      <c r="E4242">
        <v>47</v>
      </c>
      <c r="F4242">
        <v>98</v>
      </c>
      <c r="G4242">
        <v>98</v>
      </c>
      <c r="H4242">
        <v>46</v>
      </c>
      <c r="I4242">
        <v>78</v>
      </c>
      <c r="J4242">
        <v>100</v>
      </c>
      <c r="K4242">
        <v>60</v>
      </c>
    </row>
    <row r="4243" spans="1:11">
      <c r="A4243" t="s">
        <v>6118</v>
      </c>
      <c r="B4243" t="s">
        <v>1699</v>
      </c>
      <c r="C4243" t="s">
        <v>21</v>
      </c>
      <c r="D4243" t="s">
        <v>5833</v>
      </c>
      <c r="E4243">
        <v>50</v>
      </c>
      <c r="F4243">
        <v>94</v>
      </c>
      <c r="G4243">
        <v>86</v>
      </c>
      <c r="H4243">
        <v>65</v>
      </c>
      <c r="I4243">
        <v>82</v>
      </c>
      <c r="J4243">
        <v>97</v>
      </c>
      <c r="K4243">
        <v>55</v>
      </c>
    </row>
    <row r="4244" spans="1:11">
      <c r="A4244" t="s">
        <v>6119</v>
      </c>
      <c r="B4244" t="s">
        <v>1054</v>
      </c>
      <c r="C4244" t="s">
        <v>21</v>
      </c>
      <c r="D4244" t="s">
        <v>5833</v>
      </c>
      <c r="E4244">
        <v>63</v>
      </c>
      <c r="F4244">
        <v>100</v>
      </c>
      <c r="G4244">
        <v>91</v>
      </c>
      <c r="H4244">
        <v>45</v>
      </c>
      <c r="I4244">
        <v>89</v>
      </c>
      <c r="J4244">
        <v>93</v>
      </c>
      <c r="K4244">
        <v>65</v>
      </c>
    </row>
    <row r="4245" spans="1:11">
      <c r="A4245" t="s">
        <v>6120</v>
      </c>
      <c r="B4245" t="s">
        <v>6121</v>
      </c>
      <c r="C4245" t="s">
        <v>13</v>
      </c>
      <c r="D4245" t="s">
        <v>5833</v>
      </c>
      <c r="E4245">
        <v>51</v>
      </c>
      <c r="F4245">
        <v>97</v>
      </c>
      <c r="G4245">
        <v>85</v>
      </c>
      <c r="H4245">
        <v>62</v>
      </c>
      <c r="I4245">
        <v>89</v>
      </c>
      <c r="J4245">
        <v>87</v>
      </c>
      <c r="K4245">
        <v>61</v>
      </c>
    </row>
    <row r="4246" spans="1:11">
      <c r="A4246" t="s">
        <v>6122</v>
      </c>
      <c r="B4246" t="s">
        <v>6123</v>
      </c>
      <c r="C4246" t="s">
        <v>13</v>
      </c>
      <c r="D4246" t="s">
        <v>5833</v>
      </c>
      <c r="E4246">
        <v>45</v>
      </c>
      <c r="F4246">
        <v>97</v>
      </c>
      <c r="G4246">
        <v>86</v>
      </c>
      <c r="H4246">
        <v>50</v>
      </c>
      <c r="I4246">
        <v>84</v>
      </c>
      <c r="J4246">
        <v>89</v>
      </c>
      <c r="K4246">
        <v>65</v>
      </c>
    </row>
    <row r="4247" spans="1:11">
      <c r="A4247" t="s">
        <v>6124</v>
      </c>
      <c r="B4247" t="s">
        <v>6125</v>
      </c>
      <c r="C4247" t="s">
        <v>13</v>
      </c>
      <c r="D4247" t="s">
        <v>5833</v>
      </c>
      <c r="E4247">
        <v>46</v>
      </c>
      <c r="F4247">
        <v>95</v>
      </c>
      <c r="G4247">
        <v>92</v>
      </c>
      <c r="H4247">
        <v>45</v>
      </c>
      <c r="I4247">
        <v>80</v>
      </c>
      <c r="J4247">
        <v>88</v>
      </c>
      <c r="K4247">
        <v>57</v>
      </c>
    </row>
    <row r="4248" spans="1:11">
      <c r="A4248" t="s">
        <v>6126</v>
      </c>
      <c r="B4248" t="s">
        <v>1406</v>
      </c>
      <c r="C4248" t="s">
        <v>21</v>
      </c>
      <c r="D4248" t="s">
        <v>5833</v>
      </c>
      <c r="E4248">
        <v>58</v>
      </c>
      <c r="F4248">
        <v>86</v>
      </c>
      <c r="G4248">
        <v>96</v>
      </c>
      <c r="H4248">
        <v>63</v>
      </c>
      <c r="I4248">
        <v>79</v>
      </c>
      <c r="J4248">
        <v>95</v>
      </c>
      <c r="K4248">
        <v>65</v>
      </c>
    </row>
    <row r="4249" spans="1:11">
      <c r="A4249" t="s">
        <v>6127</v>
      </c>
      <c r="B4249" t="s">
        <v>4311</v>
      </c>
      <c r="C4249" t="s">
        <v>21</v>
      </c>
      <c r="D4249" t="s">
        <v>5833</v>
      </c>
      <c r="E4249">
        <v>62</v>
      </c>
      <c r="F4249">
        <v>99</v>
      </c>
      <c r="G4249">
        <v>86</v>
      </c>
      <c r="H4249">
        <v>64</v>
      </c>
      <c r="I4249">
        <v>84</v>
      </c>
      <c r="J4249">
        <v>100</v>
      </c>
      <c r="K4249">
        <v>53</v>
      </c>
    </row>
    <row r="4250" spans="1:11">
      <c r="A4250" t="s">
        <v>6128</v>
      </c>
      <c r="B4250" t="s">
        <v>5346</v>
      </c>
      <c r="C4250" t="s">
        <v>13</v>
      </c>
      <c r="D4250" t="s">
        <v>5833</v>
      </c>
      <c r="E4250">
        <v>63</v>
      </c>
      <c r="F4250">
        <v>94</v>
      </c>
      <c r="G4250">
        <v>92</v>
      </c>
      <c r="H4250">
        <v>51</v>
      </c>
      <c r="I4250">
        <v>84</v>
      </c>
      <c r="J4250">
        <v>98</v>
      </c>
      <c r="K4250">
        <v>65</v>
      </c>
    </row>
    <row r="4251" spans="1:11">
      <c r="A4251" t="s">
        <v>6129</v>
      </c>
      <c r="B4251" t="s">
        <v>6130</v>
      </c>
      <c r="C4251" t="s">
        <v>13</v>
      </c>
      <c r="D4251" t="s">
        <v>5833</v>
      </c>
      <c r="E4251">
        <v>45</v>
      </c>
      <c r="F4251">
        <v>92</v>
      </c>
      <c r="G4251">
        <v>96</v>
      </c>
      <c r="H4251">
        <v>59</v>
      </c>
      <c r="I4251">
        <v>80</v>
      </c>
      <c r="J4251">
        <v>93</v>
      </c>
      <c r="K4251">
        <v>51</v>
      </c>
    </row>
    <row r="4252" spans="1:11">
      <c r="A4252" t="s">
        <v>6131</v>
      </c>
      <c r="B4252" t="s">
        <v>305</v>
      </c>
      <c r="C4252" t="s">
        <v>13</v>
      </c>
      <c r="D4252" t="s">
        <v>5833</v>
      </c>
      <c r="E4252">
        <v>51</v>
      </c>
      <c r="F4252">
        <v>85</v>
      </c>
      <c r="G4252">
        <v>97</v>
      </c>
      <c r="H4252">
        <v>47</v>
      </c>
      <c r="I4252">
        <v>88</v>
      </c>
      <c r="J4252">
        <v>87</v>
      </c>
      <c r="K4252">
        <v>45</v>
      </c>
    </row>
    <row r="4253" spans="1:11">
      <c r="A4253" t="s">
        <v>6132</v>
      </c>
      <c r="B4253" t="s">
        <v>2599</v>
      </c>
      <c r="C4253" t="s">
        <v>13</v>
      </c>
      <c r="D4253" t="s">
        <v>5833</v>
      </c>
      <c r="E4253">
        <v>56</v>
      </c>
      <c r="F4253">
        <v>86</v>
      </c>
      <c r="G4253">
        <v>95</v>
      </c>
      <c r="H4253">
        <v>60</v>
      </c>
      <c r="I4253">
        <v>84</v>
      </c>
      <c r="J4253">
        <v>91</v>
      </c>
      <c r="K4253">
        <v>63</v>
      </c>
    </row>
    <row r="4254" spans="1:11">
      <c r="A4254" t="s">
        <v>6133</v>
      </c>
      <c r="B4254" t="s">
        <v>2490</v>
      </c>
      <c r="C4254" t="s">
        <v>21</v>
      </c>
      <c r="D4254" t="s">
        <v>5833</v>
      </c>
      <c r="E4254">
        <v>63</v>
      </c>
      <c r="F4254">
        <v>97</v>
      </c>
      <c r="G4254">
        <v>99</v>
      </c>
      <c r="H4254">
        <v>45</v>
      </c>
      <c r="I4254">
        <v>78</v>
      </c>
      <c r="J4254">
        <v>95</v>
      </c>
      <c r="K4254">
        <v>64</v>
      </c>
    </row>
    <row r="4255" spans="1:11">
      <c r="A4255" t="s">
        <v>6134</v>
      </c>
      <c r="B4255" t="s">
        <v>1021</v>
      </c>
      <c r="C4255" t="s">
        <v>21</v>
      </c>
      <c r="D4255" t="s">
        <v>5833</v>
      </c>
      <c r="E4255">
        <v>54</v>
      </c>
      <c r="F4255">
        <v>91</v>
      </c>
      <c r="G4255">
        <v>99</v>
      </c>
      <c r="H4255">
        <v>56</v>
      </c>
      <c r="I4255">
        <v>75</v>
      </c>
      <c r="J4255">
        <v>98</v>
      </c>
      <c r="K4255">
        <v>47</v>
      </c>
    </row>
    <row r="4256" spans="1:11">
      <c r="A4256" t="s">
        <v>6135</v>
      </c>
      <c r="B4256" t="s">
        <v>6136</v>
      </c>
      <c r="C4256" t="s">
        <v>13</v>
      </c>
      <c r="D4256" t="s">
        <v>5833</v>
      </c>
      <c r="E4256">
        <v>65</v>
      </c>
      <c r="F4256">
        <v>98</v>
      </c>
      <c r="G4256">
        <v>86</v>
      </c>
      <c r="H4256">
        <v>55</v>
      </c>
      <c r="I4256">
        <v>78</v>
      </c>
      <c r="J4256">
        <v>99</v>
      </c>
      <c r="K4256">
        <v>56</v>
      </c>
    </row>
    <row r="4257" spans="1:11">
      <c r="A4257" t="s">
        <v>6137</v>
      </c>
      <c r="B4257" t="s">
        <v>2547</v>
      </c>
      <c r="C4257" t="s">
        <v>13</v>
      </c>
      <c r="D4257" t="s">
        <v>5833</v>
      </c>
      <c r="E4257">
        <v>52</v>
      </c>
      <c r="F4257">
        <v>87</v>
      </c>
      <c r="G4257">
        <v>95</v>
      </c>
      <c r="H4257">
        <v>60</v>
      </c>
      <c r="I4257">
        <v>80</v>
      </c>
      <c r="J4257">
        <v>85</v>
      </c>
      <c r="K4257">
        <v>53</v>
      </c>
    </row>
    <row r="4258" spans="1:11">
      <c r="A4258" t="s">
        <v>6138</v>
      </c>
      <c r="B4258" t="s">
        <v>1282</v>
      </c>
      <c r="C4258" t="s">
        <v>21</v>
      </c>
      <c r="D4258" t="s">
        <v>5833</v>
      </c>
      <c r="E4258">
        <v>60</v>
      </c>
      <c r="F4258">
        <v>96</v>
      </c>
      <c r="G4258">
        <v>85</v>
      </c>
      <c r="H4258">
        <v>51</v>
      </c>
      <c r="I4258">
        <v>75</v>
      </c>
      <c r="J4258">
        <v>88</v>
      </c>
      <c r="K4258">
        <v>53</v>
      </c>
    </row>
    <row r="4259" spans="1:11">
      <c r="A4259" t="s">
        <v>6139</v>
      </c>
      <c r="B4259" t="s">
        <v>2049</v>
      </c>
      <c r="C4259" t="s">
        <v>13</v>
      </c>
      <c r="D4259" t="s">
        <v>5833</v>
      </c>
      <c r="E4259">
        <v>49</v>
      </c>
      <c r="F4259">
        <v>89</v>
      </c>
      <c r="G4259">
        <v>98</v>
      </c>
      <c r="H4259">
        <v>56</v>
      </c>
      <c r="I4259">
        <v>82</v>
      </c>
      <c r="J4259">
        <v>94</v>
      </c>
      <c r="K4259">
        <v>64</v>
      </c>
    </row>
    <row r="4260" spans="1:11">
      <c r="A4260" t="s">
        <v>6140</v>
      </c>
      <c r="B4260" t="s">
        <v>4868</v>
      </c>
      <c r="C4260" t="s">
        <v>21</v>
      </c>
      <c r="D4260" t="s">
        <v>5833</v>
      </c>
      <c r="E4260">
        <v>46</v>
      </c>
      <c r="F4260">
        <v>94</v>
      </c>
      <c r="G4260">
        <v>92</v>
      </c>
      <c r="H4260">
        <v>54</v>
      </c>
      <c r="I4260">
        <v>80</v>
      </c>
      <c r="J4260">
        <v>98</v>
      </c>
      <c r="K4260">
        <v>51</v>
      </c>
    </row>
    <row r="4261" spans="1:11">
      <c r="A4261" t="s">
        <v>6141</v>
      </c>
      <c r="B4261" t="s">
        <v>5669</v>
      </c>
      <c r="C4261" t="s">
        <v>13</v>
      </c>
      <c r="D4261" t="s">
        <v>5833</v>
      </c>
      <c r="E4261">
        <v>64</v>
      </c>
      <c r="F4261">
        <v>95</v>
      </c>
      <c r="G4261">
        <v>93</v>
      </c>
      <c r="H4261">
        <v>45</v>
      </c>
      <c r="I4261">
        <v>75</v>
      </c>
      <c r="J4261">
        <v>99</v>
      </c>
      <c r="K4261">
        <v>57</v>
      </c>
    </row>
    <row r="4262" spans="1:11">
      <c r="A4262" t="s">
        <v>6142</v>
      </c>
      <c r="B4262" t="s">
        <v>107</v>
      </c>
      <c r="C4262" t="s">
        <v>13</v>
      </c>
      <c r="D4262" t="s">
        <v>5833</v>
      </c>
      <c r="E4262">
        <v>63</v>
      </c>
      <c r="F4262">
        <v>90</v>
      </c>
      <c r="G4262">
        <v>99</v>
      </c>
      <c r="H4262">
        <v>47</v>
      </c>
      <c r="I4262">
        <v>85</v>
      </c>
      <c r="J4262">
        <v>95</v>
      </c>
      <c r="K4262">
        <v>64</v>
      </c>
    </row>
    <row r="4263" spans="1:11">
      <c r="A4263" t="s">
        <v>6143</v>
      </c>
      <c r="B4263" t="s">
        <v>624</v>
      </c>
      <c r="C4263" t="s">
        <v>21</v>
      </c>
      <c r="D4263" t="s">
        <v>5833</v>
      </c>
      <c r="E4263">
        <v>60</v>
      </c>
      <c r="F4263">
        <v>86</v>
      </c>
      <c r="G4263">
        <v>89</v>
      </c>
      <c r="H4263">
        <v>59</v>
      </c>
      <c r="I4263">
        <v>88</v>
      </c>
      <c r="J4263">
        <v>98</v>
      </c>
      <c r="K4263">
        <v>65</v>
      </c>
    </row>
    <row r="4264" spans="1:11">
      <c r="A4264" t="s">
        <v>6144</v>
      </c>
      <c r="B4264" t="s">
        <v>3899</v>
      </c>
      <c r="C4264" t="s">
        <v>13</v>
      </c>
      <c r="D4264" t="s">
        <v>5833</v>
      </c>
      <c r="E4264">
        <v>46</v>
      </c>
      <c r="F4264">
        <v>100</v>
      </c>
      <c r="G4264">
        <v>92</v>
      </c>
      <c r="H4264">
        <v>46</v>
      </c>
      <c r="I4264">
        <v>83</v>
      </c>
      <c r="J4264">
        <v>99</v>
      </c>
      <c r="K4264">
        <v>55</v>
      </c>
    </row>
    <row r="4265" spans="1:11">
      <c r="A4265" t="s">
        <v>6145</v>
      </c>
      <c r="B4265" t="s">
        <v>2340</v>
      </c>
      <c r="C4265" t="s">
        <v>21</v>
      </c>
      <c r="D4265" t="s">
        <v>5833</v>
      </c>
      <c r="E4265">
        <v>53</v>
      </c>
      <c r="F4265">
        <v>85</v>
      </c>
      <c r="G4265">
        <v>97</v>
      </c>
      <c r="H4265">
        <v>50</v>
      </c>
      <c r="I4265">
        <v>87</v>
      </c>
      <c r="J4265">
        <v>90</v>
      </c>
      <c r="K4265">
        <v>47</v>
      </c>
    </row>
    <row r="4266" spans="1:11">
      <c r="A4266" t="s">
        <v>6146</v>
      </c>
      <c r="B4266" t="s">
        <v>2486</v>
      </c>
      <c r="C4266" t="s">
        <v>13</v>
      </c>
      <c r="D4266" t="s">
        <v>5833</v>
      </c>
      <c r="E4266">
        <v>64</v>
      </c>
      <c r="F4266">
        <v>91</v>
      </c>
      <c r="G4266">
        <v>98</v>
      </c>
      <c r="H4266">
        <v>63</v>
      </c>
      <c r="I4266">
        <v>82</v>
      </c>
      <c r="J4266">
        <v>90</v>
      </c>
      <c r="K4266">
        <v>47</v>
      </c>
    </row>
    <row r="4267" spans="1:11">
      <c r="A4267" t="s">
        <v>6147</v>
      </c>
      <c r="B4267" t="s">
        <v>1428</v>
      </c>
      <c r="C4267" t="s">
        <v>21</v>
      </c>
      <c r="D4267" t="s">
        <v>5833</v>
      </c>
      <c r="E4267">
        <v>65</v>
      </c>
      <c r="F4267">
        <v>95</v>
      </c>
      <c r="G4267">
        <v>98</v>
      </c>
      <c r="H4267">
        <v>53</v>
      </c>
      <c r="I4267">
        <v>79</v>
      </c>
      <c r="J4267">
        <v>93</v>
      </c>
      <c r="K4267">
        <v>49</v>
      </c>
    </row>
    <row r="4268" spans="1:11">
      <c r="A4268" t="s">
        <v>6148</v>
      </c>
      <c r="B4268" t="s">
        <v>667</v>
      </c>
      <c r="C4268" t="s">
        <v>13</v>
      </c>
      <c r="D4268" t="s">
        <v>5833</v>
      </c>
      <c r="E4268">
        <v>50</v>
      </c>
      <c r="F4268">
        <v>97</v>
      </c>
      <c r="G4268">
        <v>85</v>
      </c>
      <c r="H4268">
        <v>49</v>
      </c>
      <c r="I4268">
        <v>79</v>
      </c>
      <c r="J4268">
        <v>86</v>
      </c>
      <c r="K4268">
        <v>61</v>
      </c>
    </row>
    <row r="4269" spans="1:11">
      <c r="A4269" t="s">
        <v>6149</v>
      </c>
      <c r="B4269" t="s">
        <v>1720</v>
      </c>
      <c r="C4269" t="s">
        <v>13</v>
      </c>
      <c r="D4269" t="s">
        <v>5833</v>
      </c>
      <c r="E4269">
        <v>56</v>
      </c>
      <c r="F4269">
        <v>100</v>
      </c>
      <c r="G4269">
        <v>98</v>
      </c>
      <c r="H4269">
        <v>53</v>
      </c>
      <c r="I4269">
        <v>75</v>
      </c>
      <c r="J4269">
        <v>90</v>
      </c>
      <c r="K4269">
        <v>57</v>
      </c>
    </row>
    <row r="4270" spans="1:11">
      <c r="A4270" t="s">
        <v>6150</v>
      </c>
      <c r="B4270" t="s">
        <v>595</v>
      </c>
      <c r="C4270" t="s">
        <v>21</v>
      </c>
      <c r="D4270" t="s">
        <v>5833</v>
      </c>
      <c r="E4270">
        <v>64</v>
      </c>
      <c r="F4270">
        <v>100</v>
      </c>
      <c r="G4270">
        <v>86</v>
      </c>
      <c r="H4270">
        <v>47</v>
      </c>
      <c r="I4270">
        <v>86</v>
      </c>
      <c r="J4270">
        <v>93</v>
      </c>
      <c r="K4270">
        <v>53</v>
      </c>
    </row>
    <row r="4271" spans="1:11">
      <c r="A4271" t="s">
        <v>6151</v>
      </c>
      <c r="B4271" t="s">
        <v>2869</v>
      </c>
      <c r="C4271" t="s">
        <v>13</v>
      </c>
      <c r="D4271" t="s">
        <v>5833</v>
      </c>
      <c r="E4271">
        <v>65</v>
      </c>
      <c r="F4271">
        <v>87</v>
      </c>
      <c r="G4271">
        <v>87</v>
      </c>
      <c r="H4271">
        <v>63</v>
      </c>
      <c r="I4271">
        <v>84</v>
      </c>
      <c r="J4271">
        <v>98</v>
      </c>
      <c r="K4271">
        <v>65</v>
      </c>
    </row>
    <row r="4272" spans="1:11">
      <c r="A4272" t="s">
        <v>6152</v>
      </c>
      <c r="B4272" t="s">
        <v>287</v>
      </c>
      <c r="C4272" t="s">
        <v>21</v>
      </c>
      <c r="D4272" t="s">
        <v>5833</v>
      </c>
      <c r="E4272">
        <v>55</v>
      </c>
      <c r="F4272">
        <v>88</v>
      </c>
      <c r="G4272">
        <v>91</v>
      </c>
      <c r="H4272">
        <v>52</v>
      </c>
      <c r="I4272">
        <v>84</v>
      </c>
      <c r="J4272">
        <v>92</v>
      </c>
      <c r="K4272">
        <v>57</v>
      </c>
    </row>
    <row r="4273" spans="1:11">
      <c r="A4273" t="s">
        <v>6153</v>
      </c>
      <c r="B4273" t="s">
        <v>2574</v>
      </c>
      <c r="C4273" t="s">
        <v>13</v>
      </c>
      <c r="D4273" t="s">
        <v>5833</v>
      </c>
      <c r="E4273">
        <v>45</v>
      </c>
      <c r="F4273">
        <v>96</v>
      </c>
      <c r="G4273">
        <v>85</v>
      </c>
      <c r="H4273">
        <v>51</v>
      </c>
      <c r="I4273">
        <v>87</v>
      </c>
      <c r="J4273">
        <v>89</v>
      </c>
      <c r="K4273">
        <v>62</v>
      </c>
    </row>
    <row r="4274" spans="1:11">
      <c r="A4274" t="s">
        <v>6154</v>
      </c>
      <c r="B4274" t="s">
        <v>6155</v>
      </c>
      <c r="C4274" t="s">
        <v>13</v>
      </c>
      <c r="D4274" t="s">
        <v>5833</v>
      </c>
      <c r="E4274">
        <v>62</v>
      </c>
      <c r="F4274">
        <v>98</v>
      </c>
      <c r="G4274">
        <v>95</v>
      </c>
      <c r="H4274">
        <v>61</v>
      </c>
      <c r="I4274">
        <v>90</v>
      </c>
      <c r="J4274">
        <v>85</v>
      </c>
      <c r="K4274">
        <v>57</v>
      </c>
    </row>
    <row r="4275" spans="1:11">
      <c r="A4275" t="s">
        <v>6156</v>
      </c>
      <c r="B4275" t="s">
        <v>6157</v>
      </c>
      <c r="C4275" t="s">
        <v>13</v>
      </c>
      <c r="D4275" t="s">
        <v>5833</v>
      </c>
      <c r="E4275">
        <v>49</v>
      </c>
      <c r="F4275">
        <v>93</v>
      </c>
      <c r="G4275">
        <v>95</v>
      </c>
      <c r="H4275">
        <v>62</v>
      </c>
      <c r="I4275">
        <v>84</v>
      </c>
      <c r="J4275">
        <v>99</v>
      </c>
      <c r="K4275">
        <v>61</v>
      </c>
    </row>
    <row r="4276" spans="1:11">
      <c r="A4276" t="s">
        <v>6158</v>
      </c>
      <c r="B4276" t="s">
        <v>6159</v>
      </c>
      <c r="C4276" t="s">
        <v>21</v>
      </c>
      <c r="D4276" t="s">
        <v>5833</v>
      </c>
      <c r="E4276">
        <v>56</v>
      </c>
      <c r="F4276">
        <v>99</v>
      </c>
      <c r="G4276">
        <v>85</v>
      </c>
      <c r="H4276">
        <v>61</v>
      </c>
      <c r="I4276">
        <v>85</v>
      </c>
      <c r="J4276">
        <v>90</v>
      </c>
      <c r="K4276">
        <v>48</v>
      </c>
    </row>
    <row r="4277" spans="1:11">
      <c r="A4277" t="s">
        <v>6160</v>
      </c>
      <c r="B4277" t="s">
        <v>263</v>
      </c>
      <c r="C4277" t="s">
        <v>13</v>
      </c>
      <c r="D4277" t="s">
        <v>5833</v>
      </c>
      <c r="E4277">
        <v>58</v>
      </c>
      <c r="F4277">
        <v>87</v>
      </c>
      <c r="G4277">
        <v>91</v>
      </c>
      <c r="H4277">
        <v>60</v>
      </c>
      <c r="I4277">
        <v>81</v>
      </c>
      <c r="J4277">
        <v>98</v>
      </c>
      <c r="K4277">
        <v>62</v>
      </c>
    </row>
    <row r="4278" spans="1:11">
      <c r="A4278" t="s">
        <v>6161</v>
      </c>
      <c r="B4278" t="s">
        <v>1690</v>
      </c>
      <c r="C4278" t="s">
        <v>13</v>
      </c>
      <c r="D4278" t="s">
        <v>5833</v>
      </c>
      <c r="E4278">
        <v>51</v>
      </c>
      <c r="F4278">
        <v>92</v>
      </c>
      <c r="G4278">
        <v>99</v>
      </c>
      <c r="H4278">
        <v>61</v>
      </c>
      <c r="I4278">
        <v>82</v>
      </c>
      <c r="J4278">
        <v>86</v>
      </c>
      <c r="K4278">
        <v>65</v>
      </c>
    </row>
    <row r="4279" spans="1:11">
      <c r="A4279" t="s">
        <v>6162</v>
      </c>
      <c r="B4279" t="s">
        <v>6163</v>
      </c>
      <c r="C4279" t="s">
        <v>21</v>
      </c>
      <c r="D4279" t="s">
        <v>5833</v>
      </c>
      <c r="E4279">
        <v>49</v>
      </c>
      <c r="F4279">
        <v>89</v>
      </c>
      <c r="G4279">
        <v>92</v>
      </c>
      <c r="H4279">
        <v>54</v>
      </c>
      <c r="I4279">
        <v>85</v>
      </c>
      <c r="J4279">
        <v>95</v>
      </c>
      <c r="K4279">
        <v>51</v>
      </c>
    </row>
    <row r="4280" spans="1:11">
      <c r="A4280" t="s">
        <v>6164</v>
      </c>
      <c r="B4280" t="s">
        <v>1840</v>
      </c>
      <c r="C4280" t="s">
        <v>21</v>
      </c>
      <c r="D4280" t="s">
        <v>5833</v>
      </c>
      <c r="E4280">
        <v>58</v>
      </c>
      <c r="F4280">
        <v>92</v>
      </c>
      <c r="G4280">
        <v>93</v>
      </c>
      <c r="H4280">
        <v>46</v>
      </c>
      <c r="I4280">
        <v>83</v>
      </c>
      <c r="J4280">
        <v>88</v>
      </c>
      <c r="K4280">
        <v>45</v>
      </c>
    </row>
    <row r="4281" spans="1:11">
      <c r="A4281" t="s">
        <v>6165</v>
      </c>
      <c r="B4281" t="s">
        <v>3356</v>
      </c>
      <c r="C4281" t="s">
        <v>21</v>
      </c>
      <c r="D4281" t="s">
        <v>5833</v>
      </c>
      <c r="E4281">
        <v>58</v>
      </c>
      <c r="F4281">
        <v>98</v>
      </c>
      <c r="G4281">
        <v>86</v>
      </c>
      <c r="H4281">
        <v>51</v>
      </c>
      <c r="I4281">
        <v>84</v>
      </c>
      <c r="J4281">
        <v>97</v>
      </c>
      <c r="K4281">
        <v>65</v>
      </c>
    </row>
    <row r="4282" spans="1:11">
      <c r="A4282" t="s">
        <v>6166</v>
      </c>
      <c r="B4282" t="s">
        <v>5187</v>
      </c>
      <c r="C4282" t="s">
        <v>21</v>
      </c>
      <c r="D4282" t="s">
        <v>5833</v>
      </c>
      <c r="E4282">
        <v>55</v>
      </c>
      <c r="F4282">
        <v>86</v>
      </c>
      <c r="G4282">
        <v>95</v>
      </c>
      <c r="H4282">
        <v>45</v>
      </c>
      <c r="I4282">
        <v>79</v>
      </c>
      <c r="J4282">
        <v>89</v>
      </c>
      <c r="K4282">
        <v>51</v>
      </c>
    </row>
    <row r="4283" spans="1:11">
      <c r="A4283" t="s">
        <v>6167</v>
      </c>
      <c r="B4283" t="s">
        <v>6168</v>
      </c>
      <c r="C4283" t="s">
        <v>21</v>
      </c>
      <c r="D4283" t="s">
        <v>5833</v>
      </c>
      <c r="E4283">
        <v>64</v>
      </c>
      <c r="F4283">
        <v>87</v>
      </c>
      <c r="G4283">
        <v>100</v>
      </c>
      <c r="H4283">
        <v>62</v>
      </c>
      <c r="I4283">
        <v>90</v>
      </c>
      <c r="J4283">
        <v>97</v>
      </c>
      <c r="K4283">
        <v>47</v>
      </c>
    </row>
    <row r="4284" spans="1:11">
      <c r="A4284" t="s">
        <v>6169</v>
      </c>
      <c r="B4284" t="s">
        <v>6170</v>
      </c>
      <c r="C4284" t="s">
        <v>13</v>
      </c>
      <c r="D4284" t="s">
        <v>5833</v>
      </c>
      <c r="E4284">
        <v>46</v>
      </c>
      <c r="F4284">
        <v>90</v>
      </c>
      <c r="G4284">
        <v>98</v>
      </c>
      <c r="H4284">
        <v>49</v>
      </c>
      <c r="I4284">
        <v>76</v>
      </c>
      <c r="J4284">
        <v>88</v>
      </c>
      <c r="K4284">
        <v>65</v>
      </c>
    </row>
    <row r="4285" spans="1:11">
      <c r="A4285" t="s">
        <v>6171</v>
      </c>
      <c r="B4285" t="s">
        <v>2560</v>
      </c>
      <c r="C4285" t="s">
        <v>21</v>
      </c>
      <c r="D4285" t="s">
        <v>5833</v>
      </c>
      <c r="E4285">
        <v>56</v>
      </c>
      <c r="F4285">
        <v>98</v>
      </c>
      <c r="G4285">
        <v>93</v>
      </c>
      <c r="H4285">
        <v>49</v>
      </c>
      <c r="I4285">
        <v>87</v>
      </c>
      <c r="J4285">
        <v>95</v>
      </c>
      <c r="K4285">
        <v>57</v>
      </c>
    </row>
    <row r="4286" spans="1:11">
      <c r="A4286" t="s">
        <v>6172</v>
      </c>
      <c r="B4286" t="s">
        <v>1943</v>
      </c>
      <c r="C4286" t="s">
        <v>21</v>
      </c>
      <c r="D4286" t="s">
        <v>5833</v>
      </c>
      <c r="E4286">
        <v>48</v>
      </c>
      <c r="F4286">
        <v>92</v>
      </c>
      <c r="G4286">
        <v>97</v>
      </c>
      <c r="H4286">
        <v>51</v>
      </c>
      <c r="I4286">
        <v>82</v>
      </c>
      <c r="J4286">
        <v>91</v>
      </c>
      <c r="K4286">
        <v>56</v>
      </c>
    </row>
    <row r="4287" spans="1:11">
      <c r="A4287" t="s">
        <v>6173</v>
      </c>
      <c r="B4287" t="s">
        <v>1835</v>
      </c>
      <c r="C4287" t="s">
        <v>13</v>
      </c>
      <c r="D4287" t="s">
        <v>5833</v>
      </c>
      <c r="E4287">
        <v>47</v>
      </c>
      <c r="F4287">
        <v>93</v>
      </c>
      <c r="G4287">
        <v>92</v>
      </c>
      <c r="H4287">
        <v>63</v>
      </c>
      <c r="I4287">
        <v>89</v>
      </c>
      <c r="J4287">
        <v>88</v>
      </c>
      <c r="K4287">
        <v>51</v>
      </c>
    </row>
    <row r="4288" spans="1:11">
      <c r="A4288" t="s">
        <v>6174</v>
      </c>
      <c r="B4288" t="s">
        <v>638</v>
      </c>
      <c r="C4288" t="s">
        <v>13</v>
      </c>
      <c r="D4288" t="s">
        <v>5833</v>
      </c>
      <c r="E4288">
        <v>58</v>
      </c>
      <c r="F4288">
        <v>91</v>
      </c>
      <c r="G4288">
        <v>92</v>
      </c>
      <c r="H4288">
        <v>51</v>
      </c>
      <c r="I4288">
        <v>81</v>
      </c>
      <c r="J4288">
        <v>85</v>
      </c>
      <c r="K4288">
        <v>47</v>
      </c>
    </row>
    <row r="4289" spans="1:11">
      <c r="A4289" t="s">
        <v>6175</v>
      </c>
      <c r="B4289" t="s">
        <v>4746</v>
      </c>
      <c r="C4289" t="s">
        <v>13</v>
      </c>
      <c r="D4289" t="s">
        <v>5833</v>
      </c>
      <c r="E4289">
        <v>60</v>
      </c>
      <c r="F4289">
        <v>100</v>
      </c>
      <c r="G4289">
        <v>90</v>
      </c>
      <c r="H4289">
        <v>46</v>
      </c>
      <c r="I4289">
        <v>90</v>
      </c>
      <c r="J4289">
        <v>85</v>
      </c>
      <c r="K4289">
        <v>57</v>
      </c>
    </row>
    <row r="4290" spans="1:11">
      <c r="A4290" t="s">
        <v>6176</v>
      </c>
      <c r="B4290" t="s">
        <v>6177</v>
      </c>
      <c r="C4290" t="s">
        <v>21</v>
      </c>
      <c r="D4290" t="s">
        <v>5833</v>
      </c>
      <c r="E4290">
        <v>64</v>
      </c>
      <c r="F4290">
        <v>93</v>
      </c>
      <c r="G4290">
        <v>91</v>
      </c>
      <c r="H4290">
        <v>64</v>
      </c>
      <c r="I4290">
        <v>82</v>
      </c>
      <c r="J4290">
        <v>100</v>
      </c>
      <c r="K4290">
        <v>49</v>
      </c>
    </row>
    <row r="4291" spans="1:11">
      <c r="A4291" t="s">
        <v>6178</v>
      </c>
      <c r="B4291" t="s">
        <v>1976</v>
      </c>
      <c r="C4291" t="s">
        <v>13</v>
      </c>
      <c r="D4291" t="s">
        <v>5833</v>
      </c>
      <c r="E4291">
        <v>62</v>
      </c>
      <c r="F4291">
        <v>90</v>
      </c>
      <c r="G4291">
        <v>86</v>
      </c>
      <c r="H4291">
        <v>64</v>
      </c>
      <c r="I4291">
        <v>90</v>
      </c>
      <c r="J4291">
        <v>86</v>
      </c>
      <c r="K4291">
        <v>61</v>
      </c>
    </row>
    <row r="4292" spans="1:11">
      <c r="A4292" t="s">
        <v>6179</v>
      </c>
      <c r="B4292" t="s">
        <v>2820</v>
      </c>
      <c r="C4292" t="s">
        <v>13</v>
      </c>
      <c r="D4292" t="s">
        <v>5833</v>
      </c>
      <c r="E4292">
        <v>59</v>
      </c>
      <c r="F4292">
        <v>95</v>
      </c>
      <c r="G4292">
        <v>91</v>
      </c>
      <c r="H4292">
        <v>46</v>
      </c>
      <c r="I4292">
        <v>87</v>
      </c>
      <c r="J4292">
        <v>96</v>
      </c>
      <c r="K4292">
        <v>56</v>
      </c>
    </row>
    <row r="4293" spans="1:11">
      <c r="A4293" t="s">
        <v>6180</v>
      </c>
      <c r="B4293" t="s">
        <v>6181</v>
      </c>
      <c r="C4293" t="s">
        <v>21</v>
      </c>
      <c r="D4293" t="s">
        <v>5833</v>
      </c>
      <c r="E4293">
        <v>54</v>
      </c>
      <c r="F4293">
        <v>89</v>
      </c>
      <c r="G4293">
        <v>95</v>
      </c>
      <c r="H4293">
        <v>51</v>
      </c>
      <c r="I4293">
        <v>79</v>
      </c>
      <c r="J4293">
        <v>89</v>
      </c>
      <c r="K4293">
        <v>61</v>
      </c>
    </row>
    <row r="4294" spans="1:11">
      <c r="A4294" t="s">
        <v>6182</v>
      </c>
      <c r="B4294" t="s">
        <v>595</v>
      </c>
      <c r="C4294" t="s">
        <v>21</v>
      </c>
      <c r="D4294" t="s">
        <v>5833</v>
      </c>
      <c r="E4294">
        <v>58</v>
      </c>
      <c r="F4294">
        <v>99</v>
      </c>
      <c r="G4294">
        <v>85</v>
      </c>
      <c r="H4294">
        <v>63</v>
      </c>
      <c r="I4294">
        <v>79</v>
      </c>
      <c r="J4294">
        <v>90</v>
      </c>
      <c r="K4294">
        <v>61</v>
      </c>
    </row>
    <row r="4295" spans="1:11">
      <c r="A4295" t="s">
        <v>6183</v>
      </c>
      <c r="B4295" t="s">
        <v>3128</v>
      </c>
      <c r="C4295" t="s">
        <v>21</v>
      </c>
      <c r="D4295" t="s">
        <v>5833</v>
      </c>
      <c r="E4295">
        <v>52</v>
      </c>
      <c r="F4295">
        <v>92</v>
      </c>
      <c r="G4295">
        <v>87</v>
      </c>
      <c r="H4295">
        <v>47</v>
      </c>
      <c r="I4295">
        <v>84</v>
      </c>
      <c r="J4295">
        <v>91</v>
      </c>
      <c r="K4295">
        <v>65</v>
      </c>
    </row>
    <row r="4296" spans="1:11">
      <c r="A4296" t="s">
        <v>6184</v>
      </c>
      <c r="B4296" t="s">
        <v>3073</v>
      </c>
      <c r="C4296" t="s">
        <v>21</v>
      </c>
      <c r="D4296" t="s">
        <v>5833</v>
      </c>
      <c r="E4296">
        <v>50</v>
      </c>
      <c r="F4296">
        <v>89</v>
      </c>
      <c r="G4296">
        <v>86</v>
      </c>
      <c r="H4296">
        <v>48</v>
      </c>
      <c r="I4296">
        <v>84</v>
      </c>
      <c r="J4296">
        <v>97</v>
      </c>
      <c r="K4296">
        <v>55</v>
      </c>
    </row>
    <row r="4297" spans="1:11">
      <c r="A4297" t="s">
        <v>6185</v>
      </c>
      <c r="B4297" t="s">
        <v>4977</v>
      </c>
      <c r="C4297" t="s">
        <v>13</v>
      </c>
      <c r="D4297" t="s">
        <v>5833</v>
      </c>
      <c r="E4297">
        <v>51</v>
      </c>
      <c r="F4297">
        <v>97</v>
      </c>
      <c r="G4297">
        <v>94</v>
      </c>
      <c r="H4297">
        <v>48</v>
      </c>
      <c r="I4297">
        <v>75</v>
      </c>
      <c r="J4297">
        <v>99</v>
      </c>
      <c r="K4297">
        <v>58</v>
      </c>
    </row>
    <row r="4298" spans="1:11">
      <c r="A4298" t="s">
        <v>6186</v>
      </c>
      <c r="B4298" t="s">
        <v>1327</v>
      </c>
      <c r="C4298" t="s">
        <v>21</v>
      </c>
      <c r="D4298" t="s">
        <v>5833</v>
      </c>
      <c r="E4298">
        <v>64</v>
      </c>
      <c r="F4298">
        <v>98</v>
      </c>
      <c r="G4298">
        <v>98</v>
      </c>
      <c r="H4298">
        <v>50</v>
      </c>
      <c r="I4298">
        <v>84</v>
      </c>
      <c r="J4298">
        <v>98</v>
      </c>
      <c r="K4298">
        <v>55</v>
      </c>
    </row>
    <row r="4299" spans="1:11">
      <c r="A4299" t="s">
        <v>6187</v>
      </c>
      <c r="B4299" t="s">
        <v>1845</v>
      </c>
      <c r="C4299" t="s">
        <v>13</v>
      </c>
      <c r="D4299" t="s">
        <v>5833</v>
      </c>
      <c r="E4299">
        <v>48</v>
      </c>
      <c r="F4299">
        <v>89</v>
      </c>
      <c r="G4299">
        <v>97</v>
      </c>
      <c r="H4299">
        <v>63</v>
      </c>
      <c r="I4299">
        <v>78</v>
      </c>
      <c r="J4299">
        <v>98</v>
      </c>
      <c r="K4299">
        <v>62</v>
      </c>
    </row>
    <row r="4300" spans="1:11">
      <c r="A4300" t="s">
        <v>6188</v>
      </c>
      <c r="B4300" t="s">
        <v>2134</v>
      </c>
      <c r="C4300" t="s">
        <v>21</v>
      </c>
      <c r="D4300" t="s">
        <v>5833</v>
      </c>
      <c r="E4300">
        <v>50</v>
      </c>
      <c r="F4300">
        <v>99</v>
      </c>
      <c r="G4300">
        <v>97</v>
      </c>
      <c r="H4300">
        <v>45</v>
      </c>
      <c r="I4300">
        <v>85</v>
      </c>
      <c r="J4300">
        <v>87</v>
      </c>
      <c r="K4300">
        <v>55</v>
      </c>
    </row>
    <row r="4301" spans="1:11">
      <c r="A4301" t="s">
        <v>6189</v>
      </c>
      <c r="B4301" t="s">
        <v>705</v>
      </c>
      <c r="C4301" t="s">
        <v>13</v>
      </c>
      <c r="D4301" t="s">
        <v>5833</v>
      </c>
      <c r="E4301">
        <v>55</v>
      </c>
      <c r="F4301">
        <v>94</v>
      </c>
      <c r="G4301">
        <v>99</v>
      </c>
      <c r="H4301">
        <v>61</v>
      </c>
      <c r="I4301">
        <v>80</v>
      </c>
      <c r="J4301">
        <v>85</v>
      </c>
      <c r="K4301">
        <v>55</v>
      </c>
    </row>
    <row r="4302" spans="1:11">
      <c r="A4302" t="s">
        <v>6190</v>
      </c>
      <c r="B4302" t="s">
        <v>721</v>
      </c>
      <c r="C4302" t="s">
        <v>13</v>
      </c>
      <c r="D4302" t="s">
        <v>5833</v>
      </c>
      <c r="E4302">
        <v>47</v>
      </c>
      <c r="F4302">
        <v>88</v>
      </c>
      <c r="G4302">
        <v>99</v>
      </c>
      <c r="H4302">
        <v>59</v>
      </c>
      <c r="I4302">
        <v>79</v>
      </c>
      <c r="J4302">
        <v>99</v>
      </c>
      <c r="K4302">
        <v>61</v>
      </c>
    </row>
    <row r="4303" spans="1:11">
      <c r="A4303" t="s">
        <v>6191</v>
      </c>
      <c r="B4303" t="s">
        <v>434</v>
      </c>
      <c r="C4303" t="s">
        <v>21</v>
      </c>
      <c r="D4303" t="s">
        <v>5833</v>
      </c>
      <c r="E4303">
        <v>54</v>
      </c>
      <c r="F4303">
        <v>98</v>
      </c>
      <c r="G4303">
        <v>89</v>
      </c>
      <c r="H4303">
        <v>47</v>
      </c>
      <c r="I4303">
        <v>79</v>
      </c>
      <c r="J4303">
        <v>97</v>
      </c>
      <c r="K4303">
        <v>53</v>
      </c>
    </row>
    <row r="4304" spans="1:11">
      <c r="A4304" t="s">
        <v>6192</v>
      </c>
      <c r="B4304" t="s">
        <v>2168</v>
      </c>
      <c r="C4304" t="s">
        <v>21</v>
      </c>
      <c r="D4304" t="s">
        <v>5833</v>
      </c>
      <c r="E4304">
        <v>59</v>
      </c>
      <c r="F4304">
        <v>89</v>
      </c>
      <c r="G4304">
        <v>99</v>
      </c>
      <c r="H4304">
        <v>45</v>
      </c>
      <c r="I4304">
        <v>89</v>
      </c>
      <c r="J4304">
        <v>88</v>
      </c>
      <c r="K4304">
        <v>51</v>
      </c>
    </row>
    <row r="4305" spans="1:11">
      <c r="A4305" t="s">
        <v>6193</v>
      </c>
      <c r="B4305" t="s">
        <v>866</v>
      </c>
      <c r="C4305" t="s">
        <v>21</v>
      </c>
      <c r="D4305" t="s">
        <v>5833</v>
      </c>
      <c r="E4305">
        <v>59</v>
      </c>
      <c r="F4305">
        <v>100</v>
      </c>
      <c r="G4305">
        <v>98</v>
      </c>
      <c r="H4305">
        <v>51</v>
      </c>
      <c r="I4305">
        <v>83</v>
      </c>
      <c r="J4305">
        <v>97</v>
      </c>
      <c r="K4305">
        <v>62</v>
      </c>
    </row>
    <row r="4306" spans="1:11">
      <c r="A4306" t="s">
        <v>6194</v>
      </c>
      <c r="B4306" t="s">
        <v>1028</v>
      </c>
      <c r="C4306" t="s">
        <v>21</v>
      </c>
      <c r="D4306" t="s">
        <v>5833</v>
      </c>
      <c r="E4306">
        <v>48</v>
      </c>
      <c r="F4306">
        <v>89</v>
      </c>
      <c r="G4306">
        <v>86</v>
      </c>
      <c r="H4306">
        <v>57</v>
      </c>
      <c r="I4306">
        <v>89</v>
      </c>
      <c r="J4306">
        <v>88</v>
      </c>
      <c r="K4306">
        <v>49</v>
      </c>
    </row>
    <row r="4307" spans="1:11">
      <c r="A4307" t="s">
        <v>6195</v>
      </c>
      <c r="B4307" t="s">
        <v>3685</v>
      </c>
      <c r="C4307" t="s">
        <v>21</v>
      </c>
      <c r="D4307" t="s">
        <v>5833</v>
      </c>
      <c r="E4307">
        <v>60</v>
      </c>
      <c r="F4307">
        <v>89</v>
      </c>
      <c r="G4307">
        <v>92</v>
      </c>
      <c r="H4307">
        <v>45</v>
      </c>
      <c r="I4307">
        <v>75</v>
      </c>
      <c r="J4307">
        <v>85</v>
      </c>
      <c r="K4307">
        <v>53</v>
      </c>
    </row>
    <row r="4308" spans="1:11">
      <c r="A4308" t="s">
        <v>6196</v>
      </c>
      <c r="B4308" t="s">
        <v>5581</v>
      </c>
      <c r="C4308" t="s">
        <v>13</v>
      </c>
      <c r="D4308" t="s">
        <v>5833</v>
      </c>
      <c r="E4308">
        <v>55</v>
      </c>
      <c r="F4308">
        <v>100</v>
      </c>
      <c r="G4308">
        <v>89</v>
      </c>
      <c r="H4308">
        <v>64</v>
      </c>
      <c r="I4308">
        <v>75</v>
      </c>
      <c r="J4308">
        <v>96</v>
      </c>
      <c r="K4308">
        <v>60</v>
      </c>
    </row>
    <row r="4309" spans="1:11">
      <c r="A4309" t="s">
        <v>6197</v>
      </c>
      <c r="B4309" t="s">
        <v>403</v>
      </c>
      <c r="C4309" t="s">
        <v>13</v>
      </c>
      <c r="D4309" t="s">
        <v>5833</v>
      </c>
      <c r="E4309">
        <v>65</v>
      </c>
      <c r="F4309">
        <v>99</v>
      </c>
      <c r="G4309">
        <v>88</v>
      </c>
      <c r="H4309">
        <v>58</v>
      </c>
      <c r="I4309">
        <v>79</v>
      </c>
      <c r="J4309">
        <v>94</v>
      </c>
      <c r="K4309">
        <v>63</v>
      </c>
    </row>
    <row r="4310" spans="1:11">
      <c r="A4310" t="s">
        <v>6198</v>
      </c>
      <c r="B4310" t="s">
        <v>6199</v>
      </c>
      <c r="C4310" t="s">
        <v>13</v>
      </c>
      <c r="D4310" t="s">
        <v>5833</v>
      </c>
      <c r="E4310">
        <v>61</v>
      </c>
      <c r="F4310">
        <v>93</v>
      </c>
      <c r="G4310">
        <v>92</v>
      </c>
      <c r="H4310">
        <v>61</v>
      </c>
      <c r="I4310">
        <v>80</v>
      </c>
      <c r="J4310">
        <v>88</v>
      </c>
      <c r="K4310">
        <v>57</v>
      </c>
    </row>
    <row r="4311" spans="1:11">
      <c r="A4311" t="s">
        <v>6200</v>
      </c>
      <c r="B4311" t="s">
        <v>4350</v>
      </c>
      <c r="C4311" t="s">
        <v>21</v>
      </c>
      <c r="D4311" t="s">
        <v>5833</v>
      </c>
      <c r="E4311">
        <v>52</v>
      </c>
      <c r="F4311">
        <v>100</v>
      </c>
      <c r="G4311">
        <v>93</v>
      </c>
      <c r="H4311">
        <v>54</v>
      </c>
      <c r="I4311">
        <v>79</v>
      </c>
      <c r="J4311">
        <v>93</v>
      </c>
      <c r="K4311">
        <v>62</v>
      </c>
    </row>
    <row r="4312" spans="1:11">
      <c r="A4312" t="s">
        <v>6201</v>
      </c>
      <c r="B4312" t="s">
        <v>999</v>
      </c>
      <c r="C4312" t="s">
        <v>13</v>
      </c>
      <c r="D4312" t="s">
        <v>5833</v>
      </c>
      <c r="E4312">
        <v>49</v>
      </c>
      <c r="F4312">
        <v>88</v>
      </c>
      <c r="G4312">
        <v>94</v>
      </c>
      <c r="H4312">
        <v>52</v>
      </c>
      <c r="I4312">
        <v>85</v>
      </c>
      <c r="J4312">
        <v>96</v>
      </c>
      <c r="K4312">
        <v>63</v>
      </c>
    </row>
    <row r="4313" spans="1:11">
      <c r="A4313" t="s">
        <v>6202</v>
      </c>
      <c r="B4313" t="s">
        <v>2168</v>
      </c>
      <c r="C4313" t="s">
        <v>21</v>
      </c>
      <c r="D4313" t="s">
        <v>5833</v>
      </c>
      <c r="E4313">
        <v>65</v>
      </c>
      <c r="F4313">
        <v>95</v>
      </c>
      <c r="G4313">
        <v>92</v>
      </c>
      <c r="H4313">
        <v>54</v>
      </c>
      <c r="I4313">
        <v>89</v>
      </c>
      <c r="J4313">
        <v>85</v>
      </c>
      <c r="K4313">
        <v>62</v>
      </c>
    </row>
    <row r="4314" spans="1:11">
      <c r="A4314" t="s">
        <v>6203</v>
      </c>
      <c r="B4314" t="s">
        <v>3620</v>
      </c>
      <c r="C4314" t="s">
        <v>13</v>
      </c>
      <c r="D4314" t="s">
        <v>5833</v>
      </c>
      <c r="E4314">
        <v>54</v>
      </c>
      <c r="F4314">
        <v>96</v>
      </c>
      <c r="G4314">
        <v>95</v>
      </c>
      <c r="H4314">
        <v>57</v>
      </c>
      <c r="I4314">
        <v>80</v>
      </c>
      <c r="J4314">
        <v>86</v>
      </c>
      <c r="K4314">
        <v>49</v>
      </c>
    </row>
    <row r="4315" spans="1:11">
      <c r="A4315" t="s">
        <v>6204</v>
      </c>
      <c r="B4315" t="s">
        <v>1561</v>
      </c>
      <c r="C4315" t="s">
        <v>21</v>
      </c>
      <c r="D4315" t="s">
        <v>5833</v>
      </c>
      <c r="E4315">
        <v>63</v>
      </c>
      <c r="F4315">
        <v>94</v>
      </c>
      <c r="G4315">
        <v>99</v>
      </c>
      <c r="H4315">
        <v>45</v>
      </c>
      <c r="I4315">
        <v>79</v>
      </c>
      <c r="J4315">
        <v>100</v>
      </c>
      <c r="K4315">
        <v>45</v>
      </c>
    </row>
    <row r="4316" spans="1:11">
      <c r="A4316" t="s">
        <v>6205</v>
      </c>
      <c r="B4316" t="s">
        <v>2072</v>
      </c>
      <c r="C4316" t="s">
        <v>13</v>
      </c>
      <c r="D4316" t="s">
        <v>5833</v>
      </c>
      <c r="E4316">
        <v>54</v>
      </c>
      <c r="F4316">
        <v>91</v>
      </c>
      <c r="G4316">
        <v>94</v>
      </c>
      <c r="H4316">
        <v>53</v>
      </c>
      <c r="I4316">
        <v>75</v>
      </c>
      <c r="J4316">
        <v>91</v>
      </c>
      <c r="K4316">
        <v>45</v>
      </c>
    </row>
    <row r="4317" spans="1:11">
      <c r="A4317" t="s">
        <v>6206</v>
      </c>
      <c r="B4317" t="s">
        <v>3636</v>
      </c>
      <c r="C4317" t="s">
        <v>13</v>
      </c>
      <c r="D4317" t="s">
        <v>5833</v>
      </c>
      <c r="E4317">
        <v>52</v>
      </c>
      <c r="F4317">
        <v>94</v>
      </c>
      <c r="G4317">
        <v>93</v>
      </c>
      <c r="H4317">
        <v>59</v>
      </c>
      <c r="I4317">
        <v>81</v>
      </c>
      <c r="J4317">
        <v>95</v>
      </c>
      <c r="K4317">
        <v>47</v>
      </c>
    </row>
    <row r="4318" spans="1:11">
      <c r="A4318" t="s">
        <v>6207</v>
      </c>
      <c r="B4318" t="s">
        <v>6208</v>
      </c>
      <c r="C4318" t="s">
        <v>21</v>
      </c>
      <c r="D4318" t="s">
        <v>5833</v>
      </c>
      <c r="E4318">
        <v>63</v>
      </c>
      <c r="F4318">
        <v>85</v>
      </c>
      <c r="G4318">
        <v>93</v>
      </c>
      <c r="H4318">
        <v>52</v>
      </c>
      <c r="I4318">
        <v>89</v>
      </c>
      <c r="J4318">
        <v>94</v>
      </c>
      <c r="K4318">
        <v>64</v>
      </c>
    </row>
    <row r="4319" spans="1:11">
      <c r="A4319" t="s">
        <v>6209</v>
      </c>
      <c r="B4319" t="s">
        <v>4220</v>
      </c>
      <c r="C4319" t="s">
        <v>13</v>
      </c>
      <c r="D4319" t="s">
        <v>5833</v>
      </c>
      <c r="E4319">
        <v>50</v>
      </c>
      <c r="F4319">
        <v>90</v>
      </c>
      <c r="G4319">
        <v>89</v>
      </c>
      <c r="H4319">
        <v>57</v>
      </c>
      <c r="I4319">
        <v>86</v>
      </c>
      <c r="J4319">
        <v>85</v>
      </c>
      <c r="K4319">
        <v>48</v>
      </c>
    </row>
    <row r="4320" spans="1:11">
      <c r="A4320" t="s">
        <v>6210</v>
      </c>
      <c r="B4320" t="s">
        <v>874</v>
      </c>
      <c r="C4320" t="s">
        <v>13</v>
      </c>
      <c r="D4320" t="s">
        <v>5833</v>
      </c>
      <c r="E4320">
        <v>48</v>
      </c>
      <c r="F4320">
        <v>89</v>
      </c>
      <c r="G4320">
        <v>86</v>
      </c>
      <c r="H4320">
        <v>61</v>
      </c>
      <c r="I4320">
        <v>88</v>
      </c>
      <c r="J4320">
        <v>99</v>
      </c>
      <c r="K4320">
        <v>61</v>
      </c>
    </row>
    <row r="4321" spans="1:11">
      <c r="A4321" t="s">
        <v>6211</v>
      </c>
      <c r="B4321" t="s">
        <v>3046</v>
      </c>
      <c r="C4321" t="s">
        <v>21</v>
      </c>
      <c r="D4321" t="s">
        <v>5833</v>
      </c>
      <c r="E4321">
        <v>49</v>
      </c>
      <c r="F4321">
        <v>96</v>
      </c>
      <c r="G4321">
        <v>85</v>
      </c>
      <c r="H4321">
        <v>49</v>
      </c>
      <c r="I4321">
        <v>85</v>
      </c>
      <c r="J4321">
        <v>86</v>
      </c>
      <c r="K4321">
        <v>61</v>
      </c>
    </row>
    <row r="4322" spans="1:11">
      <c r="A4322" t="s">
        <v>6212</v>
      </c>
      <c r="B4322" t="s">
        <v>4143</v>
      </c>
      <c r="C4322" t="s">
        <v>13</v>
      </c>
      <c r="D4322" t="s">
        <v>5833</v>
      </c>
      <c r="E4322">
        <v>53</v>
      </c>
      <c r="F4322">
        <v>89</v>
      </c>
      <c r="G4322">
        <v>91</v>
      </c>
      <c r="H4322">
        <v>61</v>
      </c>
      <c r="I4322">
        <v>84</v>
      </c>
      <c r="J4322">
        <v>92</v>
      </c>
      <c r="K4322">
        <v>47</v>
      </c>
    </row>
    <row r="4323" spans="1:11">
      <c r="A4323" t="s">
        <v>6213</v>
      </c>
      <c r="B4323" t="s">
        <v>67</v>
      </c>
      <c r="C4323" t="s">
        <v>13</v>
      </c>
      <c r="D4323" t="s">
        <v>5833</v>
      </c>
      <c r="E4323">
        <v>60</v>
      </c>
      <c r="F4323">
        <v>94</v>
      </c>
      <c r="G4323">
        <v>90</v>
      </c>
      <c r="H4323">
        <v>59</v>
      </c>
      <c r="I4323">
        <v>75</v>
      </c>
      <c r="J4323">
        <v>94</v>
      </c>
      <c r="K4323">
        <v>60</v>
      </c>
    </row>
    <row r="4324" spans="1:11">
      <c r="A4324" t="s">
        <v>6214</v>
      </c>
      <c r="B4324" t="s">
        <v>2220</v>
      </c>
      <c r="C4324" t="s">
        <v>21</v>
      </c>
      <c r="D4324" t="s">
        <v>5833</v>
      </c>
      <c r="E4324">
        <v>50</v>
      </c>
      <c r="F4324">
        <v>85</v>
      </c>
      <c r="G4324">
        <v>92</v>
      </c>
      <c r="H4324">
        <v>53</v>
      </c>
      <c r="I4324">
        <v>81</v>
      </c>
      <c r="J4324">
        <v>92</v>
      </c>
      <c r="K4324">
        <v>55</v>
      </c>
    </row>
    <row r="4325" spans="1:11">
      <c r="A4325" t="s">
        <v>6215</v>
      </c>
      <c r="B4325" t="s">
        <v>6163</v>
      </c>
      <c r="C4325" t="s">
        <v>21</v>
      </c>
      <c r="D4325" t="s">
        <v>5833</v>
      </c>
      <c r="E4325">
        <v>60</v>
      </c>
      <c r="F4325">
        <v>97</v>
      </c>
      <c r="G4325">
        <v>92</v>
      </c>
      <c r="H4325">
        <v>55</v>
      </c>
      <c r="I4325">
        <v>87</v>
      </c>
      <c r="J4325">
        <v>88</v>
      </c>
      <c r="K4325">
        <v>54</v>
      </c>
    </row>
    <row r="4326" spans="1:11">
      <c r="A4326" t="s">
        <v>6216</v>
      </c>
      <c r="B4326" t="s">
        <v>6217</v>
      </c>
      <c r="C4326" t="s">
        <v>21</v>
      </c>
      <c r="D4326" t="s">
        <v>5833</v>
      </c>
      <c r="E4326">
        <v>56</v>
      </c>
      <c r="F4326">
        <v>98</v>
      </c>
      <c r="G4326">
        <v>96</v>
      </c>
      <c r="H4326">
        <v>65</v>
      </c>
      <c r="I4326">
        <v>88</v>
      </c>
      <c r="J4326">
        <v>88</v>
      </c>
      <c r="K4326">
        <v>57</v>
      </c>
    </row>
    <row r="4327" spans="1:11">
      <c r="A4327" t="s">
        <v>6218</v>
      </c>
      <c r="B4327" t="s">
        <v>5171</v>
      </c>
      <c r="C4327" t="s">
        <v>13</v>
      </c>
      <c r="D4327" t="s">
        <v>5833</v>
      </c>
      <c r="E4327">
        <v>54</v>
      </c>
      <c r="F4327">
        <v>93</v>
      </c>
      <c r="G4327">
        <v>85</v>
      </c>
      <c r="H4327">
        <v>53</v>
      </c>
      <c r="I4327">
        <v>82</v>
      </c>
      <c r="J4327">
        <v>88</v>
      </c>
      <c r="K4327">
        <v>53</v>
      </c>
    </row>
    <row r="4328" spans="1:11">
      <c r="A4328" t="s">
        <v>6219</v>
      </c>
      <c r="B4328" t="s">
        <v>1159</v>
      </c>
      <c r="C4328" t="s">
        <v>21</v>
      </c>
      <c r="D4328" t="s">
        <v>5833</v>
      </c>
      <c r="E4328">
        <v>63</v>
      </c>
      <c r="F4328">
        <v>88</v>
      </c>
      <c r="G4328">
        <v>86</v>
      </c>
      <c r="H4328">
        <v>65</v>
      </c>
      <c r="I4328">
        <v>78</v>
      </c>
      <c r="J4328">
        <v>97</v>
      </c>
      <c r="K4328">
        <v>55</v>
      </c>
    </row>
    <row r="4329" spans="1:11">
      <c r="A4329" t="s">
        <v>6220</v>
      </c>
      <c r="B4329" t="s">
        <v>4033</v>
      </c>
      <c r="C4329" t="s">
        <v>21</v>
      </c>
      <c r="D4329" t="s">
        <v>5833</v>
      </c>
      <c r="E4329">
        <v>52</v>
      </c>
      <c r="F4329">
        <v>92</v>
      </c>
      <c r="G4329">
        <v>86</v>
      </c>
      <c r="H4329">
        <v>52</v>
      </c>
      <c r="I4329">
        <v>79</v>
      </c>
      <c r="J4329">
        <v>98</v>
      </c>
      <c r="K4329">
        <v>51</v>
      </c>
    </row>
    <row r="4330" spans="1:11">
      <c r="A4330" t="s">
        <v>6221</v>
      </c>
      <c r="B4330" t="s">
        <v>3317</v>
      </c>
      <c r="C4330" t="s">
        <v>13</v>
      </c>
      <c r="D4330" t="s">
        <v>5833</v>
      </c>
      <c r="E4330">
        <v>53</v>
      </c>
      <c r="F4330">
        <v>87</v>
      </c>
      <c r="G4330">
        <v>87</v>
      </c>
      <c r="H4330">
        <v>54</v>
      </c>
      <c r="I4330">
        <v>81</v>
      </c>
      <c r="J4330">
        <v>99</v>
      </c>
      <c r="K4330">
        <v>60</v>
      </c>
    </row>
    <row r="4331" spans="1:11">
      <c r="A4331" t="s">
        <v>6222</v>
      </c>
      <c r="B4331" t="s">
        <v>1032</v>
      </c>
      <c r="C4331" t="s">
        <v>21</v>
      </c>
      <c r="D4331" t="s">
        <v>5833</v>
      </c>
      <c r="E4331">
        <v>55</v>
      </c>
      <c r="F4331">
        <v>94</v>
      </c>
      <c r="G4331">
        <v>99</v>
      </c>
      <c r="H4331">
        <v>64</v>
      </c>
      <c r="I4331">
        <v>86</v>
      </c>
      <c r="J4331">
        <v>94</v>
      </c>
      <c r="K4331">
        <v>60</v>
      </c>
    </row>
    <row r="4332" spans="1:11">
      <c r="A4332" t="s">
        <v>6223</v>
      </c>
      <c r="B4332" t="s">
        <v>2695</v>
      </c>
      <c r="C4332" t="s">
        <v>21</v>
      </c>
      <c r="D4332" t="s">
        <v>5833</v>
      </c>
      <c r="E4332">
        <v>53</v>
      </c>
      <c r="F4332">
        <v>100</v>
      </c>
      <c r="G4332">
        <v>100</v>
      </c>
      <c r="H4332">
        <v>64</v>
      </c>
      <c r="I4332">
        <v>85</v>
      </c>
      <c r="J4332">
        <v>99</v>
      </c>
      <c r="K4332">
        <v>48</v>
      </c>
    </row>
    <row r="4333" spans="1:11">
      <c r="A4333" t="s">
        <v>6224</v>
      </c>
      <c r="B4333" t="s">
        <v>1149</v>
      </c>
      <c r="C4333" t="s">
        <v>13</v>
      </c>
      <c r="D4333" t="s">
        <v>5833</v>
      </c>
      <c r="E4333">
        <v>61</v>
      </c>
      <c r="F4333">
        <v>94</v>
      </c>
      <c r="G4333">
        <v>96</v>
      </c>
      <c r="H4333">
        <v>60</v>
      </c>
      <c r="I4333">
        <v>83</v>
      </c>
      <c r="J4333">
        <v>96</v>
      </c>
      <c r="K4333">
        <v>49</v>
      </c>
    </row>
    <row r="4334" spans="1:11">
      <c r="A4334" t="s">
        <v>6225</v>
      </c>
      <c r="B4334" t="s">
        <v>249</v>
      </c>
      <c r="C4334" t="s">
        <v>21</v>
      </c>
      <c r="D4334" t="s">
        <v>5833</v>
      </c>
      <c r="E4334">
        <v>46</v>
      </c>
      <c r="F4334">
        <v>91</v>
      </c>
      <c r="G4334">
        <v>93</v>
      </c>
      <c r="H4334">
        <v>56</v>
      </c>
      <c r="I4334">
        <v>81</v>
      </c>
      <c r="J4334">
        <v>85</v>
      </c>
      <c r="K4334">
        <v>54</v>
      </c>
    </row>
    <row r="4335" spans="1:11">
      <c r="A4335" t="s">
        <v>6226</v>
      </c>
      <c r="B4335" t="s">
        <v>440</v>
      </c>
      <c r="C4335" t="s">
        <v>21</v>
      </c>
      <c r="D4335" t="s">
        <v>5833</v>
      </c>
      <c r="E4335">
        <v>45</v>
      </c>
      <c r="F4335">
        <v>95</v>
      </c>
      <c r="G4335">
        <v>99</v>
      </c>
      <c r="H4335">
        <v>48</v>
      </c>
      <c r="I4335">
        <v>75</v>
      </c>
      <c r="J4335">
        <v>99</v>
      </c>
      <c r="K4335">
        <v>64</v>
      </c>
    </row>
    <row r="4336" spans="1:11">
      <c r="A4336" t="s">
        <v>6227</v>
      </c>
      <c r="B4336" t="s">
        <v>4930</v>
      </c>
      <c r="C4336" t="s">
        <v>13</v>
      </c>
      <c r="D4336" t="s">
        <v>5833</v>
      </c>
      <c r="E4336">
        <v>59</v>
      </c>
      <c r="F4336">
        <v>95</v>
      </c>
      <c r="G4336">
        <v>88</v>
      </c>
      <c r="H4336">
        <v>64</v>
      </c>
      <c r="I4336">
        <v>79</v>
      </c>
      <c r="J4336">
        <v>91</v>
      </c>
      <c r="K4336">
        <v>53</v>
      </c>
    </row>
    <row r="4337" spans="1:11">
      <c r="A4337" t="s">
        <v>6228</v>
      </c>
      <c r="B4337" t="s">
        <v>2347</v>
      </c>
      <c r="C4337" t="s">
        <v>13</v>
      </c>
      <c r="D4337" t="s">
        <v>5833</v>
      </c>
      <c r="E4337">
        <v>60</v>
      </c>
      <c r="F4337">
        <v>99</v>
      </c>
      <c r="G4337">
        <v>93</v>
      </c>
      <c r="H4337">
        <v>52</v>
      </c>
      <c r="I4337">
        <v>81</v>
      </c>
      <c r="J4337">
        <v>100</v>
      </c>
      <c r="K4337">
        <v>52</v>
      </c>
    </row>
    <row r="4338" spans="1:11">
      <c r="A4338" t="s">
        <v>6229</v>
      </c>
      <c r="B4338" t="s">
        <v>3046</v>
      </c>
      <c r="C4338" t="s">
        <v>21</v>
      </c>
      <c r="D4338" t="s">
        <v>5833</v>
      </c>
      <c r="E4338">
        <v>56</v>
      </c>
      <c r="F4338">
        <v>93</v>
      </c>
      <c r="G4338">
        <v>86</v>
      </c>
      <c r="H4338">
        <v>64</v>
      </c>
      <c r="I4338">
        <v>77</v>
      </c>
      <c r="J4338">
        <v>85</v>
      </c>
      <c r="K4338">
        <v>57</v>
      </c>
    </row>
    <row r="4339" spans="1:11">
      <c r="A4339" t="s">
        <v>6230</v>
      </c>
      <c r="B4339" t="s">
        <v>2749</v>
      </c>
      <c r="C4339" t="s">
        <v>21</v>
      </c>
      <c r="D4339" t="s">
        <v>5833</v>
      </c>
      <c r="E4339">
        <v>46</v>
      </c>
      <c r="F4339">
        <v>92</v>
      </c>
      <c r="G4339">
        <v>89</v>
      </c>
      <c r="H4339">
        <v>51</v>
      </c>
      <c r="I4339">
        <v>86</v>
      </c>
      <c r="J4339">
        <v>85</v>
      </c>
      <c r="K4339">
        <v>49</v>
      </c>
    </row>
    <row r="4340" spans="1:11">
      <c r="A4340" t="s">
        <v>6231</v>
      </c>
      <c r="B4340" t="s">
        <v>3184</v>
      </c>
      <c r="C4340" t="s">
        <v>21</v>
      </c>
      <c r="D4340" t="s">
        <v>5833</v>
      </c>
      <c r="E4340">
        <v>65</v>
      </c>
      <c r="F4340">
        <v>93</v>
      </c>
      <c r="G4340">
        <v>86</v>
      </c>
      <c r="H4340">
        <v>59</v>
      </c>
      <c r="I4340">
        <v>79</v>
      </c>
      <c r="J4340">
        <v>100</v>
      </c>
      <c r="K4340">
        <v>64</v>
      </c>
    </row>
    <row r="4341" spans="1:11">
      <c r="A4341" t="s">
        <v>6232</v>
      </c>
      <c r="B4341" t="s">
        <v>6233</v>
      </c>
      <c r="C4341" t="s">
        <v>13</v>
      </c>
      <c r="D4341" t="s">
        <v>5833</v>
      </c>
      <c r="E4341">
        <v>62</v>
      </c>
      <c r="F4341">
        <v>98</v>
      </c>
      <c r="G4341">
        <v>100</v>
      </c>
      <c r="H4341">
        <v>49</v>
      </c>
      <c r="I4341">
        <v>90</v>
      </c>
      <c r="J4341">
        <v>92</v>
      </c>
      <c r="K4341">
        <v>55</v>
      </c>
    </row>
    <row r="4342" spans="1:11">
      <c r="A4342" t="s">
        <v>6234</v>
      </c>
      <c r="B4342" t="s">
        <v>6235</v>
      </c>
      <c r="C4342" t="s">
        <v>21</v>
      </c>
      <c r="D4342" t="s">
        <v>5833</v>
      </c>
      <c r="E4342">
        <v>56</v>
      </c>
      <c r="F4342">
        <v>89</v>
      </c>
      <c r="G4342">
        <v>85</v>
      </c>
      <c r="H4342">
        <v>45</v>
      </c>
      <c r="I4342">
        <v>77</v>
      </c>
      <c r="J4342">
        <v>89</v>
      </c>
      <c r="K4342">
        <v>65</v>
      </c>
    </row>
    <row r="4343" spans="1:11">
      <c r="A4343" t="s">
        <v>6236</v>
      </c>
      <c r="B4343" t="s">
        <v>380</v>
      </c>
      <c r="C4343" t="s">
        <v>21</v>
      </c>
      <c r="D4343" t="s">
        <v>5833</v>
      </c>
      <c r="E4343">
        <v>47</v>
      </c>
      <c r="F4343">
        <v>86</v>
      </c>
      <c r="G4343">
        <v>92</v>
      </c>
      <c r="H4343">
        <v>53</v>
      </c>
      <c r="I4343">
        <v>83</v>
      </c>
      <c r="J4343">
        <v>88</v>
      </c>
      <c r="K4343">
        <v>52</v>
      </c>
    </row>
    <row r="4344" spans="1:11">
      <c r="A4344" t="s">
        <v>6237</v>
      </c>
      <c r="B4344" t="s">
        <v>3031</v>
      </c>
      <c r="C4344" t="s">
        <v>21</v>
      </c>
      <c r="D4344" t="s">
        <v>5833</v>
      </c>
      <c r="E4344">
        <v>48</v>
      </c>
      <c r="F4344">
        <v>94</v>
      </c>
      <c r="G4344">
        <v>91</v>
      </c>
      <c r="H4344">
        <v>62</v>
      </c>
      <c r="I4344">
        <v>78</v>
      </c>
      <c r="J4344">
        <v>97</v>
      </c>
      <c r="K4344">
        <v>47</v>
      </c>
    </row>
    <row r="4345" spans="1:11">
      <c r="A4345" t="s">
        <v>6238</v>
      </c>
      <c r="B4345" t="s">
        <v>4078</v>
      </c>
      <c r="C4345" t="s">
        <v>21</v>
      </c>
      <c r="D4345" t="s">
        <v>5833</v>
      </c>
      <c r="E4345">
        <v>57</v>
      </c>
      <c r="F4345">
        <v>93</v>
      </c>
      <c r="G4345">
        <v>91</v>
      </c>
      <c r="H4345">
        <v>51</v>
      </c>
      <c r="I4345">
        <v>81</v>
      </c>
      <c r="J4345">
        <v>90</v>
      </c>
      <c r="K4345">
        <v>62</v>
      </c>
    </row>
    <row r="4346" spans="1:11">
      <c r="A4346" t="s">
        <v>6239</v>
      </c>
      <c r="B4346" t="s">
        <v>25</v>
      </c>
      <c r="C4346" t="s">
        <v>21</v>
      </c>
      <c r="D4346" t="s">
        <v>5833</v>
      </c>
      <c r="E4346">
        <v>57</v>
      </c>
      <c r="F4346">
        <v>94</v>
      </c>
      <c r="G4346">
        <v>96</v>
      </c>
      <c r="H4346">
        <v>56</v>
      </c>
      <c r="I4346">
        <v>80</v>
      </c>
      <c r="J4346">
        <v>94</v>
      </c>
      <c r="K4346">
        <v>52</v>
      </c>
    </row>
    <row r="4347" spans="1:11">
      <c r="A4347" t="s">
        <v>6240</v>
      </c>
      <c r="B4347" t="s">
        <v>2766</v>
      </c>
      <c r="C4347" t="s">
        <v>13</v>
      </c>
      <c r="D4347" t="s">
        <v>5833</v>
      </c>
      <c r="E4347">
        <v>57</v>
      </c>
      <c r="F4347">
        <v>98</v>
      </c>
      <c r="G4347">
        <v>86</v>
      </c>
      <c r="H4347">
        <v>53</v>
      </c>
      <c r="I4347">
        <v>82</v>
      </c>
      <c r="J4347">
        <v>98</v>
      </c>
      <c r="K4347">
        <v>51</v>
      </c>
    </row>
    <row r="4348" spans="1:11">
      <c r="A4348" t="s">
        <v>6241</v>
      </c>
      <c r="B4348" t="s">
        <v>1318</v>
      </c>
      <c r="C4348" t="s">
        <v>21</v>
      </c>
      <c r="D4348" t="s">
        <v>5833</v>
      </c>
      <c r="E4348">
        <v>55</v>
      </c>
      <c r="F4348">
        <v>91</v>
      </c>
      <c r="G4348">
        <v>92</v>
      </c>
      <c r="H4348">
        <v>62</v>
      </c>
      <c r="I4348">
        <v>90</v>
      </c>
      <c r="J4348">
        <v>99</v>
      </c>
      <c r="K4348">
        <v>57</v>
      </c>
    </row>
    <row r="4349" spans="1:11">
      <c r="A4349" t="s">
        <v>6242</v>
      </c>
      <c r="B4349" t="s">
        <v>3418</v>
      </c>
      <c r="C4349" t="s">
        <v>13</v>
      </c>
      <c r="D4349" t="s">
        <v>5833</v>
      </c>
      <c r="E4349">
        <v>62</v>
      </c>
      <c r="F4349">
        <v>85</v>
      </c>
      <c r="G4349">
        <v>87</v>
      </c>
      <c r="H4349">
        <v>52</v>
      </c>
      <c r="I4349">
        <v>78</v>
      </c>
      <c r="J4349">
        <v>92</v>
      </c>
      <c r="K4349">
        <v>55</v>
      </c>
    </row>
    <row r="4350" spans="1:11">
      <c r="A4350" t="s">
        <v>6243</v>
      </c>
      <c r="B4350" t="s">
        <v>511</v>
      </c>
      <c r="C4350" t="s">
        <v>21</v>
      </c>
      <c r="D4350" t="s">
        <v>5833</v>
      </c>
      <c r="E4350">
        <v>53</v>
      </c>
      <c r="F4350">
        <v>98</v>
      </c>
      <c r="G4350">
        <v>95</v>
      </c>
      <c r="H4350">
        <v>45</v>
      </c>
      <c r="I4350">
        <v>81</v>
      </c>
      <c r="J4350">
        <v>99</v>
      </c>
      <c r="K4350">
        <v>47</v>
      </c>
    </row>
    <row r="4351" spans="1:11">
      <c r="A4351" t="s">
        <v>6244</v>
      </c>
      <c r="B4351" t="s">
        <v>1583</v>
      </c>
      <c r="C4351" t="s">
        <v>13</v>
      </c>
      <c r="D4351" t="s">
        <v>5833</v>
      </c>
      <c r="E4351">
        <v>60</v>
      </c>
      <c r="F4351">
        <v>98</v>
      </c>
      <c r="G4351">
        <v>94</v>
      </c>
      <c r="H4351">
        <v>62</v>
      </c>
      <c r="I4351">
        <v>87</v>
      </c>
      <c r="J4351">
        <v>99</v>
      </c>
      <c r="K4351">
        <v>55</v>
      </c>
    </row>
    <row r="4352" spans="1:11">
      <c r="A4352" t="s">
        <v>6245</v>
      </c>
      <c r="B4352" t="s">
        <v>1206</v>
      </c>
      <c r="C4352" t="s">
        <v>21</v>
      </c>
      <c r="D4352" t="s">
        <v>5833</v>
      </c>
      <c r="E4352">
        <v>57</v>
      </c>
      <c r="F4352">
        <v>99</v>
      </c>
      <c r="G4352">
        <v>98</v>
      </c>
      <c r="H4352">
        <v>60</v>
      </c>
      <c r="I4352">
        <v>88</v>
      </c>
      <c r="J4352">
        <v>97</v>
      </c>
      <c r="K4352">
        <v>53</v>
      </c>
    </row>
    <row r="4353" spans="1:11">
      <c r="A4353" t="s">
        <v>6246</v>
      </c>
      <c r="B4353" t="s">
        <v>39</v>
      </c>
      <c r="C4353" t="s">
        <v>21</v>
      </c>
      <c r="D4353" t="s">
        <v>5833</v>
      </c>
      <c r="E4353">
        <v>65</v>
      </c>
      <c r="F4353">
        <v>95</v>
      </c>
      <c r="G4353">
        <v>95</v>
      </c>
      <c r="H4353">
        <v>61</v>
      </c>
      <c r="I4353">
        <v>87</v>
      </c>
      <c r="J4353">
        <v>97</v>
      </c>
      <c r="K4353">
        <v>52</v>
      </c>
    </row>
    <row r="4354" spans="1:11">
      <c r="A4354" t="s">
        <v>6247</v>
      </c>
      <c r="B4354" t="s">
        <v>6248</v>
      </c>
      <c r="C4354" t="s">
        <v>13</v>
      </c>
      <c r="D4354" t="s">
        <v>5833</v>
      </c>
      <c r="E4354">
        <v>47</v>
      </c>
      <c r="F4354">
        <v>98</v>
      </c>
      <c r="G4354">
        <v>95</v>
      </c>
      <c r="H4354">
        <v>49</v>
      </c>
      <c r="I4354">
        <v>89</v>
      </c>
      <c r="J4354">
        <v>88</v>
      </c>
      <c r="K4354">
        <v>58</v>
      </c>
    </row>
    <row r="4355" spans="1:11">
      <c r="A4355" t="s">
        <v>6249</v>
      </c>
      <c r="B4355" t="s">
        <v>117</v>
      </c>
      <c r="C4355" t="s">
        <v>13</v>
      </c>
      <c r="D4355" t="s">
        <v>5833</v>
      </c>
      <c r="E4355">
        <v>50</v>
      </c>
      <c r="F4355">
        <v>89</v>
      </c>
      <c r="G4355">
        <v>90</v>
      </c>
      <c r="H4355">
        <v>47</v>
      </c>
      <c r="I4355">
        <v>90</v>
      </c>
      <c r="J4355">
        <v>87</v>
      </c>
      <c r="K4355">
        <v>57</v>
      </c>
    </row>
    <row r="4356" spans="1:11">
      <c r="A4356" t="s">
        <v>6250</v>
      </c>
      <c r="B4356" t="s">
        <v>1452</v>
      </c>
      <c r="C4356" t="s">
        <v>21</v>
      </c>
      <c r="D4356" t="s">
        <v>5833</v>
      </c>
      <c r="E4356">
        <v>65</v>
      </c>
      <c r="F4356">
        <v>88</v>
      </c>
      <c r="G4356">
        <v>94</v>
      </c>
      <c r="H4356">
        <v>65</v>
      </c>
      <c r="I4356">
        <v>90</v>
      </c>
      <c r="J4356">
        <v>99</v>
      </c>
      <c r="K4356">
        <v>54</v>
      </c>
    </row>
    <row r="4357" spans="1:11">
      <c r="A4357" t="s">
        <v>6251</v>
      </c>
      <c r="B4357" t="s">
        <v>39</v>
      </c>
      <c r="C4357" t="s">
        <v>21</v>
      </c>
      <c r="D4357" t="s">
        <v>5833</v>
      </c>
      <c r="E4357">
        <v>52</v>
      </c>
      <c r="F4357">
        <v>86</v>
      </c>
      <c r="G4357">
        <v>99</v>
      </c>
      <c r="H4357">
        <v>55</v>
      </c>
      <c r="I4357">
        <v>79</v>
      </c>
      <c r="J4357">
        <v>90</v>
      </c>
      <c r="K4357">
        <v>48</v>
      </c>
    </row>
    <row r="4358" spans="1:11">
      <c r="A4358" t="s">
        <v>6252</v>
      </c>
      <c r="B4358" t="s">
        <v>1157</v>
      </c>
      <c r="C4358" t="s">
        <v>21</v>
      </c>
      <c r="D4358" t="s">
        <v>5833</v>
      </c>
      <c r="E4358">
        <v>59</v>
      </c>
      <c r="F4358">
        <v>91</v>
      </c>
      <c r="G4358">
        <v>91</v>
      </c>
      <c r="H4358">
        <v>57</v>
      </c>
      <c r="I4358">
        <v>88</v>
      </c>
      <c r="J4358">
        <v>96</v>
      </c>
      <c r="K4358">
        <v>50</v>
      </c>
    </row>
    <row r="4359" spans="1:11">
      <c r="A4359" t="s">
        <v>6253</v>
      </c>
      <c r="B4359" t="s">
        <v>5229</v>
      </c>
      <c r="C4359" t="s">
        <v>21</v>
      </c>
      <c r="D4359" t="s">
        <v>5833</v>
      </c>
      <c r="E4359">
        <v>45</v>
      </c>
      <c r="F4359">
        <v>99</v>
      </c>
      <c r="G4359">
        <v>94</v>
      </c>
      <c r="H4359">
        <v>57</v>
      </c>
      <c r="I4359">
        <v>75</v>
      </c>
      <c r="J4359">
        <v>93</v>
      </c>
      <c r="K4359">
        <v>45</v>
      </c>
    </row>
    <row r="4360" spans="1:11">
      <c r="A4360" t="s">
        <v>6254</v>
      </c>
      <c r="B4360" t="s">
        <v>2251</v>
      </c>
      <c r="C4360" t="s">
        <v>21</v>
      </c>
      <c r="D4360" t="s">
        <v>5833</v>
      </c>
      <c r="E4360">
        <v>46</v>
      </c>
      <c r="F4360">
        <v>88</v>
      </c>
      <c r="G4360">
        <v>96</v>
      </c>
      <c r="H4360">
        <v>65</v>
      </c>
      <c r="I4360">
        <v>89</v>
      </c>
      <c r="J4360">
        <v>86</v>
      </c>
      <c r="K4360">
        <v>56</v>
      </c>
    </row>
    <row r="4361" spans="1:11">
      <c r="A4361" t="s">
        <v>6255</v>
      </c>
      <c r="B4361" t="s">
        <v>547</v>
      </c>
      <c r="C4361" t="s">
        <v>21</v>
      </c>
      <c r="D4361" t="s">
        <v>5833</v>
      </c>
      <c r="E4361">
        <v>48</v>
      </c>
      <c r="F4361">
        <v>96</v>
      </c>
      <c r="G4361">
        <v>88</v>
      </c>
      <c r="H4361">
        <v>64</v>
      </c>
      <c r="I4361">
        <v>79</v>
      </c>
      <c r="J4361">
        <v>87</v>
      </c>
      <c r="K4361">
        <v>56</v>
      </c>
    </row>
    <row r="4362" spans="1:11">
      <c r="A4362" t="s">
        <v>6256</v>
      </c>
      <c r="B4362" t="s">
        <v>5261</v>
      </c>
      <c r="C4362" t="s">
        <v>13</v>
      </c>
      <c r="D4362" t="s">
        <v>5833</v>
      </c>
      <c r="E4362">
        <v>48</v>
      </c>
      <c r="F4362">
        <v>87</v>
      </c>
      <c r="G4362">
        <v>87</v>
      </c>
      <c r="H4362">
        <v>55</v>
      </c>
      <c r="I4362">
        <v>88</v>
      </c>
      <c r="J4362">
        <v>96</v>
      </c>
      <c r="K4362">
        <v>46</v>
      </c>
    </row>
    <row r="4363" spans="1:11">
      <c r="A4363" t="s">
        <v>6257</v>
      </c>
      <c r="B4363" t="s">
        <v>2454</v>
      </c>
      <c r="C4363" t="s">
        <v>13</v>
      </c>
      <c r="D4363" t="s">
        <v>5833</v>
      </c>
      <c r="E4363">
        <v>56</v>
      </c>
      <c r="F4363">
        <v>88</v>
      </c>
      <c r="G4363">
        <v>86</v>
      </c>
      <c r="H4363">
        <v>62</v>
      </c>
      <c r="I4363">
        <v>90</v>
      </c>
      <c r="J4363">
        <v>98</v>
      </c>
      <c r="K4363">
        <v>51</v>
      </c>
    </row>
    <row r="4364" spans="1:11">
      <c r="A4364" t="s">
        <v>6258</v>
      </c>
      <c r="B4364" t="s">
        <v>806</v>
      </c>
      <c r="C4364" t="s">
        <v>21</v>
      </c>
      <c r="D4364" t="s">
        <v>5833</v>
      </c>
      <c r="E4364">
        <v>62</v>
      </c>
      <c r="F4364">
        <v>86</v>
      </c>
      <c r="G4364">
        <v>100</v>
      </c>
      <c r="H4364">
        <v>45</v>
      </c>
      <c r="I4364">
        <v>87</v>
      </c>
      <c r="J4364">
        <v>90</v>
      </c>
      <c r="K4364">
        <v>60</v>
      </c>
    </row>
    <row r="4365" spans="1:11">
      <c r="A4365" t="s">
        <v>6259</v>
      </c>
      <c r="B4365" t="s">
        <v>6260</v>
      </c>
      <c r="C4365" t="s">
        <v>13</v>
      </c>
      <c r="D4365" t="s">
        <v>5833</v>
      </c>
      <c r="E4365">
        <v>52</v>
      </c>
      <c r="F4365">
        <v>97</v>
      </c>
      <c r="G4365">
        <v>93</v>
      </c>
      <c r="H4365">
        <v>64</v>
      </c>
      <c r="I4365">
        <v>75</v>
      </c>
      <c r="J4365">
        <v>92</v>
      </c>
      <c r="K4365">
        <v>56</v>
      </c>
    </row>
    <row r="4366" spans="1:11">
      <c r="A4366" t="s">
        <v>6261</v>
      </c>
      <c r="B4366" t="s">
        <v>545</v>
      </c>
      <c r="C4366" t="s">
        <v>21</v>
      </c>
      <c r="D4366" t="s">
        <v>5833</v>
      </c>
      <c r="E4366">
        <v>55</v>
      </c>
      <c r="F4366">
        <v>86</v>
      </c>
      <c r="G4366">
        <v>86</v>
      </c>
      <c r="H4366">
        <v>58</v>
      </c>
      <c r="I4366">
        <v>85</v>
      </c>
      <c r="J4366">
        <v>86</v>
      </c>
      <c r="K4366">
        <v>61</v>
      </c>
    </row>
    <row r="4367" spans="1:11">
      <c r="A4367" t="s">
        <v>6262</v>
      </c>
      <c r="B4367" t="s">
        <v>6263</v>
      </c>
      <c r="C4367" t="s">
        <v>13</v>
      </c>
      <c r="D4367" t="s">
        <v>5833</v>
      </c>
      <c r="E4367">
        <v>61</v>
      </c>
      <c r="F4367">
        <v>96</v>
      </c>
      <c r="G4367">
        <v>87</v>
      </c>
      <c r="H4367">
        <v>60</v>
      </c>
      <c r="I4367">
        <v>75</v>
      </c>
      <c r="J4367">
        <v>90</v>
      </c>
      <c r="K4367">
        <v>48</v>
      </c>
    </row>
    <row r="4368" spans="1:11">
      <c r="A4368" t="s">
        <v>6264</v>
      </c>
      <c r="B4368" t="s">
        <v>2520</v>
      </c>
      <c r="C4368" t="s">
        <v>21</v>
      </c>
      <c r="D4368" t="s">
        <v>5833</v>
      </c>
      <c r="E4368">
        <v>48</v>
      </c>
      <c r="F4368">
        <v>85</v>
      </c>
      <c r="G4368">
        <v>93</v>
      </c>
      <c r="H4368">
        <v>47</v>
      </c>
      <c r="I4368">
        <v>83</v>
      </c>
      <c r="J4368">
        <v>97</v>
      </c>
      <c r="K4368">
        <v>49</v>
      </c>
    </row>
    <row r="4369" spans="1:11">
      <c r="A4369" t="s">
        <v>6265</v>
      </c>
      <c r="B4369" t="s">
        <v>2004</v>
      </c>
      <c r="C4369" t="s">
        <v>13</v>
      </c>
      <c r="D4369" t="s">
        <v>5833</v>
      </c>
      <c r="E4369">
        <v>60</v>
      </c>
      <c r="F4369">
        <v>96</v>
      </c>
      <c r="G4369">
        <v>98</v>
      </c>
      <c r="H4369">
        <v>60</v>
      </c>
      <c r="I4369">
        <v>84</v>
      </c>
      <c r="J4369">
        <v>98</v>
      </c>
      <c r="K4369">
        <v>54</v>
      </c>
    </row>
    <row r="4370" spans="1:11">
      <c r="A4370" t="s">
        <v>6266</v>
      </c>
      <c r="B4370" t="s">
        <v>1603</v>
      </c>
      <c r="C4370" t="s">
        <v>21</v>
      </c>
      <c r="D4370" t="s">
        <v>5833</v>
      </c>
      <c r="E4370">
        <v>64</v>
      </c>
      <c r="F4370">
        <v>89</v>
      </c>
      <c r="G4370">
        <v>91</v>
      </c>
      <c r="H4370">
        <v>56</v>
      </c>
      <c r="I4370">
        <v>78</v>
      </c>
      <c r="J4370">
        <v>92</v>
      </c>
      <c r="K4370">
        <v>58</v>
      </c>
    </row>
    <row r="4371" spans="1:11">
      <c r="A4371" t="s">
        <v>6267</v>
      </c>
      <c r="B4371" t="s">
        <v>2695</v>
      </c>
      <c r="C4371" t="s">
        <v>21</v>
      </c>
      <c r="D4371" t="s">
        <v>5833</v>
      </c>
      <c r="E4371">
        <v>49</v>
      </c>
      <c r="F4371">
        <v>100</v>
      </c>
      <c r="G4371">
        <v>96</v>
      </c>
      <c r="H4371">
        <v>64</v>
      </c>
      <c r="I4371">
        <v>85</v>
      </c>
      <c r="J4371">
        <v>91</v>
      </c>
      <c r="K4371">
        <v>60</v>
      </c>
    </row>
    <row r="4372" spans="1:11">
      <c r="A4372" t="s">
        <v>6268</v>
      </c>
      <c r="B4372" t="s">
        <v>162</v>
      </c>
      <c r="C4372" t="s">
        <v>21</v>
      </c>
      <c r="D4372" t="s">
        <v>5833</v>
      </c>
      <c r="E4372">
        <v>48</v>
      </c>
      <c r="F4372">
        <v>94</v>
      </c>
      <c r="G4372">
        <v>90</v>
      </c>
      <c r="H4372">
        <v>57</v>
      </c>
      <c r="I4372">
        <v>77</v>
      </c>
      <c r="J4372">
        <v>93</v>
      </c>
      <c r="K4372">
        <v>62</v>
      </c>
    </row>
    <row r="4373" spans="1:11">
      <c r="A4373" t="s">
        <v>6269</v>
      </c>
      <c r="B4373" t="s">
        <v>3025</v>
      </c>
      <c r="C4373" t="s">
        <v>13</v>
      </c>
      <c r="D4373" t="s">
        <v>5833</v>
      </c>
      <c r="E4373">
        <v>51</v>
      </c>
      <c r="F4373">
        <v>88</v>
      </c>
      <c r="G4373">
        <v>85</v>
      </c>
      <c r="H4373">
        <v>61</v>
      </c>
      <c r="I4373">
        <v>75</v>
      </c>
      <c r="J4373">
        <v>88</v>
      </c>
      <c r="K4373">
        <v>52</v>
      </c>
    </row>
    <row r="4374" spans="1:11">
      <c r="A4374" t="s">
        <v>6270</v>
      </c>
      <c r="B4374" t="s">
        <v>616</v>
      </c>
      <c r="C4374" t="s">
        <v>21</v>
      </c>
      <c r="D4374" t="s">
        <v>5833</v>
      </c>
      <c r="E4374">
        <v>64</v>
      </c>
      <c r="F4374">
        <v>89</v>
      </c>
      <c r="G4374">
        <v>91</v>
      </c>
      <c r="H4374">
        <v>58</v>
      </c>
      <c r="I4374">
        <v>90</v>
      </c>
      <c r="J4374">
        <v>92</v>
      </c>
      <c r="K4374">
        <v>49</v>
      </c>
    </row>
    <row r="4375" spans="1:11">
      <c r="A4375" t="s">
        <v>6271</v>
      </c>
      <c r="B4375" t="s">
        <v>263</v>
      </c>
      <c r="C4375" t="s">
        <v>13</v>
      </c>
      <c r="D4375" t="s">
        <v>5833</v>
      </c>
      <c r="E4375">
        <v>50</v>
      </c>
      <c r="F4375">
        <v>89</v>
      </c>
      <c r="G4375">
        <v>100</v>
      </c>
      <c r="H4375">
        <v>63</v>
      </c>
      <c r="I4375">
        <v>78</v>
      </c>
      <c r="J4375">
        <v>90</v>
      </c>
      <c r="K4375">
        <v>61</v>
      </c>
    </row>
    <row r="4376" spans="1:11">
      <c r="A4376" t="s">
        <v>6272</v>
      </c>
      <c r="B4376" t="s">
        <v>3409</v>
      </c>
      <c r="C4376" t="s">
        <v>13</v>
      </c>
      <c r="D4376" t="s">
        <v>5833</v>
      </c>
      <c r="E4376">
        <v>50</v>
      </c>
      <c r="F4376">
        <v>89</v>
      </c>
      <c r="G4376">
        <v>96</v>
      </c>
      <c r="H4376">
        <v>57</v>
      </c>
      <c r="I4376">
        <v>75</v>
      </c>
      <c r="J4376">
        <v>87</v>
      </c>
      <c r="K4376">
        <v>55</v>
      </c>
    </row>
    <row r="4377" spans="1:11">
      <c r="A4377" t="s">
        <v>6273</v>
      </c>
      <c r="B4377" t="s">
        <v>2311</v>
      </c>
      <c r="C4377" t="s">
        <v>13</v>
      </c>
      <c r="D4377" t="s">
        <v>5833</v>
      </c>
      <c r="E4377">
        <v>45</v>
      </c>
      <c r="F4377">
        <v>90</v>
      </c>
      <c r="G4377">
        <v>88</v>
      </c>
      <c r="H4377">
        <v>61</v>
      </c>
      <c r="I4377">
        <v>77</v>
      </c>
      <c r="J4377">
        <v>90</v>
      </c>
      <c r="K4377">
        <v>62</v>
      </c>
    </row>
    <row r="4378" spans="1:11">
      <c r="A4378" t="s">
        <v>6274</v>
      </c>
      <c r="B4378" t="s">
        <v>891</v>
      </c>
      <c r="C4378" t="s">
        <v>13</v>
      </c>
      <c r="D4378" t="s">
        <v>5833</v>
      </c>
      <c r="E4378">
        <v>47</v>
      </c>
      <c r="F4378">
        <v>88</v>
      </c>
      <c r="G4378">
        <v>92</v>
      </c>
      <c r="H4378">
        <v>58</v>
      </c>
      <c r="I4378">
        <v>79</v>
      </c>
      <c r="J4378">
        <v>96</v>
      </c>
      <c r="K4378">
        <v>57</v>
      </c>
    </row>
    <row r="4379" spans="1:11">
      <c r="A4379" t="s">
        <v>6275</v>
      </c>
      <c r="B4379" t="s">
        <v>2316</v>
      </c>
      <c r="C4379" t="s">
        <v>21</v>
      </c>
      <c r="D4379" t="s">
        <v>5833</v>
      </c>
      <c r="E4379">
        <v>53</v>
      </c>
      <c r="F4379">
        <v>90</v>
      </c>
      <c r="G4379">
        <v>96</v>
      </c>
      <c r="H4379">
        <v>56</v>
      </c>
      <c r="I4379">
        <v>88</v>
      </c>
      <c r="J4379">
        <v>91</v>
      </c>
      <c r="K4379">
        <v>64</v>
      </c>
    </row>
    <row r="4380" spans="1:11">
      <c r="A4380" t="s">
        <v>6276</v>
      </c>
      <c r="B4380" t="s">
        <v>772</v>
      </c>
      <c r="C4380" t="s">
        <v>13</v>
      </c>
      <c r="D4380" t="s">
        <v>5833</v>
      </c>
      <c r="E4380">
        <v>58</v>
      </c>
      <c r="F4380">
        <v>99</v>
      </c>
      <c r="G4380">
        <v>89</v>
      </c>
      <c r="H4380">
        <v>48</v>
      </c>
      <c r="I4380">
        <v>82</v>
      </c>
      <c r="J4380">
        <v>92</v>
      </c>
      <c r="K4380">
        <v>46</v>
      </c>
    </row>
    <row r="4381" spans="1:11">
      <c r="A4381" t="s">
        <v>6277</v>
      </c>
      <c r="B4381" t="s">
        <v>5612</v>
      </c>
      <c r="C4381" t="s">
        <v>13</v>
      </c>
      <c r="D4381" t="s">
        <v>5833</v>
      </c>
      <c r="E4381">
        <v>45</v>
      </c>
      <c r="F4381">
        <v>99</v>
      </c>
      <c r="G4381">
        <v>93</v>
      </c>
      <c r="H4381">
        <v>57</v>
      </c>
      <c r="I4381">
        <v>75</v>
      </c>
      <c r="J4381">
        <v>94</v>
      </c>
      <c r="K4381">
        <v>48</v>
      </c>
    </row>
    <row r="4382" spans="1:11">
      <c r="A4382" t="s">
        <v>6278</v>
      </c>
      <c r="B4382" t="s">
        <v>5395</v>
      </c>
      <c r="C4382" t="s">
        <v>13</v>
      </c>
      <c r="D4382" t="s">
        <v>5833</v>
      </c>
      <c r="E4382">
        <v>62</v>
      </c>
      <c r="F4382">
        <v>93</v>
      </c>
      <c r="G4382">
        <v>96</v>
      </c>
      <c r="H4382">
        <v>60</v>
      </c>
      <c r="I4382">
        <v>78</v>
      </c>
      <c r="J4382">
        <v>91</v>
      </c>
      <c r="K4382">
        <v>51</v>
      </c>
    </row>
    <row r="4383" spans="1:11">
      <c r="A4383" t="s">
        <v>6279</v>
      </c>
      <c r="B4383" t="s">
        <v>6280</v>
      </c>
      <c r="C4383" t="s">
        <v>13</v>
      </c>
      <c r="D4383" t="s">
        <v>5833</v>
      </c>
      <c r="E4383">
        <v>65</v>
      </c>
      <c r="F4383">
        <v>94</v>
      </c>
      <c r="G4383">
        <v>85</v>
      </c>
      <c r="H4383">
        <v>50</v>
      </c>
      <c r="I4383">
        <v>81</v>
      </c>
      <c r="J4383">
        <v>95</v>
      </c>
      <c r="K4383">
        <v>56</v>
      </c>
    </row>
    <row r="4384" spans="1:11">
      <c r="A4384" t="s">
        <v>6281</v>
      </c>
      <c r="B4384" t="s">
        <v>3474</v>
      </c>
      <c r="C4384" t="s">
        <v>21</v>
      </c>
      <c r="D4384" t="s">
        <v>5833</v>
      </c>
      <c r="E4384">
        <v>60</v>
      </c>
      <c r="F4384">
        <v>86</v>
      </c>
      <c r="G4384">
        <v>86</v>
      </c>
      <c r="H4384">
        <v>53</v>
      </c>
      <c r="I4384">
        <v>85</v>
      </c>
      <c r="J4384">
        <v>86</v>
      </c>
      <c r="K4384">
        <v>55</v>
      </c>
    </row>
    <row r="4385" spans="1:11">
      <c r="A4385" t="s">
        <v>6282</v>
      </c>
      <c r="B4385" t="s">
        <v>2710</v>
      </c>
      <c r="C4385" t="s">
        <v>21</v>
      </c>
      <c r="D4385" t="s">
        <v>5833</v>
      </c>
      <c r="E4385">
        <v>52</v>
      </c>
      <c r="F4385">
        <v>98</v>
      </c>
      <c r="G4385">
        <v>95</v>
      </c>
      <c r="H4385">
        <v>54</v>
      </c>
      <c r="I4385">
        <v>89</v>
      </c>
      <c r="J4385">
        <v>90</v>
      </c>
      <c r="K4385">
        <v>48</v>
      </c>
    </row>
    <row r="4386" spans="1:11">
      <c r="A4386" t="s">
        <v>6283</v>
      </c>
      <c r="B4386" t="s">
        <v>5047</v>
      </c>
      <c r="C4386" t="s">
        <v>21</v>
      </c>
      <c r="D4386" t="s">
        <v>5833</v>
      </c>
      <c r="E4386">
        <v>54</v>
      </c>
      <c r="F4386">
        <v>85</v>
      </c>
      <c r="G4386">
        <v>100</v>
      </c>
      <c r="H4386">
        <v>54</v>
      </c>
      <c r="I4386">
        <v>80</v>
      </c>
      <c r="J4386">
        <v>89</v>
      </c>
      <c r="K4386">
        <v>45</v>
      </c>
    </row>
    <row r="4387" spans="1:11">
      <c r="A4387" t="s">
        <v>6284</v>
      </c>
      <c r="B4387" t="s">
        <v>4010</v>
      </c>
      <c r="C4387" t="s">
        <v>13</v>
      </c>
      <c r="D4387" t="s">
        <v>5833</v>
      </c>
      <c r="E4387">
        <v>48</v>
      </c>
      <c r="F4387">
        <v>87</v>
      </c>
      <c r="G4387">
        <v>92</v>
      </c>
      <c r="H4387">
        <v>55</v>
      </c>
      <c r="I4387">
        <v>80</v>
      </c>
      <c r="J4387">
        <v>100</v>
      </c>
      <c r="K4387">
        <v>58</v>
      </c>
    </row>
    <row r="4388" spans="1:11">
      <c r="A4388" t="s">
        <v>6285</v>
      </c>
      <c r="B4388" t="s">
        <v>1681</v>
      </c>
      <c r="C4388" t="s">
        <v>13</v>
      </c>
      <c r="D4388" t="s">
        <v>5833</v>
      </c>
      <c r="E4388">
        <v>58</v>
      </c>
      <c r="F4388">
        <v>90</v>
      </c>
      <c r="G4388">
        <v>86</v>
      </c>
      <c r="H4388">
        <v>65</v>
      </c>
      <c r="I4388">
        <v>76</v>
      </c>
      <c r="J4388">
        <v>98</v>
      </c>
      <c r="K4388">
        <v>54</v>
      </c>
    </row>
    <row r="4389" spans="1:11">
      <c r="A4389" t="s">
        <v>6286</v>
      </c>
      <c r="B4389" t="s">
        <v>4393</v>
      </c>
      <c r="C4389" t="s">
        <v>13</v>
      </c>
      <c r="D4389" t="s">
        <v>5833</v>
      </c>
      <c r="E4389">
        <v>51</v>
      </c>
      <c r="F4389">
        <v>90</v>
      </c>
      <c r="G4389">
        <v>98</v>
      </c>
      <c r="H4389">
        <v>45</v>
      </c>
      <c r="I4389">
        <v>79</v>
      </c>
      <c r="J4389">
        <v>85</v>
      </c>
      <c r="K4389">
        <v>52</v>
      </c>
    </row>
    <row r="4390" spans="1:11">
      <c r="A4390" t="s">
        <v>6287</v>
      </c>
      <c r="B4390" t="s">
        <v>6288</v>
      </c>
      <c r="C4390" t="s">
        <v>13</v>
      </c>
      <c r="D4390" t="s">
        <v>5833</v>
      </c>
      <c r="E4390">
        <v>47</v>
      </c>
      <c r="F4390">
        <v>98</v>
      </c>
      <c r="G4390">
        <v>100</v>
      </c>
      <c r="H4390">
        <v>65</v>
      </c>
      <c r="I4390">
        <v>89</v>
      </c>
      <c r="J4390">
        <v>94</v>
      </c>
      <c r="K4390">
        <v>59</v>
      </c>
    </row>
    <row r="4391" spans="1:11">
      <c r="A4391" t="s">
        <v>6289</v>
      </c>
      <c r="B4391" t="s">
        <v>1669</v>
      </c>
      <c r="C4391" t="s">
        <v>13</v>
      </c>
      <c r="D4391" t="s">
        <v>5833</v>
      </c>
      <c r="E4391">
        <v>45</v>
      </c>
      <c r="F4391">
        <v>93</v>
      </c>
      <c r="G4391">
        <v>92</v>
      </c>
      <c r="H4391">
        <v>59</v>
      </c>
      <c r="I4391">
        <v>84</v>
      </c>
      <c r="J4391">
        <v>99</v>
      </c>
      <c r="K4391">
        <v>51</v>
      </c>
    </row>
    <row r="4392" spans="1:11">
      <c r="A4392" t="s">
        <v>6290</v>
      </c>
      <c r="B4392" t="s">
        <v>6291</v>
      </c>
      <c r="C4392" t="s">
        <v>13</v>
      </c>
      <c r="D4392" t="s">
        <v>5833</v>
      </c>
      <c r="E4392">
        <v>52</v>
      </c>
      <c r="F4392">
        <v>88</v>
      </c>
      <c r="G4392">
        <v>91</v>
      </c>
      <c r="H4392">
        <v>47</v>
      </c>
      <c r="I4392">
        <v>78</v>
      </c>
      <c r="J4392">
        <v>95</v>
      </c>
      <c r="K4392">
        <v>53</v>
      </c>
    </row>
    <row r="4393" spans="1:11">
      <c r="A4393" t="s">
        <v>6292</v>
      </c>
      <c r="B4393" t="s">
        <v>6293</v>
      </c>
      <c r="C4393" t="s">
        <v>21</v>
      </c>
      <c r="D4393" t="s">
        <v>5833</v>
      </c>
      <c r="E4393">
        <v>53</v>
      </c>
      <c r="F4393">
        <v>88</v>
      </c>
      <c r="G4393">
        <v>95</v>
      </c>
      <c r="H4393">
        <v>47</v>
      </c>
      <c r="I4393">
        <v>78</v>
      </c>
      <c r="J4393">
        <v>91</v>
      </c>
      <c r="K4393">
        <v>61</v>
      </c>
    </row>
    <row r="4394" spans="1:11">
      <c r="A4394" t="s">
        <v>6294</v>
      </c>
      <c r="B4394" t="s">
        <v>616</v>
      </c>
      <c r="C4394" t="s">
        <v>21</v>
      </c>
      <c r="D4394" t="s">
        <v>5833</v>
      </c>
      <c r="E4394">
        <v>61</v>
      </c>
      <c r="F4394">
        <v>98</v>
      </c>
      <c r="G4394">
        <v>88</v>
      </c>
      <c r="H4394">
        <v>46</v>
      </c>
      <c r="I4394">
        <v>90</v>
      </c>
      <c r="J4394">
        <v>96</v>
      </c>
      <c r="K4394">
        <v>63</v>
      </c>
    </row>
    <row r="4395" spans="1:11">
      <c r="A4395" t="s">
        <v>6295</v>
      </c>
      <c r="B4395" t="s">
        <v>2049</v>
      </c>
      <c r="C4395" t="s">
        <v>13</v>
      </c>
      <c r="D4395" t="s">
        <v>5833</v>
      </c>
      <c r="E4395">
        <v>53</v>
      </c>
      <c r="F4395">
        <v>89</v>
      </c>
      <c r="G4395">
        <v>97</v>
      </c>
      <c r="H4395">
        <v>51</v>
      </c>
      <c r="I4395">
        <v>75</v>
      </c>
      <c r="J4395">
        <v>87</v>
      </c>
      <c r="K4395">
        <v>64</v>
      </c>
    </row>
    <row r="4396" spans="1:11">
      <c r="A4396" t="s">
        <v>6296</v>
      </c>
      <c r="B4396" t="s">
        <v>2343</v>
      </c>
      <c r="C4396" t="s">
        <v>21</v>
      </c>
      <c r="D4396" t="s">
        <v>5833</v>
      </c>
      <c r="E4396">
        <v>51</v>
      </c>
      <c r="F4396">
        <v>99</v>
      </c>
      <c r="G4396">
        <v>91</v>
      </c>
      <c r="H4396">
        <v>65</v>
      </c>
      <c r="I4396">
        <v>81</v>
      </c>
      <c r="J4396">
        <v>86</v>
      </c>
      <c r="K4396">
        <v>60</v>
      </c>
    </row>
    <row r="4397" spans="1:11">
      <c r="A4397" t="s">
        <v>6297</v>
      </c>
      <c r="B4397" t="s">
        <v>6298</v>
      </c>
      <c r="C4397" t="s">
        <v>13</v>
      </c>
      <c r="D4397" t="s">
        <v>5833</v>
      </c>
      <c r="E4397">
        <v>51</v>
      </c>
      <c r="F4397">
        <v>91</v>
      </c>
      <c r="G4397">
        <v>92</v>
      </c>
      <c r="H4397">
        <v>55</v>
      </c>
      <c r="I4397">
        <v>84</v>
      </c>
      <c r="J4397">
        <v>92</v>
      </c>
      <c r="K4397">
        <v>63</v>
      </c>
    </row>
    <row r="4398" spans="1:11">
      <c r="A4398" t="s">
        <v>6299</v>
      </c>
      <c r="B4398" t="s">
        <v>579</v>
      </c>
      <c r="C4398" t="s">
        <v>13</v>
      </c>
      <c r="D4398" t="s">
        <v>5833</v>
      </c>
      <c r="E4398">
        <v>46</v>
      </c>
      <c r="F4398">
        <v>87</v>
      </c>
      <c r="G4398">
        <v>93</v>
      </c>
      <c r="H4398">
        <v>52</v>
      </c>
      <c r="I4398">
        <v>83</v>
      </c>
      <c r="J4398">
        <v>85</v>
      </c>
      <c r="K4398">
        <v>58</v>
      </c>
    </row>
    <row r="4399" spans="1:11">
      <c r="A4399" t="s">
        <v>6300</v>
      </c>
      <c r="B4399" t="s">
        <v>6301</v>
      </c>
      <c r="C4399" t="s">
        <v>21</v>
      </c>
      <c r="D4399" t="s">
        <v>5833</v>
      </c>
      <c r="E4399">
        <v>58</v>
      </c>
      <c r="F4399">
        <v>87</v>
      </c>
      <c r="G4399">
        <v>87</v>
      </c>
      <c r="H4399">
        <v>47</v>
      </c>
      <c r="I4399">
        <v>86</v>
      </c>
      <c r="J4399">
        <v>87</v>
      </c>
      <c r="K4399">
        <v>47</v>
      </c>
    </row>
    <row r="4400" spans="1:11">
      <c r="A4400" t="s">
        <v>6302</v>
      </c>
      <c r="B4400" t="s">
        <v>968</v>
      </c>
      <c r="C4400" t="s">
        <v>21</v>
      </c>
      <c r="D4400" t="s">
        <v>5833</v>
      </c>
      <c r="E4400">
        <v>47</v>
      </c>
      <c r="F4400">
        <v>86</v>
      </c>
      <c r="G4400">
        <v>85</v>
      </c>
      <c r="H4400">
        <v>48</v>
      </c>
      <c r="I4400">
        <v>85</v>
      </c>
      <c r="J4400">
        <v>89</v>
      </c>
      <c r="K4400">
        <v>61</v>
      </c>
    </row>
    <row r="4401" spans="1:11">
      <c r="A4401" t="s">
        <v>6303</v>
      </c>
      <c r="B4401" t="s">
        <v>3438</v>
      </c>
      <c r="C4401" t="s">
        <v>13</v>
      </c>
      <c r="D4401" t="s">
        <v>5833</v>
      </c>
      <c r="E4401">
        <v>56</v>
      </c>
      <c r="F4401">
        <v>94</v>
      </c>
      <c r="G4401">
        <v>91</v>
      </c>
      <c r="H4401">
        <v>60</v>
      </c>
      <c r="I4401">
        <v>88</v>
      </c>
      <c r="J4401">
        <v>97</v>
      </c>
      <c r="K4401">
        <v>56</v>
      </c>
    </row>
    <row r="4402" spans="1:11">
      <c r="A4402" t="s">
        <v>6304</v>
      </c>
      <c r="B4402" t="s">
        <v>6305</v>
      </c>
      <c r="C4402" t="s">
        <v>21</v>
      </c>
      <c r="D4402" t="s">
        <v>5833</v>
      </c>
      <c r="E4402">
        <v>59</v>
      </c>
      <c r="F4402">
        <v>93</v>
      </c>
      <c r="G4402">
        <v>100</v>
      </c>
      <c r="H4402">
        <v>56</v>
      </c>
      <c r="I4402">
        <v>82</v>
      </c>
      <c r="J4402">
        <v>94</v>
      </c>
      <c r="K4402">
        <v>54</v>
      </c>
    </row>
    <row r="4403" spans="1:11">
      <c r="A4403" t="s">
        <v>6306</v>
      </c>
      <c r="B4403" t="s">
        <v>6307</v>
      </c>
      <c r="C4403" t="s">
        <v>13</v>
      </c>
      <c r="D4403" t="s">
        <v>5833</v>
      </c>
      <c r="E4403">
        <v>62</v>
      </c>
      <c r="F4403">
        <v>92</v>
      </c>
      <c r="G4403">
        <v>100</v>
      </c>
      <c r="H4403">
        <v>52</v>
      </c>
      <c r="I4403">
        <v>83</v>
      </c>
      <c r="J4403">
        <v>99</v>
      </c>
      <c r="K4403">
        <v>61</v>
      </c>
    </row>
    <row r="4404" spans="1:11">
      <c r="A4404" t="s">
        <v>6308</v>
      </c>
      <c r="B4404" t="s">
        <v>525</v>
      </c>
      <c r="C4404" t="s">
        <v>21</v>
      </c>
      <c r="D4404" t="s">
        <v>5833</v>
      </c>
      <c r="E4404">
        <v>53</v>
      </c>
      <c r="F4404">
        <v>96</v>
      </c>
      <c r="G4404">
        <v>96</v>
      </c>
      <c r="H4404">
        <v>62</v>
      </c>
      <c r="I4404">
        <v>88</v>
      </c>
      <c r="J4404">
        <v>100</v>
      </c>
      <c r="K4404">
        <v>58</v>
      </c>
    </row>
    <row r="4405" spans="1:11">
      <c r="A4405" t="s">
        <v>6309</v>
      </c>
      <c r="B4405" t="s">
        <v>1157</v>
      </c>
      <c r="C4405" t="s">
        <v>21</v>
      </c>
      <c r="D4405" t="s">
        <v>5833</v>
      </c>
      <c r="E4405">
        <v>48</v>
      </c>
      <c r="F4405">
        <v>87</v>
      </c>
      <c r="G4405">
        <v>87</v>
      </c>
      <c r="H4405">
        <v>46</v>
      </c>
      <c r="I4405">
        <v>81</v>
      </c>
      <c r="J4405">
        <v>100</v>
      </c>
      <c r="K4405">
        <v>63</v>
      </c>
    </row>
    <row r="4406" spans="1:11">
      <c r="A4406" t="s">
        <v>6310</v>
      </c>
      <c r="B4406" t="s">
        <v>4613</v>
      </c>
      <c r="C4406" t="s">
        <v>21</v>
      </c>
      <c r="D4406" t="s">
        <v>5833</v>
      </c>
      <c r="E4406">
        <v>59</v>
      </c>
      <c r="F4406">
        <v>96</v>
      </c>
      <c r="G4406">
        <v>98</v>
      </c>
      <c r="H4406">
        <v>58</v>
      </c>
      <c r="I4406">
        <v>82</v>
      </c>
      <c r="J4406">
        <v>98</v>
      </c>
      <c r="K4406">
        <v>52</v>
      </c>
    </row>
    <row r="4407" spans="1:11">
      <c r="A4407" t="s">
        <v>6311</v>
      </c>
      <c r="B4407" t="s">
        <v>1341</v>
      </c>
      <c r="C4407" t="s">
        <v>21</v>
      </c>
      <c r="D4407" t="s">
        <v>5833</v>
      </c>
      <c r="E4407">
        <v>45</v>
      </c>
      <c r="F4407">
        <v>99</v>
      </c>
      <c r="G4407">
        <v>85</v>
      </c>
      <c r="H4407">
        <v>52</v>
      </c>
      <c r="I4407">
        <v>78</v>
      </c>
      <c r="J4407">
        <v>97</v>
      </c>
      <c r="K4407">
        <v>46</v>
      </c>
    </row>
    <row r="4408" spans="1:11">
      <c r="A4408" t="s">
        <v>6312</v>
      </c>
      <c r="B4408" t="s">
        <v>731</v>
      </c>
      <c r="C4408" t="s">
        <v>13</v>
      </c>
      <c r="D4408" t="s">
        <v>5833</v>
      </c>
      <c r="E4408">
        <v>50</v>
      </c>
      <c r="F4408">
        <v>89</v>
      </c>
      <c r="G4408">
        <v>90</v>
      </c>
      <c r="H4408">
        <v>60</v>
      </c>
      <c r="I4408">
        <v>79</v>
      </c>
      <c r="J4408">
        <v>88</v>
      </c>
      <c r="K4408">
        <v>46</v>
      </c>
    </row>
    <row r="4409" spans="1:11">
      <c r="A4409" t="s">
        <v>6313</v>
      </c>
      <c r="B4409" t="s">
        <v>6314</v>
      </c>
      <c r="C4409" t="s">
        <v>13</v>
      </c>
      <c r="D4409" t="s">
        <v>5833</v>
      </c>
      <c r="E4409">
        <v>61</v>
      </c>
      <c r="F4409">
        <v>92</v>
      </c>
      <c r="G4409">
        <v>90</v>
      </c>
      <c r="H4409">
        <v>53</v>
      </c>
      <c r="I4409">
        <v>85</v>
      </c>
      <c r="J4409">
        <v>92</v>
      </c>
      <c r="K4409">
        <v>62</v>
      </c>
    </row>
    <row r="4410" spans="1:11">
      <c r="A4410" t="s">
        <v>6315</v>
      </c>
      <c r="B4410" t="s">
        <v>134</v>
      </c>
      <c r="C4410" t="s">
        <v>21</v>
      </c>
      <c r="D4410" t="s">
        <v>5833</v>
      </c>
      <c r="E4410">
        <v>63</v>
      </c>
      <c r="F4410">
        <v>91</v>
      </c>
      <c r="G4410">
        <v>87</v>
      </c>
      <c r="H4410">
        <v>46</v>
      </c>
      <c r="I4410">
        <v>90</v>
      </c>
      <c r="J4410">
        <v>97</v>
      </c>
      <c r="K4410">
        <v>47</v>
      </c>
    </row>
    <row r="4411" spans="1:11">
      <c r="A4411" t="s">
        <v>6316</v>
      </c>
      <c r="B4411" t="s">
        <v>661</v>
      </c>
      <c r="C4411" t="s">
        <v>13</v>
      </c>
      <c r="D4411" t="s">
        <v>5833</v>
      </c>
      <c r="E4411">
        <v>54</v>
      </c>
      <c r="F4411">
        <v>91</v>
      </c>
      <c r="G4411">
        <v>93</v>
      </c>
      <c r="H4411">
        <v>65</v>
      </c>
      <c r="I4411">
        <v>87</v>
      </c>
      <c r="J4411">
        <v>96</v>
      </c>
      <c r="K4411">
        <v>53</v>
      </c>
    </row>
    <row r="4412" spans="1:11">
      <c r="A4412" t="s">
        <v>6317</v>
      </c>
      <c r="B4412" t="s">
        <v>5247</v>
      </c>
      <c r="C4412" t="s">
        <v>21</v>
      </c>
      <c r="D4412" t="s">
        <v>5833</v>
      </c>
      <c r="E4412">
        <v>57</v>
      </c>
      <c r="F4412">
        <v>85</v>
      </c>
      <c r="G4412">
        <v>90</v>
      </c>
      <c r="H4412">
        <v>49</v>
      </c>
      <c r="I4412">
        <v>84</v>
      </c>
      <c r="J4412">
        <v>87</v>
      </c>
      <c r="K4412">
        <v>56</v>
      </c>
    </row>
    <row r="4413" spans="1:11">
      <c r="A4413" t="s">
        <v>6318</v>
      </c>
      <c r="B4413" t="s">
        <v>3084</v>
      </c>
      <c r="C4413" t="s">
        <v>13</v>
      </c>
      <c r="D4413" t="s">
        <v>5833</v>
      </c>
      <c r="E4413">
        <v>58</v>
      </c>
      <c r="F4413">
        <v>93</v>
      </c>
      <c r="G4413">
        <v>100</v>
      </c>
      <c r="H4413">
        <v>51</v>
      </c>
      <c r="I4413">
        <v>90</v>
      </c>
      <c r="J4413">
        <v>97</v>
      </c>
      <c r="K4413">
        <v>46</v>
      </c>
    </row>
    <row r="4414" spans="1:11">
      <c r="A4414" t="s">
        <v>6319</v>
      </c>
      <c r="B4414" t="s">
        <v>1727</v>
      </c>
      <c r="C4414" t="s">
        <v>21</v>
      </c>
      <c r="D4414" t="s">
        <v>5833</v>
      </c>
      <c r="E4414">
        <v>64</v>
      </c>
      <c r="F4414">
        <v>89</v>
      </c>
      <c r="G4414">
        <v>91</v>
      </c>
      <c r="H4414">
        <v>54</v>
      </c>
      <c r="I4414">
        <v>87</v>
      </c>
      <c r="J4414">
        <v>90</v>
      </c>
      <c r="K4414">
        <v>59</v>
      </c>
    </row>
    <row r="4415" spans="1:11">
      <c r="A4415" t="s">
        <v>6320</v>
      </c>
      <c r="B4415" t="s">
        <v>864</v>
      </c>
      <c r="C4415" t="s">
        <v>13</v>
      </c>
      <c r="D4415" t="s">
        <v>5833</v>
      </c>
      <c r="E4415">
        <v>51</v>
      </c>
      <c r="F4415">
        <v>99</v>
      </c>
      <c r="G4415">
        <v>87</v>
      </c>
      <c r="H4415">
        <v>62</v>
      </c>
      <c r="I4415">
        <v>75</v>
      </c>
      <c r="J4415">
        <v>91</v>
      </c>
      <c r="K4415">
        <v>45</v>
      </c>
    </row>
    <row r="4416" spans="1:11">
      <c r="A4416" t="s">
        <v>6321</v>
      </c>
      <c r="B4416" t="s">
        <v>6322</v>
      </c>
      <c r="C4416" t="s">
        <v>13</v>
      </c>
      <c r="D4416" t="s">
        <v>5833</v>
      </c>
      <c r="E4416">
        <v>52</v>
      </c>
      <c r="F4416">
        <v>89</v>
      </c>
      <c r="G4416">
        <v>96</v>
      </c>
      <c r="H4416">
        <v>47</v>
      </c>
      <c r="I4416">
        <v>90</v>
      </c>
      <c r="J4416">
        <v>97</v>
      </c>
      <c r="K4416">
        <v>47</v>
      </c>
    </row>
    <row r="4417" spans="1:11">
      <c r="A4417" t="s">
        <v>6323</v>
      </c>
      <c r="B4417" t="s">
        <v>756</v>
      </c>
      <c r="C4417" t="s">
        <v>13</v>
      </c>
      <c r="D4417" t="s">
        <v>5833</v>
      </c>
      <c r="E4417">
        <v>45</v>
      </c>
      <c r="F4417">
        <v>85</v>
      </c>
      <c r="G4417">
        <v>86</v>
      </c>
      <c r="H4417">
        <v>57</v>
      </c>
      <c r="I4417">
        <v>80</v>
      </c>
      <c r="J4417">
        <v>96</v>
      </c>
      <c r="K4417">
        <v>60</v>
      </c>
    </row>
    <row r="4418" spans="1:11">
      <c r="A4418" t="s">
        <v>6324</v>
      </c>
      <c r="B4418" t="s">
        <v>1282</v>
      </c>
      <c r="C4418" t="s">
        <v>21</v>
      </c>
      <c r="D4418" t="s">
        <v>5833</v>
      </c>
      <c r="E4418">
        <v>46</v>
      </c>
      <c r="F4418">
        <v>89</v>
      </c>
      <c r="G4418">
        <v>90</v>
      </c>
      <c r="H4418">
        <v>52</v>
      </c>
      <c r="I4418">
        <v>85</v>
      </c>
      <c r="J4418">
        <v>97</v>
      </c>
      <c r="K4418">
        <v>58</v>
      </c>
    </row>
    <row r="4419" spans="1:11">
      <c r="A4419" t="s">
        <v>6325</v>
      </c>
      <c r="B4419" t="s">
        <v>6326</v>
      </c>
      <c r="C4419" t="s">
        <v>13</v>
      </c>
      <c r="D4419" t="s">
        <v>5833</v>
      </c>
      <c r="E4419">
        <v>53</v>
      </c>
      <c r="F4419">
        <v>85</v>
      </c>
      <c r="G4419">
        <v>98</v>
      </c>
      <c r="H4419">
        <v>51</v>
      </c>
      <c r="I4419">
        <v>82</v>
      </c>
      <c r="J4419">
        <v>90</v>
      </c>
      <c r="K4419">
        <v>52</v>
      </c>
    </row>
    <row r="4420" spans="1:11">
      <c r="A4420" t="s">
        <v>6327</v>
      </c>
      <c r="B4420" t="s">
        <v>2414</v>
      </c>
      <c r="C4420" t="s">
        <v>21</v>
      </c>
      <c r="D4420" t="s">
        <v>5833</v>
      </c>
      <c r="E4420">
        <v>64</v>
      </c>
      <c r="F4420">
        <v>95</v>
      </c>
      <c r="G4420">
        <v>93</v>
      </c>
      <c r="H4420">
        <v>48</v>
      </c>
      <c r="I4420">
        <v>80</v>
      </c>
      <c r="J4420">
        <v>99</v>
      </c>
      <c r="K4420">
        <v>56</v>
      </c>
    </row>
    <row r="4421" spans="1:11">
      <c r="A4421" t="s">
        <v>6328</v>
      </c>
      <c r="B4421" t="s">
        <v>6329</v>
      </c>
      <c r="C4421" t="s">
        <v>13</v>
      </c>
      <c r="D4421" t="s">
        <v>5833</v>
      </c>
      <c r="E4421">
        <v>58</v>
      </c>
      <c r="F4421">
        <v>100</v>
      </c>
      <c r="G4421">
        <v>86</v>
      </c>
      <c r="H4421">
        <v>49</v>
      </c>
      <c r="I4421">
        <v>89</v>
      </c>
      <c r="J4421">
        <v>92</v>
      </c>
      <c r="K4421">
        <v>59</v>
      </c>
    </row>
    <row r="4422" spans="1:11">
      <c r="A4422" t="s">
        <v>6330</v>
      </c>
      <c r="B4422" t="s">
        <v>6331</v>
      </c>
      <c r="C4422" t="s">
        <v>21</v>
      </c>
      <c r="D4422" t="s">
        <v>5833</v>
      </c>
      <c r="E4422">
        <v>51</v>
      </c>
      <c r="F4422">
        <v>89</v>
      </c>
      <c r="G4422">
        <v>97</v>
      </c>
      <c r="H4422">
        <v>64</v>
      </c>
      <c r="I4422">
        <v>81</v>
      </c>
      <c r="J4422">
        <v>100</v>
      </c>
      <c r="K4422">
        <v>45</v>
      </c>
    </row>
    <row r="4423" spans="1:11">
      <c r="A4423" t="s">
        <v>6332</v>
      </c>
      <c r="B4423" t="s">
        <v>6333</v>
      </c>
      <c r="C4423" t="s">
        <v>13</v>
      </c>
      <c r="D4423" t="s">
        <v>5833</v>
      </c>
      <c r="E4423">
        <v>50</v>
      </c>
      <c r="F4423">
        <v>90</v>
      </c>
      <c r="G4423">
        <v>87</v>
      </c>
      <c r="H4423">
        <v>49</v>
      </c>
      <c r="I4423">
        <v>79</v>
      </c>
      <c r="J4423">
        <v>94</v>
      </c>
      <c r="K4423">
        <v>47</v>
      </c>
    </row>
    <row r="4424" spans="1:11">
      <c r="A4424" t="s">
        <v>6334</v>
      </c>
      <c r="B4424" t="s">
        <v>3350</v>
      </c>
      <c r="C4424" t="s">
        <v>13</v>
      </c>
      <c r="D4424" t="s">
        <v>5833</v>
      </c>
      <c r="E4424">
        <v>52</v>
      </c>
      <c r="F4424">
        <v>87</v>
      </c>
      <c r="G4424">
        <v>86</v>
      </c>
      <c r="H4424">
        <v>54</v>
      </c>
      <c r="I4424">
        <v>89</v>
      </c>
      <c r="J4424">
        <v>99</v>
      </c>
      <c r="K4424">
        <v>64</v>
      </c>
    </row>
    <row r="4425" spans="1:11">
      <c r="A4425" t="s">
        <v>6335</v>
      </c>
      <c r="B4425" t="s">
        <v>3206</v>
      </c>
      <c r="C4425" t="s">
        <v>13</v>
      </c>
      <c r="D4425" t="s">
        <v>5833</v>
      </c>
      <c r="E4425">
        <v>48</v>
      </c>
      <c r="F4425">
        <v>98</v>
      </c>
      <c r="G4425">
        <v>87</v>
      </c>
      <c r="H4425">
        <v>61</v>
      </c>
      <c r="I4425">
        <v>84</v>
      </c>
      <c r="J4425">
        <v>95</v>
      </c>
      <c r="K4425">
        <v>53</v>
      </c>
    </row>
    <row r="4426" spans="1:11">
      <c r="A4426" t="s">
        <v>6336</v>
      </c>
      <c r="B4426" t="s">
        <v>220</v>
      </c>
      <c r="C4426" t="s">
        <v>13</v>
      </c>
      <c r="D4426" t="s">
        <v>5833</v>
      </c>
      <c r="E4426">
        <v>45</v>
      </c>
      <c r="F4426">
        <v>93</v>
      </c>
      <c r="G4426">
        <v>91</v>
      </c>
      <c r="H4426">
        <v>63</v>
      </c>
      <c r="I4426">
        <v>76</v>
      </c>
      <c r="J4426">
        <v>92</v>
      </c>
      <c r="K4426">
        <v>53</v>
      </c>
    </row>
    <row r="4427" spans="1:11">
      <c r="A4427" t="s">
        <v>6337</v>
      </c>
      <c r="B4427" t="s">
        <v>3393</v>
      </c>
      <c r="C4427" t="s">
        <v>13</v>
      </c>
      <c r="D4427" t="s">
        <v>5833</v>
      </c>
      <c r="E4427">
        <v>59</v>
      </c>
      <c r="F4427">
        <v>95</v>
      </c>
      <c r="G4427">
        <v>89</v>
      </c>
      <c r="H4427">
        <v>50</v>
      </c>
      <c r="I4427">
        <v>84</v>
      </c>
      <c r="J4427">
        <v>100</v>
      </c>
      <c r="K4427">
        <v>51</v>
      </c>
    </row>
    <row r="4428" spans="1:11">
      <c r="A4428" t="s">
        <v>6338</v>
      </c>
      <c r="B4428" t="s">
        <v>1052</v>
      </c>
      <c r="C4428" t="s">
        <v>13</v>
      </c>
      <c r="D4428" t="s">
        <v>5833</v>
      </c>
      <c r="E4428">
        <v>47</v>
      </c>
      <c r="F4428">
        <v>91</v>
      </c>
      <c r="G4428">
        <v>90</v>
      </c>
      <c r="H4428">
        <v>47</v>
      </c>
      <c r="I4428">
        <v>88</v>
      </c>
      <c r="J4428">
        <v>86</v>
      </c>
      <c r="K4428">
        <v>61</v>
      </c>
    </row>
    <row r="4429" spans="1:11">
      <c r="A4429" t="s">
        <v>6339</v>
      </c>
      <c r="B4429" t="s">
        <v>120</v>
      </c>
      <c r="C4429" t="s">
        <v>13</v>
      </c>
      <c r="D4429" t="s">
        <v>5833</v>
      </c>
      <c r="E4429">
        <v>62</v>
      </c>
      <c r="F4429">
        <v>86</v>
      </c>
      <c r="G4429">
        <v>86</v>
      </c>
      <c r="H4429">
        <v>45</v>
      </c>
      <c r="I4429">
        <v>83</v>
      </c>
      <c r="J4429">
        <v>91</v>
      </c>
      <c r="K4429">
        <v>50</v>
      </c>
    </row>
    <row r="4430" spans="1:11">
      <c r="A4430" t="s">
        <v>6340</v>
      </c>
      <c r="B4430" t="s">
        <v>3128</v>
      </c>
      <c r="C4430" t="s">
        <v>21</v>
      </c>
      <c r="D4430" t="s">
        <v>5833</v>
      </c>
      <c r="E4430">
        <v>62</v>
      </c>
      <c r="F4430">
        <v>99</v>
      </c>
      <c r="G4430">
        <v>92</v>
      </c>
      <c r="H4430">
        <v>65</v>
      </c>
      <c r="I4430">
        <v>85</v>
      </c>
      <c r="J4430">
        <v>86</v>
      </c>
      <c r="K4430">
        <v>49</v>
      </c>
    </row>
    <row r="4431" spans="1:11">
      <c r="A4431" t="s">
        <v>6341</v>
      </c>
      <c r="B4431" t="s">
        <v>387</v>
      </c>
      <c r="C4431" t="s">
        <v>13</v>
      </c>
      <c r="D4431" t="s">
        <v>5833</v>
      </c>
      <c r="E4431">
        <v>59</v>
      </c>
      <c r="F4431">
        <v>97</v>
      </c>
      <c r="G4431">
        <v>85</v>
      </c>
      <c r="H4431">
        <v>60</v>
      </c>
      <c r="I4431">
        <v>75</v>
      </c>
      <c r="J4431">
        <v>86</v>
      </c>
      <c r="K4431">
        <v>63</v>
      </c>
    </row>
    <row r="4432" spans="1:11">
      <c r="A4432" t="s">
        <v>6342</v>
      </c>
      <c r="B4432" t="s">
        <v>5735</v>
      </c>
      <c r="C4432" t="s">
        <v>13</v>
      </c>
      <c r="D4432" t="s">
        <v>5833</v>
      </c>
      <c r="E4432">
        <v>45</v>
      </c>
      <c r="F4432">
        <v>99</v>
      </c>
      <c r="G4432">
        <v>93</v>
      </c>
      <c r="H4432">
        <v>49</v>
      </c>
      <c r="I4432">
        <v>75</v>
      </c>
      <c r="J4432">
        <v>93</v>
      </c>
      <c r="K4432">
        <v>61</v>
      </c>
    </row>
    <row r="4433" spans="1:11">
      <c r="A4433" t="s">
        <v>6343</v>
      </c>
      <c r="B4433" t="s">
        <v>4128</v>
      </c>
      <c r="C4433" t="s">
        <v>21</v>
      </c>
      <c r="D4433" t="s">
        <v>5833</v>
      </c>
      <c r="E4433">
        <v>60</v>
      </c>
      <c r="F4433">
        <v>87</v>
      </c>
      <c r="G4433">
        <v>97</v>
      </c>
      <c r="H4433">
        <v>45</v>
      </c>
      <c r="I4433">
        <v>86</v>
      </c>
      <c r="J4433">
        <v>85</v>
      </c>
      <c r="K4433">
        <v>48</v>
      </c>
    </row>
    <row r="4434" spans="1:11">
      <c r="A4434" t="s">
        <v>6344</v>
      </c>
      <c r="B4434" t="s">
        <v>6345</v>
      </c>
      <c r="C4434" t="s">
        <v>21</v>
      </c>
      <c r="D4434" t="s">
        <v>5833</v>
      </c>
      <c r="E4434">
        <v>61</v>
      </c>
      <c r="F4434">
        <v>86</v>
      </c>
      <c r="G4434">
        <v>98</v>
      </c>
      <c r="H4434">
        <v>57</v>
      </c>
      <c r="I4434">
        <v>83</v>
      </c>
      <c r="J4434">
        <v>90</v>
      </c>
      <c r="K4434">
        <v>56</v>
      </c>
    </row>
    <row r="4435" spans="1:11">
      <c r="A4435" t="s">
        <v>6346</v>
      </c>
      <c r="B4435" t="s">
        <v>5857</v>
      </c>
      <c r="C4435" t="s">
        <v>21</v>
      </c>
      <c r="D4435" t="s">
        <v>5833</v>
      </c>
      <c r="E4435">
        <v>65</v>
      </c>
      <c r="F4435">
        <v>97</v>
      </c>
      <c r="G4435">
        <v>93</v>
      </c>
      <c r="H4435">
        <v>64</v>
      </c>
      <c r="I4435">
        <v>83</v>
      </c>
      <c r="J4435">
        <v>88</v>
      </c>
      <c r="K4435">
        <v>56</v>
      </c>
    </row>
    <row r="4436" spans="1:11">
      <c r="A4436" t="s">
        <v>6347</v>
      </c>
      <c r="B4436" t="s">
        <v>6348</v>
      </c>
      <c r="C4436" t="s">
        <v>13</v>
      </c>
      <c r="D4436" t="s">
        <v>5833</v>
      </c>
      <c r="E4436">
        <v>65</v>
      </c>
      <c r="F4436">
        <v>100</v>
      </c>
      <c r="G4436">
        <v>88</v>
      </c>
      <c r="H4436">
        <v>54</v>
      </c>
      <c r="I4436">
        <v>77</v>
      </c>
      <c r="J4436">
        <v>96</v>
      </c>
      <c r="K4436">
        <v>58</v>
      </c>
    </row>
    <row r="4437" spans="1:11">
      <c r="A4437" t="s">
        <v>6349</v>
      </c>
      <c r="B4437" t="s">
        <v>6350</v>
      </c>
      <c r="C4437" t="s">
        <v>13</v>
      </c>
      <c r="D4437" t="s">
        <v>5833</v>
      </c>
      <c r="E4437">
        <v>55</v>
      </c>
      <c r="F4437">
        <v>94</v>
      </c>
      <c r="G4437">
        <v>96</v>
      </c>
      <c r="H4437">
        <v>65</v>
      </c>
      <c r="I4437">
        <v>78</v>
      </c>
      <c r="J4437">
        <v>94</v>
      </c>
      <c r="K4437">
        <v>51</v>
      </c>
    </row>
    <row r="4438" spans="1:11">
      <c r="A4438" t="s">
        <v>6351</v>
      </c>
      <c r="B4438" t="s">
        <v>4002</v>
      </c>
      <c r="C4438" t="s">
        <v>21</v>
      </c>
      <c r="D4438" t="s">
        <v>5833</v>
      </c>
      <c r="E4438">
        <v>45</v>
      </c>
      <c r="F4438">
        <v>96</v>
      </c>
      <c r="G4438">
        <v>99</v>
      </c>
      <c r="H4438">
        <v>61</v>
      </c>
      <c r="I4438">
        <v>78</v>
      </c>
      <c r="J4438">
        <v>85</v>
      </c>
      <c r="K4438">
        <v>63</v>
      </c>
    </row>
    <row r="4439" spans="1:11">
      <c r="A4439" t="s">
        <v>6352</v>
      </c>
      <c r="B4439" t="s">
        <v>3175</v>
      </c>
      <c r="C4439" t="s">
        <v>21</v>
      </c>
      <c r="D4439" t="s">
        <v>5833</v>
      </c>
      <c r="E4439">
        <v>51</v>
      </c>
      <c r="F4439">
        <v>99</v>
      </c>
      <c r="G4439">
        <v>85</v>
      </c>
      <c r="H4439">
        <v>48</v>
      </c>
      <c r="I4439">
        <v>89</v>
      </c>
      <c r="J4439">
        <v>98</v>
      </c>
      <c r="K4439">
        <v>65</v>
      </c>
    </row>
    <row r="4440" spans="1:11">
      <c r="A4440" t="s">
        <v>6353</v>
      </c>
      <c r="B4440" t="s">
        <v>5163</v>
      </c>
      <c r="C4440" t="s">
        <v>21</v>
      </c>
      <c r="D4440" t="s">
        <v>5833</v>
      </c>
      <c r="E4440">
        <v>46</v>
      </c>
      <c r="F4440">
        <v>90</v>
      </c>
      <c r="G4440">
        <v>87</v>
      </c>
      <c r="H4440">
        <v>49</v>
      </c>
      <c r="I4440">
        <v>81</v>
      </c>
      <c r="J4440">
        <v>87</v>
      </c>
      <c r="K4440">
        <v>59</v>
      </c>
    </row>
    <row r="4441" spans="1:11">
      <c r="A4441" t="s">
        <v>6354</v>
      </c>
      <c r="B4441" t="s">
        <v>4927</v>
      </c>
      <c r="C4441" t="s">
        <v>21</v>
      </c>
      <c r="D4441" t="s">
        <v>5833</v>
      </c>
      <c r="E4441">
        <v>54</v>
      </c>
      <c r="F4441">
        <v>90</v>
      </c>
      <c r="G4441">
        <v>89</v>
      </c>
      <c r="H4441">
        <v>50</v>
      </c>
      <c r="I4441">
        <v>89</v>
      </c>
      <c r="J4441">
        <v>93</v>
      </c>
      <c r="K4441">
        <v>54</v>
      </c>
    </row>
    <row r="4442" spans="1:11">
      <c r="A4442" t="s">
        <v>6355</v>
      </c>
      <c r="B4442" t="s">
        <v>5847</v>
      </c>
      <c r="C4442" t="s">
        <v>21</v>
      </c>
      <c r="D4442" t="s">
        <v>5833</v>
      </c>
      <c r="E4442">
        <v>64</v>
      </c>
      <c r="F4442">
        <v>98</v>
      </c>
      <c r="G4442">
        <v>96</v>
      </c>
      <c r="H4442">
        <v>50</v>
      </c>
      <c r="I4442">
        <v>81</v>
      </c>
      <c r="J4442">
        <v>91</v>
      </c>
      <c r="K4442">
        <v>46</v>
      </c>
    </row>
    <row r="4443" spans="1:11">
      <c r="A4443" t="s">
        <v>6356</v>
      </c>
      <c r="B4443" t="s">
        <v>6357</v>
      </c>
      <c r="C4443" t="s">
        <v>21</v>
      </c>
      <c r="D4443" t="s">
        <v>5833</v>
      </c>
      <c r="E4443">
        <v>61</v>
      </c>
      <c r="F4443">
        <v>87</v>
      </c>
      <c r="G4443">
        <v>85</v>
      </c>
      <c r="H4443">
        <v>50</v>
      </c>
      <c r="I4443">
        <v>88</v>
      </c>
      <c r="J4443">
        <v>92</v>
      </c>
      <c r="K4443">
        <v>62</v>
      </c>
    </row>
    <row r="4444" spans="1:11">
      <c r="A4444" t="s">
        <v>6358</v>
      </c>
      <c r="B4444" t="s">
        <v>434</v>
      </c>
      <c r="C4444" t="s">
        <v>21</v>
      </c>
      <c r="D4444" t="s">
        <v>5833</v>
      </c>
      <c r="E4444">
        <v>57</v>
      </c>
      <c r="F4444">
        <v>100</v>
      </c>
      <c r="G4444">
        <v>86</v>
      </c>
      <c r="H4444">
        <v>58</v>
      </c>
      <c r="I4444">
        <v>88</v>
      </c>
      <c r="J4444">
        <v>91</v>
      </c>
      <c r="K4444">
        <v>46</v>
      </c>
    </row>
    <row r="4445" spans="1:11">
      <c r="A4445" t="s">
        <v>6359</v>
      </c>
      <c r="B4445" t="s">
        <v>566</v>
      </c>
      <c r="C4445" t="s">
        <v>13</v>
      </c>
      <c r="D4445" t="s">
        <v>5833</v>
      </c>
      <c r="E4445">
        <v>48</v>
      </c>
      <c r="F4445">
        <v>86</v>
      </c>
      <c r="G4445">
        <v>90</v>
      </c>
      <c r="H4445">
        <v>65</v>
      </c>
      <c r="I4445">
        <v>85</v>
      </c>
      <c r="J4445">
        <v>87</v>
      </c>
      <c r="K4445">
        <v>59</v>
      </c>
    </row>
    <row r="4446" spans="1:11">
      <c r="A4446" t="s">
        <v>6360</v>
      </c>
      <c r="B4446" t="s">
        <v>1284</v>
      </c>
      <c r="C4446" t="s">
        <v>13</v>
      </c>
      <c r="D4446" t="s">
        <v>5833</v>
      </c>
      <c r="E4446">
        <v>62</v>
      </c>
      <c r="F4446">
        <v>91</v>
      </c>
      <c r="G4446">
        <v>85</v>
      </c>
      <c r="H4446">
        <v>50</v>
      </c>
      <c r="I4446">
        <v>77</v>
      </c>
      <c r="J4446">
        <v>98</v>
      </c>
      <c r="K4446">
        <v>46</v>
      </c>
    </row>
    <row r="4447" spans="1:11">
      <c r="A4447" t="s">
        <v>6361</v>
      </c>
      <c r="B4447" t="s">
        <v>1776</v>
      </c>
      <c r="C4447" t="s">
        <v>13</v>
      </c>
      <c r="D4447" t="s">
        <v>5833</v>
      </c>
      <c r="E4447">
        <v>56</v>
      </c>
      <c r="F4447">
        <v>90</v>
      </c>
      <c r="G4447">
        <v>87</v>
      </c>
      <c r="H4447">
        <v>52</v>
      </c>
      <c r="I4447">
        <v>80</v>
      </c>
      <c r="J4447">
        <v>89</v>
      </c>
      <c r="K4447">
        <v>65</v>
      </c>
    </row>
    <row r="4448" spans="1:11">
      <c r="A4448" t="s">
        <v>6362</v>
      </c>
      <c r="B4448" t="s">
        <v>5297</v>
      </c>
      <c r="C4448" t="s">
        <v>21</v>
      </c>
      <c r="D4448" t="s">
        <v>5833</v>
      </c>
      <c r="E4448">
        <v>59</v>
      </c>
      <c r="F4448">
        <v>87</v>
      </c>
      <c r="G4448">
        <v>100</v>
      </c>
      <c r="H4448">
        <v>65</v>
      </c>
      <c r="I4448">
        <v>78</v>
      </c>
      <c r="J4448">
        <v>96</v>
      </c>
      <c r="K4448">
        <v>56</v>
      </c>
    </row>
    <row r="4449" spans="1:11">
      <c r="A4449" t="s">
        <v>6363</v>
      </c>
      <c r="B4449" t="s">
        <v>2347</v>
      </c>
      <c r="C4449" t="s">
        <v>13</v>
      </c>
      <c r="D4449" t="s">
        <v>5833</v>
      </c>
      <c r="E4449">
        <v>59</v>
      </c>
      <c r="F4449">
        <v>97</v>
      </c>
      <c r="G4449">
        <v>96</v>
      </c>
      <c r="H4449">
        <v>52</v>
      </c>
      <c r="I4449">
        <v>89</v>
      </c>
      <c r="J4449">
        <v>88</v>
      </c>
      <c r="K4449">
        <v>48</v>
      </c>
    </row>
    <row r="4450" spans="1:11">
      <c r="A4450" t="s">
        <v>6364</v>
      </c>
      <c r="B4450" t="s">
        <v>3577</v>
      </c>
      <c r="C4450" t="s">
        <v>13</v>
      </c>
      <c r="D4450" t="s">
        <v>5833</v>
      </c>
      <c r="E4450">
        <v>53</v>
      </c>
      <c r="F4450">
        <v>87</v>
      </c>
      <c r="G4450">
        <v>94</v>
      </c>
      <c r="H4450">
        <v>57</v>
      </c>
      <c r="I4450">
        <v>86</v>
      </c>
      <c r="J4450">
        <v>98</v>
      </c>
      <c r="K4450">
        <v>52</v>
      </c>
    </row>
    <row r="4451" spans="1:11">
      <c r="A4451" t="s">
        <v>6365</v>
      </c>
      <c r="B4451" t="s">
        <v>3648</v>
      </c>
      <c r="C4451" t="s">
        <v>13</v>
      </c>
      <c r="D4451" t="s">
        <v>5833</v>
      </c>
      <c r="E4451">
        <v>60</v>
      </c>
      <c r="F4451">
        <v>85</v>
      </c>
      <c r="G4451">
        <v>92</v>
      </c>
      <c r="H4451">
        <v>55</v>
      </c>
      <c r="I4451">
        <v>78</v>
      </c>
      <c r="J4451">
        <v>94</v>
      </c>
      <c r="K4451">
        <v>57</v>
      </c>
    </row>
    <row r="4452" spans="1:11">
      <c r="A4452" t="s">
        <v>6366</v>
      </c>
      <c r="B4452" t="s">
        <v>527</v>
      </c>
      <c r="C4452" t="s">
        <v>21</v>
      </c>
      <c r="D4452" t="s">
        <v>5833</v>
      </c>
      <c r="E4452">
        <v>60</v>
      </c>
      <c r="F4452">
        <v>86</v>
      </c>
      <c r="G4452">
        <v>88</v>
      </c>
      <c r="H4452">
        <v>45</v>
      </c>
      <c r="I4452">
        <v>78</v>
      </c>
      <c r="J4452">
        <v>89</v>
      </c>
      <c r="K4452">
        <v>62</v>
      </c>
    </row>
    <row r="4453" spans="1:11">
      <c r="A4453" t="s">
        <v>6367</v>
      </c>
      <c r="B4453" t="s">
        <v>3957</v>
      </c>
      <c r="C4453" t="s">
        <v>13</v>
      </c>
      <c r="D4453" t="s">
        <v>5833</v>
      </c>
      <c r="E4453">
        <v>58</v>
      </c>
      <c r="F4453">
        <v>92</v>
      </c>
      <c r="G4453">
        <v>88</v>
      </c>
      <c r="H4453">
        <v>49</v>
      </c>
      <c r="I4453">
        <v>88</v>
      </c>
      <c r="J4453">
        <v>87</v>
      </c>
      <c r="K4453">
        <v>58</v>
      </c>
    </row>
    <row r="4454" spans="1:11">
      <c r="A4454" t="s">
        <v>6368</v>
      </c>
      <c r="B4454" t="s">
        <v>2279</v>
      </c>
      <c r="C4454" t="s">
        <v>21</v>
      </c>
      <c r="D4454" t="s">
        <v>5833</v>
      </c>
      <c r="E4454">
        <v>46</v>
      </c>
      <c r="F4454">
        <v>97</v>
      </c>
      <c r="G4454">
        <v>92</v>
      </c>
      <c r="H4454">
        <v>63</v>
      </c>
      <c r="I4454">
        <v>77</v>
      </c>
      <c r="J4454">
        <v>98</v>
      </c>
      <c r="K4454">
        <v>58</v>
      </c>
    </row>
    <row r="4455" spans="1:11">
      <c r="A4455" t="s">
        <v>6369</v>
      </c>
      <c r="B4455" t="s">
        <v>1349</v>
      </c>
      <c r="C4455" t="s">
        <v>13</v>
      </c>
      <c r="D4455" t="s">
        <v>5833</v>
      </c>
      <c r="E4455">
        <v>58</v>
      </c>
      <c r="F4455">
        <v>85</v>
      </c>
      <c r="G4455">
        <v>85</v>
      </c>
      <c r="H4455">
        <v>48</v>
      </c>
      <c r="I4455">
        <v>86</v>
      </c>
      <c r="J4455">
        <v>90</v>
      </c>
      <c r="K4455">
        <v>55</v>
      </c>
    </row>
    <row r="4456" spans="1:11">
      <c r="A4456" t="s">
        <v>6370</v>
      </c>
      <c r="B4456" t="s">
        <v>536</v>
      </c>
      <c r="C4456" t="s">
        <v>13</v>
      </c>
      <c r="D4456" t="s">
        <v>5833</v>
      </c>
      <c r="E4456">
        <v>54</v>
      </c>
      <c r="F4456">
        <v>95</v>
      </c>
      <c r="G4456">
        <v>94</v>
      </c>
      <c r="H4456">
        <v>55</v>
      </c>
      <c r="I4456">
        <v>80</v>
      </c>
      <c r="J4456">
        <v>99</v>
      </c>
      <c r="K4456">
        <v>61</v>
      </c>
    </row>
    <row r="4457" spans="1:11">
      <c r="A4457" t="s">
        <v>6371</v>
      </c>
      <c r="B4457" t="s">
        <v>436</v>
      </c>
      <c r="C4457" t="s">
        <v>13</v>
      </c>
      <c r="D4457" t="s">
        <v>5833</v>
      </c>
      <c r="E4457">
        <v>49</v>
      </c>
      <c r="F4457">
        <v>87</v>
      </c>
      <c r="G4457">
        <v>89</v>
      </c>
      <c r="H4457">
        <v>49</v>
      </c>
      <c r="I4457">
        <v>82</v>
      </c>
      <c r="J4457">
        <v>100</v>
      </c>
      <c r="K4457">
        <v>59</v>
      </c>
    </row>
    <row r="4458" spans="1:11">
      <c r="A4458" t="s">
        <v>6372</v>
      </c>
      <c r="B4458" t="s">
        <v>2552</v>
      </c>
      <c r="C4458" t="s">
        <v>13</v>
      </c>
      <c r="D4458" t="s">
        <v>5833</v>
      </c>
      <c r="E4458">
        <v>59</v>
      </c>
      <c r="F4458">
        <v>95</v>
      </c>
      <c r="G4458">
        <v>92</v>
      </c>
      <c r="H4458">
        <v>57</v>
      </c>
      <c r="I4458">
        <v>81</v>
      </c>
      <c r="J4458">
        <v>94</v>
      </c>
      <c r="K4458">
        <v>49</v>
      </c>
    </row>
    <row r="4459" spans="1:11">
      <c r="A4459" t="s">
        <v>6373</v>
      </c>
      <c r="B4459" t="s">
        <v>2726</v>
      </c>
      <c r="C4459" t="s">
        <v>13</v>
      </c>
      <c r="D4459" t="s">
        <v>5833</v>
      </c>
      <c r="E4459">
        <v>46</v>
      </c>
      <c r="F4459">
        <v>93</v>
      </c>
      <c r="G4459">
        <v>95</v>
      </c>
      <c r="H4459">
        <v>45</v>
      </c>
      <c r="I4459">
        <v>84</v>
      </c>
      <c r="J4459">
        <v>94</v>
      </c>
      <c r="K4459">
        <v>53</v>
      </c>
    </row>
    <row r="4460" spans="1:11">
      <c r="A4460" t="s">
        <v>6374</v>
      </c>
      <c r="B4460" t="s">
        <v>603</v>
      </c>
      <c r="C4460" t="s">
        <v>21</v>
      </c>
      <c r="D4460" t="s">
        <v>5833</v>
      </c>
      <c r="E4460">
        <v>49</v>
      </c>
      <c r="F4460">
        <v>92</v>
      </c>
      <c r="G4460">
        <v>88</v>
      </c>
      <c r="H4460">
        <v>46</v>
      </c>
      <c r="I4460">
        <v>88</v>
      </c>
      <c r="J4460">
        <v>99</v>
      </c>
      <c r="K4460">
        <v>51</v>
      </c>
    </row>
    <row r="4461" spans="1:11">
      <c r="A4461" t="s">
        <v>6375</v>
      </c>
      <c r="B4461" t="s">
        <v>3443</v>
      </c>
      <c r="C4461" t="s">
        <v>13</v>
      </c>
      <c r="D4461" t="s">
        <v>5833</v>
      </c>
      <c r="E4461">
        <v>59</v>
      </c>
      <c r="F4461">
        <v>93</v>
      </c>
      <c r="G4461">
        <v>91</v>
      </c>
      <c r="H4461">
        <v>53</v>
      </c>
      <c r="I4461">
        <v>85</v>
      </c>
      <c r="J4461">
        <v>99</v>
      </c>
      <c r="K4461">
        <v>46</v>
      </c>
    </row>
    <row r="4462" spans="1:11">
      <c r="A4462" t="s">
        <v>6376</v>
      </c>
      <c r="B4462" t="s">
        <v>5257</v>
      </c>
      <c r="C4462" t="s">
        <v>21</v>
      </c>
      <c r="D4462" t="s">
        <v>5833</v>
      </c>
      <c r="E4462">
        <v>47</v>
      </c>
      <c r="F4462">
        <v>95</v>
      </c>
      <c r="G4462">
        <v>95</v>
      </c>
      <c r="H4462">
        <v>64</v>
      </c>
      <c r="I4462">
        <v>78</v>
      </c>
      <c r="J4462">
        <v>90</v>
      </c>
      <c r="K4462">
        <v>55</v>
      </c>
    </row>
    <row r="4463" spans="1:11">
      <c r="A4463" t="s">
        <v>6377</v>
      </c>
      <c r="B4463" t="s">
        <v>2652</v>
      </c>
      <c r="C4463" t="s">
        <v>21</v>
      </c>
      <c r="D4463" t="s">
        <v>5833</v>
      </c>
      <c r="E4463">
        <v>63</v>
      </c>
      <c r="F4463">
        <v>98</v>
      </c>
      <c r="G4463">
        <v>96</v>
      </c>
      <c r="H4463">
        <v>59</v>
      </c>
      <c r="I4463">
        <v>84</v>
      </c>
      <c r="J4463">
        <v>92</v>
      </c>
      <c r="K4463">
        <v>58</v>
      </c>
    </row>
    <row r="4464" spans="1:11">
      <c r="A4464" t="s">
        <v>6378</v>
      </c>
      <c r="B4464" t="s">
        <v>717</v>
      </c>
      <c r="C4464" t="s">
        <v>21</v>
      </c>
      <c r="D4464" t="s">
        <v>5833</v>
      </c>
      <c r="E4464">
        <v>50</v>
      </c>
      <c r="F4464">
        <v>100</v>
      </c>
      <c r="G4464">
        <v>96</v>
      </c>
      <c r="H4464">
        <v>60</v>
      </c>
      <c r="I4464">
        <v>90</v>
      </c>
      <c r="J4464">
        <v>99</v>
      </c>
      <c r="K4464">
        <v>54</v>
      </c>
    </row>
    <row r="4465" spans="1:11">
      <c r="A4465" t="s">
        <v>6379</v>
      </c>
      <c r="B4465" t="s">
        <v>3788</v>
      </c>
      <c r="C4465" t="s">
        <v>13</v>
      </c>
      <c r="D4465" t="s">
        <v>5833</v>
      </c>
      <c r="E4465">
        <v>53</v>
      </c>
      <c r="F4465">
        <v>91</v>
      </c>
      <c r="G4465">
        <v>85</v>
      </c>
      <c r="H4465">
        <v>59</v>
      </c>
      <c r="I4465">
        <v>81</v>
      </c>
      <c r="J4465">
        <v>98</v>
      </c>
      <c r="K4465">
        <v>58</v>
      </c>
    </row>
    <row r="4466" spans="1:11">
      <c r="A4466" t="s">
        <v>6380</v>
      </c>
      <c r="B4466" t="s">
        <v>6381</v>
      </c>
      <c r="C4466" t="s">
        <v>13</v>
      </c>
      <c r="D4466" t="s">
        <v>5833</v>
      </c>
      <c r="E4466">
        <v>65</v>
      </c>
      <c r="F4466">
        <v>95</v>
      </c>
      <c r="G4466">
        <v>96</v>
      </c>
      <c r="H4466">
        <v>46</v>
      </c>
      <c r="I4466">
        <v>90</v>
      </c>
      <c r="J4466">
        <v>94</v>
      </c>
      <c r="K4466">
        <v>58</v>
      </c>
    </row>
    <row r="4467" spans="1:11">
      <c r="A4467" t="s">
        <v>6382</v>
      </c>
      <c r="B4467" t="s">
        <v>2266</v>
      </c>
      <c r="C4467" t="s">
        <v>21</v>
      </c>
      <c r="D4467" t="s">
        <v>5833</v>
      </c>
      <c r="E4467">
        <v>59</v>
      </c>
      <c r="F4467">
        <v>89</v>
      </c>
      <c r="G4467">
        <v>96</v>
      </c>
      <c r="H4467">
        <v>62</v>
      </c>
      <c r="I4467">
        <v>79</v>
      </c>
      <c r="J4467">
        <v>89</v>
      </c>
      <c r="K4467">
        <v>59</v>
      </c>
    </row>
    <row r="4468" spans="1:11">
      <c r="A4468" t="s">
        <v>6383</v>
      </c>
      <c r="B4468" t="s">
        <v>4102</v>
      </c>
      <c r="C4468" t="s">
        <v>13</v>
      </c>
      <c r="D4468" t="s">
        <v>5833</v>
      </c>
      <c r="E4468">
        <v>55</v>
      </c>
      <c r="F4468">
        <v>94</v>
      </c>
      <c r="G4468">
        <v>100</v>
      </c>
      <c r="H4468">
        <v>61</v>
      </c>
      <c r="I4468">
        <v>84</v>
      </c>
      <c r="J4468">
        <v>98</v>
      </c>
      <c r="K4468">
        <v>55</v>
      </c>
    </row>
    <row r="4469" spans="1:11">
      <c r="A4469" t="s">
        <v>6384</v>
      </c>
      <c r="B4469" t="s">
        <v>2650</v>
      </c>
      <c r="C4469" t="s">
        <v>13</v>
      </c>
      <c r="D4469" t="s">
        <v>5833</v>
      </c>
      <c r="E4469">
        <v>55</v>
      </c>
      <c r="F4469">
        <v>86</v>
      </c>
      <c r="G4469">
        <v>94</v>
      </c>
      <c r="H4469">
        <v>65</v>
      </c>
      <c r="I4469">
        <v>80</v>
      </c>
      <c r="J4469">
        <v>96</v>
      </c>
      <c r="K4469">
        <v>64</v>
      </c>
    </row>
    <row r="4470" spans="1:11">
      <c r="A4470" t="s">
        <v>6385</v>
      </c>
      <c r="B4470" t="s">
        <v>1382</v>
      </c>
      <c r="C4470" t="s">
        <v>21</v>
      </c>
      <c r="D4470" t="s">
        <v>5833</v>
      </c>
      <c r="E4470">
        <v>46</v>
      </c>
      <c r="F4470">
        <v>90</v>
      </c>
      <c r="G4470">
        <v>97</v>
      </c>
      <c r="H4470">
        <v>51</v>
      </c>
      <c r="I4470">
        <v>75</v>
      </c>
      <c r="J4470">
        <v>85</v>
      </c>
      <c r="K4470">
        <v>57</v>
      </c>
    </row>
    <row r="4471" spans="1:11">
      <c r="A4471" t="s">
        <v>6386</v>
      </c>
      <c r="B4471" t="s">
        <v>340</v>
      </c>
      <c r="C4471" t="s">
        <v>13</v>
      </c>
      <c r="D4471" t="s">
        <v>5833</v>
      </c>
      <c r="E4471">
        <v>52</v>
      </c>
      <c r="F4471">
        <v>98</v>
      </c>
      <c r="G4471">
        <v>93</v>
      </c>
      <c r="H4471">
        <v>59</v>
      </c>
      <c r="I4471">
        <v>90</v>
      </c>
      <c r="J4471">
        <v>85</v>
      </c>
      <c r="K4471">
        <v>49</v>
      </c>
    </row>
    <row r="4472" spans="1:11">
      <c r="A4472" t="s">
        <v>6387</v>
      </c>
      <c r="B4472" t="s">
        <v>5571</v>
      </c>
      <c r="C4472" t="s">
        <v>13</v>
      </c>
      <c r="D4472" t="s">
        <v>5833</v>
      </c>
      <c r="E4472">
        <v>50</v>
      </c>
      <c r="F4472">
        <v>86</v>
      </c>
      <c r="G4472">
        <v>90</v>
      </c>
      <c r="H4472">
        <v>58</v>
      </c>
      <c r="I4472">
        <v>89</v>
      </c>
      <c r="J4472">
        <v>88</v>
      </c>
      <c r="K4472">
        <v>57</v>
      </c>
    </row>
    <row r="4473" spans="1:11">
      <c r="A4473" t="s">
        <v>6388</v>
      </c>
      <c r="B4473" t="s">
        <v>1650</v>
      </c>
      <c r="C4473" t="s">
        <v>21</v>
      </c>
      <c r="D4473" t="s">
        <v>5833</v>
      </c>
      <c r="E4473">
        <v>53</v>
      </c>
      <c r="F4473">
        <v>97</v>
      </c>
      <c r="G4473">
        <v>87</v>
      </c>
      <c r="H4473">
        <v>60</v>
      </c>
      <c r="I4473">
        <v>80</v>
      </c>
      <c r="J4473">
        <v>100</v>
      </c>
      <c r="K4473">
        <v>46</v>
      </c>
    </row>
    <row r="4474" spans="1:11">
      <c r="A4474" t="s">
        <v>6389</v>
      </c>
      <c r="B4474" t="s">
        <v>2298</v>
      </c>
      <c r="C4474" t="s">
        <v>21</v>
      </c>
      <c r="D4474" t="s">
        <v>5833</v>
      </c>
      <c r="E4474">
        <v>55</v>
      </c>
      <c r="F4474">
        <v>88</v>
      </c>
      <c r="G4474">
        <v>86</v>
      </c>
      <c r="H4474">
        <v>58</v>
      </c>
      <c r="I4474">
        <v>77</v>
      </c>
      <c r="J4474">
        <v>100</v>
      </c>
      <c r="K4474">
        <v>50</v>
      </c>
    </row>
    <row r="4475" spans="1:11">
      <c r="A4475" t="s">
        <v>6390</v>
      </c>
      <c r="B4475" t="s">
        <v>4493</v>
      </c>
      <c r="C4475" t="s">
        <v>13</v>
      </c>
      <c r="D4475" t="s">
        <v>5833</v>
      </c>
      <c r="E4475">
        <v>56</v>
      </c>
      <c r="F4475">
        <v>88</v>
      </c>
      <c r="G4475">
        <v>96</v>
      </c>
      <c r="H4475">
        <v>58</v>
      </c>
      <c r="I4475">
        <v>87</v>
      </c>
      <c r="J4475">
        <v>96</v>
      </c>
      <c r="K4475">
        <v>51</v>
      </c>
    </row>
    <row r="4476" spans="1:11">
      <c r="A4476" t="s">
        <v>6391</v>
      </c>
      <c r="B4476" t="s">
        <v>3100</v>
      </c>
      <c r="C4476" t="s">
        <v>21</v>
      </c>
      <c r="D4476" t="s">
        <v>5833</v>
      </c>
      <c r="E4476">
        <v>63</v>
      </c>
      <c r="F4476">
        <v>86</v>
      </c>
      <c r="G4476">
        <v>92</v>
      </c>
      <c r="H4476">
        <v>54</v>
      </c>
      <c r="I4476">
        <v>78</v>
      </c>
      <c r="J4476">
        <v>99</v>
      </c>
      <c r="K4476">
        <v>51</v>
      </c>
    </row>
    <row r="4477" spans="1:11">
      <c r="A4477" t="s">
        <v>6392</v>
      </c>
      <c r="B4477" t="s">
        <v>2114</v>
      </c>
      <c r="C4477" t="s">
        <v>13</v>
      </c>
      <c r="D4477" t="s">
        <v>5833</v>
      </c>
      <c r="E4477">
        <v>47</v>
      </c>
      <c r="F4477">
        <v>99</v>
      </c>
      <c r="G4477">
        <v>89</v>
      </c>
      <c r="H4477">
        <v>64</v>
      </c>
      <c r="I4477">
        <v>75</v>
      </c>
      <c r="J4477">
        <v>89</v>
      </c>
      <c r="K4477">
        <v>45</v>
      </c>
    </row>
    <row r="4478" spans="1:11">
      <c r="A4478" t="s">
        <v>6393</v>
      </c>
      <c r="B4478" t="s">
        <v>1474</v>
      </c>
      <c r="C4478" t="s">
        <v>21</v>
      </c>
      <c r="D4478" t="s">
        <v>5833</v>
      </c>
      <c r="E4478">
        <v>49</v>
      </c>
      <c r="F4478">
        <v>90</v>
      </c>
      <c r="G4478">
        <v>85</v>
      </c>
      <c r="H4478">
        <v>59</v>
      </c>
      <c r="I4478">
        <v>77</v>
      </c>
      <c r="J4478">
        <v>93</v>
      </c>
      <c r="K4478">
        <v>63</v>
      </c>
    </row>
    <row r="4479" spans="1:11">
      <c r="A4479" t="s">
        <v>6394</v>
      </c>
      <c r="B4479" t="s">
        <v>1161</v>
      </c>
      <c r="C4479" t="s">
        <v>21</v>
      </c>
      <c r="D4479" t="s">
        <v>5833</v>
      </c>
      <c r="E4479">
        <v>48</v>
      </c>
      <c r="F4479">
        <v>86</v>
      </c>
      <c r="G4479">
        <v>85</v>
      </c>
      <c r="H4479">
        <v>45</v>
      </c>
      <c r="I4479">
        <v>85</v>
      </c>
      <c r="J4479">
        <v>99</v>
      </c>
      <c r="K4479">
        <v>55</v>
      </c>
    </row>
    <row r="4480" spans="1:11">
      <c r="A4480" t="s">
        <v>6395</v>
      </c>
      <c r="B4480" t="s">
        <v>1840</v>
      </c>
      <c r="C4480" t="s">
        <v>21</v>
      </c>
      <c r="D4480" t="s">
        <v>5833</v>
      </c>
      <c r="E4480">
        <v>49</v>
      </c>
      <c r="F4480">
        <v>98</v>
      </c>
      <c r="G4480">
        <v>88</v>
      </c>
      <c r="H4480">
        <v>57</v>
      </c>
      <c r="I4480">
        <v>88</v>
      </c>
      <c r="J4480">
        <v>96</v>
      </c>
      <c r="K4480">
        <v>52</v>
      </c>
    </row>
    <row r="4481" spans="1:11">
      <c r="A4481" t="s">
        <v>6396</v>
      </c>
      <c r="B4481" t="s">
        <v>1019</v>
      </c>
      <c r="C4481" t="s">
        <v>13</v>
      </c>
      <c r="D4481" t="s">
        <v>5833</v>
      </c>
      <c r="E4481">
        <v>62</v>
      </c>
      <c r="F4481">
        <v>87</v>
      </c>
      <c r="G4481">
        <v>89</v>
      </c>
      <c r="H4481">
        <v>64</v>
      </c>
      <c r="I4481">
        <v>80</v>
      </c>
      <c r="J4481">
        <v>93</v>
      </c>
      <c r="K4481">
        <v>65</v>
      </c>
    </row>
    <row r="4482" spans="1:11">
      <c r="A4482" t="s">
        <v>6397</v>
      </c>
      <c r="B4482" t="s">
        <v>3656</v>
      </c>
      <c r="C4482" t="s">
        <v>13</v>
      </c>
      <c r="D4482" t="s">
        <v>5833</v>
      </c>
      <c r="E4482">
        <v>62</v>
      </c>
      <c r="F4482">
        <v>95</v>
      </c>
      <c r="G4482">
        <v>86</v>
      </c>
      <c r="H4482">
        <v>61</v>
      </c>
      <c r="I4482">
        <v>87</v>
      </c>
      <c r="J4482">
        <v>92</v>
      </c>
      <c r="K4482">
        <v>53</v>
      </c>
    </row>
    <row r="4483" spans="1:11">
      <c r="A4483" t="s">
        <v>6398</v>
      </c>
      <c r="B4483" t="s">
        <v>6399</v>
      </c>
      <c r="C4483" t="s">
        <v>13</v>
      </c>
      <c r="D4483" t="s">
        <v>5833</v>
      </c>
      <c r="E4483">
        <v>55</v>
      </c>
      <c r="F4483">
        <v>100</v>
      </c>
      <c r="G4483">
        <v>88</v>
      </c>
      <c r="H4483">
        <v>46</v>
      </c>
      <c r="I4483">
        <v>90</v>
      </c>
      <c r="J4483">
        <v>91</v>
      </c>
      <c r="K4483">
        <v>63</v>
      </c>
    </row>
    <row r="4484" spans="1:11">
      <c r="A4484" t="s">
        <v>6400</v>
      </c>
      <c r="B4484" t="s">
        <v>5125</v>
      </c>
      <c r="C4484" t="s">
        <v>13</v>
      </c>
      <c r="D4484" t="s">
        <v>5833</v>
      </c>
      <c r="E4484">
        <v>63</v>
      </c>
      <c r="F4484">
        <v>91</v>
      </c>
      <c r="G4484">
        <v>96</v>
      </c>
      <c r="H4484">
        <v>65</v>
      </c>
      <c r="I4484">
        <v>87</v>
      </c>
      <c r="J4484">
        <v>94</v>
      </c>
      <c r="K4484">
        <v>59</v>
      </c>
    </row>
    <row r="4485" spans="1:11">
      <c r="A4485" t="s">
        <v>6401</v>
      </c>
      <c r="B4485" t="s">
        <v>4220</v>
      </c>
      <c r="C4485" t="s">
        <v>13</v>
      </c>
      <c r="D4485" t="s">
        <v>5833</v>
      </c>
      <c r="E4485">
        <v>62</v>
      </c>
      <c r="F4485">
        <v>88</v>
      </c>
      <c r="G4485">
        <v>99</v>
      </c>
      <c r="H4485">
        <v>57</v>
      </c>
      <c r="I4485">
        <v>76</v>
      </c>
      <c r="J4485">
        <v>85</v>
      </c>
      <c r="K4485">
        <v>55</v>
      </c>
    </row>
    <row r="4486" spans="1:11">
      <c r="A4486" t="s">
        <v>6402</v>
      </c>
      <c r="B4486" t="s">
        <v>846</v>
      </c>
      <c r="C4486" t="s">
        <v>21</v>
      </c>
      <c r="D4486" t="s">
        <v>5833</v>
      </c>
      <c r="E4486">
        <v>57</v>
      </c>
      <c r="F4486">
        <v>99</v>
      </c>
      <c r="G4486">
        <v>94</v>
      </c>
      <c r="H4486">
        <v>56</v>
      </c>
      <c r="I4486">
        <v>89</v>
      </c>
      <c r="J4486">
        <v>89</v>
      </c>
      <c r="K4486">
        <v>59</v>
      </c>
    </row>
    <row r="4487" spans="1:11">
      <c r="A4487" t="s">
        <v>6403</v>
      </c>
      <c r="B4487" t="s">
        <v>2134</v>
      </c>
      <c r="C4487" t="s">
        <v>21</v>
      </c>
      <c r="D4487" t="s">
        <v>5833</v>
      </c>
      <c r="E4487">
        <v>59</v>
      </c>
      <c r="F4487">
        <v>100</v>
      </c>
      <c r="G4487">
        <v>99</v>
      </c>
      <c r="H4487">
        <v>53</v>
      </c>
      <c r="I4487">
        <v>83</v>
      </c>
      <c r="J4487">
        <v>89</v>
      </c>
      <c r="K4487">
        <v>54</v>
      </c>
    </row>
    <row r="4488" spans="1:11">
      <c r="A4488" t="s">
        <v>6404</v>
      </c>
      <c r="B4488" t="s">
        <v>4064</v>
      </c>
      <c r="C4488" t="s">
        <v>21</v>
      </c>
      <c r="D4488" t="s">
        <v>5833</v>
      </c>
      <c r="E4488">
        <v>61</v>
      </c>
      <c r="F4488">
        <v>85</v>
      </c>
      <c r="G4488">
        <v>100</v>
      </c>
      <c r="H4488">
        <v>62</v>
      </c>
      <c r="I4488">
        <v>81</v>
      </c>
      <c r="J4488">
        <v>92</v>
      </c>
      <c r="K4488">
        <v>46</v>
      </c>
    </row>
    <row r="4489" spans="1:11">
      <c r="A4489" t="s">
        <v>6405</v>
      </c>
      <c r="B4489" t="s">
        <v>6406</v>
      </c>
      <c r="C4489" t="s">
        <v>13</v>
      </c>
      <c r="D4489" t="s">
        <v>5833</v>
      </c>
      <c r="E4489">
        <v>61</v>
      </c>
      <c r="F4489">
        <v>90</v>
      </c>
      <c r="G4489">
        <v>96</v>
      </c>
      <c r="H4489">
        <v>63</v>
      </c>
      <c r="I4489">
        <v>79</v>
      </c>
      <c r="J4489">
        <v>95</v>
      </c>
      <c r="K4489">
        <v>55</v>
      </c>
    </row>
    <row r="4490" spans="1:11">
      <c r="A4490" t="s">
        <v>6407</v>
      </c>
      <c r="B4490" t="s">
        <v>6408</v>
      </c>
      <c r="C4490" t="s">
        <v>13</v>
      </c>
      <c r="D4490" t="s">
        <v>5833</v>
      </c>
      <c r="E4490">
        <v>59</v>
      </c>
      <c r="F4490">
        <v>95</v>
      </c>
      <c r="G4490">
        <v>99</v>
      </c>
      <c r="H4490">
        <v>60</v>
      </c>
      <c r="I4490">
        <v>79</v>
      </c>
      <c r="J4490">
        <v>96</v>
      </c>
      <c r="K4490">
        <v>61</v>
      </c>
    </row>
    <row r="4491" spans="1:11">
      <c r="A4491" t="s">
        <v>6409</v>
      </c>
      <c r="B4491" t="s">
        <v>545</v>
      </c>
      <c r="C4491" t="s">
        <v>21</v>
      </c>
      <c r="D4491" t="s">
        <v>5833</v>
      </c>
      <c r="E4491">
        <v>61</v>
      </c>
      <c r="F4491">
        <v>86</v>
      </c>
      <c r="G4491">
        <v>90</v>
      </c>
      <c r="H4491">
        <v>52</v>
      </c>
      <c r="I4491">
        <v>76</v>
      </c>
      <c r="J4491">
        <v>97</v>
      </c>
      <c r="K4491">
        <v>56</v>
      </c>
    </row>
    <row r="4492" spans="1:11">
      <c r="A4492" t="s">
        <v>6410</v>
      </c>
      <c r="B4492" t="s">
        <v>460</v>
      </c>
      <c r="C4492" t="s">
        <v>21</v>
      </c>
      <c r="D4492" t="s">
        <v>5833</v>
      </c>
      <c r="E4492">
        <v>52</v>
      </c>
      <c r="F4492">
        <v>100</v>
      </c>
      <c r="G4492">
        <v>90</v>
      </c>
      <c r="H4492">
        <v>45</v>
      </c>
      <c r="I4492">
        <v>86</v>
      </c>
      <c r="J4492">
        <v>91</v>
      </c>
      <c r="K4492">
        <v>46</v>
      </c>
    </row>
    <row r="4493" spans="1:11">
      <c r="A4493" t="s">
        <v>6411</v>
      </c>
      <c r="B4493" t="s">
        <v>5306</v>
      </c>
      <c r="C4493" t="s">
        <v>21</v>
      </c>
      <c r="D4493" t="s">
        <v>5833</v>
      </c>
      <c r="E4493">
        <v>62</v>
      </c>
      <c r="F4493">
        <v>91</v>
      </c>
      <c r="G4493">
        <v>91</v>
      </c>
      <c r="H4493">
        <v>46</v>
      </c>
      <c r="I4493">
        <v>88</v>
      </c>
      <c r="J4493">
        <v>87</v>
      </c>
      <c r="K4493">
        <v>45</v>
      </c>
    </row>
    <row r="4494" spans="1:11">
      <c r="A4494" t="s">
        <v>6412</v>
      </c>
      <c r="B4494" t="s">
        <v>3225</v>
      </c>
      <c r="C4494" t="s">
        <v>21</v>
      </c>
      <c r="D4494" t="s">
        <v>5833</v>
      </c>
      <c r="E4494">
        <v>58</v>
      </c>
      <c r="F4494">
        <v>100</v>
      </c>
      <c r="G4494">
        <v>95</v>
      </c>
      <c r="H4494">
        <v>49</v>
      </c>
      <c r="I4494">
        <v>86</v>
      </c>
      <c r="J4494">
        <v>90</v>
      </c>
      <c r="K4494">
        <v>48</v>
      </c>
    </row>
    <row r="4495" spans="1:11">
      <c r="A4495" t="s">
        <v>6413</v>
      </c>
      <c r="B4495" t="s">
        <v>593</v>
      </c>
      <c r="C4495" t="s">
        <v>21</v>
      </c>
      <c r="D4495" t="s">
        <v>5833</v>
      </c>
      <c r="E4495">
        <v>60</v>
      </c>
      <c r="F4495">
        <v>94</v>
      </c>
      <c r="G4495">
        <v>96</v>
      </c>
      <c r="H4495">
        <v>57</v>
      </c>
      <c r="I4495">
        <v>76</v>
      </c>
      <c r="J4495">
        <v>95</v>
      </c>
      <c r="K4495">
        <v>54</v>
      </c>
    </row>
    <row r="4496" spans="1:11">
      <c r="A4496" t="s">
        <v>6414</v>
      </c>
      <c r="B4496" t="s">
        <v>6415</v>
      </c>
      <c r="C4496" t="s">
        <v>21</v>
      </c>
      <c r="D4496" t="s">
        <v>5833</v>
      </c>
      <c r="E4496">
        <v>50</v>
      </c>
      <c r="F4496">
        <v>88</v>
      </c>
      <c r="G4496">
        <v>98</v>
      </c>
      <c r="H4496">
        <v>48</v>
      </c>
      <c r="I4496">
        <v>82</v>
      </c>
      <c r="J4496">
        <v>92</v>
      </c>
      <c r="K4496">
        <v>55</v>
      </c>
    </row>
    <row r="4497" spans="1:11">
      <c r="A4497" t="s">
        <v>6416</v>
      </c>
      <c r="B4497" t="s">
        <v>1513</v>
      </c>
      <c r="C4497" t="s">
        <v>13</v>
      </c>
      <c r="D4497" t="s">
        <v>5833</v>
      </c>
      <c r="E4497">
        <v>55</v>
      </c>
      <c r="F4497">
        <v>97</v>
      </c>
      <c r="G4497">
        <v>88</v>
      </c>
      <c r="H4497">
        <v>62</v>
      </c>
      <c r="I4497">
        <v>84</v>
      </c>
      <c r="J4497">
        <v>85</v>
      </c>
      <c r="K4497">
        <v>58</v>
      </c>
    </row>
    <row r="4498" spans="1:11">
      <c r="A4498" t="s">
        <v>6417</v>
      </c>
      <c r="B4498" t="s">
        <v>1785</v>
      </c>
      <c r="C4498" t="s">
        <v>21</v>
      </c>
      <c r="D4498" t="s">
        <v>5833</v>
      </c>
      <c r="E4498">
        <v>47</v>
      </c>
      <c r="F4498">
        <v>92</v>
      </c>
      <c r="G4498">
        <v>99</v>
      </c>
      <c r="H4498">
        <v>64</v>
      </c>
      <c r="I4498">
        <v>79</v>
      </c>
      <c r="J4498">
        <v>89</v>
      </c>
      <c r="K4498">
        <v>61</v>
      </c>
    </row>
    <row r="4499" spans="1:11">
      <c r="A4499" t="s">
        <v>6418</v>
      </c>
      <c r="B4499" t="s">
        <v>1406</v>
      </c>
      <c r="C4499" t="s">
        <v>21</v>
      </c>
      <c r="D4499" t="s">
        <v>5833</v>
      </c>
      <c r="E4499">
        <v>57</v>
      </c>
      <c r="F4499">
        <v>96</v>
      </c>
      <c r="G4499">
        <v>100</v>
      </c>
      <c r="H4499">
        <v>59</v>
      </c>
      <c r="I4499">
        <v>76</v>
      </c>
      <c r="J4499">
        <v>89</v>
      </c>
      <c r="K4499">
        <v>45</v>
      </c>
    </row>
    <row r="4500" spans="1:11">
      <c r="A4500" t="s">
        <v>6419</v>
      </c>
      <c r="B4500" t="s">
        <v>1545</v>
      </c>
      <c r="C4500" t="s">
        <v>21</v>
      </c>
      <c r="D4500" t="s">
        <v>5833</v>
      </c>
      <c r="E4500">
        <v>63</v>
      </c>
      <c r="F4500">
        <v>94</v>
      </c>
      <c r="G4500">
        <v>91</v>
      </c>
      <c r="H4500">
        <v>63</v>
      </c>
      <c r="I4500">
        <v>75</v>
      </c>
      <c r="J4500">
        <v>95</v>
      </c>
      <c r="K4500">
        <v>51</v>
      </c>
    </row>
    <row r="4501" spans="1:11">
      <c r="A4501" t="s">
        <v>6420</v>
      </c>
      <c r="B4501" t="s">
        <v>226</v>
      </c>
      <c r="C4501" t="s">
        <v>13</v>
      </c>
      <c r="D4501" t="s">
        <v>5833</v>
      </c>
      <c r="E4501">
        <v>61</v>
      </c>
      <c r="F4501">
        <v>98</v>
      </c>
      <c r="G4501">
        <v>85</v>
      </c>
      <c r="H4501">
        <v>57</v>
      </c>
      <c r="I4501">
        <v>90</v>
      </c>
      <c r="J4501">
        <v>95</v>
      </c>
      <c r="K4501">
        <v>51</v>
      </c>
    </row>
    <row r="4502" spans="1:11">
      <c r="A4502" t="s">
        <v>6421</v>
      </c>
      <c r="B4502" t="s">
        <v>417</v>
      </c>
      <c r="C4502" t="s">
        <v>13</v>
      </c>
      <c r="D4502" t="s">
        <v>5833</v>
      </c>
      <c r="E4502">
        <v>60</v>
      </c>
      <c r="F4502">
        <v>95</v>
      </c>
      <c r="G4502">
        <v>96</v>
      </c>
      <c r="H4502">
        <v>47</v>
      </c>
      <c r="I4502">
        <v>85</v>
      </c>
      <c r="J4502">
        <v>100</v>
      </c>
      <c r="K4502">
        <v>47</v>
      </c>
    </row>
    <row r="4503" spans="1:11">
      <c r="A4503" t="s">
        <v>6422</v>
      </c>
      <c r="B4503" t="s">
        <v>748</v>
      </c>
      <c r="C4503" t="s">
        <v>21</v>
      </c>
      <c r="D4503" t="s">
        <v>5833</v>
      </c>
      <c r="E4503">
        <v>45</v>
      </c>
      <c r="F4503">
        <v>93</v>
      </c>
      <c r="G4503">
        <v>91</v>
      </c>
      <c r="H4503">
        <v>64</v>
      </c>
      <c r="I4503">
        <v>84</v>
      </c>
      <c r="J4503">
        <v>93</v>
      </c>
      <c r="K4503">
        <v>48</v>
      </c>
    </row>
    <row r="4504" spans="1:11">
      <c r="A4504" t="s">
        <v>6423</v>
      </c>
      <c r="B4504" t="s">
        <v>4226</v>
      </c>
      <c r="C4504" t="s">
        <v>13</v>
      </c>
      <c r="D4504" t="s">
        <v>5833</v>
      </c>
      <c r="E4504">
        <v>53</v>
      </c>
      <c r="F4504">
        <v>91</v>
      </c>
      <c r="G4504">
        <v>91</v>
      </c>
      <c r="H4504">
        <v>61</v>
      </c>
      <c r="I4504">
        <v>77</v>
      </c>
      <c r="J4504">
        <v>87</v>
      </c>
      <c r="K4504">
        <v>57</v>
      </c>
    </row>
    <row r="4505" spans="1:11">
      <c r="A4505" t="s">
        <v>6424</v>
      </c>
      <c r="B4505" t="s">
        <v>2093</v>
      </c>
      <c r="C4505" t="s">
        <v>21</v>
      </c>
      <c r="D4505" t="s">
        <v>5833</v>
      </c>
      <c r="E4505">
        <v>58</v>
      </c>
      <c r="F4505">
        <v>94</v>
      </c>
      <c r="G4505">
        <v>95</v>
      </c>
      <c r="H4505">
        <v>46</v>
      </c>
      <c r="I4505">
        <v>83</v>
      </c>
      <c r="J4505">
        <v>85</v>
      </c>
      <c r="K4505">
        <v>45</v>
      </c>
    </row>
    <row r="4506" spans="1:11">
      <c r="A4506" t="s">
        <v>6425</v>
      </c>
      <c r="B4506" t="s">
        <v>644</v>
      </c>
      <c r="C4506" t="s">
        <v>13</v>
      </c>
      <c r="D4506" t="s">
        <v>5833</v>
      </c>
      <c r="E4506">
        <v>47</v>
      </c>
      <c r="F4506">
        <v>88</v>
      </c>
      <c r="G4506">
        <v>94</v>
      </c>
      <c r="H4506">
        <v>56</v>
      </c>
      <c r="I4506">
        <v>80</v>
      </c>
      <c r="J4506">
        <v>88</v>
      </c>
      <c r="K4506">
        <v>51</v>
      </c>
    </row>
    <row r="4507" spans="1:11">
      <c r="A4507" t="s">
        <v>6426</v>
      </c>
      <c r="B4507" t="s">
        <v>622</v>
      </c>
      <c r="C4507" t="s">
        <v>13</v>
      </c>
      <c r="D4507" t="s">
        <v>5833</v>
      </c>
      <c r="E4507">
        <v>57</v>
      </c>
      <c r="F4507">
        <v>85</v>
      </c>
      <c r="G4507">
        <v>90</v>
      </c>
      <c r="H4507">
        <v>61</v>
      </c>
      <c r="I4507">
        <v>84</v>
      </c>
      <c r="J4507">
        <v>89</v>
      </c>
      <c r="K4507">
        <v>52</v>
      </c>
    </row>
    <row r="4508" spans="1:11">
      <c r="A4508" t="s">
        <v>6427</v>
      </c>
      <c r="B4508" t="s">
        <v>2695</v>
      </c>
      <c r="C4508" t="s">
        <v>21</v>
      </c>
      <c r="D4508" t="s">
        <v>5833</v>
      </c>
      <c r="E4508">
        <v>65</v>
      </c>
      <c r="F4508">
        <v>93</v>
      </c>
      <c r="G4508">
        <v>93</v>
      </c>
      <c r="H4508">
        <v>47</v>
      </c>
      <c r="I4508">
        <v>79</v>
      </c>
      <c r="J4508">
        <v>85</v>
      </c>
      <c r="K4508">
        <v>57</v>
      </c>
    </row>
    <row r="4509" spans="1:11">
      <c r="A4509" t="s">
        <v>6428</v>
      </c>
      <c r="B4509" t="s">
        <v>6429</v>
      </c>
      <c r="C4509" t="s">
        <v>21</v>
      </c>
      <c r="D4509" t="s">
        <v>5833</v>
      </c>
      <c r="E4509">
        <v>53</v>
      </c>
      <c r="F4509">
        <v>89</v>
      </c>
      <c r="G4509">
        <v>91</v>
      </c>
      <c r="H4509">
        <v>57</v>
      </c>
      <c r="I4509">
        <v>86</v>
      </c>
      <c r="J4509">
        <v>91</v>
      </c>
      <c r="K4509">
        <v>57</v>
      </c>
    </row>
    <row r="4510" spans="1:11">
      <c r="A4510" t="s">
        <v>6430</v>
      </c>
      <c r="B4510" t="s">
        <v>811</v>
      </c>
      <c r="C4510" t="s">
        <v>21</v>
      </c>
      <c r="D4510" t="s">
        <v>5833</v>
      </c>
      <c r="E4510">
        <v>56</v>
      </c>
      <c r="F4510">
        <v>95</v>
      </c>
      <c r="G4510">
        <v>90</v>
      </c>
      <c r="H4510">
        <v>55</v>
      </c>
      <c r="I4510">
        <v>87</v>
      </c>
      <c r="J4510">
        <v>94</v>
      </c>
      <c r="K4510">
        <v>57</v>
      </c>
    </row>
    <row r="4511" spans="1:11">
      <c r="A4511" t="s">
        <v>6431</v>
      </c>
      <c r="B4511" t="s">
        <v>1217</v>
      </c>
      <c r="C4511" t="s">
        <v>13</v>
      </c>
      <c r="D4511" t="s">
        <v>5833</v>
      </c>
      <c r="E4511">
        <v>54</v>
      </c>
      <c r="F4511">
        <v>99</v>
      </c>
      <c r="G4511">
        <v>97</v>
      </c>
      <c r="H4511">
        <v>58</v>
      </c>
      <c r="I4511">
        <v>84</v>
      </c>
      <c r="J4511">
        <v>86</v>
      </c>
      <c r="K4511">
        <v>65</v>
      </c>
    </row>
    <row r="4512" spans="1:11">
      <c r="A4512" t="s">
        <v>6432</v>
      </c>
      <c r="B4512" t="s">
        <v>220</v>
      </c>
      <c r="C4512" t="s">
        <v>13</v>
      </c>
      <c r="D4512" t="s">
        <v>5833</v>
      </c>
      <c r="E4512">
        <v>49</v>
      </c>
      <c r="F4512">
        <v>86</v>
      </c>
      <c r="G4512">
        <v>100</v>
      </c>
      <c r="H4512">
        <v>63</v>
      </c>
      <c r="I4512">
        <v>76</v>
      </c>
      <c r="J4512">
        <v>99</v>
      </c>
      <c r="K4512">
        <v>64</v>
      </c>
    </row>
    <row r="4513" spans="1:11">
      <c r="A4513" t="s">
        <v>6433</v>
      </c>
      <c r="B4513" t="s">
        <v>6434</v>
      </c>
      <c r="C4513" t="s">
        <v>13</v>
      </c>
      <c r="D4513" t="s">
        <v>5833</v>
      </c>
      <c r="E4513">
        <v>62</v>
      </c>
      <c r="F4513">
        <v>89</v>
      </c>
      <c r="G4513">
        <v>85</v>
      </c>
      <c r="H4513">
        <v>51</v>
      </c>
      <c r="I4513">
        <v>90</v>
      </c>
      <c r="J4513">
        <v>90</v>
      </c>
      <c r="K4513">
        <v>55</v>
      </c>
    </row>
    <row r="4514" spans="1:11">
      <c r="A4514" t="s">
        <v>6435</v>
      </c>
      <c r="B4514" t="s">
        <v>3166</v>
      </c>
      <c r="C4514" t="s">
        <v>21</v>
      </c>
      <c r="D4514" t="s">
        <v>5833</v>
      </c>
      <c r="E4514">
        <v>46</v>
      </c>
      <c r="F4514">
        <v>90</v>
      </c>
      <c r="G4514">
        <v>85</v>
      </c>
      <c r="H4514">
        <v>50</v>
      </c>
      <c r="I4514">
        <v>82</v>
      </c>
      <c r="J4514">
        <v>91</v>
      </c>
      <c r="K4514">
        <v>58</v>
      </c>
    </row>
    <row r="4515" spans="1:11">
      <c r="A4515" t="s">
        <v>6436</v>
      </c>
      <c r="B4515" t="s">
        <v>69</v>
      </c>
      <c r="C4515" t="s">
        <v>13</v>
      </c>
      <c r="D4515" t="s">
        <v>5833</v>
      </c>
      <c r="E4515">
        <v>48</v>
      </c>
      <c r="F4515">
        <v>94</v>
      </c>
      <c r="G4515">
        <v>99</v>
      </c>
      <c r="H4515">
        <v>49</v>
      </c>
      <c r="I4515">
        <v>80</v>
      </c>
      <c r="J4515">
        <v>87</v>
      </c>
      <c r="K4515">
        <v>57</v>
      </c>
    </row>
    <row r="4516" spans="1:11">
      <c r="A4516" t="s">
        <v>6437</v>
      </c>
      <c r="B4516" t="s">
        <v>1322</v>
      </c>
      <c r="C4516" t="s">
        <v>13</v>
      </c>
      <c r="D4516" t="s">
        <v>5833</v>
      </c>
      <c r="E4516">
        <v>61</v>
      </c>
      <c r="F4516">
        <v>100</v>
      </c>
      <c r="G4516">
        <v>87</v>
      </c>
      <c r="H4516">
        <v>58</v>
      </c>
      <c r="I4516">
        <v>84</v>
      </c>
      <c r="J4516">
        <v>89</v>
      </c>
      <c r="K4516">
        <v>59</v>
      </c>
    </row>
    <row r="4517" spans="1:11">
      <c r="A4517" t="s">
        <v>6438</v>
      </c>
      <c r="B4517" t="s">
        <v>917</v>
      </c>
      <c r="C4517" t="s">
        <v>13</v>
      </c>
      <c r="D4517" t="s">
        <v>5833</v>
      </c>
      <c r="E4517">
        <v>46</v>
      </c>
      <c r="F4517">
        <v>89</v>
      </c>
      <c r="G4517">
        <v>89</v>
      </c>
      <c r="H4517">
        <v>63</v>
      </c>
      <c r="I4517">
        <v>87</v>
      </c>
      <c r="J4517">
        <v>97</v>
      </c>
      <c r="K4517">
        <v>53</v>
      </c>
    </row>
    <row r="4518" spans="1:11">
      <c r="A4518" t="s">
        <v>6439</v>
      </c>
      <c r="B4518" t="s">
        <v>6440</v>
      </c>
      <c r="C4518" t="s">
        <v>21</v>
      </c>
      <c r="D4518" t="s">
        <v>5833</v>
      </c>
      <c r="E4518">
        <v>60</v>
      </c>
      <c r="F4518">
        <v>88</v>
      </c>
      <c r="G4518">
        <v>96</v>
      </c>
      <c r="H4518">
        <v>55</v>
      </c>
      <c r="I4518">
        <v>86</v>
      </c>
      <c r="J4518">
        <v>86</v>
      </c>
      <c r="K4518">
        <v>51</v>
      </c>
    </row>
    <row r="4519" spans="1:11">
      <c r="A4519" t="s">
        <v>6441</v>
      </c>
      <c r="B4519" t="s">
        <v>2224</v>
      </c>
      <c r="C4519" t="s">
        <v>13</v>
      </c>
      <c r="D4519" t="s">
        <v>5833</v>
      </c>
      <c r="E4519">
        <v>64</v>
      </c>
      <c r="F4519">
        <v>87</v>
      </c>
      <c r="G4519">
        <v>89</v>
      </c>
      <c r="H4519">
        <v>51</v>
      </c>
      <c r="I4519">
        <v>87</v>
      </c>
      <c r="J4519">
        <v>97</v>
      </c>
      <c r="K4519">
        <v>63</v>
      </c>
    </row>
    <row r="4520" spans="1:11">
      <c r="A4520" t="s">
        <v>6442</v>
      </c>
      <c r="B4520" t="s">
        <v>1856</v>
      </c>
      <c r="C4520" t="s">
        <v>21</v>
      </c>
      <c r="D4520" t="s">
        <v>5833</v>
      </c>
      <c r="E4520">
        <v>46</v>
      </c>
      <c r="F4520">
        <v>96</v>
      </c>
      <c r="G4520">
        <v>95</v>
      </c>
      <c r="H4520">
        <v>59</v>
      </c>
      <c r="I4520">
        <v>76</v>
      </c>
      <c r="J4520">
        <v>89</v>
      </c>
      <c r="K4520">
        <v>46</v>
      </c>
    </row>
    <row r="4521" spans="1:11">
      <c r="A4521" t="s">
        <v>6443</v>
      </c>
      <c r="B4521" t="s">
        <v>6444</v>
      </c>
      <c r="C4521" t="s">
        <v>21</v>
      </c>
      <c r="D4521" t="s">
        <v>5833</v>
      </c>
      <c r="E4521">
        <v>63</v>
      </c>
      <c r="F4521">
        <v>86</v>
      </c>
      <c r="G4521">
        <v>89</v>
      </c>
      <c r="H4521">
        <v>57</v>
      </c>
      <c r="I4521">
        <v>80</v>
      </c>
      <c r="J4521">
        <v>86</v>
      </c>
      <c r="K4521">
        <v>48</v>
      </c>
    </row>
    <row r="4522" spans="1:11">
      <c r="A4522" t="s">
        <v>6445</v>
      </c>
      <c r="B4522" t="s">
        <v>4365</v>
      </c>
      <c r="C4522" t="s">
        <v>21</v>
      </c>
      <c r="D4522" t="s">
        <v>5833</v>
      </c>
      <c r="E4522">
        <v>61</v>
      </c>
      <c r="F4522">
        <v>85</v>
      </c>
      <c r="G4522">
        <v>96</v>
      </c>
      <c r="H4522">
        <v>48</v>
      </c>
      <c r="I4522">
        <v>89</v>
      </c>
      <c r="J4522">
        <v>97</v>
      </c>
      <c r="K4522">
        <v>54</v>
      </c>
    </row>
    <row r="4523" spans="1:11">
      <c r="A4523" t="s">
        <v>6446</v>
      </c>
      <c r="B4523" t="s">
        <v>3287</v>
      </c>
      <c r="C4523" t="s">
        <v>13</v>
      </c>
      <c r="D4523" t="s">
        <v>5833</v>
      </c>
      <c r="E4523">
        <v>45</v>
      </c>
      <c r="F4523">
        <v>87</v>
      </c>
      <c r="G4523">
        <v>92</v>
      </c>
      <c r="H4523">
        <v>57</v>
      </c>
      <c r="I4523">
        <v>86</v>
      </c>
      <c r="J4523">
        <v>94</v>
      </c>
      <c r="K4523">
        <v>46</v>
      </c>
    </row>
    <row r="4524" spans="1:11">
      <c r="A4524" t="s">
        <v>6447</v>
      </c>
      <c r="B4524" t="s">
        <v>5727</v>
      </c>
      <c r="C4524" t="s">
        <v>21</v>
      </c>
      <c r="D4524" t="s">
        <v>5833</v>
      </c>
      <c r="E4524">
        <v>46</v>
      </c>
      <c r="F4524">
        <v>90</v>
      </c>
      <c r="G4524">
        <v>88</v>
      </c>
      <c r="H4524">
        <v>45</v>
      </c>
      <c r="I4524">
        <v>85</v>
      </c>
      <c r="J4524">
        <v>86</v>
      </c>
      <c r="K4524">
        <v>53</v>
      </c>
    </row>
    <row r="4525" spans="1:11">
      <c r="A4525" t="s">
        <v>6448</v>
      </c>
      <c r="B4525" t="s">
        <v>442</v>
      </c>
      <c r="C4525" t="s">
        <v>21</v>
      </c>
      <c r="D4525" t="s">
        <v>5833</v>
      </c>
      <c r="E4525">
        <v>56</v>
      </c>
      <c r="F4525">
        <v>95</v>
      </c>
      <c r="G4525">
        <v>90</v>
      </c>
      <c r="H4525">
        <v>61</v>
      </c>
      <c r="I4525">
        <v>82</v>
      </c>
      <c r="J4525">
        <v>99</v>
      </c>
      <c r="K4525">
        <v>53</v>
      </c>
    </row>
    <row r="4526" spans="1:11">
      <c r="A4526" t="s">
        <v>6449</v>
      </c>
      <c r="B4526" t="s">
        <v>2836</v>
      </c>
      <c r="C4526" t="s">
        <v>21</v>
      </c>
      <c r="D4526" t="s">
        <v>5833</v>
      </c>
      <c r="E4526">
        <v>65</v>
      </c>
      <c r="F4526">
        <v>85</v>
      </c>
      <c r="G4526">
        <v>94</v>
      </c>
      <c r="H4526">
        <v>48</v>
      </c>
      <c r="I4526">
        <v>81</v>
      </c>
      <c r="J4526">
        <v>95</v>
      </c>
      <c r="K4526">
        <v>46</v>
      </c>
    </row>
    <row r="4527" spans="1:11">
      <c r="A4527" t="s">
        <v>6450</v>
      </c>
      <c r="B4527" t="s">
        <v>1312</v>
      </c>
      <c r="C4527" t="s">
        <v>21</v>
      </c>
      <c r="D4527" t="s">
        <v>5833</v>
      </c>
      <c r="E4527">
        <v>59</v>
      </c>
      <c r="F4527">
        <v>93</v>
      </c>
      <c r="G4527">
        <v>98</v>
      </c>
      <c r="H4527">
        <v>59</v>
      </c>
      <c r="I4527">
        <v>83</v>
      </c>
      <c r="J4527">
        <v>93</v>
      </c>
      <c r="K4527">
        <v>48</v>
      </c>
    </row>
    <row r="4528" spans="1:11">
      <c r="A4528" t="s">
        <v>6451</v>
      </c>
      <c r="B4528" t="s">
        <v>1271</v>
      </c>
      <c r="C4528" t="s">
        <v>21</v>
      </c>
      <c r="D4528" t="s">
        <v>5833</v>
      </c>
      <c r="E4528">
        <v>57</v>
      </c>
      <c r="F4528">
        <v>91</v>
      </c>
      <c r="G4528">
        <v>100</v>
      </c>
      <c r="H4528">
        <v>58</v>
      </c>
      <c r="I4528">
        <v>77</v>
      </c>
      <c r="J4528">
        <v>100</v>
      </c>
      <c r="K4528">
        <v>45</v>
      </c>
    </row>
    <row r="4529" spans="1:11">
      <c r="A4529" t="s">
        <v>6452</v>
      </c>
      <c r="B4529" t="s">
        <v>2182</v>
      </c>
      <c r="C4529" t="s">
        <v>21</v>
      </c>
      <c r="D4529" t="s">
        <v>5833</v>
      </c>
      <c r="E4529">
        <v>64</v>
      </c>
      <c r="F4529">
        <v>95</v>
      </c>
      <c r="G4529">
        <v>99</v>
      </c>
      <c r="H4529">
        <v>58</v>
      </c>
      <c r="I4529">
        <v>88</v>
      </c>
      <c r="J4529">
        <v>90</v>
      </c>
      <c r="K4529">
        <v>61</v>
      </c>
    </row>
    <row r="4530" spans="1:11">
      <c r="A4530" t="s">
        <v>6453</v>
      </c>
      <c r="B4530" t="s">
        <v>1280</v>
      </c>
      <c r="C4530" t="s">
        <v>13</v>
      </c>
      <c r="D4530" t="s">
        <v>5833</v>
      </c>
      <c r="E4530">
        <v>55</v>
      </c>
      <c r="F4530">
        <v>90</v>
      </c>
      <c r="G4530">
        <v>86</v>
      </c>
      <c r="H4530">
        <v>58</v>
      </c>
      <c r="I4530">
        <v>84</v>
      </c>
      <c r="J4530">
        <v>97</v>
      </c>
      <c r="K4530">
        <v>63</v>
      </c>
    </row>
    <row r="4531" spans="1:11">
      <c r="A4531" t="s">
        <v>6454</v>
      </c>
      <c r="B4531" t="s">
        <v>184</v>
      </c>
      <c r="C4531" t="s">
        <v>13</v>
      </c>
      <c r="D4531" t="s">
        <v>5833</v>
      </c>
      <c r="E4531">
        <v>51</v>
      </c>
      <c r="F4531">
        <v>94</v>
      </c>
      <c r="G4531">
        <v>91</v>
      </c>
      <c r="H4531">
        <v>57</v>
      </c>
      <c r="I4531">
        <v>80</v>
      </c>
      <c r="J4531">
        <v>86</v>
      </c>
      <c r="K4531">
        <v>65</v>
      </c>
    </row>
    <row r="4532" spans="1:11">
      <c r="A4532" t="s">
        <v>6455</v>
      </c>
      <c r="B4532" t="s">
        <v>6456</v>
      </c>
      <c r="C4532" t="s">
        <v>13</v>
      </c>
      <c r="D4532" t="s">
        <v>5833</v>
      </c>
      <c r="E4532">
        <v>57</v>
      </c>
      <c r="F4532">
        <v>86</v>
      </c>
      <c r="G4532">
        <v>95</v>
      </c>
      <c r="H4532">
        <v>60</v>
      </c>
      <c r="I4532">
        <v>85</v>
      </c>
      <c r="J4532">
        <v>85</v>
      </c>
      <c r="K4532">
        <v>59</v>
      </c>
    </row>
    <row r="4533" spans="1:11">
      <c r="A4533" t="s">
        <v>6457</v>
      </c>
      <c r="B4533" t="s">
        <v>208</v>
      </c>
      <c r="C4533" t="s">
        <v>21</v>
      </c>
      <c r="D4533" t="s">
        <v>5833</v>
      </c>
      <c r="E4533">
        <v>47</v>
      </c>
      <c r="F4533">
        <v>98</v>
      </c>
      <c r="G4533">
        <v>99</v>
      </c>
      <c r="H4533">
        <v>65</v>
      </c>
      <c r="I4533">
        <v>81</v>
      </c>
      <c r="J4533">
        <v>88</v>
      </c>
      <c r="K4533">
        <v>50</v>
      </c>
    </row>
    <row r="4534" spans="1:11">
      <c r="A4534" t="s">
        <v>6458</v>
      </c>
      <c r="B4534" t="s">
        <v>4242</v>
      </c>
      <c r="C4534" t="s">
        <v>13</v>
      </c>
      <c r="D4534" t="s">
        <v>5833</v>
      </c>
      <c r="E4534">
        <v>48</v>
      </c>
      <c r="F4534">
        <v>98</v>
      </c>
      <c r="G4534">
        <v>96</v>
      </c>
      <c r="H4534">
        <v>50</v>
      </c>
      <c r="I4534">
        <v>86</v>
      </c>
      <c r="J4534">
        <v>97</v>
      </c>
      <c r="K4534">
        <v>54</v>
      </c>
    </row>
    <row r="4535" spans="1:11">
      <c r="A4535" t="s">
        <v>6459</v>
      </c>
      <c r="B4535" t="s">
        <v>1727</v>
      </c>
      <c r="C4535" t="s">
        <v>21</v>
      </c>
      <c r="D4535" t="s">
        <v>5833</v>
      </c>
      <c r="E4535">
        <v>48</v>
      </c>
      <c r="F4535">
        <v>94</v>
      </c>
      <c r="G4535">
        <v>99</v>
      </c>
      <c r="H4535">
        <v>59</v>
      </c>
      <c r="I4535">
        <v>86</v>
      </c>
      <c r="J4535">
        <v>85</v>
      </c>
      <c r="K4535">
        <v>50</v>
      </c>
    </row>
    <row r="4536" spans="1:11">
      <c r="A4536" t="s">
        <v>6460</v>
      </c>
      <c r="B4536" t="s">
        <v>2552</v>
      </c>
      <c r="C4536" t="s">
        <v>13</v>
      </c>
      <c r="D4536" t="s">
        <v>5833</v>
      </c>
      <c r="E4536">
        <v>48</v>
      </c>
      <c r="F4536">
        <v>95</v>
      </c>
      <c r="G4536">
        <v>97</v>
      </c>
      <c r="H4536">
        <v>53</v>
      </c>
      <c r="I4536">
        <v>87</v>
      </c>
      <c r="J4536">
        <v>94</v>
      </c>
      <c r="K4536">
        <v>45</v>
      </c>
    </row>
    <row r="4537" spans="1:11">
      <c r="A4537" t="s">
        <v>6461</v>
      </c>
      <c r="B4537" t="s">
        <v>6462</v>
      </c>
      <c r="C4537" t="s">
        <v>13</v>
      </c>
      <c r="D4537" t="s">
        <v>5833</v>
      </c>
      <c r="E4537">
        <v>54</v>
      </c>
      <c r="F4537">
        <v>93</v>
      </c>
      <c r="G4537">
        <v>92</v>
      </c>
      <c r="H4537">
        <v>58</v>
      </c>
      <c r="I4537">
        <v>78</v>
      </c>
      <c r="J4537">
        <v>86</v>
      </c>
      <c r="K4537">
        <v>61</v>
      </c>
    </row>
    <row r="4538" spans="1:11">
      <c r="A4538" t="s">
        <v>6463</v>
      </c>
      <c r="B4538" t="s">
        <v>6464</v>
      </c>
      <c r="C4538" t="s">
        <v>13</v>
      </c>
      <c r="D4538" t="s">
        <v>5833</v>
      </c>
      <c r="E4538">
        <v>50</v>
      </c>
      <c r="F4538">
        <v>96</v>
      </c>
      <c r="G4538">
        <v>92</v>
      </c>
      <c r="H4538">
        <v>47</v>
      </c>
      <c r="I4538">
        <v>77</v>
      </c>
      <c r="J4538">
        <v>96</v>
      </c>
      <c r="K4538">
        <v>56</v>
      </c>
    </row>
    <row r="4539" spans="1:11">
      <c r="A4539" t="s">
        <v>6465</v>
      </c>
      <c r="B4539" t="s">
        <v>906</v>
      </c>
      <c r="C4539" t="s">
        <v>13</v>
      </c>
      <c r="D4539" t="s">
        <v>5833</v>
      </c>
      <c r="E4539">
        <v>58</v>
      </c>
      <c r="F4539">
        <v>98</v>
      </c>
      <c r="G4539">
        <v>86</v>
      </c>
      <c r="H4539">
        <v>50</v>
      </c>
      <c r="I4539">
        <v>76</v>
      </c>
      <c r="J4539">
        <v>93</v>
      </c>
      <c r="K4539">
        <v>45</v>
      </c>
    </row>
    <row r="4540" spans="1:11">
      <c r="A4540" t="s">
        <v>6466</v>
      </c>
      <c r="B4540" t="s">
        <v>2544</v>
      </c>
      <c r="C4540" t="s">
        <v>13</v>
      </c>
      <c r="D4540" t="s">
        <v>5833</v>
      </c>
      <c r="E4540">
        <v>49</v>
      </c>
      <c r="F4540">
        <v>85</v>
      </c>
      <c r="G4540">
        <v>89</v>
      </c>
      <c r="H4540">
        <v>58</v>
      </c>
      <c r="I4540">
        <v>76</v>
      </c>
      <c r="J4540">
        <v>96</v>
      </c>
      <c r="K4540">
        <v>46</v>
      </c>
    </row>
    <row r="4541" spans="1:11">
      <c r="A4541" t="s">
        <v>6467</v>
      </c>
      <c r="B4541" t="s">
        <v>6468</v>
      </c>
      <c r="C4541" t="s">
        <v>13</v>
      </c>
      <c r="D4541" t="s">
        <v>5833</v>
      </c>
      <c r="E4541">
        <v>61</v>
      </c>
      <c r="F4541">
        <v>91</v>
      </c>
      <c r="G4541">
        <v>90</v>
      </c>
      <c r="H4541">
        <v>61</v>
      </c>
      <c r="I4541">
        <v>90</v>
      </c>
      <c r="J4541">
        <v>86</v>
      </c>
      <c r="K4541">
        <v>59</v>
      </c>
    </row>
    <row r="4542" spans="1:11">
      <c r="A4542" t="s">
        <v>6469</v>
      </c>
      <c r="B4542" t="s">
        <v>6470</v>
      </c>
      <c r="C4542" t="s">
        <v>13</v>
      </c>
      <c r="D4542" t="s">
        <v>5833</v>
      </c>
      <c r="E4542">
        <v>49</v>
      </c>
      <c r="F4542">
        <v>99</v>
      </c>
      <c r="G4542">
        <v>91</v>
      </c>
      <c r="H4542">
        <v>57</v>
      </c>
      <c r="I4542">
        <v>85</v>
      </c>
      <c r="J4542">
        <v>98</v>
      </c>
      <c r="K4542">
        <v>53</v>
      </c>
    </row>
    <row r="4543" spans="1:11">
      <c r="A4543" t="s">
        <v>6471</v>
      </c>
      <c r="B4543" t="s">
        <v>5542</v>
      </c>
      <c r="C4543" t="s">
        <v>13</v>
      </c>
      <c r="D4543" t="s">
        <v>5833</v>
      </c>
      <c r="E4543">
        <v>52</v>
      </c>
      <c r="F4543">
        <v>86</v>
      </c>
      <c r="G4543">
        <v>90</v>
      </c>
      <c r="H4543">
        <v>48</v>
      </c>
      <c r="I4543">
        <v>76</v>
      </c>
      <c r="J4543">
        <v>97</v>
      </c>
      <c r="K4543">
        <v>60</v>
      </c>
    </row>
    <row r="4544" spans="1:11">
      <c r="A4544" t="s">
        <v>6472</v>
      </c>
      <c r="B4544" t="s">
        <v>5499</v>
      </c>
      <c r="C4544" t="s">
        <v>13</v>
      </c>
      <c r="D4544" t="s">
        <v>5833</v>
      </c>
      <c r="E4544">
        <v>63</v>
      </c>
      <c r="F4544">
        <v>98</v>
      </c>
      <c r="G4544">
        <v>100</v>
      </c>
      <c r="H4544">
        <v>63</v>
      </c>
      <c r="I4544">
        <v>81</v>
      </c>
      <c r="J4544">
        <v>97</v>
      </c>
      <c r="K4544">
        <v>54</v>
      </c>
    </row>
    <row r="4545" spans="1:11">
      <c r="A4545" t="s">
        <v>6473</v>
      </c>
      <c r="B4545" t="s">
        <v>5306</v>
      </c>
      <c r="C4545" t="s">
        <v>21</v>
      </c>
      <c r="D4545" t="s">
        <v>5833</v>
      </c>
      <c r="E4545">
        <v>46</v>
      </c>
      <c r="F4545">
        <v>92</v>
      </c>
      <c r="G4545">
        <v>87</v>
      </c>
      <c r="H4545">
        <v>47</v>
      </c>
      <c r="I4545">
        <v>76</v>
      </c>
      <c r="J4545">
        <v>91</v>
      </c>
      <c r="K4545">
        <v>54</v>
      </c>
    </row>
    <row r="4546" spans="1:11">
      <c r="A4546" t="s">
        <v>6474</v>
      </c>
      <c r="B4546" t="s">
        <v>393</v>
      </c>
      <c r="C4546" t="s">
        <v>13</v>
      </c>
      <c r="D4546" t="s">
        <v>5833</v>
      </c>
      <c r="E4546">
        <v>62</v>
      </c>
      <c r="F4546">
        <v>97</v>
      </c>
      <c r="G4546">
        <v>93</v>
      </c>
      <c r="H4546">
        <v>52</v>
      </c>
      <c r="I4546">
        <v>76</v>
      </c>
      <c r="J4546">
        <v>93</v>
      </c>
      <c r="K4546">
        <v>48</v>
      </c>
    </row>
    <row r="4547" spans="1:11">
      <c r="A4547" t="s">
        <v>6475</v>
      </c>
      <c r="B4547" t="s">
        <v>1088</v>
      </c>
      <c r="C4547" t="s">
        <v>21</v>
      </c>
      <c r="D4547" t="s">
        <v>5833</v>
      </c>
      <c r="E4547">
        <v>45</v>
      </c>
      <c r="F4547">
        <v>89</v>
      </c>
      <c r="G4547">
        <v>99</v>
      </c>
      <c r="H4547">
        <v>54</v>
      </c>
      <c r="I4547">
        <v>88</v>
      </c>
      <c r="J4547">
        <v>93</v>
      </c>
      <c r="K4547">
        <v>62</v>
      </c>
    </row>
    <row r="4548" spans="1:11">
      <c r="A4548" t="s">
        <v>6476</v>
      </c>
      <c r="B4548" t="s">
        <v>2002</v>
      </c>
      <c r="C4548" t="s">
        <v>13</v>
      </c>
      <c r="D4548" t="s">
        <v>5833</v>
      </c>
      <c r="E4548">
        <v>60</v>
      </c>
      <c r="F4548">
        <v>99</v>
      </c>
      <c r="G4548">
        <v>94</v>
      </c>
      <c r="H4548">
        <v>58</v>
      </c>
      <c r="I4548">
        <v>82</v>
      </c>
      <c r="J4548">
        <v>97</v>
      </c>
      <c r="K4548">
        <v>47</v>
      </c>
    </row>
    <row r="4549" spans="1:11">
      <c r="A4549" t="s">
        <v>6477</v>
      </c>
      <c r="B4549" t="s">
        <v>3474</v>
      </c>
      <c r="C4549" t="s">
        <v>21</v>
      </c>
      <c r="D4549" t="s">
        <v>5833</v>
      </c>
      <c r="E4549">
        <v>45</v>
      </c>
      <c r="F4549">
        <v>92</v>
      </c>
      <c r="G4549">
        <v>95</v>
      </c>
      <c r="H4549">
        <v>53</v>
      </c>
      <c r="I4549">
        <v>78</v>
      </c>
      <c r="J4549">
        <v>85</v>
      </c>
      <c r="K4549">
        <v>57</v>
      </c>
    </row>
    <row r="4550" spans="1:11">
      <c r="A4550" t="s">
        <v>6478</v>
      </c>
      <c r="B4550" t="s">
        <v>1262</v>
      </c>
      <c r="C4550" t="s">
        <v>21</v>
      </c>
      <c r="D4550" t="s">
        <v>5833</v>
      </c>
      <c r="E4550">
        <v>65</v>
      </c>
      <c r="F4550">
        <v>100</v>
      </c>
      <c r="G4550">
        <v>85</v>
      </c>
      <c r="H4550">
        <v>49</v>
      </c>
      <c r="I4550">
        <v>77</v>
      </c>
      <c r="J4550">
        <v>86</v>
      </c>
      <c r="K4550">
        <v>52</v>
      </c>
    </row>
    <row r="4551" spans="1:11">
      <c r="A4551" t="s">
        <v>6479</v>
      </c>
      <c r="B4551" t="s">
        <v>6480</v>
      </c>
      <c r="C4551" t="s">
        <v>13</v>
      </c>
      <c r="D4551" t="s">
        <v>5833</v>
      </c>
      <c r="E4551">
        <v>64</v>
      </c>
      <c r="F4551">
        <v>94</v>
      </c>
      <c r="G4551">
        <v>96</v>
      </c>
      <c r="H4551">
        <v>46</v>
      </c>
      <c r="I4551">
        <v>80</v>
      </c>
      <c r="J4551">
        <v>98</v>
      </c>
      <c r="K4551">
        <v>57</v>
      </c>
    </row>
    <row r="4552" spans="1:11">
      <c r="A4552" t="s">
        <v>6481</v>
      </c>
      <c r="B4552" t="s">
        <v>1416</v>
      </c>
      <c r="C4552" t="s">
        <v>21</v>
      </c>
      <c r="D4552" t="s">
        <v>5833</v>
      </c>
      <c r="E4552">
        <v>52</v>
      </c>
      <c r="F4552">
        <v>98</v>
      </c>
      <c r="G4552">
        <v>92</v>
      </c>
      <c r="H4552">
        <v>56</v>
      </c>
      <c r="I4552">
        <v>78</v>
      </c>
      <c r="J4552">
        <v>91</v>
      </c>
      <c r="K4552">
        <v>62</v>
      </c>
    </row>
    <row r="4553" spans="1:11">
      <c r="A4553" t="s">
        <v>6482</v>
      </c>
      <c r="B4553" t="s">
        <v>5332</v>
      </c>
      <c r="C4553" t="s">
        <v>13</v>
      </c>
      <c r="D4553" t="s">
        <v>5833</v>
      </c>
      <c r="E4553">
        <v>60</v>
      </c>
      <c r="F4553">
        <v>94</v>
      </c>
      <c r="G4553">
        <v>85</v>
      </c>
      <c r="H4553">
        <v>54</v>
      </c>
      <c r="I4553">
        <v>86</v>
      </c>
      <c r="J4553">
        <v>95</v>
      </c>
      <c r="K4553">
        <v>57</v>
      </c>
    </row>
    <row r="4554" spans="1:11">
      <c r="A4554" t="s">
        <v>6483</v>
      </c>
      <c r="B4554" t="s">
        <v>1108</v>
      </c>
      <c r="C4554" t="s">
        <v>21</v>
      </c>
      <c r="D4554" t="s">
        <v>5833</v>
      </c>
      <c r="E4554">
        <v>63</v>
      </c>
      <c r="F4554">
        <v>97</v>
      </c>
      <c r="G4554">
        <v>98</v>
      </c>
      <c r="H4554">
        <v>54</v>
      </c>
      <c r="I4554">
        <v>77</v>
      </c>
      <c r="J4554">
        <v>88</v>
      </c>
      <c r="K4554">
        <v>64</v>
      </c>
    </row>
    <row r="4555" spans="1:11">
      <c r="A4555" t="s">
        <v>6484</v>
      </c>
      <c r="B4555" t="s">
        <v>4035</v>
      </c>
      <c r="C4555" t="s">
        <v>21</v>
      </c>
      <c r="D4555" t="s">
        <v>5833</v>
      </c>
      <c r="E4555">
        <v>55</v>
      </c>
      <c r="F4555">
        <v>90</v>
      </c>
      <c r="G4555">
        <v>88</v>
      </c>
      <c r="H4555">
        <v>65</v>
      </c>
      <c r="I4555">
        <v>82</v>
      </c>
      <c r="J4555">
        <v>88</v>
      </c>
      <c r="K4555">
        <v>45</v>
      </c>
    </row>
    <row r="4556" spans="1:11">
      <c r="A4556" t="s">
        <v>6485</v>
      </c>
      <c r="B4556" t="s">
        <v>71</v>
      </c>
      <c r="C4556" t="s">
        <v>13</v>
      </c>
      <c r="D4556" t="s">
        <v>5833</v>
      </c>
      <c r="E4556">
        <v>56</v>
      </c>
      <c r="F4556">
        <v>96</v>
      </c>
      <c r="G4556">
        <v>97</v>
      </c>
      <c r="H4556">
        <v>53</v>
      </c>
      <c r="I4556">
        <v>87</v>
      </c>
      <c r="J4556">
        <v>95</v>
      </c>
      <c r="K4556">
        <v>56</v>
      </c>
    </row>
    <row r="4557" spans="1:11">
      <c r="A4557" t="s">
        <v>6486</v>
      </c>
      <c r="B4557" t="s">
        <v>2914</v>
      </c>
      <c r="C4557" t="s">
        <v>13</v>
      </c>
      <c r="D4557" t="s">
        <v>5833</v>
      </c>
      <c r="E4557">
        <v>55</v>
      </c>
      <c r="F4557">
        <v>85</v>
      </c>
      <c r="G4557">
        <v>92</v>
      </c>
      <c r="H4557">
        <v>55</v>
      </c>
      <c r="I4557">
        <v>75</v>
      </c>
      <c r="J4557">
        <v>88</v>
      </c>
      <c r="K4557">
        <v>54</v>
      </c>
    </row>
    <row r="4558" spans="1:11">
      <c r="A4558" t="s">
        <v>6487</v>
      </c>
      <c r="B4558" t="s">
        <v>6488</v>
      </c>
      <c r="C4558" t="s">
        <v>13</v>
      </c>
      <c r="D4558" t="s">
        <v>5833</v>
      </c>
      <c r="E4558">
        <v>56</v>
      </c>
      <c r="F4558">
        <v>90</v>
      </c>
      <c r="G4558">
        <v>90</v>
      </c>
      <c r="H4558">
        <v>60</v>
      </c>
      <c r="I4558">
        <v>88</v>
      </c>
      <c r="J4558">
        <v>90</v>
      </c>
      <c r="K4558">
        <v>49</v>
      </c>
    </row>
    <row r="4559" spans="1:11">
      <c r="A4559" t="s">
        <v>6489</v>
      </c>
      <c r="B4559" t="s">
        <v>3036</v>
      </c>
      <c r="C4559" t="s">
        <v>13</v>
      </c>
      <c r="D4559" t="s">
        <v>5833</v>
      </c>
      <c r="E4559">
        <v>50</v>
      </c>
      <c r="F4559">
        <v>100</v>
      </c>
      <c r="G4559">
        <v>98</v>
      </c>
      <c r="H4559">
        <v>55</v>
      </c>
      <c r="I4559">
        <v>88</v>
      </c>
      <c r="J4559">
        <v>91</v>
      </c>
      <c r="K4559">
        <v>54</v>
      </c>
    </row>
    <row r="4560" spans="1:11">
      <c r="A4560" t="s">
        <v>6490</v>
      </c>
      <c r="B4560" t="s">
        <v>2456</v>
      </c>
      <c r="C4560" t="s">
        <v>13</v>
      </c>
      <c r="D4560" t="s">
        <v>5833</v>
      </c>
      <c r="E4560">
        <v>59</v>
      </c>
      <c r="F4560">
        <v>91</v>
      </c>
      <c r="G4560">
        <v>96</v>
      </c>
      <c r="H4560">
        <v>46</v>
      </c>
      <c r="I4560">
        <v>88</v>
      </c>
      <c r="J4560">
        <v>85</v>
      </c>
      <c r="K4560">
        <v>54</v>
      </c>
    </row>
    <row r="4561" spans="1:11">
      <c r="A4561" t="s">
        <v>6491</v>
      </c>
      <c r="B4561" t="s">
        <v>5645</v>
      </c>
      <c r="C4561" t="s">
        <v>13</v>
      </c>
      <c r="D4561" t="s">
        <v>5833</v>
      </c>
      <c r="E4561">
        <v>62</v>
      </c>
      <c r="F4561">
        <v>99</v>
      </c>
      <c r="G4561">
        <v>85</v>
      </c>
      <c r="H4561">
        <v>49</v>
      </c>
      <c r="I4561">
        <v>90</v>
      </c>
      <c r="J4561">
        <v>88</v>
      </c>
      <c r="K4561">
        <v>59</v>
      </c>
    </row>
    <row r="4562" spans="1:11">
      <c r="A4562" t="s">
        <v>6492</v>
      </c>
      <c r="B4562" t="s">
        <v>5125</v>
      </c>
      <c r="C4562" t="s">
        <v>13</v>
      </c>
      <c r="D4562" t="s">
        <v>5833</v>
      </c>
      <c r="E4562">
        <v>62</v>
      </c>
      <c r="F4562">
        <v>89</v>
      </c>
      <c r="G4562">
        <v>89</v>
      </c>
      <c r="H4562">
        <v>48</v>
      </c>
      <c r="I4562">
        <v>79</v>
      </c>
      <c r="J4562">
        <v>95</v>
      </c>
      <c r="K4562">
        <v>51</v>
      </c>
    </row>
    <row r="4563" spans="1:11">
      <c r="A4563" t="s">
        <v>6493</v>
      </c>
      <c r="B4563" t="s">
        <v>2866</v>
      </c>
      <c r="C4563" t="s">
        <v>13</v>
      </c>
      <c r="D4563" t="s">
        <v>5833</v>
      </c>
      <c r="E4563">
        <v>64</v>
      </c>
      <c r="F4563">
        <v>98</v>
      </c>
      <c r="G4563">
        <v>95</v>
      </c>
      <c r="H4563">
        <v>49</v>
      </c>
      <c r="I4563">
        <v>87</v>
      </c>
      <c r="J4563">
        <v>89</v>
      </c>
      <c r="K4563">
        <v>48</v>
      </c>
    </row>
    <row r="4564" spans="1:11">
      <c r="A4564" t="s">
        <v>6494</v>
      </c>
      <c r="B4564" t="s">
        <v>61</v>
      </c>
      <c r="C4564" t="s">
        <v>13</v>
      </c>
      <c r="D4564" t="s">
        <v>5833</v>
      </c>
      <c r="E4564">
        <v>54</v>
      </c>
      <c r="F4564">
        <v>100</v>
      </c>
      <c r="G4564">
        <v>96</v>
      </c>
      <c r="H4564">
        <v>62</v>
      </c>
      <c r="I4564">
        <v>87</v>
      </c>
      <c r="J4564">
        <v>100</v>
      </c>
      <c r="K4564">
        <v>62</v>
      </c>
    </row>
    <row r="4565" spans="1:11">
      <c r="A4565" t="s">
        <v>6495</v>
      </c>
      <c r="B4565" t="s">
        <v>1400</v>
      </c>
      <c r="C4565" t="s">
        <v>13</v>
      </c>
      <c r="D4565" t="s">
        <v>5833</v>
      </c>
      <c r="E4565">
        <v>61</v>
      </c>
      <c r="F4565">
        <v>98</v>
      </c>
      <c r="G4565">
        <v>89</v>
      </c>
      <c r="H4565">
        <v>56</v>
      </c>
      <c r="I4565">
        <v>84</v>
      </c>
      <c r="J4565">
        <v>93</v>
      </c>
      <c r="K4565">
        <v>47</v>
      </c>
    </row>
    <row r="4566" spans="1:11">
      <c r="A4566" t="s">
        <v>6496</v>
      </c>
      <c r="B4566" t="s">
        <v>6497</v>
      </c>
      <c r="C4566" t="s">
        <v>13</v>
      </c>
      <c r="D4566" t="s">
        <v>5833</v>
      </c>
      <c r="E4566">
        <v>62</v>
      </c>
      <c r="F4566">
        <v>100</v>
      </c>
      <c r="G4566">
        <v>91</v>
      </c>
      <c r="H4566">
        <v>52</v>
      </c>
      <c r="I4566">
        <v>87</v>
      </c>
      <c r="J4566">
        <v>86</v>
      </c>
      <c r="K4566">
        <v>57</v>
      </c>
    </row>
    <row r="4567" spans="1:11">
      <c r="A4567" t="s">
        <v>6498</v>
      </c>
      <c r="B4567" t="s">
        <v>5265</v>
      </c>
      <c r="C4567" t="s">
        <v>21</v>
      </c>
      <c r="D4567" t="s">
        <v>5833</v>
      </c>
      <c r="E4567">
        <v>58</v>
      </c>
      <c r="F4567">
        <v>100</v>
      </c>
      <c r="G4567">
        <v>96</v>
      </c>
      <c r="H4567">
        <v>57</v>
      </c>
      <c r="I4567">
        <v>87</v>
      </c>
      <c r="J4567">
        <v>90</v>
      </c>
      <c r="K4567">
        <v>64</v>
      </c>
    </row>
    <row r="4568" spans="1:11">
      <c r="A4568" t="s">
        <v>6499</v>
      </c>
      <c r="B4568" t="s">
        <v>6500</v>
      </c>
      <c r="C4568" t="s">
        <v>13</v>
      </c>
      <c r="D4568" t="s">
        <v>5833</v>
      </c>
      <c r="E4568">
        <v>50</v>
      </c>
      <c r="F4568">
        <v>86</v>
      </c>
      <c r="G4568">
        <v>100</v>
      </c>
      <c r="H4568">
        <v>45</v>
      </c>
      <c r="I4568">
        <v>90</v>
      </c>
      <c r="J4568">
        <v>93</v>
      </c>
      <c r="K4568">
        <v>55</v>
      </c>
    </row>
    <row r="4569" spans="1:11">
      <c r="A4569" t="s">
        <v>6501</v>
      </c>
      <c r="B4569" t="s">
        <v>2093</v>
      </c>
      <c r="C4569" t="s">
        <v>21</v>
      </c>
      <c r="D4569" t="s">
        <v>5833</v>
      </c>
      <c r="E4569">
        <v>51</v>
      </c>
      <c r="F4569">
        <v>89</v>
      </c>
      <c r="G4569">
        <v>95</v>
      </c>
      <c r="H4569">
        <v>62</v>
      </c>
      <c r="I4569">
        <v>76</v>
      </c>
      <c r="J4569">
        <v>94</v>
      </c>
      <c r="K4569">
        <v>47</v>
      </c>
    </row>
    <row r="4570" spans="1:11">
      <c r="A4570" t="s">
        <v>6502</v>
      </c>
      <c r="B4570" t="s">
        <v>868</v>
      </c>
      <c r="C4570" t="s">
        <v>21</v>
      </c>
      <c r="D4570" t="s">
        <v>5833</v>
      </c>
      <c r="E4570">
        <v>51</v>
      </c>
      <c r="F4570">
        <v>99</v>
      </c>
      <c r="G4570">
        <v>99</v>
      </c>
      <c r="H4570">
        <v>46</v>
      </c>
      <c r="I4570">
        <v>75</v>
      </c>
      <c r="J4570">
        <v>93</v>
      </c>
      <c r="K4570">
        <v>55</v>
      </c>
    </row>
    <row r="4571" spans="1:11">
      <c r="A4571" t="s">
        <v>6503</v>
      </c>
      <c r="B4571" t="s">
        <v>6504</v>
      </c>
      <c r="C4571" t="s">
        <v>13</v>
      </c>
      <c r="D4571" t="s">
        <v>5833</v>
      </c>
      <c r="E4571">
        <v>57</v>
      </c>
      <c r="F4571">
        <v>99</v>
      </c>
      <c r="G4571">
        <v>85</v>
      </c>
      <c r="H4571">
        <v>59</v>
      </c>
      <c r="I4571">
        <v>79</v>
      </c>
      <c r="J4571">
        <v>93</v>
      </c>
      <c r="K4571">
        <v>46</v>
      </c>
    </row>
    <row r="4572" spans="1:11">
      <c r="A4572" t="s">
        <v>6505</v>
      </c>
      <c r="B4572" t="s">
        <v>2072</v>
      </c>
      <c r="C4572" t="s">
        <v>13</v>
      </c>
      <c r="D4572" t="s">
        <v>5833</v>
      </c>
      <c r="E4572">
        <v>54</v>
      </c>
      <c r="F4572">
        <v>96</v>
      </c>
      <c r="G4572">
        <v>99</v>
      </c>
      <c r="H4572">
        <v>47</v>
      </c>
      <c r="I4572">
        <v>78</v>
      </c>
      <c r="J4572">
        <v>88</v>
      </c>
      <c r="K4572">
        <v>59</v>
      </c>
    </row>
    <row r="4573" spans="1:11">
      <c r="A4573" t="s">
        <v>6506</v>
      </c>
      <c r="B4573" t="s">
        <v>3010</v>
      </c>
      <c r="C4573" t="s">
        <v>21</v>
      </c>
      <c r="D4573" t="s">
        <v>5833</v>
      </c>
      <c r="E4573">
        <v>46</v>
      </c>
      <c r="F4573">
        <v>89</v>
      </c>
      <c r="G4573">
        <v>93</v>
      </c>
      <c r="H4573">
        <v>58</v>
      </c>
      <c r="I4573">
        <v>78</v>
      </c>
      <c r="J4573">
        <v>94</v>
      </c>
      <c r="K4573">
        <v>60</v>
      </c>
    </row>
    <row r="4574" spans="1:11">
      <c r="A4574" t="s">
        <v>6507</v>
      </c>
      <c r="B4574" t="s">
        <v>6508</v>
      </c>
      <c r="C4574" t="s">
        <v>21</v>
      </c>
      <c r="D4574" t="s">
        <v>5833</v>
      </c>
      <c r="E4574">
        <v>50</v>
      </c>
      <c r="F4574">
        <v>87</v>
      </c>
      <c r="G4574">
        <v>99</v>
      </c>
      <c r="H4574">
        <v>55</v>
      </c>
      <c r="I4574">
        <v>79</v>
      </c>
      <c r="J4574">
        <v>94</v>
      </c>
      <c r="K4574">
        <v>45</v>
      </c>
    </row>
    <row r="4575" spans="1:11">
      <c r="A4575" t="s">
        <v>6509</v>
      </c>
      <c r="B4575" t="s">
        <v>334</v>
      </c>
      <c r="C4575" t="s">
        <v>13</v>
      </c>
      <c r="D4575" t="s">
        <v>5833</v>
      </c>
      <c r="E4575">
        <v>55</v>
      </c>
      <c r="F4575">
        <v>96</v>
      </c>
      <c r="G4575">
        <v>97</v>
      </c>
      <c r="H4575">
        <v>49</v>
      </c>
      <c r="I4575">
        <v>81</v>
      </c>
      <c r="J4575">
        <v>95</v>
      </c>
      <c r="K4575">
        <v>61</v>
      </c>
    </row>
    <row r="4576" spans="1:11">
      <c r="A4576" t="s">
        <v>6510</v>
      </c>
      <c r="B4576" t="s">
        <v>2666</v>
      </c>
      <c r="C4576" t="s">
        <v>21</v>
      </c>
      <c r="D4576" t="s">
        <v>5833</v>
      </c>
      <c r="E4576">
        <v>56</v>
      </c>
      <c r="F4576">
        <v>100</v>
      </c>
      <c r="G4576">
        <v>98</v>
      </c>
      <c r="H4576">
        <v>55</v>
      </c>
      <c r="I4576">
        <v>82</v>
      </c>
      <c r="J4576">
        <v>89</v>
      </c>
      <c r="K4576">
        <v>64</v>
      </c>
    </row>
    <row r="4577" spans="1:11">
      <c r="A4577" t="s">
        <v>6511</v>
      </c>
      <c r="B4577" t="s">
        <v>3206</v>
      </c>
      <c r="C4577" t="s">
        <v>13</v>
      </c>
      <c r="D4577" t="s">
        <v>5833</v>
      </c>
      <c r="E4577">
        <v>61</v>
      </c>
      <c r="F4577">
        <v>86</v>
      </c>
      <c r="G4577">
        <v>91</v>
      </c>
      <c r="H4577">
        <v>49</v>
      </c>
      <c r="I4577">
        <v>85</v>
      </c>
      <c r="J4577">
        <v>95</v>
      </c>
      <c r="K4577">
        <v>59</v>
      </c>
    </row>
    <row r="4578" spans="1:11">
      <c r="A4578" t="s">
        <v>6512</v>
      </c>
      <c r="B4578" t="s">
        <v>216</v>
      </c>
      <c r="C4578" t="s">
        <v>21</v>
      </c>
      <c r="D4578" t="s">
        <v>5833</v>
      </c>
      <c r="E4578">
        <v>62</v>
      </c>
      <c r="F4578">
        <v>88</v>
      </c>
      <c r="G4578">
        <v>87</v>
      </c>
      <c r="H4578">
        <v>52</v>
      </c>
      <c r="I4578">
        <v>89</v>
      </c>
      <c r="J4578">
        <v>98</v>
      </c>
      <c r="K4578">
        <v>58</v>
      </c>
    </row>
    <row r="4579" spans="1:11">
      <c r="A4579" t="s">
        <v>6513</v>
      </c>
      <c r="B4579" t="s">
        <v>2074</v>
      </c>
      <c r="C4579" t="s">
        <v>21</v>
      </c>
      <c r="D4579" t="s">
        <v>5833</v>
      </c>
      <c r="E4579">
        <v>58</v>
      </c>
      <c r="F4579">
        <v>94</v>
      </c>
      <c r="G4579">
        <v>88</v>
      </c>
      <c r="H4579">
        <v>50</v>
      </c>
      <c r="I4579">
        <v>77</v>
      </c>
      <c r="J4579">
        <v>88</v>
      </c>
      <c r="K4579">
        <v>51</v>
      </c>
    </row>
    <row r="4580" spans="1:11">
      <c r="A4580" t="s">
        <v>6514</v>
      </c>
      <c r="B4580" t="s">
        <v>1017</v>
      </c>
      <c r="C4580" t="s">
        <v>13</v>
      </c>
      <c r="D4580" t="s">
        <v>5833</v>
      </c>
      <c r="E4580">
        <v>54</v>
      </c>
      <c r="F4580">
        <v>97</v>
      </c>
      <c r="G4580">
        <v>93</v>
      </c>
      <c r="H4580">
        <v>46</v>
      </c>
      <c r="I4580">
        <v>85</v>
      </c>
      <c r="J4580">
        <v>98</v>
      </c>
      <c r="K4580">
        <v>51</v>
      </c>
    </row>
    <row r="4581" spans="1:11">
      <c r="A4581" t="s">
        <v>6515</v>
      </c>
      <c r="B4581" t="s">
        <v>1753</v>
      </c>
      <c r="C4581" t="s">
        <v>21</v>
      </c>
      <c r="D4581" t="s">
        <v>5833</v>
      </c>
      <c r="E4581">
        <v>53</v>
      </c>
      <c r="F4581">
        <v>90</v>
      </c>
      <c r="G4581">
        <v>95</v>
      </c>
      <c r="H4581">
        <v>62</v>
      </c>
      <c r="I4581">
        <v>80</v>
      </c>
      <c r="J4581">
        <v>87</v>
      </c>
      <c r="K4581">
        <v>56</v>
      </c>
    </row>
    <row r="4582" spans="1:11">
      <c r="A4582" t="s">
        <v>6516</v>
      </c>
      <c r="B4582" t="s">
        <v>2042</v>
      </c>
      <c r="C4582" t="s">
        <v>13</v>
      </c>
      <c r="D4582" t="s">
        <v>5833</v>
      </c>
      <c r="E4582">
        <v>48</v>
      </c>
      <c r="F4582">
        <v>99</v>
      </c>
      <c r="G4582">
        <v>90</v>
      </c>
      <c r="H4582">
        <v>48</v>
      </c>
      <c r="I4582">
        <v>85</v>
      </c>
      <c r="J4582">
        <v>90</v>
      </c>
      <c r="K4582">
        <v>56</v>
      </c>
    </row>
    <row r="4583" spans="1:11">
      <c r="A4583" t="s">
        <v>6517</v>
      </c>
      <c r="B4583" t="s">
        <v>105</v>
      </c>
      <c r="C4583" t="s">
        <v>21</v>
      </c>
      <c r="D4583" t="s">
        <v>5833</v>
      </c>
      <c r="E4583">
        <v>63</v>
      </c>
      <c r="F4583">
        <v>90</v>
      </c>
      <c r="G4583">
        <v>88</v>
      </c>
      <c r="H4583">
        <v>49</v>
      </c>
      <c r="I4583">
        <v>78</v>
      </c>
      <c r="J4583">
        <v>92</v>
      </c>
      <c r="K4583">
        <v>65</v>
      </c>
    </row>
    <row r="4584" spans="1:11">
      <c r="A4584" t="s">
        <v>6518</v>
      </c>
      <c r="B4584" t="s">
        <v>474</v>
      </c>
      <c r="C4584" t="s">
        <v>13</v>
      </c>
      <c r="D4584" t="s">
        <v>5833</v>
      </c>
      <c r="E4584">
        <v>45</v>
      </c>
      <c r="F4584">
        <v>98</v>
      </c>
      <c r="G4584">
        <v>88</v>
      </c>
      <c r="H4584">
        <v>63</v>
      </c>
      <c r="I4584">
        <v>83</v>
      </c>
      <c r="J4584">
        <v>86</v>
      </c>
      <c r="K4584">
        <v>47</v>
      </c>
    </row>
    <row r="4585" spans="1:11">
      <c r="A4585" t="s">
        <v>6519</v>
      </c>
      <c r="B4585" t="s">
        <v>3514</v>
      </c>
      <c r="C4585" t="s">
        <v>13</v>
      </c>
      <c r="D4585" t="s">
        <v>5833</v>
      </c>
      <c r="E4585">
        <v>52</v>
      </c>
      <c r="F4585">
        <v>87</v>
      </c>
      <c r="G4585">
        <v>88</v>
      </c>
      <c r="H4585">
        <v>64</v>
      </c>
      <c r="I4585">
        <v>85</v>
      </c>
      <c r="J4585">
        <v>97</v>
      </c>
      <c r="K4585">
        <v>56</v>
      </c>
    </row>
    <row r="4586" spans="1:11">
      <c r="A4586" t="s">
        <v>6520</v>
      </c>
      <c r="B4586" t="s">
        <v>3036</v>
      </c>
      <c r="C4586" t="s">
        <v>13</v>
      </c>
      <c r="D4586" t="s">
        <v>5833</v>
      </c>
      <c r="E4586">
        <v>61</v>
      </c>
      <c r="F4586">
        <v>97</v>
      </c>
      <c r="G4586">
        <v>94</v>
      </c>
      <c r="H4586">
        <v>59</v>
      </c>
      <c r="I4586">
        <v>79</v>
      </c>
      <c r="J4586">
        <v>97</v>
      </c>
      <c r="K4586">
        <v>61</v>
      </c>
    </row>
    <row r="4587" spans="1:11">
      <c r="A4587" t="s">
        <v>6521</v>
      </c>
      <c r="B4587" t="s">
        <v>6522</v>
      </c>
      <c r="C4587" t="s">
        <v>13</v>
      </c>
      <c r="D4587" t="s">
        <v>5833</v>
      </c>
      <c r="E4587">
        <v>50</v>
      </c>
      <c r="F4587">
        <v>92</v>
      </c>
      <c r="G4587">
        <v>90</v>
      </c>
      <c r="H4587">
        <v>60</v>
      </c>
      <c r="I4587">
        <v>88</v>
      </c>
      <c r="J4587">
        <v>86</v>
      </c>
      <c r="K4587">
        <v>51</v>
      </c>
    </row>
    <row r="4588" spans="1:11">
      <c r="A4588" t="s">
        <v>6523</v>
      </c>
      <c r="B4588" t="s">
        <v>6524</v>
      </c>
      <c r="C4588" t="s">
        <v>21</v>
      </c>
      <c r="D4588" t="s">
        <v>5833</v>
      </c>
      <c r="E4588">
        <v>51</v>
      </c>
      <c r="F4588">
        <v>95</v>
      </c>
      <c r="G4588">
        <v>97</v>
      </c>
      <c r="H4588">
        <v>52</v>
      </c>
      <c r="I4588">
        <v>84</v>
      </c>
      <c r="J4588">
        <v>96</v>
      </c>
      <c r="K4588">
        <v>60</v>
      </c>
    </row>
    <row r="4589" spans="1:11">
      <c r="A4589" t="s">
        <v>6525</v>
      </c>
      <c r="B4589" t="s">
        <v>348</v>
      </c>
      <c r="C4589" t="s">
        <v>21</v>
      </c>
      <c r="D4589" t="s">
        <v>5833</v>
      </c>
      <c r="E4589">
        <v>53</v>
      </c>
      <c r="F4589">
        <v>100</v>
      </c>
      <c r="G4589">
        <v>94</v>
      </c>
      <c r="H4589">
        <v>61</v>
      </c>
      <c r="I4589">
        <v>79</v>
      </c>
      <c r="J4589">
        <v>89</v>
      </c>
      <c r="K4589">
        <v>49</v>
      </c>
    </row>
    <row r="4590" spans="1:11">
      <c r="A4590" t="s">
        <v>6526</v>
      </c>
      <c r="B4590" t="s">
        <v>6527</v>
      </c>
      <c r="C4590" t="s">
        <v>13</v>
      </c>
      <c r="D4590" t="s">
        <v>5833</v>
      </c>
      <c r="E4590">
        <v>60</v>
      </c>
      <c r="F4590">
        <v>93</v>
      </c>
      <c r="G4590">
        <v>94</v>
      </c>
      <c r="H4590">
        <v>58</v>
      </c>
      <c r="I4590">
        <v>78</v>
      </c>
      <c r="J4590">
        <v>91</v>
      </c>
      <c r="K4590">
        <v>65</v>
      </c>
    </row>
    <row r="4591" spans="1:11">
      <c r="A4591" t="s">
        <v>6528</v>
      </c>
      <c r="B4591" t="s">
        <v>472</v>
      </c>
      <c r="C4591" t="s">
        <v>13</v>
      </c>
      <c r="D4591" t="s">
        <v>5833</v>
      </c>
      <c r="E4591">
        <v>64</v>
      </c>
      <c r="F4591">
        <v>90</v>
      </c>
      <c r="G4591">
        <v>94</v>
      </c>
      <c r="H4591">
        <v>62</v>
      </c>
      <c r="I4591">
        <v>88</v>
      </c>
      <c r="J4591">
        <v>94</v>
      </c>
      <c r="K4591">
        <v>45</v>
      </c>
    </row>
    <row r="4592" spans="1:11">
      <c r="A4592" t="s">
        <v>6529</v>
      </c>
      <c r="B4592" t="s">
        <v>184</v>
      </c>
      <c r="C4592" t="s">
        <v>13</v>
      </c>
      <c r="D4592" t="s">
        <v>5833</v>
      </c>
      <c r="E4592">
        <v>46</v>
      </c>
      <c r="F4592">
        <v>100</v>
      </c>
      <c r="G4592">
        <v>85</v>
      </c>
      <c r="H4592">
        <v>61</v>
      </c>
      <c r="I4592">
        <v>90</v>
      </c>
      <c r="J4592">
        <v>97</v>
      </c>
      <c r="K4592">
        <v>56</v>
      </c>
    </row>
    <row r="4593" spans="1:11">
      <c r="A4593" t="s">
        <v>6530</v>
      </c>
      <c r="B4593" t="s">
        <v>2363</v>
      </c>
      <c r="C4593" t="s">
        <v>21</v>
      </c>
      <c r="D4593" t="s">
        <v>5833</v>
      </c>
      <c r="E4593">
        <v>60</v>
      </c>
      <c r="F4593">
        <v>90</v>
      </c>
      <c r="G4593">
        <v>93</v>
      </c>
      <c r="H4593">
        <v>65</v>
      </c>
      <c r="I4593">
        <v>87</v>
      </c>
      <c r="J4593">
        <v>95</v>
      </c>
      <c r="K4593">
        <v>65</v>
      </c>
    </row>
    <row r="4594" spans="1:11">
      <c r="A4594" t="s">
        <v>6531</v>
      </c>
      <c r="B4594" t="s">
        <v>2921</v>
      </c>
      <c r="C4594" t="s">
        <v>21</v>
      </c>
      <c r="D4594" t="s">
        <v>5833</v>
      </c>
      <c r="E4594">
        <v>61</v>
      </c>
      <c r="F4594">
        <v>90</v>
      </c>
      <c r="G4594">
        <v>98</v>
      </c>
      <c r="H4594">
        <v>49</v>
      </c>
      <c r="I4594">
        <v>81</v>
      </c>
      <c r="J4594">
        <v>86</v>
      </c>
      <c r="K4594">
        <v>54</v>
      </c>
    </row>
    <row r="4595" spans="1:11">
      <c r="A4595" t="s">
        <v>6532</v>
      </c>
      <c r="B4595" t="s">
        <v>6533</v>
      </c>
      <c r="C4595" t="s">
        <v>13</v>
      </c>
      <c r="D4595" t="s">
        <v>5833</v>
      </c>
      <c r="E4595">
        <v>59</v>
      </c>
      <c r="F4595">
        <v>90</v>
      </c>
      <c r="G4595">
        <v>87</v>
      </c>
      <c r="H4595">
        <v>50</v>
      </c>
      <c r="I4595">
        <v>76</v>
      </c>
      <c r="J4595">
        <v>85</v>
      </c>
      <c r="K4595">
        <v>47</v>
      </c>
    </row>
    <row r="4596" spans="1:11">
      <c r="A4596" t="s">
        <v>6534</v>
      </c>
      <c r="B4596" t="s">
        <v>3532</v>
      </c>
      <c r="C4596" t="s">
        <v>21</v>
      </c>
      <c r="D4596" t="s">
        <v>5833</v>
      </c>
      <c r="E4596">
        <v>47</v>
      </c>
      <c r="F4596">
        <v>92</v>
      </c>
      <c r="G4596">
        <v>92</v>
      </c>
      <c r="H4596">
        <v>58</v>
      </c>
      <c r="I4596">
        <v>78</v>
      </c>
      <c r="J4596">
        <v>94</v>
      </c>
      <c r="K4596">
        <v>54</v>
      </c>
    </row>
    <row r="4597" spans="1:11">
      <c r="A4597" t="s">
        <v>6535</v>
      </c>
      <c r="B4597" t="s">
        <v>6536</v>
      </c>
      <c r="C4597" t="s">
        <v>13</v>
      </c>
      <c r="D4597" t="s">
        <v>5833</v>
      </c>
      <c r="E4597">
        <v>50</v>
      </c>
      <c r="F4597">
        <v>96</v>
      </c>
      <c r="G4597">
        <v>89</v>
      </c>
      <c r="H4597">
        <v>55</v>
      </c>
      <c r="I4597">
        <v>84</v>
      </c>
      <c r="J4597">
        <v>95</v>
      </c>
      <c r="K4597">
        <v>55</v>
      </c>
    </row>
    <row r="4598" spans="1:11">
      <c r="A4598" t="s">
        <v>6537</v>
      </c>
      <c r="B4598" t="s">
        <v>4359</v>
      </c>
      <c r="C4598" t="s">
        <v>13</v>
      </c>
      <c r="D4598" t="s">
        <v>5833</v>
      </c>
      <c r="E4598">
        <v>45</v>
      </c>
      <c r="F4598">
        <v>93</v>
      </c>
      <c r="G4598">
        <v>95</v>
      </c>
      <c r="H4598">
        <v>60</v>
      </c>
      <c r="I4598">
        <v>75</v>
      </c>
      <c r="J4598">
        <v>100</v>
      </c>
      <c r="K4598">
        <v>53</v>
      </c>
    </row>
    <row r="4599" spans="1:11">
      <c r="A4599" t="s">
        <v>6538</v>
      </c>
      <c r="B4599" t="s">
        <v>4372</v>
      </c>
      <c r="C4599" t="s">
        <v>13</v>
      </c>
      <c r="D4599" t="s">
        <v>5833</v>
      </c>
      <c r="E4599">
        <v>46</v>
      </c>
      <c r="F4599">
        <v>98</v>
      </c>
      <c r="G4599">
        <v>91</v>
      </c>
      <c r="H4599">
        <v>45</v>
      </c>
      <c r="I4599">
        <v>82</v>
      </c>
      <c r="J4599">
        <v>93</v>
      </c>
      <c r="K4599">
        <v>58</v>
      </c>
    </row>
    <row r="4600" spans="1:11">
      <c r="A4600" t="s">
        <v>6539</v>
      </c>
      <c r="B4600" t="s">
        <v>6540</v>
      </c>
      <c r="C4600" t="s">
        <v>13</v>
      </c>
      <c r="D4600" t="s">
        <v>5833</v>
      </c>
      <c r="E4600">
        <v>53</v>
      </c>
      <c r="F4600">
        <v>87</v>
      </c>
      <c r="G4600">
        <v>85</v>
      </c>
      <c r="H4600">
        <v>61</v>
      </c>
      <c r="I4600">
        <v>85</v>
      </c>
      <c r="J4600">
        <v>88</v>
      </c>
      <c r="K4600">
        <v>51</v>
      </c>
    </row>
    <row r="4601" spans="1:11">
      <c r="A4601" t="s">
        <v>6541</v>
      </c>
      <c r="B4601" t="s">
        <v>6542</v>
      </c>
      <c r="C4601" t="s">
        <v>13</v>
      </c>
      <c r="D4601" t="s">
        <v>5833</v>
      </c>
      <c r="E4601">
        <v>64</v>
      </c>
      <c r="F4601">
        <v>98</v>
      </c>
      <c r="G4601">
        <v>97</v>
      </c>
      <c r="H4601">
        <v>62</v>
      </c>
      <c r="I4601">
        <v>90</v>
      </c>
      <c r="J4601">
        <v>100</v>
      </c>
      <c r="K4601">
        <v>51</v>
      </c>
    </row>
    <row r="4602" spans="1:11">
      <c r="A4602" t="s">
        <v>6543</v>
      </c>
      <c r="B4602" t="s">
        <v>12</v>
      </c>
      <c r="C4602" t="s">
        <v>13</v>
      </c>
      <c r="D4602" t="s">
        <v>5833</v>
      </c>
      <c r="E4602">
        <v>53</v>
      </c>
      <c r="F4602">
        <v>85</v>
      </c>
      <c r="G4602">
        <v>86</v>
      </c>
      <c r="H4602">
        <v>51</v>
      </c>
      <c r="I4602">
        <v>90</v>
      </c>
      <c r="J4602">
        <v>85</v>
      </c>
      <c r="K4602">
        <v>50</v>
      </c>
    </row>
    <row r="4603" spans="1:11">
      <c r="A4603" t="s">
        <v>6544</v>
      </c>
      <c r="B4603" t="s">
        <v>3078</v>
      </c>
      <c r="C4603" t="s">
        <v>21</v>
      </c>
      <c r="D4603" t="s">
        <v>5833</v>
      </c>
      <c r="E4603">
        <v>55</v>
      </c>
      <c r="F4603">
        <v>91</v>
      </c>
      <c r="G4603">
        <v>90</v>
      </c>
      <c r="H4603">
        <v>54</v>
      </c>
      <c r="I4603">
        <v>86</v>
      </c>
      <c r="J4603">
        <v>97</v>
      </c>
      <c r="K4603">
        <v>59</v>
      </c>
    </row>
    <row r="4604" spans="1:11">
      <c r="A4604" t="s">
        <v>6545</v>
      </c>
      <c r="B4604" t="s">
        <v>1346</v>
      </c>
      <c r="C4604" t="s">
        <v>21</v>
      </c>
      <c r="D4604" t="s">
        <v>5833</v>
      </c>
      <c r="E4604">
        <v>59</v>
      </c>
      <c r="F4604">
        <v>93</v>
      </c>
      <c r="G4604">
        <v>96</v>
      </c>
      <c r="H4604">
        <v>60</v>
      </c>
      <c r="I4604">
        <v>86</v>
      </c>
      <c r="J4604">
        <v>93</v>
      </c>
      <c r="K4604">
        <v>53</v>
      </c>
    </row>
    <row r="4605" spans="1:11">
      <c r="A4605" t="s">
        <v>6546</v>
      </c>
      <c r="B4605" t="s">
        <v>6547</v>
      </c>
      <c r="C4605" t="s">
        <v>13</v>
      </c>
      <c r="D4605" t="s">
        <v>5833</v>
      </c>
      <c r="E4605">
        <v>59</v>
      </c>
      <c r="F4605">
        <v>90</v>
      </c>
      <c r="G4605">
        <v>91</v>
      </c>
      <c r="H4605">
        <v>64</v>
      </c>
      <c r="I4605">
        <v>89</v>
      </c>
      <c r="J4605">
        <v>92</v>
      </c>
      <c r="K4605">
        <v>45</v>
      </c>
    </row>
    <row r="4606" spans="1:11">
      <c r="A4606" t="s">
        <v>6548</v>
      </c>
      <c r="B4606" t="s">
        <v>1217</v>
      </c>
      <c r="C4606" t="s">
        <v>13</v>
      </c>
      <c r="D4606" t="s">
        <v>5833</v>
      </c>
      <c r="E4606">
        <v>60</v>
      </c>
      <c r="F4606">
        <v>93</v>
      </c>
      <c r="G4606">
        <v>95</v>
      </c>
      <c r="H4606">
        <v>55</v>
      </c>
      <c r="I4606">
        <v>88</v>
      </c>
      <c r="J4606">
        <v>98</v>
      </c>
      <c r="K4606">
        <v>58</v>
      </c>
    </row>
    <row r="4607" spans="1:11">
      <c r="A4607" t="s">
        <v>6549</v>
      </c>
      <c r="B4607" t="s">
        <v>303</v>
      </c>
      <c r="C4607" t="s">
        <v>21</v>
      </c>
      <c r="D4607" t="s">
        <v>5833</v>
      </c>
      <c r="E4607">
        <v>54</v>
      </c>
      <c r="F4607">
        <v>97</v>
      </c>
      <c r="G4607">
        <v>88</v>
      </c>
      <c r="H4607">
        <v>54</v>
      </c>
      <c r="I4607">
        <v>85</v>
      </c>
      <c r="J4607">
        <v>87</v>
      </c>
      <c r="K4607">
        <v>50</v>
      </c>
    </row>
    <row r="4608" spans="1:11">
      <c r="A4608" t="s">
        <v>6550</v>
      </c>
      <c r="B4608" t="s">
        <v>498</v>
      </c>
      <c r="C4608" t="s">
        <v>21</v>
      </c>
      <c r="D4608" t="s">
        <v>5833</v>
      </c>
      <c r="E4608">
        <v>50</v>
      </c>
      <c r="F4608">
        <v>97</v>
      </c>
      <c r="G4608">
        <v>94</v>
      </c>
      <c r="H4608">
        <v>60</v>
      </c>
      <c r="I4608">
        <v>79</v>
      </c>
      <c r="J4608">
        <v>94</v>
      </c>
      <c r="K4608">
        <v>60</v>
      </c>
    </row>
    <row r="4609" spans="1:11">
      <c r="A4609" t="s">
        <v>6551</v>
      </c>
      <c r="B4609" t="s">
        <v>5793</v>
      </c>
      <c r="C4609" t="s">
        <v>13</v>
      </c>
      <c r="D4609" t="s">
        <v>5833</v>
      </c>
      <c r="E4609">
        <v>60</v>
      </c>
      <c r="F4609">
        <v>98</v>
      </c>
      <c r="G4609">
        <v>89</v>
      </c>
      <c r="H4609">
        <v>55</v>
      </c>
      <c r="I4609">
        <v>76</v>
      </c>
      <c r="J4609">
        <v>94</v>
      </c>
      <c r="K4609">
        <v>65</v>
      </c>
    </row>
    <row r="4610" spans="1:11">
      <c r="A4610" t="s">
        <v>6552</v>
      </c>
      <c r="B4610" t="s">
        <v>3435</v>
      </c>
      <c r="C4610" t="s">
        <v>21</v>
      </c>
      <c r="D4610" t="s">
        <v>5833</v>
      </c>
      <c r="E4610">
        <v>54</v>
      </c>
      <c r="F4610">
        <v>93</v>
      </c>
      <c r="G4610">
        <v>98</v>
      </c>
      <c r="H4610">
        <v>56</v>
      </c>
      <c r="I4610">
        <v>79</v>
      </c>
      <c r="J4610">
        <v>97</v>
      </c>
      <c r="K4610">
        <v>46</v>
      </c>
    </row>
    <row r="4611" spans="1:11">
      <c r="A4611" t="s">
        <v>6553</v>
      </c>
      <c r="B4611" t="s">
        <v>6554</v>
      </c>
      <c r="C4611" t="s">
        <v>13</v>
      </c>
      <c r="D4611" t="s">
        <v>5833</v>
      </c>
      <c r="E4611">
        <v>58</v>
      </c>
      <c r="F4611">
        <v>86</v>
      </c>
      <c r="G4611">
        <v>94</v>
      </c>
      <c r="H4611">
        <v>48</v>
      </c>
      <c r="I4611">
        <v>87</v>
      </c>
      <c r="J4611">
        <v>99</v>
      </c>
      <c r="K4611">
        <v>56</v>
      </c>
    </row>
    <row r="4612" spans="1:11">
      <c r="A4612" t="s">
        <v>6555</v>
      </c>
      <c r="B4612" t="s">
        <v>269</v>
      </c>
      <c r="C4612" t="s">
        <v>13</v>
      </c>
      <c r="D4612" t="s">
        <v>5833</v>
      </c>
      <c r="E4612">
        <v>58</v>
      </c>
      <c r="F4612">
        <v>88</v>
      </c>
      <c r="G4612">
        <v>96</v>
      </c>
      <c r="H4612">
        <v>64</v>
      </c>
      <c r="I4612">
        <v>79</v>
      </c>
      <c r="J4612">
        <v>92</v>
      </c>
      <c r="K4612">
        <v>48</v>
      </c>
    </row>
    <row r="4613" spans="1:11">
      <c r="A4613" t="s">
        <v>6556</v>
      </c>
      <c r="B4613" t="s">
        <v>1708</v>
      </c>
      <c r="C4613" t="s">
        <v>21</v>
      </c>
      <c r="D4613" t="s">
        <v>5833</v>
      </c>
      <c r="E4613">
        <v>47</v>
      </c>
      <c r="F4613">
        <v>98</v>
      </c>
      <c r="G4613">
        <v>95</v>
      </c>
      <c r="H4613">
        <v>53</v>
      </c>
      <c r="I4613">
        <v>80</v>
      </c>
      <c r="J4613">
        <v>95</v>
      </c>
      <c r="K4613">
        <v>61</v>
      </c>
    </row>
    <row r="4614" spans="1:11">
      <c r="A4614" t="s">
        <v>6557</v>
      </c>
      <c r="B4614" t="s">
        <v>5772</v>
      </c>
      <c r="C4614" t="s">
        <v>13</v>
      </c>
      <c r="D4614" t="s">
        <v>5833</v>
      </c>
      <c r="E4614">
        <v>52</v>
      </c>
      <c r="F4614">
        <v>91</v>
      </c>
      <c r="G4614">
        <v>88</v>
      </c>
      <c r="H4614">
        <v>63</v>
      </c>
      <c r="I4614">
        <v>87</v>
      </c>
      <c r="J4614">
        <v>87</v>
      </c>
      <c r="K4614">
        <v>50</v>
      </c>
    </row>
    <row r="4615" spans="1:11">
      <c r="A4615" t="s">
        <v>6558</v>
      </c>
      <c r="B4615" t="s">
        <v>18</v>
      </c>
      <c r="C4615" t="s">
        <v>13</v>
      </c>
      <c r="D4615" t="s">
        <v>5833</v>
      </c>
      <c r="E4615">
        <v>65</v>
      </c>
      <c r="F4615">
        <v>98</v>
      </c>
      <c r="G4615">
        <v>94</v>
      </c>
      <c r="H4615">
        <v>59</v>
      </c>
      <c r="I4615">
        <v>75</v>
      </c>
      <c r="J4615">
        <v>93</v>
      </c>
      <c r="K4615">
        <v>46</v>
      </c>
    </row>
    <row r="4616" spans="1:11">
      <c r="A4616" t="s">
        <v>6559</v>
      </c>
      <c r="B4616" t="s">
        <v>6560</v>
      </c>
      <c r="C4616" t="s">
        <v>13</v>
      </c>
      <c r="D4616" t="s">
        <v>5833</v>
      </c>
      <c r="E4616">
        <v>56</v>
      </c>
      <c r="F4616">
        <v>93</v>
      </c>
      <c r="G4616">
        <v>92</v>
      </c>
      <c r="H4616">
        <v>63</v>
      </c>
      <c r="I4616">
        <v>76</v>
      </c>
      <c r="J4616">
        <v>96</v>
      </c>
      <c r="K4616">
        <v>65</v>
      </c>
    </row>
    <row r="4617" spans="1:11">
      <c r="A4617" t="s">
        <v>6561</v>
      </c>
      <c r="B4617" t="s">
        <v>705</v>
      </c>
      <c r="C4617" t="s">
        <v>13</v>
      </c>
      <c r="D4617" t="s">
        <v>5833</v>
      </c>
      <c r="E4617">
        <v>48</v>
      </c>
      <c r="F4617">
        <v>99</v>
      </c>
      <c r="G4617">
        <v>97</v>
      </c>
      <c r="H4617">
        <v>47</v>
      </c>
      <c r="I4617">
        <v>86</v>
      </c>
      <c r="J4617">
        <v>93</v>
      </c>
      <c r="K4617">
        <v>48</v>
      </c>
    </row>
    <row r="4618" spans="1:11">
      <c r="A4618" t="s">
        <v>6562</v>
      </c>
      <c r="B4618" t="s">
        <v>2820</v>
      </c>
      <c r="C4618" t="s">
        <v>13</v>
      </c>
      <c r="D4618" t="s">
        <v>5833</v>
      </c>
      <c r="E4618">
        <v>54</v>
      </c>
      <c r="F4618">
        <v>86</v>
      </c>
      <c r="G4618">
        <v>95</v>
      </c>
      <c r="H4618">
        <v>58</v>
      </c>
      <c r="I4618">
        <v>84</v>
      </c>
      <c r="J4618">
        <v>92</v>
      </c>
      <c r="K4618">
        <v>55</v>
      </c>
    </row>
    <row r="4619" spans="1:11">
      <c r="A4619" t="s">
        <v>6563</v>
      </c>
      <c r="B4619" t="s">
        <v>319</v>
      </c>
      <c r="C4619" t="s">
        <v>21</v>
      </c>
      <c r="D4619" t="s">
        <v>5833</v>
      </c>
      <c r="E4619">
        <v>48</v>
      </c>
      <c r="F4619">
        <v>87</v>
      </c>
      <c r="G4619">
        <v>91</v>
      </c>
      <c r="H4619">
        <v>45</v>
      </c>
      <c r="I4619">
        <v>88</v>
      </c>
      <c r="J4619">
        <v>97</v>
      </c>
      <c r="K4619">
        <v>60</v>
      </c>
    </row>
    <row r="4620" spans="1:11">
      <c r="A4620" t="s">
        <v>6564</v>
      </c>
      <c r="B4620" t="s">
        <v>6565</v>
      </c>
      <c r="C4620" t="s">
        <v>13</v>
      </c>
      <c r="D4620" t="s">
        <v>5833</v>
      </c>
      <c r="E4620">
        <v>61</v>
      </c>
      <c r="F4620">
        <v>85</v>
      </c>
      <c r="G4620">
        <v>96</v>
      </c>
      <c r="H4620">
        <v>63</v>
      </c>
      <c r="I4620">
        <v>90</v>
      </c>
      <c r="J4620">
        <v>99</v>
      </c>
      <c r="K4620">
        <v>52</v>
      </c>
    </row>
    <row r="4621" spans="1:11">
      <c r="A4621" t="s">
        <v>6566</v>
      </c>
      <c r="B4621" t="s">
        <v>6567</v>
      </c>
      <c r="C4621" t="s">
        <v>13</v>
      </c>
      <c r="D4621" t="s">
        <v>5833</v>
      </c>
      <c r="E4621">
        <v>56</v>
      </c>
      <c r="F4621">
        <v>94</v>
      </c>
      <c r="G4621">
        <v>91</v>
      </c>
      <c r="H4621">
        <v>65</v>
      </c>
      <c r="I4621">
        <v>81</v>
      </c>
      <c r="J4621">
        <v>96</v>
      </c>
      <c r="K4621">
        <v>64</v>
      </c>
    </row>
    <row r="4622" spans="1:11">
      <c r="A4622" t="s">
        <v>6568</v>
      </c>
      <c r="B4622" t="s">
        <v>2008</v>
      </c>
      <c r="C4622" t="s">
        <v>21</v>
      </c>
      <c r="D4622" t="s">
        <v>5833</v>
      </c>
      <c r="E4622">
        <v>64</v>
      </c>
      <c r="F4622">
        <v>95</v>
      </c>
      <c r="G4622">
        <v>100</v>
      </c>
      <c r="H4622">
        <v>65</v>
      </c>
      <c r="I4622">
        <v>86</v>
      </c>
      <c r="J4622">
        <v>99</v>
      </c>
      <c r="K4622">
        <v>54</v>
      </c>
    </row>
    <row r="4623" spans="1:11">
      <c r="A4623" t="s">
        <v>6569</v>
      </c>
      <c r="B4623" t="s">
        <v>348</v>
      </c>
      <c r="C4623" t="s">
        <v>21</v>
      </c>
      <c r="D4623" t="s">
        <v>5833</v>
      </c>
      <c r="E4623">
        <v>59</v>
      </c>
      <c r="F4623">
        <v>93</v>
      </c>
      <c r="G4623">
        <v>100</v>
      </c>
      <c r="H4623">
        <v>55</v>
      </c>
      <c r="I4623">
        <v>89</v>
      </c>
      <c r="J4623">
        <v>94</v>
      </c>
      <c r="K4623">
        <v>65</v>
      </c>
    </row>
    <row r="4624" spans="1:11">
      <c r="A4624" t="s">
        <v>6570</v>
      </c>
      <c r="B4624" t="s">
        <v>4002</v>
      </c>
      <c r="C4624" t="s">
        <v>21</v>
      </c>
      <c r="D4624" t="s">
        <v>5833</v>
      </c>
      <c r="E4624">
        <v>50</v>
      </c>
      <c r="F4624">
        <v>87</v>
      </c>
      <c r="G4624">
        <v>91</v>
      </c>
      <c r="H4624">
        <v>48</v>
      </c>
      <c r="I4624">
        <v>76</v>
      </c>
      <c r="J4624">
        <v>86</v>
      </c>
      <c r="K4624">
        <v>57</v>
      </c>
    </row>
    <row r="4625" spans="1:11">
      <c r="A4625" t="s">
        <v>6571</v>
      </c>
      <c r="B4625" t="s">
        <v>3187</v>
      </c>
      <c r="C4625" t="s">
        <v>13</v>
      </c>
      <c r="D4625" t="s">
        <v>5833</v>
      </c>
      <c r="E4625">
        <v>61</v>
      </c>
      <c r="F4625">
        <v>92</v>
      </c>
      <c r="G4625">
        <v>100</v>
      </c>
      <c r="H4625">
        <v>47</v>
      </c>
      <c r="I4625">
        <v>77</v>
      </c>
      <c r="J4625">
        <v>87</v>
      </c>
      <c r="K4625">
        <v>59</v>
      </c>
    </row>
    <row r="4626" spans="1:11">
      <c r="A4626" t="s">
        <v>6572</v>
      </c>
      <c r="B4626" t="s">
        <v>725</v>
      </c>
      <c r="C4626" t="s">
        <v>13</v>
      </c>
      <c r="D4626" t="s">
        <v>5833</v>
      </c>
      <c r="E4626">
        <v>46</v>
      </c>
      <c r="F4626">
        <v>99</v>
      </c>
      <c r="G4626">
        <v>98</v>
      </c>
      <c r="H4626">
        <v>59</v>
      </c>
      <c r="I4626">
        <v>88</v>
      </c>
      <c r="J4626">
        <v>98</v>
      </c>
      <c r="K4626">
        <v>64</v>
      </c>
    </row>
    <row r="4627" spans="1:11">
      <c r="A4627" t="s">
        <v>6573</v>
      </c>
      <c r="B4627" t="s">
        <v>3498</v>
      </c>
      <c r="C4627" t="s">
        <v>13</v>
      </c>
      <c r="D4627" t="s">
        <v>5833</v>
      </c>
      <c r="E4627">
        <v>48</v>
      </c>
      <c r="F4627">
        <v>88</v>
      </c>
      <c r="G4627">
        <v>91</v>
      </c>
      <c r="H4627">
        <v>49</v>
      </c>
      <c r="I4627">
        <v>79</v>
      </c>
      <c r="J4627">
        <v>85</v>
      </c>
      <c r="K4627">
        <v>65</v>
      </c>
    </row>
    <row r="4628" spans="1:11">
      <c r="A4628" t="s">
        <v>6574</v>
      </c>
      <c r="B4628" t="s">
        <v>224</v>
      </c>
      <c r="C4628" t="s">
        <v>21</v>
      </c>
      <c r="D4628" t="s">
        <v>5833</v>
      </c>
      <c r="E4628">
        <v>50</v>
      </c>
      <c r="F4628">
        <v>92</v>
      </c>
      <c r="G4628">
        <v>87</v>
      </c>
      <c r="H4628">
        <v>52</v>
      </c>
      <c r="I4628">
        <v>86</v>
      </c>
      <c r="J4628">
        <v>98</v>
      </c>
      <c r="K4628">
        <v>63</v>
      </c>
    </row>
    <row r="4629" spans="1:11">
      <c r="A4629" t="s">
        <v>6575</v>
      </c>
      <c r="B4629" t="s">
        <v>4242</v>
      </c>
      <c r="C4629" t="s">
        <v>13</v>
      </c>
      <c r="D4629" t="s">
        <v>5833</v>
      </c>
      <c r="E4629">
        <v>61</v>
      </c>
      <c r="F4629">
        <v>85</v>
      </c>
      <c r="G4629">
        <v>92</v>
      </c>
      <c r="H4629">
        <v>58</v>
      </c>
      <c r="I4629">
        <v>90</v>
      </c>
      <c r="J4629">
        <v>95</v>
      </c>
      <c r="K4629">
        <v>45</v>
      </c>
    </row>
    <row r="4630" spans="1:11">
      <c r="A4630" t="s">
        <v>6576</v>
      </c>
      <c r="B4630" t="s">
        <v>1208</v>
      </c>
      <c r="C4630" t="s">
        <v>13</v>
      </c>
      <c r="D4630" t="s">
        <v>5833</v>
      </c>
      <c r="E4630">
        <v>45</v>
      </c>
      <c r="F4630">
        <v>97</v>
      </c>
      <c r="G4630">
        <v>86</v>
      </c>
      <c r="H4630">
        <v>60</v>
      </c>
      <c r="I4630">
        <v>82</v>
      </c>
      <c r="J4630">
        <v>92</v>
      </c>
      <c r="K4630">
        <v>63</v>
      </c>
    </row>
    <row r="4631" spans="1:11">
      <c r="A4631" t="s">
        <v>6577</v>
      </c>
      <c r="B4631" t="s">
        <v>6578</v>
      </c>
      <c r="C4631" t="s">
        <v>21</v>
      </c>
      <c r="D4631" t="s">
        <v>5833</v>
      </c>
      <c r="E4631">
        <v>53</v>
      </c>
      <c r="F4631">
        <v>90</v>
      </c>
      <c r="G4631">
        <v>99</v>
      </c>
      <c r="H4631">
        <v>57</v>
      </c>
      <c r="I4631">
        <v>77</v>
      </c>
      <c r="J4631">
        <v>94</v>
      </c>
      <c r="K4631">
        <v>57</v>
      </c>
    </row>
    <row r="4632" spans="1:11">
      <c r="A4632" t="s">
        <v>6579</v>
      </c>
      <c r="B4632" t="s">
        <v>1008</v>
      </c>
      <c r="C4632" t="s">
        <v>21</v>
      </c>
      <c r="D4632" t="s">
        <v>5833</v>
      </c>
      <c r="E4632">
        <v>56</v>
      </c>
      <c r="F4632">
        <v>93</v>
      </c>
      <c r="G4632">
        <v>91</v>
      </c>
      <c r="H4632">
        <v>57</v>
      </c>
      <c r="I4632">
        <v>83</v>
      </c>
      <c r="J4632">
        <v>86</v>
      </c>
      <c r="K4632">
        <v>58</v>
      </c>
    </row>
    <row r="4633" spans="1:11">
      <c r="A4633" t="s">
        <v>6580</v>
      </c>
      <c r="B4633" t="s">
        <v>2200</v>
      </c>
      <c r="C4633" t="s">
        <v>13</v>
      </c>
      <c r="D4633" t="s">
        <v>5833</v>
      </c>
      <c r="E4633">
        <v>50</v>
      </c>
      <c r="F4633">
        <v>92</v>
      </c>
      <c r="G4633">
        <v>90</v>
      </c>
      <c r="H4633">
        <v>56</v>
      </c>
      <c r="I4633">
        <v>84</v>
      </c>
      <c r="J4633">
        <v>92</v>
      </c>
      <c r="K4633">
        <v>64</v>
      </c>
    </row>
    <row r="4634" spans="1:11">
      <c r="A4634" t="s">
        <v>6581</v>
      </c>
      <c r="B4634" t="s">
        <v>2594</v>
      </c>
      <c r="C4634" t="s">
        <v>13</v>
      </c>
      <c r="D4634" t="s">
        <v>5833</v>
      </c>
      <c r="E4634">
        <v>58</v>
      </c>
      <c r="F4634">
        <v>95</v>
      </c>
      <c r="G4634">
        <v>86</v>
      </c>
      <c r="H4634">
        <v>59</v>
      </c>
      <c r="I4634">
        <v>75</v>
      </c>
      <c r="J4634">
        <v>91</v>
      </c>
      <c r="K4634">
        <v>65</v>
      </c>
    </row>
    <row r="4635" spans="1:11">
      <c r="A4635" t="s">
        <v>6582</v>
      </c>
      <c r="B4635" t="s">
        <v>6159</v>
      </c>
      <c r="C4635" t="s">
        <v>21</v>
      </c>
      <c r="D4635" t="s">
        <v>5833</v>
      </c>
      <c r="E4635">
        <v>61</v>
      </c>
      <c r="F4635">
        <v>85</v>
      </c>
      <c r="G4635">
        <v>100</v>
      </c>
      <c r="H4635">
        <v>57</v>
      </c>
      <c r="I4635">
        <v>87</v>
      </c>
      <c r="J4635">
        <v>100</v>
      </c>
      <c r="K4635">
        <v>51</v>
      </c>
    </row>
    <row r="4636" spans="1:11">
      <c r="A4636" t="s">
        <v>6583</v>
      </c>
      <c r="B4636" t="s">
        <v>6584</v>
      </c>
      <c r="C4636" t="s">
        <v>13</v>
      </c>
      <c r="D4636" t="s">
        <v>5833</v>
      </c>
      <c r="E4636">
        <v>58</v>
      </c>
      <c r="F4636">
        <v>94</v>
      </c>
      <c r="G4636">
        <v>88</v>
      </c>
      <c r="H4636">
        <v>65</v>
      </c>
      <c r="I4636">
        <v>82</v>
      </c>
      <c r="J4636">
        <v>91</v>
      </c>
      <c r="K4636">
        <v>50</v>
      </c>
    </row>
    <row r="4637" spans="1:11">
      <c r="A4637" t="s">
        <v>6585</v>
      </c>
      <c r="B4637" t="s">
        <v>6586</v>
      </c>
      <c r="C4637" t="s">
        <v>13</v>
      </c>
      <c r="D4637" t="s">
        <v>5833</v>
      </c>
      <c r="E4637">
        <v>46</v>
      </c>
      <c r="F4637">
        <v>90</v>
      </c>
      <c r="G4637">
        <v>92</v>
      </c>
      <c r="H4637">
        <v>53</v>
      </c>
      <c r="I4637">
        <v>76</v>
      </c>
      <c r="J4637">
        <v>97</v>
      </c>
      <c r="K4637">
        <v>45</v>
      </c>
    </row>
    <row r="4638" spans="1:11">
      <c r="A4638" t="s">
        <v>6587</v>
      </c>
      <c r="B4638" t="s">
        <v>1341</v>
      </c>
      <c r="C4638" t="s">
        <v>21</v>
      </c>
      <c r="D4638" t="s">
        <v>5833</v>
      </c>
      <c r="E4638">
        <v>59</v>
      </c>
      <c r="F4638">
        <v>97</v>
      </c>
      <c r="G4638">
        <v>92</v>
      </c>
      <c r="H4638">
        <v>61</v>
      </c>
      <c r="I4638">
        <v>87</v>
      </c>
      <c r="J4638">
        <v>90</v>
      </c>
      <c r="K4638">
        <v>65</v>
      </c>
    </row>
    <row r="4639" spans="1:11">
      <c r="A4639" t="s">
        <v>6588</v>
      </c>
      <c r="B4639" t="s">
        <v>3320</v>
      </c>
      <c r="C4639" t="s">
        <v>21</v>
      </c>
      <c r="D4639" t="s">
        <v>5833</v>
      </c>
      <c r="E4639">
        <v>64</v>
      </c>
      <c r="F4639">
        <v>97</v>
      </c>
      <c r="G4639">
        <v>89</v>
      </c>
      <c r="H4639">
        <v>63</v>
      </c>
      <c r="I4639">
        <v>85</v>
      </c>
      <c r="J4639">
        <v>99</v>
      </c>
      <c r="K4639">
        <v>53</v>
      </c>
    </row>
    <row r="4640" spans="1:11">
      <c r="A4640" t="s">
        <v>6589</v>
      </c>
      <c r="B4640" t="s">
        <v>4355</v>
      </c>
      <c r="C4640" t="s">
        <v>13</v>
      </c>
      <c r="D4640" t="s">
        <v>5833</v>
      </c>
      <c r="E4640">
        <v>54</v>
      </c>
      <c r="F4640">
        <v>97</v>
      </c>
      <c r="G4640">
        <v>97</v>
      </c>
      <c r="H4640">
        <v>61</v>
      </c>
      <c r="I4640">
        <v>78</v>
      </c>
      <c r="J4640">
        <v>97</v>
      </c>
      <c r="K4640">
        <v>50</v>
      </c>
    </row>
    <row r="4641" spans="1:11">
      <c r="A4641" t="s">
        <v>6590</v>
      </c>
      <c r="B4641" t="s">
        <v>6591</v>
      </c>
      <c r="C4641" t="s">
        <v>13</v>
      </c>
      <c r="D4641" t="s">
        <v>5833</v>
      </c>
      <c r="E4641">
        <v>58</v>
      </c>
      <c r="F4641">
        <v>87</v>
      </c>
      <c r="G4641">
        <v>98</v>
      </c>
      <c r="H4641">
        <v>47</v>
      </c>
      <c r="I4641">
        <v>90</v>
      </c>
      <c r="J4641">
        <v>88</v>
      </c>
      <c r="K4641">
        <v>62</v>
      </c>
    </row>
    <row r="4642" spans="1:11">
      <c r="A4642" t="s">
        <v>6592</v>
      </c>
      <c r="B4642" t="s">
        <v>1113</v>
      </c>
      <c r="C4642" t="s">
        <v>13</v>
      </c>
      <c r="D4642" t="s">
        <v>5833</v>
      </c>
      <c r="E4642">
        <v>48</v>
      </c>
      <c r="F4642">
        <v>89</v>
      </c>
      <c r="G4642">
        <v>88</v>
      </c>
      <c r="H4642">
        <v>46</v>
      </c>
      <c r="I4642">
        <v>80</v>
      </c>
      <c r="J4642">
        <v>95</v>
      </c>
      <c r="K4642">
        <v>52</v>
      </c>
    </row>
    <row r="4643" spans="1:11">
      <c r="A4643" t="s">
        <v>6593</v>
      </c>
      <c r="B4643" t="s">
        <v>2033</v>
      </c>
      <c r="C4643" t="s">
        <v>21</v>
      </c>
      <c r="D4643" t="s">
        <v>5833</v>
      </c>
      <c r="E4643">
        <v>50</v>
      </c>
      <c r="F4643">
        <v>93</v>
      </c>
      <c r="G4643">
        <v>97</v>
      </c>
      <c r="H4643">
        <v>64</v>
      </c>
      <c r="I4643">
        <v>89</v>
      </c>
      <c r="J4643">
        <v>95</v>
      </c>
      <c r="K4643">
        <v>52</v>
      </c>
    </row>
    <row r="4644" spans="1:11">
      <c r="A4644" t="s">
        <v>6594</v>
      </c>
      <c r="B4644" t="s">
        <v>150</v>
      </c>
      <c r="C4644" t="s">
        <v>21</v>
      </c>
      <c r="D4644" t="s">
        <v>5833</v>
      </c>
      <c r="E4644">
        <v>47</v>
      </c>
      <c r="F4644">
        <v>91</v>
      </c>
      <c r="G4644">
        <v>85</v>
      </c>
      <c r="H4644">
        <v>53</v>
      </c>
      <c r="I4644">
        <v>80</v>
      </c>
      <c r="J4644">
        <v>89</v>
      </c>
      <c r="K4644">
        <v>55</v>
      </c>
    </row>
    <row r="4645" spans="1:11">
      <c r="A4645" t="s">
        <v>6595</v>
      </c>
      <c r="B4645" t="s">
        <v>897</v>
      </c>
      <c r="C4645" t="s">
        <v>13</v>
      </c>
      <c r="D4645" t="s">
        <v>5833</v>
      </c>
      <c r="E4645">
        <v>58</v>
      </c>
      <c r="F4645">
        <v>87</v>
      </c>
      <c r="G4645">
        <v>85</v>
      </c>
      <c r="H4645">
        <v>59</v>
      </c>
      <c r="I4645">
        <v>88</v>
      </c>
      <c r="J4645">
        <v>89</v>
      </c>
      <c r="K4645">
        <v>65</v>
      </c>
    </row>
    <row r="4646" spans="1:11">
      <c r="A4646" t="s">
        <v>6596</v>
      </c>
      <c r="B4646" t="s">
        <v>804</v>
      </c>
      <c r="C4646" t="s">
        <v>13</v>
      </c>
      <c r="D4646" t="s">
        <v>5833</v>
      </c>
      <c r="E4646">
        <v>61</v>
      </c>
      <c r="F4646">
        <v>92</v>
      </c>
      <c r="G4646">
        <v>86</v>
      </c>
      <c r="H4646">
        <v>51</v>
      </c>
      <c r="I4646">
        <v>86</v>
      </c>
      <c r="J4646">
        <v>98</v>
      </c>
      <c r="K4646">
        <v>46</v>
      </c>
    </row>
    <row r="4647" spans="1:11">
      <c r="A4647" t="s">
        <v>6597</v>
      </c>
      <c r="B4647" t="s">
        <v>4176</v>
      </c>
      <c r="C4647" t="s">
        <v>13</v>
      </c>
      <c r="D4647" t="s">
        <v>5833</v>
      </c>
      <c r="E4647">
        <v>54</v>
      </c>
      <c r="F4647">
        <v>89</v>
      </c>
      <c r="G4647">
        <v>92</v>
      </c>
      <c r="H4647">
        <v>60</v>
      </c>
      <c r="I4647">
        <v>77</v>
      </c>
      <c r="J4647">
        <v>96</v>
      </c>
      <c r="K4647">
        <v>51</v>
      </c>
    </row>
    <row r="4648" spans="1:11">
      <c r="A4648" t="s">
        <v>6598</v>
      </c>
      <c r="B4648" t="s">
        <v>6280</v>
      </c>
      <c r="C4648" t="s">
        <v>13</v>
      </c>
      <c r="D4648" t="s">
        <v>5833</v>
      </c>
      <c r="E4648">
        <v>55</v>
      </c>
      <c r="F4648">
        <v>94</v>
      </c>
      <c r="G4648">
        <v>98</v>
      </c>
      <c r="H4648">
        <v>64</v>
      </c>
      <c r="I4648">
        <v>84</v>
      </c>
      <c r="J4648">
        <v>87</v>
      </c>
      <c r="K4648">
        <v>58</v>
      </c>
    </row>
    <row r="4649" spans="1:11">
      <c r="A4649" t="s">
        <v>6599</v>
      </c>
      <c r="B4649" t="s">
        <v>117</v>
      </c>
      <c r="C4649" t="s">
        <v>13</v>
      </c>
      <c r="D4649" t="s">
        <v>5833</v>
      </c>
      <c r="E4649">
        <v>63</v>
      </c>
      <c r="F4649">
        <v>86</v>
      </c>
      <c r="G4649">
        <v>96</v>
      </c>
      <c r="H4649">
        <v>55</v>
      </c>
      <c r="I4649">
        <v>85</v>
      </c>
      <c r="J4649">
        <v>98</v>
      </c>
      <c r="K4649">
        <v>63</v>
      </c>
    </row>
    <row r="4650" spans="1:11">
      <c r="A4650" t="s">
        <v>6600</v>
      </c>
      <c r="B4650" t="s">
        <v>4212</v>
      </c>
      <c r="C4650" t="s">
        <v>13</v>
      </c>
      <c r="D4650" t="s">
        <v>5833</v>
      </c>
      <c r="E4650">
        <v>63</v>
      </c>
      <c r="F4650">
        <v>95</v>
      </c>
      <c r="G4650">
        <v>85</v>
      </c>
      <c r="H4650">
        <v>64</v>
      </c>
      <c r="I4650">
        <v>85</v>
      </c>
      <c r="J4650">
        <v>93</v>
      </c>
      <c r="K4650">
        <v>63</v>
      </c>
    </row>
    <row r="4651" spans="1:11">
      <c r="A4651" t="s">
        <v>6601</v>
      </c>
      <c r="B4651" t="s">
        <v>6408</v>
      </c>
      <c r="C4651" t="s">
        <v>13</v>
      </c>
      <c r="D4651" t="s">
        <v>5833</v>
      </c>
      <c r="E4651">
        <v>57</v>
      </c>
      <c r="F4651">
        <v>86</v>
      </c>
      <c r="G4651">
        <v>88</v>
      </c>
      <c r="H4651">
        <v>46</v>
      </c>
      <c r="I4651">
        <v>88</v>
      </c>
      <c r="J4651">
        <v>93</v>
      </c>
      <c r="K4651">
        <v>55</v>
      </c>
    </row>
    <row r="4652" spans="1:11">
      <c r="A4652" t="s">
        <v>6602</v>
      </c>
      <c r="B4652" t="s">
        <v>47</v>
      </c>
      <c r="C4652" t="s">
        <v>13</v>
      </c>
      <c r="D4652" t="s">
        <v>5833</v>
      </c>
      <c r="E4652">
        <v>53</v>
      </c>
      <c r="F4652">
        <v>85</v>
      </c>
      <c r="G4652">
        <v>91</v>
      </c>
      <c r="H4652">
        <v>50</v>
      </c>
      <c r="I4652">
        <v>75</v>
      </c>
      <c r="J4652">
        <v>88</v>
      </c>
      <c r="K4652">
        <v>62</v>
      </c>
    </row>
    <row r="4653" spans="1:11">
      <c r="A4653" t="s">
        <v>6603</v>
      </c>
      <c r="B4653" t="s">
        <v>5975</v>
      </c>
      <c r="C4653" t="s">
        <v>13</v>
      </c>
      <c r="D4653" t="s">
        <v>5833</v>
      </c>
      <c r="E4653">
        <v>55</v>
      </c>
      <c r="F4653">
        <v>98</v>
      </c>
      <c r="G4653">
        <v>88</v>
      </c>
      <c r="H4653">
        <v>53</v>
      </c>
      <c r="I4653">
        <v>79</v>
      </c>
      <c r="J4653">
        <v>92</v>
      </c>
      <c r="K4653">
        <v>45</v>
      </c>
    </row>
    <row r="4654" spans="1:11">
      <c r="A4654" t="s">
        <v>6604</v>
      </c>
      <c r="B4654" t="s">
        <v>3166</v>
      </c>
      <c r="C4654" t="s">
        <v>21</v>
      </c>
      <c r="D4654" t="s">
        <v>5833</v>
      </c>
      <c r="E4654">
        <v>53</v>
      </c>
      <c r="F4654">
        <v>93</v>
      </c>
      <c r="G4654">
        <v>91</v>
      </c>
      <c r="H4654">
        <v>65</v>
      </c>
      <c r="I4654">
        <v>89</v>
      </c>
      <c r="J4654">
        <v>98</v>
      </c>
      <c r="K4654">
        <v>65</v>
      </c>
    </row>
    <row r="4655" spans="1:11">
      <c r="A4655" t="s">
        <v>6605</v>
      </c>
      <c r="B4655" t="s">
        <v>2222</v>
      </c>
      <c r="C4655" t="s">
        <v>13</v>
      </c>
      <c r="D4655" t="s">
        <v>5833</v>
      </c>
      <c r="E4655">
        <v>50</v>
      </c>
      <c r="F4655">
        <v>92</v>
      </c>
      <c r="G4655">
        <v>86</v>
      </c>
      <c r="H4655">
        <v>47</v>
      </c>
      <c r="I4655">
        <v>82</v>
      </c>
      <c r="J4655">
        <v>97</v>
      </c>
      <c r="K4655">
        <v>64</v>
      </c>
    </row>
    <row r="4656" spans="1:11">
      <c r="A4656" t="s">
        <v>6606</v>
      </c>
      <c r="B4656" t="s">
        <v>876</v>
      </c>
      <c r="C4656" t="s">
        <v>13</v>
      </c>
      <c r="D4656" t="s">
        <v>5833</v>
      </c>
      <c r="E4656">
        <v>65</v>
      </c>
      <c r="F4656">
        <v>87</v>
      </c>
      <c r="G4656">
        <v>85</v>
      </c>
      <c r="H4656">
        <v>62</v>
      </c>
      <c r="I4656">
        <v>75</v>
      </c>
      <c r="J4656">
        <v>85</v>
      </c>
      <c r="K4656">
        <v>49</v>
      </c>
    </row>
    <row r="4657" spans="1:11">
      <c r="A4657" t="s">
        <v>6607</v>
      </c>
      <c r="B4657" t="s">
        <v>5609</v>
      </c>
      <c r="C4657" t="s">
        <v>13</v>
      </c>
      <c r="D4657" t="s">
        <v>5833</v>
      </c>
      <c r="E4657">
        <v>55</v>
      </c>
      <c r="F4657">
        <v>97</v>
      </c>
      <c r="G4657">
        <v>96</v>
      </c>
      <c r="H4657">
        <v>48</v>
      </c>
      <c r="I4657">
        <v>80</v>
      </c>
      <c r="J4657">
        <v>100</v>
      </c>
      <c r="K4657">
        <v>48</v>
      </c>
    </row>
    <row r="4658" spans="1:11">
      <c r="A4658" t="s">
        <v>6608</v>
      </c>
      <c r="B4658" t="s">
        <v>1411</v>
      </c>
      <c r="C4658" t="s">
        <v>21</v>
      </c>
      <c r="D4658" t="s">
        <v>5833</v>
      </c>
      <c r="E4658">
        <v>47</v>
      </c>
      <c r="F4658">
        <v>89</v>
      </c>
      <c r="G4658">
        <v>93</v>
      </c>
      <c r="H4658">
        <v>49</v>
      </c>
      <c r="I4658">
        <v>76</v>
      </c>
      <c r="J4658">
        <v>87</v>
      </c>
      <c r="K4658">
        <v>57</v>
      </c>
    </row>
    <row r="4659" spans="1:11">
      <c r="A4659" t="s">
        <v>6609</v>
      </c>
      <c r="B4659" t="s">
        <v>4148</v>
      </c>
      <c r="C4659" t="s">
        <v>13</v>
      </c>
      <c r="D4659" t="s">
        <v>5833</v>
      </c>
      <c r="E4659">
        <v>54</v>
      </c>
      <c r="F4659">
        <v>88</v>
      </c>
      <c r="G4659">
        <v>90</v>
      </c>
      <c r="H4659">
        <v>61</v>
      </c>
      <c r="I4659">
        <v>86</v>
      </c>
      <c r="J4659">
        <v>94</v>
      </c>
      <c r="K4659">
        <v>62</v>
      </c>
    </row>
    <row r="4660" spans="1:11">
      <c r="A4660" t="s">
        <v>6610</v>
      </c>
      <c r="B4660" t="s">
        <v>237</v>
      </c>
      <c r="C4660" t="s">
        <v>21</v>
      </c>
      <c r="D4660" t="s">
        <v>5833</v>
      </c>
      <c r="E4660">
        <v>45</v>
      </c>
      <c r="F4660">
        <v>93</v>
      </c>
      <c r="G4660">
        <v>92</v>
      </c>
      <c r="H4660">
        <v>48</v>
      </c>
      <c r="I4660">
        <v>83</v>
      </c>
      <c r="J4660">
        <v>85</v>
      </c>
      <c r="K4660">
        <v>59</v>
      </c>
    </row>
    <row r="4661" spans="1:11">
      <c r="A4661" t="s">
        <v>6611</v>
      </c>
      <c r="B4661" t="s">
        <v>3073</v>
      </c>
      <c r="C4661" t="s">
        <v>21</v>
      </c>
      <c r="D4661" t="s">
        <v>5833</v>
      </c>
      <c r="E4661">
        <v>63</v>
      </c>
      <c r="F4661">
        <v>95</v>
      </c>
      <c r="G4661">
        <v>89</v>
      </c>
      <c r="H4661">
        <v>47</v>
      </c>
      <c r="I4661">
        <v>77</v>
      </c>
      <c r="J4661">
        <v>91</v>
      </c>
      <c r="K4661">
        <v>45</v>
      </c>
    </row>
    <row r="4662" spans="1:11">
      <c r="A4662" t="s">
        <v>6612</v>
      </c>
      <c r="B4662" t="s">
        <v>985</v>
      </c>
      <c r="C4662" t="s">
        <v>13</v>
      </c>
      <c r="D4662" t="s">
        <v>5833</v>
      </c>
      <c r="E4662">
        <v>52</v>
      </c>
      <c r="F4662">
        <v>90</v>
      </c>
      <c r="G4662">
        <v>98</v>
      </c>
      <c r="H4662">
        <v>64</v>
      </c>
      <c r="I4662">
        <v>84</v>
      </c>
      <c r="J4662">
        <v>89</v>
      </c>
      <c r="K4662">
        <v>46</v>
      </c>
    </row>
    <row r="4663" spans="1:11">
      <c r="A4663" t="s">
        <v>6613</v>
      </c>
      <c r="B4663" t="s">
        <v>2490</v>
      </c>
      <c r="C4663" t="s">
        <v>21</v>
      </c>
      <c r="D4663" t="s">
        <v>5833</v>
      </c>
      <c r="E4663">
        <v>56</v>
      </c>
      <c r="F4663">
        <v>86</v>
      </c>
      <c r="G4663">
        <v>97</v>
      </c>
      <c r="H4663">
        <v>52</v>
      </c>
      <c r="I4663">
        <v>81</v>
      </c>
      <c r="J4663">
        <v>99</v>
      </c>
      <c r="K4663">
        <v>49</v>
      </c>
    </row>
    <row r="4664" spans="1:11">
      <c r="A4664" t="s">
        <v>6614</v>
      </c>
      <c r="B4664" t="s">
        <v>344</v>
      </c>
      <c r="C4664" t="s">
        <v>21</v>
      </c>
      <c r="D4664" t="s">
        <v>5833</v>
      </c>
      <c r="E4664">
        <v>51</v>
      </c>
      <c r="F4664">
        <v>89</v>
      </c>
      <c r="G4664">
        <v>96</v>
      </c>
      <c r="H4664">
        <v>55</v>
      </c>
      <c r="I4664">
        <v>79</v>
      </c>
      <c r="J4664">
        <v>96</v>
      </c>
      <c r="K4664">
        <v>46</v>
      </c>
    </row>
    <row r="4665" spans="1:11">
      <c r="A4665" t="s">
        <v>6615</v>
      </c>
      <c r="B4665" t="s">
        <v>2623</v>
      </c>
      <c r="C4665" t="s">
        <v>21</v>
      </c>
      <c r="D4665" t="s">
        <v>5833</v>
      </c>
      <c r="E4665">
        <v>45</v>
      </c>
      <c r="F4665">
        <v>90</v>
      </c>
      <c r="G4665">
        <v>99</v>
      </c>
      <c r="H4665">
        <v>54</v>
      </c>
      <c r="I4665">
        <v>85</v>
      </c>
      <c r="J4665">
        <v>97</v>
      </c>
      <c r="K4665">
        <v>65</v>
      </c>
    </row>
    <row r="4666" spans="1:11">
      <c r="A4666" t="s">
        <v>6616</v>
      </c>
      <c r="B4666" t="s">
        <v>194</v>
      </c>
      <c r="C4666" t="s">
        <v>13</v>
      </c>
      <c r="D4666" t="s">
        <v>5833</v>
      </c>
      <c r="E4666">
        <v>46</v>
      </c>
      <c r="F4666">
        <v>91</v>
      </c>
      <c r="G4666">
        <v>89</v>
      </c>
      <c r="H4666">
        <v>52</v>
      </c>
      <c r="I4666">
        <v>81</v>
      </c>
      <c r="J4666">
        <v>86</v>
      </c>
      <c r="K4666">
        <v>64</v>
      </c>
    </row>
    <row r="4667" spans="1:11">
      <c r="A4667" t="s">
        <v>6617</v>
      </c>
      <c r="B4667" t="s">
        <v>3511</v>
      </c>
      <c r="C4667" t="s">
        <v>13</v>
      </c>
      <c r="D4667" t="s">
        <v>5833</v>
      </c>
      <c r="E4667">
        <v>46</v>
      </c>
      <c r="F4667">
        <v>97</v>
      </c>
      <c r="G4667">
        <v>88</v>
      </c>
      <c r="H4667">
        <v>57</v>
      </c>
      <c r="I4667">
        <v>77</v>
      </c>
      <c r="J4667">
        <v>95</v>
      </c>
      <c r="K4667">
        <v>60</v>
      </c>
    </row>
    <row r="4668" spans="1:11">
      <c r="A4668" t="s">
        <v>6618</v>
      </c>
      <c r="B4668" t="s">
        <v>158</v>
      </c>
      <c r="C4668" t="s">
        <v>21</v>
      </c>
      <c r="D4668" t="s">
        <v>5833</v>
      </c>
      <c r="E4668">
        <v>49</v>
      </c>
      <c r="F4668">
        <v>94</v>
      </c>
      <c r="G4668">
        <v>98</v>
      </c>
      <c r="H4668">
        <v>63</v>
      </c>
      <c r="I4668">
        <v>76</v>
      </c>
      <c r="J4668">
        <v>87</v>
      </c>
      <c r="K4668">
        <v>50</v>
      </c>
    </row>
    <row r="4669" spans="1:11">
      <c r="A4669" t="s">
        <v>6619</v>
      </c>
      <c r="B4669" t="s">
        <v>6620</v>
      </c>
      <c r="C4669" t="s">
        <v>13</v>
      </c>
      <c r="D4669" t="s">
        <v>5833</v>
      </c>
      <c r="E4669">
        <v>51</v>
      </c>
      <c r="F4669">
        <v>94</v>
      </c>
      <c r="G4669">
        <v>87</v>
      </c>
      <c r="H4669">
        <v>52</v>
      </c>
      <c r="I4669">
        <v>87</v>
      </c>
      <c r="J4669">
        <v>90</v>
      </c>
      <c r="K4669">
        <v>48</v>
      </c>
    </row>
    <row r="4670" spans="1:11">
      <c r="A4670" t="s">
        <v>6621</v>
      </c>
      <c r="B4670" t="s">
        <v>677</v>
      </c>
      <c r="C4670" t="s">
        <v>13</v>
      </c>
      <c r="D4670" t="s">
        <v>5833</v>
      </c>
      <c r="E4670">
        <v>51</v>
      </c>
      <c r="F4670">
        <v>89</v>
      </c>
      <c r="G4670">
        <v>87</v>
      </c>
      <c r="H4670">
        <v>49</v>
      </c>
      <c r="I4670">
        <v>86</v>
      </c>
      <c r="J4670">
        <v>91</v>
      </c>
      <c r="K4670">
        <v>62</v>
      </c>
    </row>
    <row r="4671" spans="1:11">
      <c r="A4671" t="s">
        <v>6622</v>
      </c>
      <c r="B4671" t="s">
        <v>653</v>
      </c>
      <c r="C4671" t="s">
        <v>21</v>
      </c>
      <c r="D4671" t="s">
        <v>5833</v>
      </c>
      <c r="E4671">
        <v>47</v>
      </c>
      <c r="F4671">
        <v>97</v>
      </c>
      <c r="G4671">
        <v>100</v>
      </c>
      <c r="H4671">
        <v>57</v>
      </c>
      <c r="I4671">
        <v>78</v>
      </c>
      <c r="J4671">
        <v>90</v>
      </c>
      <c r="K4671">
        <v>60</v>
      </c>
    </row>
    <row r="4672" spans="1:11">
      <c r="A4672" t="s">
        <v>6623</v>
      </c>
      <c r="B4672" t="s">
        <v>348</v>
      </c>
      <c r="C4672" t="s">
        <v>21</v>
      </c>
      <c r="D4672" t="s">
        <v>5833</v>
      </c>
      <c r="E4672">
        <v>60</v>
      </c>
      <c r="F4672">
        <v>92</v>
      </c>
      <c r="G4672">
        <v>99</v>
      </c>
      <c r="H4672">
        <v>54</v>
      </c>
      <c r="I4672">
        <v>84</v>
      </c>
      <c r="J4672">
        <v>94</v>
      </c>
      <c r="K4672">
        <v>59</v>
      </c>
    </row>
    <row r="4673" spans="1:11">
      <c r="A4673" t="s">
        <v>6624</v>
      </c>
      <c r="B4673" t="s">
        <v>6625</v>
      </c>
      <c r="C4673" t="s">
        <v>13</v>
      </c>
      <c r="D4673" t="s">
        <v>5833</v>
      </c>
      <c r="E4673">
        <v>62</v>
      </c>
      <c r="F4673">
        <v>100</v>
      </c>
      <c r="G4673">
        <v>89</v>
      </c>
      <c r="H4673">
        <v>65</v>
      </c>
      <c r="I4673">
        <v>79</v>
      </c>
      <c r="J4673">
        <v>91</v>
      </c>
      <c r="K4673">
        <v>52</v>
      </c>
    </row>
    <row r="4674" spans="1:11">
      <c r="A4674" t="s">
        <v>6626</v>
      </c>
      <c r="B4674" t="s">
        <v>6627</v>
      </c>
      <c r="C4674" t="s">
        <v>13</v>
      </c>
      <c r="D4674" t="s">
        <v>5833</v>
      </c>
      <c r="E4674">
        <v>50</v>
      </c>
      <c r="F4674">
        <v>99</v>
      </c>
      <c r="G4674">
        <v>98</v>
      </c>
      <c r="H4674">
        <v>64</v>
      </c>
      <c r="I4674">
        <v>85</v>
      </c>
      <c r="J4674">
        <v>88</v>
      </c>
      <c r="K4674">
        <v>64</v>
      </c>
    </row>
    <row r="4675" spans="1:11">
      <c r="A4675" t="s">
        <v>6628</v>
      </c>
      <c r="B4675" t="s">
        <v>1346</v>
      </c>
      <c r="C4675" t="s">
        <v>21</v>
      </c>
      <c r="D4675" t="s">
        <v>5833</v>
      </c>
      <c r="E4675">
        <v>45</v>
      </c>
      <c r="F4675">
        <v>92</v>
      </c>
      <c r="G4675">
        <v>91</v>
      </c>
      <c r="H4675">
        <v>60</v>
      </c>
      <c r="I4675">
        <v>88</v>
      </c>
      <c r="J4675">
        <v>89</v>
      </c>
      <c r="K4675">
        <v>60</v>
      </c>
    </row>
    <row r="4676" spans="1:11">
      <c r="A4676" t="s">
        <v>6629</v>
      </c>
      <c r="B4676" t="s">
        <v>1988</v>
      </c>
      <c r="C4676" t="s">
        <v>21</v>
      </c>
      <c r="D4676" t="s">
        <v>5833</v>
      </c>
      <c r="E4676">
        <v>61</v>
      </c>
      <c r="F4676">
        <v>99</v>
      </c>
      <c r="G4676">
        <v>92</v>
      </c>
      <c r="H4676">
        <v>51</v>
      </c>
      <c r="I4676">
        <v>83</v>
      </c>
      <c r="J4676">
        <v>88</v>
      </c>
      <c r="K4676">
        <v>59</v>
      </c>
    </row>
    <row r="4677" spans="1:11">
      <c r="A4677" t="s">
        <v>6630</v>
      </c>
      <c r="B4677" t="s">
        <v>1303</v>
      </c>
      <c r="C4677" t="s">
        <v>13</v>
      </c>
      <c r="D4677" t="s">
        <v>5833</v>
      </c>
      <c r="E4677">
        <v>47</v>
      </c>
      <c r="F4677">
        <v>93</v>
      </c>
      <c r="G4677">
        <v>88</v>
      </c>
      <c r="H4677">
        <v>45</v>
      </c>
      <c r="I4677">
        <v>88</v>
      </c>
      <c r="J4677">
        <v>89</v>
      </c>
      <c r="K4677">
        <v>50</v>
      </c>
    </row>
    <row r="4678" spans="1:11">
      <c r="A4678" t="s">
        <v>6631</v>
      </c>
      <c r="B4678" t="s">
        <v>913</v>
      </c>
      <c r="C4678" t="s">
        <v>13</v>
      </c>
      <c r="D4678" t="s">
        <v>5833</v>
      </c>
      <c r="E4678">
        <v>51</v>
      </c>
      <c r="F4678">
        <v>88</v>
      </c>
      <c r="G4678">
        <v>93</v>
      </c>
      <c r="H4678">
        <v>54</v>
      </c>
      <c r="I4678">
        <v>88</v>
      </c>
      <c r="J4678">
        <v>95</v>
      </c>
      <c r="K4678">
        <v>48</v>
      </c>
    </row>
    <row r="4679" spans="1:11">
      <c r="A4679" t="s">
        <v>6632</v>
      </c>
      <c r="B4679" t="s">
        <v>3398</v>
      </c>
      <c r="C4679" t="s">
        <v>21</v>
      </c>
      <c r="D4679" t="s">
        <v>5833</v>
      </c>
      <c r="E4679">
        <v>51</v>
      </c>
      <c r="F4679">
        <v>95</v>
      </c>
      <c r="G4679">
        <v>86</v>
      </c>
      <c r="H4679">
        <v>45</v>
      </c>
      <c r="I4679">
        <v>82</v>
      </c>
      <c r="J4679">
        <v>98</v>
      </c>
      <c r="K4679">
        <v>56</v>
      </c>
    </row>
    <row r="4680" spans="1:11">
      <c r="A4680" t="s">
        <v>6633</v>
      </c>
      <c r="B4680" t="s">
        <v>3500</v>
      </c>
      <c r="C4680" t="s">
        <v>21</v>
      </c>
      <c r="D4680" t="s">
        <v>5833</v>
      </c>
      <c r="E4680">
        <v>47</v>
      </c>
      <c r="F4680">
        <v>86</v>
      </c>
      <c r="G4680">
        <v>98</v>
      </c>
      <c r="H4680">
        <v>49</v>
      </c>
      <c r="I4680">
        <v>75</v>
      </c>
      <c r="J4680">
        <v>89</v>
      </c>
      <c r="K4680">
        <v>56</v>
      </c>
    </row>
    <row r="4681" spans="1:11">
      <c r="A4681" t="s">
        <v>6634</v>
      </c>
      <c r="B4681" t="s">
        <v>593</v>
      </c>
      <c r="C4681" t="s">
        <v>21</v>
      </c>
      <c r="D4681" t="s">
        <v>5833</v>
      </c>
      <c r="E4681">
        <v>63</v>
      </c>
      <c r="F4681">
        <v>93</v>
      </c>
      <c r="G4681">
        <v>92</v>
      </c>
      <c r="H4681">
        <v>52</v>
      </c>
      <c r="I4681">
        <v>80</v>
      </c>
      <c r="J4681">
        <v>95</v>
      </c>
      <c r="K4681">
        <v>60</v>
      </c>
    </row>
    <row r="4682" spans="1:11">
      <c r="A4682" t="s">
        <v>6635</v>
      </c>
      <c r="B4682" t="s">
        <v>33</v>
      </c>
      <c r="C4682" t="s">
        <v>21</v>
      </c>
      <c r="D4682" t="s">
        <v>5833</v>
      </c>
      <c r="E4682">
        <v>64</v>
      </c>
      <c r="F4682">
        <v>94</v>
      </c>
      <c r="G4682">
        <v>90</v>
      </c>
      <c r="H4682">
        <v>46</v>
      </c>
      <c r="I4682">
        <v>84</v>
      </c>
      <c r="J4682">
        <v>100</v>
      </c>
      <c r="K4682">
        <v>58</v>
      </c>
    </row>
    <row r="4683" spans="1:11">
      <c r="A4683" t="s">
        <v>6636</v>
      </c>
      <c r="B4683" t="s">
        <v>2891</v>
      </c>
      <c r="C4683" t="s">
        <v>13</v>
      </c>
      <c r="D4683" t="s">
        <v>5833</v>
      </c>
      <c r="E4683">
        <v>61</v>
      </c>
      <c r="F4683">
        <v>86</v>
      </c>
      <c r="G4683">
        <v>97</v>
      </c>
      <c r="H4683">
        <v>65</v>
      </c>
      <c r="I4683">
        <v>81</v>
      </c>
      <c r="J4683">
        <v>97</v>
      </c>
      <c r="K4683">
        <v>54</v>
      </c>
    </row>
    <row r="4684" spans="1:11">
      <c r="A4684" t="s">
        <v>6637</v>
      </c>
      <c r="B4684" t="s">
        <v>5147</v>
      </c>
      <c r="C4684" t="s">
        <v>21</v>
      </c>
      <c r="D4684" t="s">
        <v>5833</v>
      </c>
      <c r="E4684">
        <v>63</v>
      </c>
      <c r="F4684">
        <v>98</v>
      </c>
      <c r="G4684">
        <v>87</v>
      </c>
      <c r="H4684">
        <v>45</v>
      </c>
      <c r="I4684">
        <v>82</v>
      </c>
      <c r="J4684">
        <v>93</v>
      </c>
      <c r="K4684">
        <v>65</v>
      </c>
    </row>
    <row r="4685" spans="1:11">
      <c r="A4685" t="s">
        <v>6638</v>
      </c>
      <c r="B4685" t="s">
        <v>1240</v>
      </c>
      <c r="C4685" t="s">
        <v>21</v>
      </c>
      <c r="D4685" t="s">
        <v>5833</v>
      </c>
      <c r="E4685">
        <v>61</v>
      </c>
      <c r="F4685">
        <v>92</v>
      </c>
      <c r="G4685">
        <v>86</v>
      </c>
      <c r="H4685">
        <v>45</v>
      </c>
      <c r="I4685">
        <v>85</v>
      </c>
      <c r="J4685">
        <v>89</v>
      </c>
      <c r="K4685">
        <v>57</v>
      </c>
    </row>
    <row r="4686" spans="1:11">
      <c r="A4686" t="s">
        <v>6639</v>
      </c>
      <c r="B4686" t="s">
        <v>4381</v>
      </c>
      <c r="C4686" t="s">
        <v>21</v>
      </c>
      <c r="D4686" t="s">
        <v>5833</v>
      </c>
      <c r="E4686">
        <v>54</v>
      </c>
      <c r="F4686">
        <v>92</v>
      </c>
      <c r="G4686">
        <v>89</v>
      </c>
      <c r="H4686">
        <v>57</v>
      </c>
      <c r="I4686">
        <v>75</v>
      </c>
      <c r="J4686">
        <v>96</v>
      </c>
      <c r="K4686">
        <v>62</v>
      </c>
    </row>
    <row r="4687" spans="1:11">
      <c r="A4687" t="s">
        <v>6640</v>
      </c>
      <c r="B4687" t="s">
        <v>2224</v>
      </c>
      <c r="C4687" t="s">
        <v>13</v>
      </c>
      <c r="D4687" t="s">
        <v>5833</v>
      </c>
      <c r="E4687">
        <v>49</v>
      </c>
      <c r="F4687">
        <v>92</v>
      </c>
      <c r="G4687">
        <v>93</v>
      </c>
      <c r="H4687">
        <v>54</v>
      </c>
      <c r="I4687">
        <v>82</v>
      </c>
      <c r="J4687">
        <v>100</v>
      </c>
      <c r="K4687">
        <v>51</v>
      </c>
    </row>
    <row r="4688" spans="1:11">
      <c r="A4688" t="s">
        <v>6641</v>
      </c>
      <c r="B4688" t="s">
        <v>3729</v>
      </c>
      <c r="C4688" t="s">
        <v>13</v>
      </c>
      <c r="D4688" t="s">
        <v>5833</v>
      </c>
      <c r="E4688">
        <v>64</v>
      </c>
      <c r="F4688">
        <v>98</v>
      </c>
      <c r="G4688">
        <v>99</v>
      </c>
      <c r="H4688">
        <v>50</v>
      </c>
      <c r="I4688">
        <v>78</v>
      </c>
      <c r="J4688">
        <v>99</v>
      </c>
      <c r="K4688">
        <v>48</v>
      </c>
    </row>
    <row r="4689" spans="1:11">
      <c r="A4689" t="s">
        <v>6642</v>
      </c>
      <c r="B4689" t="s">
        <v>1603</v>
      </c>
      <c r="C4689" t="s">
        <v>21</v>
      </c>
      <c r="D4689" t="s">
        <v>5833</v>
      </c>
      <c r="E4689">
        <v>58</v>
      </c>
      <c r="F4689">
        <v>99</v>
      </c>
      <c r="G4689">
        <v>100</v>
      </c>
      <c r="H4689">
        <v>54</v>
      </c>
      <c r="I4689">
        <v>87</v>
      </c>
      <c r="J4689">
        <v>85</v>
      </c>
      <c r="K4689">
        <v>52</v>
      </c>
    </row>
    <row r="4690" spans="1:11">
      <c r="A4690" t="s">
        <v>6643</v>
      </c>
      <c r="B4690" t="s">
        <v>5496</v>
      </c>
      <c r="C4690" t="s">
        <v>21</v>
      </c>
      <c r="D4690" t="s">
        <v>5833</v>
      </c>
      <c r="E4690">
        <v>53</v>
      </c>
      <c r="F4690">
        <v>94</v>
      </c>
      <c r="G4690">
        <v>96</v>
      </c>
      <c r="H4690">
        <v>52</v>
      </c>
      <c r="I4690">
        <v>81</v>
      </c>
      <c r="J4690">
        <v>100</v>
      </c>
      <c r="K4690">
        <v>51</v>
      </c>
    </row>
    <row r="4691" spans="1:11">
      <c r="A4691" t="s">
        <v>6644</v>
      </c>
      <c r="B4691" t="s">
        <v>3466</v>
      </c>
      <c r="C4691" t="s">
        <v>13</v>
      </c>
      <c r="D4691" t="s">
        <v>5833</v>
      </c>
      <c r="E4691">
        <v>48</v>
      </c>
      <c r="F4691">
        <v>90</v>
      </c>
      <c r="G4691">
        <v>98</v>
      </c>
      <c r="H4691">
        <v>45</v>
      </c>
      <c r="I4691">
        <v>75</v>
      </c>
      <c r="J4691">
        <v>97</v>
      </c>
      <c r="K4691">
        <v>61</v>
      </c>
    </row>
    <row r="4692" spans="1:11">
      <c r="A4692" t="s">
        <v>6645</v>
      </c>
      <c r="B4692" t="s">
        <v>657</v>
      </c>
      <c r="C4692" t="s">
        <v>21</v>
      </c>
      <c r="D4692" t="s">
        <v>5833</v>
      </c>
      <c r="E4692">
        <v>52</v>
      </c>
      <c r="F4692">
        <v>97</v>
      </c>
      <c r="G4692">
        <v>91</v>
      </c>
      <c r="H4692">
        <v>46</v>
      </c>
      <c r="I4692">
        <v>82</v>
      </c>
      <c r="J4692">
        <v>100</v>
      </c>
      <c r="K4692">
        <v>63</v>
      </c>
    </row>
    <row r="4693" spans="1:11">
      <c r="A4693" t="s">
        <v>6646</v>
      </c>
      <c r="B4693" t="s">
        <v>1339</v>
      </c>
      <c r="C4693" t="s">
        <v>13</v>
      </c>
      <c r="D4693" t="s">
        <v>5833</v>
      </c>
      <c r="E4693">
        <v>65</v>
      </c>
      <c r="F4693">
        <v>96</v>
      </c>
      <c r="G4693">
        <v>85</v>
      </c>
      <c r="H4693">
        <v>57</v>
      </c>
      <c r="I4693">
        <v>86</v>
      </c>
      <c r="J4693">
        <v>98</v>
      </c>
      <c r="K4693">
        <v>45</v>
      </c>
    </row>
    <row r="4694" spans="1:11">
      <c r="A4694" t="s">
        <v>6647</v>
      </c>
      <c r="B4694" t="s">
        <v>4188</v>
      </c>
      <c r="C4694" t="s">
        <v>13</v>
      </c>
      <c r="D4694" t="s">
        <v>5833</v>
      </c>
      <c r="E4694">
        <v>62</v>
      </c>
      <c r="F4694">
        <v>92</v>
      </c>
      <c r="G4694">
        <v>88</v>
      </c>
      <c r="H4694">
        <v>54</v>
      </c>
      <c r="I4694">
        <v>88</v>
      </c>
      <c r="J4694">
        <v>87</v>
      </c>
      <c r="K4694">
        <v>50</v>
      </c>
    </row>
    <row r="4695" spans="1:11">
      <c r="A4695" t="s">
        <v>6648</v>
      </c>
      <c r="B4695" t="s">
        <v>5835</v>
      </c>
      <c r="C4695" t="s">
        <v>13</v>
      </c>
      <c r="D4695" t="s">
        <v>5833</v>
      </c>
      <c r="E4695">
        <v>60</v>
      </c>
      <c r="F4695">
        <v>99</v>
      </c>
      <c r="G4695">
        <v>87</v>
      </c>
      <c r="H4695">
        <v>64</v>
      </c>
      <c r="I4695">
        <v>86</v>
      </c>
      <c r="J4695">
        <v>85</v>
      </c>
      <c r="K4695">
        <v>53</v>
      </c>
    </row>
    <row r="4696" spans="1:11">
      <c r="A4696" t="s">
        <v>6649</v>
      </c>
      <c r="B4696" t="s">
        <v>18</v>
      </c>
      <c r="C4696" t="s">
        <v>13</v>
      </c>
      <c r="D4696" t="s">
        <v>5833</v>
      </c>
      <c r="E4696">
        <v>49</v>
      </c>
      <c r="F4696">
        <v>89</v>
      </c>
      <c r="G4696">
        <v>87</v>
      </c>
      <c r="H4696">
        <v>64</v>
      </c>
      <c r="I4696">
        <v>81</v>
      </c>
      <c r="J4696">
        <v>86</v>
      </c>
      <c r="K4696">
        <v>48</v>
      </c>
    </row>
    <row r="4697" spans="1:11">
      <c r="A4697" t="s">
        <v>6650</v>
      </c>
      <c r="B4697" t="s">
        <v>3891</v>
      </c>
      <c r="C4697" t="s">
        <v>13</v>
      </c>
      <c r="D4697" t="s">
        <v>5833</v>
      </c>
      <c r="E4697">
        <v>58</v>
      </c>
      <c r="F4697">
        <v>93</v>
      </c>
      <c r="G4697">
        <v>86</v>
      </c>
      <c r="H4697">
        <v>54</v>
      </c>
      <c r="I4697">
        <v>80</v>
      </c>
      <c r="J4697">
        <v>95</v>
      </c>
      <c r="K4697">
        <v>59</v>
      </c>
    </row>
    <row r="4698" spans="1:11">
      <c r="A4698" t="s">
        <v>6651</v>
      </c>
      <c r="B4698" t="s">
        <v>3175</v>
      </c>
      <c r="C4698" t="s">
        <v>21</v>
      </c>
      <c r="D4698" t="s">
        <v>5833</v>
      </c>
      <c r="E4698">
        <v>48</v>
      </c>
      <c r="F4698">
        <v>87</v>
      </c>
      <c r="G4698">
        <v>94</v>
      </c>
      <c r="H4698">
        <v>54</v>
      </c>
      <c r="I4698">
        <v>85</v>
      </c>
      <c r="J4698">
        <v>91</v>
      </c>
      <c r="K4698">
        <v>56</v>
      </c>
    </row>
    <row r="4699" spans="1:11">
      <c r="A4699" t="s">
        <v>6652</v>
      </c>
      <c r="B4699" t="s">
        <v>3453</v>
      </c>
      <c r="C4699" t="s">
        <v>13</v>
      </c>
      <c r="D4699" t="s">
        <v>5833</v>
      </c>
      <c r="E4699">
        <v>57</v>
      </c>
      <c r="F4699">
        <v>89</v>
      </c>
      <c r="G4699">
        <v>90</v>
      </c>
      <c r="H4699">
        <v>62</v>
      </c>
      <c r="I4699">
        <v>81</v>
      </c>
      <c r="J4699">
        <v>98</v>
      </c>
      <c r="K4699">
        <v>46</v>
      </c>
    </row>
    <row r="4700" spans="1:11">
      <c r="A4700" t="s">
        <v>6653</v>
      </c>
      <c r="B4700" t="s">
        <v>5356</v>
      </c>
      <c r="C4700" t="s">
        <v>21</v>
      </c>
      <c r="D4700" t="s">
        <v>5833</v>
      </c>
      <c r="E4700">
        <v>59</v>
      </c>
      <c r="F4700">
        <v>91</v>
      </c>
      <c r="G4700">
        <v>97</v>
      </c>
      <c r="H4700">
        <v>60</v>
      </c>
      <c r="I4700">
        <v>81</v>
      </c>
      <c r="J4700">
        <v>86</v>
      </c>
      <c r="K4700">
        <v>59</v>
      </c>
    </row>
    <row r="4701" spans="1:11">
      <c r="A4701" t="s">
        <v>6654</v>
      </c>
      <c r="B4701" t="s">
        <v>6331</v>
      </c>
      <c r="C4701" t="s">
        <v>21</v>
      </c>
      <c r="D4701" t="s">
        <v>5833</v>
      </c>
      <c r="E4701">
        <v>63</v>
      </c>
      <c r="F4701">
        <v>96</v>
      </c>
      <c r="G4701">
        <v>94</v>
      </c>
      <c r="H4701">
        <v>45</v>
      </c>
      <c r="I4701">
        <v>76</v>
      </c>
      <c r="J4701">
        <v>93</v>
      </c>
      <c r="K4701">
        <v>64</v>
      </c>
    </row>
    <row r="4702" spans="1:11">
      <c r="A4702" t="s">
        <v>6655</v>
      </c>
      <c r="B4702" t="s">
        <v>1943</v>
      </c>
      <c r="C4702" t="s">
        <v>21</v>
      </c>
      <c r="D4702" t="s">
        <v>5833</v>
      </c>
      <c r="E4702">
        <v>59</v>
      </c>
      <c r="F4702">
        <v>85</v>
      </c>
      <c r="G4702">
        <v>96</v>
      </c>
      <c r="H4702">
        <v>51</v>
      </c>
      <c r="I4702">
        <v>87</v>
      </c>
      <c r="J4702">
        <v>86</v>
      </c>
      <c r="K4702">
        <v>46</v>
      </c>
    </row>
    <row r="4703" spans="1:11">
      <c r="A4703" t="s">
        <v>6656</v>
      </c>
      <c r="B4703" t="s">
        <v>35</v>
      </c>
      <c r="C4703" t="s">
        <v>13</v>
      </c>
      <c r="D4703" t="s">
        <v>5833</v>
      </c>
      <c r="E4703">
        <v>60</v>
      </c>
      <c r="F4703">
        <v>88</v>
      </c>
      <c r="G4703">
        <v>89</v>
      </c>
      <c r="H4703">
        <v>65</v>
      </c>
      <c r="I4703">
        <v>85</v>
      </c>
      <c r="J4703">
        <v>91</v>
      </c>
      <c r="K4703">
        <v>59</v>
      </c>
    </row>
    <row r="4704" spans="1:11">
      <c r="A4704" t="s">
        <v>6657</v>
      </c>
      <c r="B4704" t="s">
        <v>3973</v>
      </c>
      <c r="C4704" t="s">
        <v>21</v>
      </c>
      <c r="D4704" t="s">
        <v>5833</v>
      </c>
      <c r="E4704">
        <v>45</v>
      </c>
      <c r="F4704">
        <v>100</v>
      </c>
      <c r="G4704">
        <v>91</v>
      </c>
      <c r="H4704">
        <v>45</v>
      </c>
      <c r="I4704">
        <v>83</v>
      </c>
      <c r="J4704">
        <v>86</v>
      </c>
      <c r="K4704">
        <v>57</v>
      </c>
    </row>
    <row r="4705" spans="1:11">
      <c r="A4705" t="s">
        <v>6658</v>
      </c>
      <c r="B4705" t="s">
        <v>380</v>
      </c>
      <c r="C4705" t="s">
        <v>21</v>
      </c>
      <c r="D4705" t="s">
        <v>5833</v>
      </c>
      <c r="E4705">
        <v>50</v>
      </c>
      <c r="F4705">
        <v>87</v>
      </c>
      <c r="G4705">
        <v>99</v>
      </c>
      <c r="H4705">
        <v>64</v>
      </c>
      <c r="I4705">
        <v>84</v>
      </c>
      <c r="J4705">
        <v>97</v>
      </c>
      <c r="K4705">
        <v>57</v>
      </c>
    </row>
    <row r="4706" spans="1:11">
      <c r="A4706" t="s">
        <v>6659</v>
      </c>
      <c r="B4706" t="s">
        <v>6660</v>
      </c>
      <c r="C4706" t="s">
        <v>13</v>
      </c>
      <c r="D4706" t="s">
        <v>5833</v>
      </c>
      <c r="E4706">
        <v>46</v>
      </c>
      <c r="F4706">
        <v>95</v>
      </c>
      <c r="G4706">
        <v>91</v>
      </c>
      <c r="H4706">
        <v>60</v>
      </c>
      <c r="I4706">
        <v>75</v>
      </c>
      <c r="J4706">
        <v>98</v>
      </c>
      <c r="K4706">
        <v>58</v>
      </c>
    </row>
    <row r="4707" spans="1:11">
      <c r="A4707" t="s">
        <v>6661</v>
      </c>
      <c r="B4707" t="s">
        <v>1088</v>
      </c>
      <c r="C4707" t="s">
        <v>21</v>
      </c>
      <c r="D4707" t="s">
        <v>5833</v>
      </c>
      <c r="E4707">
        <v>50</v>
      </c>
      <c r="F4707">
        <v>99</v>
      </c>
      <c r="G4707">
        <v>93</v>
      </c>
      <c r="H4707">
        <v>58</v>
      </c>
      <c r="I4707">
        <v>82</v>
      </c>
      <c r="J4707">
        <v>88</v>
      </c>
      <c r="K4707">
        <v>62</v>
      </c>
    </row>
    <row r="4708" spans="1:11">
      <c r="A4708" t="s">
        <v>6662</v>
      </c>
      <c r="B4708" t="s">
        <v>4078</v>
      </c>
      <c r="C4708" t="s">
        <v>21</v>
      </c>
      <c r="D4708" t="s">
        <v>5833</v>
      </c>
      <c r="E4708">
        <v>45</v>
      </c>
      <c r="F4708">
        <v>99</v>
      </c>
      <c r="G4708">
        <v>97</v>
      </c>
      <c r="H4708">
        <v>63</v>
      </c>
      <c r="I4708">
        <v>83</v>
      </c>
      <c r="J4708">
        <v>85</v>
      </c>
      <c r="K4708">
        <v>50</v>
      </c>
    </row>
    <row r="4709" spans="1:11">
      <c r="A4709" t="s">
        <v>6663</v>
      </c>
      <c r="B4709" t="s">
        <v>4862</v>
      </c>
      <c r="C4709" t="s">
        <v>21</v>
      </c>
      <c r="D4709" t="s">
        <v>5833</v>
      </c>
      <c r="E4709">
        <v>54</v>
      </c>
      <c r="F4709">
        <v>92</v>
      </c>
      <c r="G4709">
        <v>94</v>
      </c>
      <c r="H4709">
        <v>49</v>
      </c>
      <c r="I4709">
        <v>81</v>
      </c>
      <c r="J4709">
        <v>100</v>
      </c>
      <c r="K4709">
        <v>63</v>
      </c>
    </row>
    <row r="4710" spans="1:11">
      <c r="A4710" t="s">
        <v>6664</v>
      </c>
      <c r="B4710" t="s">
        <v>5873</v>
      </c>
      <c r="C4710" t="s">
        <v>21</v>
      </c>
      <c r="D4710" t="s">
        <v>5833</v>
      </c>
      <c r="E4710">
        <v>61</v>
      </c>
      <c r="F4710">
        <v>98</v>
      </c>
      <c r="G4710">
        <v>100</v>
      </c>
      <c r="H4710">
        <v>56</v>
      </c>
      <c r="I4710">
        <v>85</v>
      </c>
      <c r="J4710">
        <v>87</v>
      </c>
      <c r="K4710">
        <v>50</v>
      </c>
    </row>
    <row r="4711" spans="1:11">
      <c r="A4711" t="s">
        <v>6665</v>
      </c>
      <c r="B4711" t="s">
        <v>6666</v>
      </c>
      <c r="C4711" t="s">
        <v>21</v>
      </c>
      <c r="D4711" t="s">
        <v>5833</v>
      </c>
      <c r="E4711">
        <v>46</v>
      </c>
      <c r="F4711">
        <v>91</v>
      </c>
      <c r="G4711">
        <v>92</v>
      </c>
      <c r="H4711">
        <v>62</v>
      </c>
      <c r="I4711">
        <v>76</v>
      </c>
      <c r="J4711">
        <v>94</v>
      </c>
      <c r="K4711">
        <v>61</v>
      </c>
    </row>
    <row r="4712" spans="1:11">
      <c r="A4712" t="s">
        <v>6667</v>
      </c>
      <c r="B4712" t="s">
        <v>134</v>
      </c>
      <c r="C4712" t="s">
        <v>21</v>
      </c>
      <c r="D4712" t="s">
        <v>5833</v>
      </c>
      <c r="E4712">
        <v>63</v>
      </c>
      <c r="F4712">
        <v>94</v>
      </c>
      <c r="G4712">
        <v>90</v>
      </c>
      <c r="H4712">
        <v>46</v>
      </c>
      <c r="I4712">
        <v>83</v>
      </c>
      <c r="J4712">
        <v>85</v>
      </c>
      <c r="K4712">
        <v>62</v>
      </c>
    </row>
    <row r="4713" spans="1:11">
      <c r="A4713" t="s">
        <v>6668</v>
      </c>
      <c r="B4713" t="s">
        <v>85</v>
      </c>
      <c r="C4713" t="s">
        <v>13</v>
      </c>
      <c r="D4713" t="s">
        <v>5833</v>
      </c>
      <c r="E4713">
        <v>54</v>
      </c>
      <c r="F4713">
        <v>92</v>
      </c>
      <c r="G4713">
        <v>100</v>
      </c>
      <c r="H4713">
        <v>58</v>
      </c>
      <c r="I4713">
        <v>78</v>
      </c>
      <c r="J4713">
        <v>85</v>
      </c>
      <c r="K4713">
        <v>50</v>
      </c>
    </row>
    <row r="4714" spans="1:11">
      <c r="A4714" t="s">
        <v>6669</v>
      </c>
      <c r="B4714" t="s">
        <v>6199</v>
      </c>
      <c r="C4714" t="s">
        <v>13</v>
      </c>
      <c r="D4714" t="s">
        <v>5833</v>
      </c>
      <c r="E4714">
        <v>59</v>
      </c>
      <c r="F4714">
        <v>95</v>
      </c>
      <c r="G4714">
        <v>98</v>
      </c>
      <c r="H4714">
        <v>49</v>
      </c>
      <c r="I4714">
        <v>79</v>
      </c>
      <c r="J4714">
        <v>95</v>
      </c>
      <c r="K4714">
        <v>62</v>
      </c>
    </row>
    <row r="4715" spans="1:11">
      <c r="A4715" t="s">
        <v>6670</v>
      </c>
      <c r="B4715" t="s">
        <v>3516</v>
      </c>
      <c r="C4715" t="s">
        <v>13</v>
      </c>
      <c r="D4715" t="s">
        <v>5833</v>
      </c>
      <c r="E4715">
        <v>64</v>
      </c>
      <c r="F4715">
        <v>97</v>
      </c>
      <c r="G4715">
        <v>85</v>
      </c>
      <c r="H4715">
        <v>56</v>
      </c>
      <c r="I4715">
        <v>79</v>
      </c>
      <c r="J4715">
        <v>92</v>
      </c>
      <c r="K4715">
        <v>52</v>
      </c>
    </row>
    <row r="4716" spans="1:11">
      <c r="A4716" t="s">
        <v>6671</v>
      </c>
      <c r="B4716" t="s">
        <v>6672</v>
      </c>
      <c r="C4716" t="s">
        <v>13</v>
      </c>
      <c r="D4716" t="s">
        <v>5833</v>
      </c>
      <c r="E4716">
        <v>50</v>
      </c>
      <c r="F4716">
        <v>90</v>
      </c>
      <c r="G4716">
        <v>95</v>
      </c>
      <c r="H4716">
        <v>46</v>
      </c>
      <c r="I4716">
        <v>86</v>
      </c>
      <c r="J4716">
        <v>96</v>
      </c>
      <c r="K4716">
        <v>65</v>
      </c>
    </row>
    <row r="4717" spans="1:11">
      <c r="A4717" t="s">
        <v>6673</v>
      </c>
      <c r="B4717" t="s">
        <v>1349</v>
      </c>
      <c r="C4717" t="s">
        <v>13</v>
      </c>
      <c r="D4717" t="s">
        <v>5833</v>
      </c>
      <c r="E4717">
        <v>61</v>
      </c>
      <c r="F4717">
        <v>97</v>
      </c>
      <c r="G4717">
        <v>92</v>
      </c>
      <c r="H4717">
        <v>49</v>
      </c>
      <c r="I4717">
        <v>79</v>
      </c>
      <c r="J4717">
        <v>95</v>
      </c>
      <c r="K4717">
        <v>51</v>
      </c>
    </row>
    <row r="4718" spans="1:11">
      <c r="A4718" t="s">
        <v>6674</v>
      </c>
      <c r="B4718" t="s">
        <v>2107</v>
      </c>
      <c r="C4718" t="s">
        <v>21</v>
      </c>
      <c r="D4718" t="s">
        <v>5833</v>
      </c>
      <c r="E4718">
        <v>52</v>
      </c>
      <c r="F4718">
        <v>99</v>
      </c>
      <c r="G4718">
        <v>91</v>
      </c>
      <c r="H4718">
        <v>60</v>
      </c>
      <c r="I4718">
        <v>80</v>
      </c>
      <c r="J4718">
        <v>93</v>
      </c>
      <c r="K4718">
        <v>56</v>
      </c>
    </row>
    <row r="4719" spans="1:11">
      <c r="A4719" t="s">
        <v>6675</v>
      </c>
      <c r="B4719" t="s">
        <v>2008</v>
      </c>
      <c r="C4719" t="s">
        <v>21</v>
      </c>
      <c r="D4719" t="s">
        <v>5833</v>
      </c>
      <c r="E4719">
        <v>61</v>
      </c>
      <c r="F4719">
        <v>96</v>
      </c>
      <c r="G4719">
        <v>100</v>
      </c>
      <c r="H4719">
        <v>47</v>
      </c>
      <c r="I4719">
        <v>90</v>
      </c>
      <c r="J4719">
        <v>97</v>
      </c>
      <c r="K4719">
        <v>49</v>
      </c>
    </row>
    <row r="4720" spans="1:11">
      <c r="A4720" t="s">
        <v>6676</v>
      </c>
      <c r="B4720" t="s">
        <v>6444</v>
      </c>
      <c r="C4720" t="s">
        <v>21</v>
      </c>
      <c r="D4720" t="s">
        <v>5833</v>
      </c>
      <c r="E4720">
        <v>52</v>
      </c>
      <c r="F4720">
        <v>100</v>
      </c>
      <c r="G4720">
        <v>99</v>
      </c>
      <c r="H4720">
        <v>55</v>
      </c>
      <c r="I4720">
        <v>76</v>
      </c>
      <c r="J4720">
        <v>98</v>
      </c>
      <c r="K4720">
        <v>64</v>
      </c>
    </row>
    <row r="4721" spans="1:11">
      <c r="A4721" t="s">
        <v>6677</v>
      </c>
      <c r="B4721" t="s">
        <v>3138</v>
      </c>
      <c r="C4721" t="s">
        <v>13</v>
      </c>
      <c r="D4721" t="s">
        <v>5833</v>
      </c>
      <c r="E4721">
        <v>49</v>
      </c>
      <c r="F4721">
        <v>87</v>
      </c>
      <c r="G4721">
        <v>88</v>
      </c>
      <c r="H4721">
        <v>60</v>
      </c>
      <c r="I4721">
        <v>83</v>
      </c>
      <c r="J4721">
        <v>100</v>
      </c>
      <c r="K4721">
        <v>47</v>
      </c>
    </row>
    <row r="4722" spans="1:11">
      <c r="A4722" t="s">
        <v>6678</v>
      </c>
      <c r="B4722" t="s">
        <v>891</v>
      </c>
      <c r="C4722" t="s">
        <v>13</v>
      </c>
      <c r="D4722" t="s">
        <v>5833</v>
      </c>
      <c r="E4722">
        <v>57</v>
      </c>
      <c r="F4722">
        <v>93</v>
      </c>
      <c r="G4722">
        <v>92</v>
      </c>
      <c r="H4722">
        <v>61</v>
      </c>
      <c r="I4722">
        <v>85</v>
      </c>
      <c r="J4722">
        <v>88</v>
      </c>
      <c r="K4722">
        <v>62</v>
      </c>
    </row>
    <row r="4723" spans="1:11">
      <c r="A4723" t="s">
        <v>6679</v>
      </c>
      <c r="B4723" t="s">
        <v>4809</v>
      </c>
      <c r="C4723" t="s">
        <v>13</v>
      </c>
      <c r="D4723" t="s">
        <v>5833</v>
      </c>
      <c r="E4723">
        <v>48</v>
      </c>
      <c r="F4723">
        <v>90</v>
      </c>
      <c r="G4723">
        <v>88</v>
      </c>
      <c r="H4723">
        <v>62</v>
      </c>
      <c r="I4723">
        <v>80</v>
      </c>
      <c r="J4723">
        <v>92</v>
      </c>
      <c r="K4723">
        <v>53</v>
      </c>
    </row>
    <row r="4724" spans="1:11">
      <c r="A4724" t="s">
        <v>6680</v>
      </c>
      <c r="B4724" t="s">
        <v>782</v>
      </c>
      <c r="C4724" t="s">
        <v>13</v>
      </c>
      <c r="D4724" t="s">
        <v>5833</v>
      </c>
      <c r="E4724">
        <v>48</v>
      </c>
      <c r="F4724">
        <v>92</v>
      </c>
      <c r="G4724">
        <v>86</v>
      </c>
      <c r="H4724">
        <v>48</v>
      </c>
      <c r="I4724">
        <v>85</v>
      </c>
      <c r="J4724">
        <v>86</v>
      </c>
      <c r="K4724">
        <v>48</v>
      </c>
    </row>
    <row r="4725" spans="1:11">
      <c r="A4725" t="s">
        <v>6681</v>
      </c>
      <c r="B4725" t="s">
        <v>701</v>
      </c>
      <c r="C4725" t="s">
        <v>21</v>
      </c>
      <c r="D4725" t="s">
        <v>5833</v>
      </c>
      <c r="E4725">
        <v>45</v>
      </c>
      <c r="F4725">
        <v>97</v>
      </c>
      <c r="G4725">
        <v>85</v>
      </c>
      <c r="H4725">
        <v>58</v>
      </c>
      <c r="I4725">
        <v>81</v>
      </c>
      <c r="J4725">
        <v>98</v>
      </c>
      <c r="K4725">
        <v>51</v>
      </c>
    </row>
    <row r="4726" spans="1:11">
      <c r="A4726" t="s">
        <v>6682</v>
      </c>
      <c r="B4726" t="s">
        <v>817</v>
      </c>
      <c r="C4726" t="s">
        <v>13</v>
      </c>
      <c r="D4726" t="s">
        <v>5833</v>
      </c>
      <c r="E4726">
        <v>62</v>
      </c>
      <c r="F4726">
        <v>91</v>
      </c>
      <c r="G4726">
        <v>87</v>
      </c>
      <c r="H4726">
        <v>55</v>
      </c>
      <c r="I4726">
        <v>82</v>
      </c>
      <c r="J4726">
        <v>95</v>
      </c>
      <c r="K4726">
        <v>59</v>
      </c>
    </row>
    <row r="4727" spans="1:11">
      <c r="A4727" t="s">
        <v>6683</v>
      </c>
      <c r="B4727" t="s">
        <v>2590</v>
      </c>
      <c r="C4727" t="s">
        <v>21</v>
      </c>
      <c r="D4727" t="s">
        <v>5833</v>
      </c>
      <c r="E4727">
        <v>63</v>
      </c>
      <c r="F4727">
        <v>93</v>
      </c>
      <c r="G4727">
        <v>91</v>
      </c>
      <c r="H4727">
        <v>55</v>
      </c>
      <c r="I4727">
        <v>77</v>
      </c>
      <c r="J4727">
        <v>95</v>
      </c>
      <c r="K4727">
        <v>55</v>
      </c>
    </row>
    <row r="4728" spans="1:11">
      <c r="A4728" t="s">
        <v>6684</v>
      </c>
      <c r="B4728" t="s">
        <v>6685</v>
      </c>
      <c r="C4728" t="s">
        <v>21</v>
      </c>
      <c r="D4728" t="s">
        <v>5833</v>
      </c>
      <c r="E4728">
        <v>59</v>
      </c>
      <c r="F4728">
        <v>98</v>
      </c>
      <c r="G4728">
        <v>100</v>
      </c>
      <c r="H4728">
        <v>47</v>
      </c>
      <c r="I4728">
        <v>87</v>
      </c>
      <c r="J4728">
        <v>100</v>
      </c>
      <c r="K4728">
        <v>55</v>
      </c>
    </row>
    <row r="4729" spans="1:11">
      <c r="A4729" t="s">
        <v>6686</v>
      </c>
      <c r="B4729" t="s">
        <v>2675</v>
      </c>
      <c r="C4729" t="s">
        <v>13</v>
      </c>
      <c r="D4729" t="s">
        <v>5833</v>
      </c>
      <c r="E4729">
        <v>61</v>
      </c>
      <c r="F4729">
        <v>87</v>
      </c>
      <c r="G4729">
        <v>96</v>
      </c>
      <c r="H4729">
        <v>59</v>
      </c>
      <c r="I4729">
        <v>88</v>
      </c>
      <c r="J4729">
        <v>95</v>
      </c>
      <c r="K4729">
        <v>61</v>
      </c>
    </row>
    <row r="4730" spans="1:11">
      <c r="A4730" t="s">
        <v>6687</v>
      </c>
      <c r="B4730" t="s">
        <v>79</v>
      </c>
      <c r="C4730" t="s">
        <v>21</v>
      </c>
      <c r="D4730" t="s">
        <v>5833</v>
      </c>
      <c r="E4730">
        <v>61</v>
      </c>
      <c r="F4730">
        <v>100</v>
      </c>
      <c r="G4730">
        <v>95</v>
      </c>
      <c r="H4730">
        <v>59</v>
      </c>
      <c r="I4730">
        <v>85</v>
      </c>
      <c r="J4730">
        <v>88</v>
      </c>
      <c r="K4730">
        <v>62</v>
      </c>
    </row>
    <row r="4731" spans="1:11">
      <c r="A4731" t="s">
        <v>6688</v>
      </c>
      <c r="B4731" t="s">
        <v>1835</v>
      </c>
      <c r="C4731" t="s">
        <v>13</v>
      </c>
      <c r="D4731" t="s">
        <v>5833</v>
      </c>
      <c r="E4731">
        <v>52</v>
      </c>
      <c r="F4731">
        <v>95</v>
      </c>
      <c r="G4731">
        <v>95</v>
      </c>
      <c r="H4731">
        <v>57</v>
      </c>
      <c r="I4731">
        <v>78</v>
      </c>
      <c r="J4731">
        <v>95</v>
      </c>
      <c r="K4731">
        <v>52</v>
      </c>
    </row>
    <row r="4732" spans="1:11">
      <c r="A4732" t="s">
        <v>6689</v>
      </c>
      <c r="B4732" t="s">
        <v>101</v>
      </c>
      <c r="C4732" t="s">
        <v>13</v>
      </c>
      <c r="D4732" t="s">
        <v>5833</v>
      </c>
      <c r="E4732">
        <v>47</v>
      </c>
      <c r="F4732">
        <v>92</v>
      </c>
      <c r="G4732">
        <v>91</v>
      </c>
      <c r="H4732">
        <v>53</v>
      </c>
      <c r="I4732">
        <v>87</v>
      </c>
      <c r="J4732">
        <v>88</v>
      </c>
      <c r="K4732">
        <v>49</v>
      </c>
    </row>
    <row r="4733" spans="1:11">
      <c r="A4733" t="s">
        <v>6690</v>
      </c>
      <c r="B4733" t="s">
        <v>6691</v>
      </c>
      <c r="C4733" t="s">
        <v>13</v>
      </c>
      <c r="D4733" t="s">
        <v>5833</v>
      </c>
      <c r="E4733">
        <v>46</v>
      </c>
      <c r="F4733">
        <v>100</v>
      </c>
      <c r="G4733">
        <v>92</v>
      </c>
      <c r="H4733">
        <v>54</v>
      </c>
      <c r="I4733">
        <v>82</v>
      </c>
      <c r="J4733">
        <v>90</v>
      </c>
      <c r="K4733">
        <v>56</v>
      </c>
    </row>
    <row r="4734" spans="1:11">
      <c r="A4734" t="s">
        <v>6692</v>
      </c>
      <c r="B4734" t="s">
        <v>1624</v>
      </c>
      <c r="C4734" t="s">
        <v>21</v>
      </c>
      <c r="D4734" t="s">
        <v>5833</v>
      </c>
      <c r="E4734">
        <v>59</v>
      </c>
      <c r="F4734">
        <v>95</v>
      </c>
      <c r="G4734">
        <v>88</v>
      </c>
      <c r="H4734">
        <v>65</v>
      </c>
      <c r="I4734">
        <v>79</v>
      </c>
      <c r="J4734">
        <v>89</v>
      </c>
      <c r="K4734">
        <v>62</v>
      </c>
    </row>
    <row r="4735" spans="1:11">
      <c r="A4735" t="s">
        <v>6693</v>
      </c>
      <c r="B4735" t="s">
        <v>4780</v>
      </c>
      <c r="C4735" t="s">
        <v>21</v>
      </c>
      <c r="D4735" t="s">
        <v>5833</v>
      </c>
      <c r="E4735">
        <v>51</v>
      </c>
      <c r="F4735">
        <v>96</v>
      </c>
      <c r="G4735">
        <v>95</v>
      </c>
      <c r="H4735">
        <v>65</v>
      </c>
      <c r="I4735">
        <v>75</v>
      </c>
      <c r="J4735">
        <v>90</v>
      </c>
      <c r="K4735">
        <v>48</v>
      </c>
    </row>
    <row r="4736" spans="1:11">
      <c r="A4736" t="s">
        <v>6694</v>
      </c>
      <c r="B4736" t="s">
        <v>196</v>
      </c>
      <c r="C4736" t="s">
        <v>21</v>
      </c>
      <c r="D4736" t="s">
        <v>5833</v>
      </c>
      <c r="E4736">
        <v>47</v>
      </c>
      <c r="F4736">
        <v>97</v>
      </c>
      <c r="G4736">
        <v>85</v>
      </c>
      <c r="H4736">
        <v>58</v>
      </c>
      <c r="I4736">
        <v>82</v>
      </c>
      <c r="J4736">
        <v>85</v>
      </c>
      <c r="K4736">
        <v>61</v>
      </c>
    </row>
    <row r="4737" spans="1:11">
      <c r="A4737" t="s">
        <v>6695</v>
      </c>
      <c r="B4737" t="s">
        <v>2380</v>
      </c>
      <c r="C4737" t="s">
        <v>21</v>
      </c>
      <c r="D4737" t="s">
        <v>5833</v>
      </c>
      <c r="E4737">
        <v>46</v>
      </c>
      <c r="F4737">
        <v>95</v>
      </c>
      <c r="G4737">
        <v>97</v>
      </c>
      <c r="H4737">
        <v>50</v>
      </c>
      <c r="I4737">
        <v>75</v>
      </c>
      <c r="J4737">
        <v>92</v>
      </c>
      <c r="K4737">
        <v>65</v>
      </c>
    </row>
    <row r="4738" spans="1:11">
      <c r="A4738" t="s">
        <v>6696</v>
      </c>
      <c r="B4738" t="s">
        <v>20</v>
      </c>
      <c r="C4738" t="s">
        <v>21</v>
      </c>
      <c r="D4738" t="s">
        <v>5833</v>
      </c>
      <c r="E4738">
        <v>55</v>
      </c>
      <c r="F4738">
        <v>94</v>
      </c>
      <c r="G4738">
        <v>89</v>
      </c>
      <c r="H4738">
        <v>52</v>
      </c>
      <c r="I4738">
        <v>81</v>
      </c>
      <c r="J4738">
        <v>98</v>
      </c>
      <c r="K4738">
        <v>65</v>
      </c>
    </row>
    <row r="4739" spans="1:11">
      <c r="A4739" t="s">
        <v>6697</v>
      </c>
      <c r="B4739" t="s">
        <v>1867</v>
      </c>
      <c r="C4739" t="s">
        <v>21</v>
      </c>
      <c r="D4739" t="s">
        <v>5833</v>
      </c>
      <c r="E4739">
        <v>49</v>
      </c>
      <c r="F4739">
        <v>99</v>
      </c>
      <c r="G4739">
        <v>96</v>
      </c>
      <c r="H4739">
        <v>62</v>
      </c>
      <c r="I4739">
        <v>88</v>
      </c>
      <c r="J4739">
        <v>86</v>
      </c>
      <c r="K4739">
        <v>52</v>
      </c>
    </row>
    <row r="4740" spans="1:11">
      <c r="A4740" t="s">
        <v>6698</v>
      </c>
      <c r="B4740" t="s">
        <v>1722</v>
      </c>
      <c r="C4740" t="s">
        <v>21</v>
      </c>
      <c r="D4740" t="s">
        <v>5833</v>
      </c>
      <c r="E4740">
        <v>55</v>
      </c>
      <c r="F4740">
        <v>89</v>
      </c>
      <c r="G4740">
        <v>98</v>
      </c>
      <c r="H4740">
        <v>51</v>
      </c>
      <c r="I4740">
        <v>86</v>
      </c>
      <c r="J4740">
        <v>85</v>
      </c>
      <c r="K4740">
        <v>59</v>
      </c>
    </row>
    <row r="4741" spans="1:11">
      <c r="A4741" t="s">
        <v>6699</v>
      </c>
      <c r="B4741" t="s">
        <v>6700</v>
      </c>
      <c r="C4741" t="s">
        <v>13</v>
      </c>
      <c r="D4741" t="s">
        <v>5833</v>
      </c>
      <c r="E4741">
        <v>59</v>
      </c>
      <c r="F4741">
        <v>88</v>
      </c>
      <c r="G4741">
        <v>98</v>
      </c>
      <c r="H4741">
        <v>53</v>
      </c>
      <c r="I4741">
        <v>78</v>
      </c>
      <c r="J4741">
        <v>91</v>
      </c>
      <c r="K4741">
        <v>61</v>
      </c>
    </row>
    <row r="4742" spans="1:11">
      <c r="A4742" t="s">
        <v>6701</v>
      </c>
      <c r="B4742" t="s">
        <v>6702</v>
      </c>
      <c r="C4742" t="s">
        <v>21</v>
      </c>
      <c r="D4742" t="s">
        <v>5833</v>
      </c>
      <c r="E4742">
        <v>57</v>
      </c>
      <c r="F4742">
        <v>99</v>
      </c>
      <c r="G4742">
        <v>100</v>
      </c>
      <c r="H4742">
        <v>62</v>
      </c>
      <c r="I4742">
        <v>90</v>
      </c>
      <c r="J4742">
        <v>89</v>
      </c>
      <c r="K4742">
        <v>53</v>
      </c>
    </row>
    <row r="4743" spans="1:11">
      <c r="A4743" t="s">
        <v>6703</v>
      </c>
      <c r="B4743" t="s">
        <v>4639</v>
      </c>
      <c r="C4743" t="s">
        <v>21</v>
      </c>
      <c r="D4743" t="s">
        <v>5833</v>
      </c>
      <c r="E4743">
        <v>48</v>
      </c>
      <c r="F4743">
        <v>87</v>
      </c>
      <c r="G4743">
        <v>87</v>
      </c>
      <c r="H4743">
        <v>45</v>
      </c>
      <c r="I4743">
        <v>87</v>
      </c>
      <c r="J4743">
        <v>99</v>
      </c>
      <c r="K4743">
        <v>64</v>
      </c>
    </row>
    <row r="4744" spans="1:11">
      <c r="A4744" t="s">
        <v>6704</v>
      </c>
      <c r="B4744" t="s">
        <v>2254</v>
      </c>
      <c r="C4744" t="s">
        <v>13</v>
      </c>
      <c r="D4744" t="s">
        <v>5833</v>
      </c>
      <c r="E4744">
        <v>60</v>
      </c>
      <c r="F4744">
        <v>92</v>
      </c>
      <c r="G4744">
        <v>93</v>
      </c>
      <c r="H4744">
        <v>62</v>
      </c>
      <c r="I4744">
        <v>77</v>
      </c>
      <c r="J4744">
        <v>92</v>
      </c>
      <c r="K4744">
        <v>59</v>
      </c>
    </row>
    <row r="4745" spans="1:11">
      <c r="A4745" t="s">
        <v>6705</v>
      </c>
      <c r="B4745" t="s">
        <v>20</v>
      </c>
      <c r="C4745" t="s">
        <v>21</v>
      </c>
      <c r="D4745" t="s">
        <v>5833</v>
      </c>
      <c r="E4745">
        <v>52</v>
      </c>
      <c r="F4745">
        <v>85</v>
      </c>
      <c r="G4745">
        <v>93</v>
      </c>
      <c r="H4745">
        <v>48</v>
      </c>
      <c r="I4745">
        <v>75</v>
      </c>
      <c r="J4745">
        <v>95</v>
      </c>
      <c r="K4745">
        <v>49</v>
      </c>
    </row>
    <row r="4746" spans="1:11">
      <c r="A4746" t="s">
        <v>6706</v>
      </c>
      <c r="B4746" t="s">
        <v>1912</v>
      </c>
      <c r="C4746" t="s">
        <v>21</v>
      </c>
      <c r="D4746" t="s">
        <v>5833</v>
      </c>
      <c r="E4746">
        <v>57</v>
      </c>
      <c r="F4746">
        <v>96</v>
      </c>
      <c r="G4746">
        <v>90</v>
      </c>
      <c r="H4746">
        <v>48</v>
      </c>
      <c r="I4746">
        <v>86</v>
      </c>
      <c r="J4746">
        <v>100</v>
      </c>
      <c r="K4746">
        <v>50</v>
      </c>
    </row>
    <row r="4747" spans="1:11">
      <c r="A4747" t="s">
        <v>6707</v>
      </c>
      <c r="B4747" t="s">
        <v>6708</v>
      </c>
      <c r="C4747" t="s">
        <v>21</v>
      </c>
      <c r="D4747" t="s">
        <v>5833</v>
      </c>
      <c r="E4747">
        <v>55</v>
      </c>
      <c r="F4747">
        <v>89</v>
      </c>
      <c r="G4747">
        <v>85</v>
      </c>
      <c r="H4747">
        <v>47</v>
      </c>
      <c r="I4747">
        <v>82</v>
      </c>
      <c r="J4747">
        <v>88</v>
      </c>
      <c r="K4747">
        <v>45</v>
      </c>
    </row>
    <row r="4748" spans="1:11">
      <c r="A4748" t="s">
        <v>6709</v>
      </c>
      <c r="B4748" t="s">
        <v>3019</v>
      </c>
      <c r="C4748" t="s">
        <v>13</v>
      </c>
      <c r="D4748" t="s">
        <v>5833</v>
      </c>
      <c r="E4748">
        <v>51</v>
      </c>
      <c r="F4748">
        <v>87</v>
      </c>
      <c r="G4748">
        <v>97</v>
      </c>
      <c r="H4748">
        <v>63</v>
      </c>
      <c r="I4748">
        <v>77</v>
      </c>
      <c r="J4748">
        <v>94</v>
      </c>
      <c r="K4748">
        <v>61</v>
      </c>
    </row>
    <row r="4749" spans="1:11">
      <c r="A4749" t="s">
        <v>6710</v>
      </c>
      <c r="B4749" t="s">
        <v>5910</v>
      </c>
      <c r="C4749" t="s">
        <v>21</v>
      </c>
      <c r="D4749" t="s">
        <v>5833</v>
      </c>
      <c r="E4749">
        <v>53</v>
      </c>
      <c r="F4749">
        <v>93</v>
      </c>
      <c r="G4749">
        <v>95</v>
      </c>
      <c r="H4749">
        <v>45</v>
      </c>
      <c r="I4749">
        <v>80</v>
      </c>
      <c r="J4749">
        <v>94</v>
      </c>
      <c r="K4749">
        <v>51</v>
      </c>
    </row>
    <row r="4750" spans="1:11">
      <c r="A4750" t="s">
        <v>6711</v>
      </c>
      <c r="B4750" t="s">
        <v>53</v>
      </c>
      <c r="C4750" t="s">
        <v>21</v>
      </c>
      <c r="D4750" t="s">
        <v>5833</v>
      </c>
      <c r="E4750">
        <v>62</v>
      </c>
      <c r="F4750">
        <v>93</v>
      </c>
      <c r="G4750">
        <v>94</v>
      </c>
      <c r="H4750">
        <v>63</v>
      </c>
      <c r="I4750">
        <v>86</v>
      </c>
      <c r="J4750">
        <v>94</v>
      </c>
      <c r="K4750">
        <v>65</v>
      </c>
    </row>
    <row r="4751" spans="1:11">
      <c r="A4751" t="s">
        <v>6712</v>
      </c>
      <c r="B4751" t="s">
        <v>1083</v>
      </c>
      <c r="C4751" t="s">
        <v>13</v>
      </c>
      <c r="D4751" t="s">
        <v>5833</v>
      </c>
      <c r="E4751">
        <v>48</v>
      </c>
      <c r="F4751">
        <v>97</v>
      </c>
      <c r="G4751">
        <v>90</v>
      </c>
      <c r="H4751">
        <v>45</v>
      </c>
      <c r="I4751">
        <v>75</v>
      </c>
      <c r="J4751">
        <v>89</v>
      </c>
      <c r="K4751">
        <v>63</v>
      </c>
    </row>
    <row r="4752" spans="1:11">
      <c r="A4752" t="s">
        <v>6713</v>
      </c>
      <c r="B4752" t="s">
        <v>6714</v>
      </c>
      <c r="C4752" t="s">
        <v>21</v>
      </c>
      <c r="D4752" t="s">
        <v>5833</v>
      </c>
      <c r="E4752">
        <v>56</v>
      </c>
      <c r="F4752">
        <v>86</v>
      </c>
      <c r="G4752">
        <v>100</v>
      </c>
      <c r="H4752">
        <v>64</v>
      </c>
      <c r="I4752">
        <v>75</v>
      </c>
      <c r="J4752">
        <v>97</v>
      </c>
      <c r="K4752">
        <v>63</v>
      </c>
    </row>
    <row r="4753" spans="1:11">
      <c r="A4753" t="s">
        <v>6715</v>
      </c>
      <c r="B4753" t="s">
        <v>579</v>
      </c>
      <c r="C4753" t="s">
        <v>13</v>
      </c>
      <c r="D4753" t="s">
        <v>5833</v>
      </c>
      <c r="E4753">
        <v>59</v>
      </c>
      <c r="F4753">
        <v>89</v>
      </c>
      <c r="G4753">
        <v>99</v>
      </c>
      <c r="H4753">
        <v>49</v>
      </c>
      <c r="I4753">
        <v>75</v>
      </c>
      <c r="J4753">
        <v>87</v>
      </c>
      <c r="K4753">
        <v>56</v>
      </c>
    </row>
    <row r="4754" spans="1:11">
      <c r="A4754" t="s">
        <v>6716</v>
      </c>
      <c r="B4754" t="s">
        <v>484</v>
      </c>
      <c r="C4754" t="s">
        <v>13</v>
      </c>
      <c r="D4754" t="s">
        <v>5833</v>
      </c>
      <c r="E4754">
        <v>48</v>
      </c>
      <c r="F4754">
        <v>97</v>
      </c>
      <c r="G4754">
        <v>85</v>
      </c>
      <c r="H4754">
        <v>63</v>
      </c>
      <c r="I4754">
        <v>88</v>
      </c>
      <c r="J4754">
        <v>93</v>
      </c>
      <c r="K4754">
        <v>53</v>
      </c>
    </row>
    <row r="4755" spans="1:11">
      <c r="A4755" t="s">
        <v>6717</v>
      </c>
      <c r="B4755" t="s">
        <v>6718</v>
      </c>
      <c r="C4755" t="s">
        <v>13</v>
      </c>
      <c r="D4755" t="s">
        <v>5833</v>
      </c>
      <c r="E4755">
        <v>56</v>
      </c>
      <c r="F4755">
        <v>99</v>
      </c>
      <c r="G4755">
        <v>94</v>
      </c>
      <c r="H4755">
        <v>61</v>
      </c>
      <c r="I4755">
        <v>79</v>
      </c>
      <c r="J4755">
        <v>86</v>
      </c>
      <c r="K4755">
        <v>60</v>
      </c>
    </row>
    <row r="4756" spans="1:11">
      <c r="A4756" t="s">
        <v>6719</v>
      </c>
      <c r="B4756" t="s">
        <v>6720</v>
      </c>
      <c r="C4756" t="s">
        <v>21</v>
      </c>
      <c r="D4756" t="s">
        <v>5833</v>
      </c>
      <c r="E4756">
        <v>46</v>
      </c>
      <c r="F4756">
        <v>86</v>
      </c>
      <c r="G4756">
        <v>100</v>
      </c>
      <c r="H4756">
        <v>54</v>
      </c>
      <c r="I4756">
        <v>90</v>
      </c>
      <c r="J4756">
        <v>86</v>
      </c>
      <c r="K4756">
        <v>61</v>
      </c>
    </row>
    <row r="4757" spans="1:11">
      <c r="A4757" t="s">
        <v>6721</v>
      </c>
      <c r="B4757" t="s">
        <v>6722</v>
      </c>
      <c r="C4757" t="s">
        <v>21</v>
      </c>
      <c r="D4757" t="s">
        <v>5833</v>
      </c>
      <c r="E4757">
        <v>58</v>
      </c>
      <c r="F4757">
        <v>86</v>
      </c>
      <c r="G4757">
        <v>93</v>
      </c>
      <c r="H4757">
        <v>58</v>
      </c>
      <c r="I4757">
        <v>88</v>
      </c>
      <c r="J4757">
        <v>90</v>
      </c>
      <c r="K4757">
        <v>52</v>
      </c>
    </row>
    <row r="4758" spans="1:11">
      <c r="A4758" t="s">
        <v>6723</v>
      </c>
      <c r="B4758" t="s">
        <v>4684</v>
      </c>
      <c r="C4758" t="s">
        <v>21</v>
      </c>
      <c r="D4758" t="s">
        <v>5833</v>
      </c>
      <c r="E4758">
        <v>55</v>
      </c>
      <c r="F4758">
        <v>100</v>
      </c>
      <c r="G4758">
        <v>99</v>
      </c>
      <c r="H4758">
        <v>45</v>
      </c>
      <c r="I4758">
        <v>84</v>
      </c>
      <c r="J4758">
        <v>97</v>
      </c>
      <c r="K4758">
        <v>48</v>
      </c>
    </row>
    <row r="4759" spans="1:11">
      <c r="A4759" t="s">
        <v>6724</v>
      </c>
      <c r="B4759" t="s">
        <v>711</v>
      </c>
      <c r="C4759" t="s">
        <v>21</v>
      </c>
      <c r="D4759" t="s">
        <v>5833</v>
      </c>
      <c r="E4759">
        <v>54</v>
      </c>
      <c r="F4759">
        <v>90</v>
      </c>
      <c r="G4759">
        <v>95</v>
      </c>
      <c r="H4759">
        <v>63</v>
      </c>
      <c r="I4759">
        <v>80</v>
      </c>
      <c r="J4759">
        <v>93</v>
      </c>
      <c r="K4759">
        <v>52</v>
      </c>
    </row>
    <row r="4760" spans="1:11">
      <c r="A4760" t="s">
        <v>6725</v>
      </c>
      <c r="B4760" t="s">
        <v>3040</v>
      </c>
      <c r="C4760" t="s">
        <v>21</v>
      </c>
      <c r="D4760" t="s">
        <v>5833</v>
      </c>
      <c r="E4760">
        <v>52</v>
      </c>
      <c r="F4760">
        <v>87</v>
      </c>
      <c r="G4760">
        <v>98</v>
      </c>
      <c r="H4760">
        <v>62</v>
      </c>
      <c r="I4760">
        <v>76</v>
      </c>
      <c r="J4760">
        <v>97</v>
      </c>
      <c r="K4760">
        <v>45</v>
      </c>
    </row>
    <row r="4761" spans="1:11">
      <c r="A4761" t="s">
        <v>6726</v>
      </c>
      <c r="B4761" t="s">
        <v>1228</v>
      </c>
      <c r="C4761" t="s">
        <v>21</v>
      </c>
      <c r="D4761" t="s">
        <v>5833</v>
      </c>
      <c r="E4761">
        <v>64</v>
      </c>
      <c r="F4761">
        <v>99</v>
      </c>
      <c r="G4761">
        <v>92</v>
      </c>
      <c r="H4761">
        <v>51</v>
      </c>
      <c r="I4761">
        <v>84</v>
      </c>
      <c r="J4761">
        <v>90</v>
      </c>
      <c r="K4761">
        <v>60</v>
      </c>
    </row>
    <row r="4762" spans="1:11">
      <c r="A4762" t="s">
        <v>6727</v>
      </c>
      <c r="B4762" t="s">
        <v>447</v>
      </c>
      <c r="C4762" t="s">
        <v>13</v>
      </c>
      <c r="D4762" t="s">
        <v>5833</v>
      </c>
      <c r="E4762">
        <v>55</v>
      </c>
      <c r="F4762">
        <v>95</v>
      </c>
      <c r="G4762">
        <v>85</v>
      </c>
      <c r="H4762">
        <v>47</v>
      </c>
      <c r="I4762">
        <v>89</v>
      </c>
      <c r="J4762">
        <v>100</v>
      </c>
      <c r="K4762">
        <v>51</v>
      </c>
    </row>
    <row r="4763" spans="1:11">
      <c r="A4763" t="s">
        <v>6728</v>
      </c>
      <c r="B4763" t="s">
        <v>534</v>
      </c>
      <c r="C4763" t="s">
        <v>13</v>
      </c>
      <c r="D4763" t="s">
        <v>5833</v>
      </c>
      <c r="E4763">
        <v>61</v>
      </c>
      <c r="F4763">
        <v>93</v>
      </c>
      <c r="G4763">
        <v>95</v>
      </c>
      <c r="H4763">
        <v>57</v>
      </c>
      <c r="I4763">
        <v>86</v>
      </c>
      <c r="J4763">
        <v>92</v>
      </c>
      <c r="K4763">
        <v>55</v>
      </c>
    </row>
    <row r="4764" spans="1:11">
      <c r="A4764" t="s">
        <v>6729</v>
      </c>
      <c r="B4764" t="s">
        <v>1149</v>
      </c>
      <c r="C4764" t="s">
        <v>13</v>
      </c>
      <c r="D4764" t="s">
        <v>5833</v>
      </c>
      <c r="E4764">
        <v>62</v>
      </c>
      <c r="F4764">
        <v>90</v>
      </c>
      <c r="G4764">
        <v>89</v>
      </c>
      <c r="H4764">
        <v>62</v>
      </c>
      <c r="I4764">
        <v>77</v>
      </c>
      <c r="J4764">
        <v>95</v>
      </c>
      <c r="K4764">
        <v>61</v>
      </c>
    </row>
    <row r="4765" spans="1:11">
      <c r="A4765" t="s">
        <v>6730</v>
      </c>
      <c r="B4765" t="s">
        <v>5395</v>
      </c>
      <c r="C4765" t="s">
        <v>13</v>
      </c>
      <c r="D4765" t="s">
        <v>5833</v>
      </c>
      <c r="E4765">
        <v>57</v>
      </c>
      <c r="F4765">
        <v>95</v>
      </c>
      <c r="G4765">
        <v>95</v>
      </c>
      <c r="H4765">
        <v>61</v>
      </c>
      <c r="I4765">
        <v>90</v>
      </c>
      <c r="J4765">
        <v>86</v>
      </c>
      <c r="K4765">
        <v>60</v>
      </c>
    </row>
    <row r="4766" spans="1:11">
      <c r="A4766" t="s">
        <v>6731</v>
      </c>
      <c r="B4766" t="s">
        <v>6732</v>
      </c>
      <c r="C4766" t="s">
        <v>13</v>
      </c>
      <c r="D4766" t="s">
        <v>5833</v>
      </c>
      <c r="E4766">
        <v>54</v>
      </c>
      <c r="F4766">
        <v>98</v>
      </c>
      <c r="G4766">
        <v>90</v>
      </c>
      <c r="H4766">
        <v>62</v>
      </c>
      <c r="I4766">
        <v>86</v>
      </c>
      <c r="J4766">
        <v>98</v>
      </c>
      <c r="K4766">
        <v>55</v>
      </c>
    </row>
    <row r="4767" spans="1:11">
      <c r="A4767" t="s">
        <v>6733</v>
      </c>
      <c r="B4767" t="s">
        <v>973</v>
      </c>
      <c r="C4767" t="s">
        <v>13</v>
      </c>
      <c r="D4767" t="s">
        <v>5833</v>
      </c>
      <c r="E4767">
        <v>60</v>
      </c>
      <c r="F4767">
        <v>86</v>
      </c>
      <c r="G4767">
        <v>99</v>
      </c>
      <c r="H4767">
        <v>50</v>
      </c>
      <c r="I4767">
        <v>88</v>
      </c>
      <c r="J4767">
        <v>91</v>
      </c>
      <c r="K4767">
        <v>46</v>
      </c>
    </row>
    <row r="4768" spans="1:11">
      <c r="A4768" t="s">
        <v>6734</v>
      </c>
      <c r="B4768" t="s">
        <v>474</v>
      </c>
      <c r="C4768" t="s">
        <v>13</v>
      </c>
      <c r="D4768" t="s">
        <v>5833</v>
      </c>
      <c r="E4768">
        <v>52</v>
      </c>
      <c r="F4768">
        <v>91</v>
      </c>
      <c r="G4768">
        <v>97</v>
      </c>
      <c r="H4768">
        <v>52</v>
      </c>
      <c r="I4768">
        <v>85</v>
      </c>
      <c r="J4768">
        <v>94</v>
      </c>
      <c r="K4768">
        <v>46</v>
      </c>
    </row>
    <row r="4769" spans="1:11">
      <c r="A4769" t="s">
        <v>6735</v>
      </c>
      <c r="B4769" t="s">
        <v>263</v>
      </c>
      <c r="C4769" t="s">
        <v>13</v>
      </c>
      <c r="D4769" t="s">
        <v>5833</v>
      </c>
      <c r="E4769">
        <v>49</v>
      </c>
      <c r="F4769">
        <v>100</v>
      </c>
      <c r="G4769">
        <v>85</v>
      </c>
      <c r="H4769">
        <v>46</v>
      </c>
      <c r="I4769">
        <v>75</v>
      </c>
      <c r="J4769">
        <v>89</v>
      </c>
      <c r="K4769">
        <v>62</v>
      </c>
    </row>
    <row r="4770" spans="1:11">
      <c r="A4770" t="s">
        <v>6736</v>
      </c>
      <c r="B4770" t="s">
        <v>3073</v>
      </c>
      <c r="C4770" t="s">
        <v>21</v>
      </c>
      <c r="D4770" t="s">
        <v>5833</v>
      </c>
      <c r="E4770">
        <v>64</v>
      </c>
      <c r="F4770">
        <v>96</v>
      </c>
      <c r="G4770">
        <v>90</v>
      </c>
      <c r="H4770">
        <v>53</v>
      </c>
      <c r="I4770">
        <v>75</v>
      </c>
      <c r="J4770">
        <v>95</v>
      </c>
      <c r="K4770">
        <v>50</v>
      </c>
    </row>
    <row r="4771" spans="1:11">
      <c r="A4771" t="s">
        <v>6737</v>
      </c>
      <c r="B4771" t="s">
        <v>4530</v>
      </c>
      <c r="C4771" t="s">
        <v>21</v>
      </c>
      <c r="D4771" t="s">
        <v>5833</v>
      </c>
      <c r="E4771">
        <v>46</v>
      </c>
      <c r="F4771">
        <v>91</v>
      </c>
      <c r="G4771">
        <v>89</v>
      </c>
      <c r="H4771">
        <v>64</v>
      </c>
      <c r="I4771">
        <v>80</v>
      </c>
      <c r="J4771">
        <v>85</v>
      </c>
      <c r="K4771">
        <v>64</v>
      </c>
    </row>
    <row r="4772" spans="1:11">
      <c r="A4772" t="s">
        <v>6738</v>
      </c>
      <c r="B4772" t="s">
        <v>4618</v>
      </c>
      <c r="C4772" t="s">
        <v>13</v>
      </c>
      <c r="D4772" t="s">
        <v>5833</v>
      </c>
      <c r="E4772">
        <v>62</v>
      </c>
      <c r="F4772">
        <v>92</v>
      </c>
      <c r="G4772">
        <v>99</v>
      </c>
      <c r="H4772">
        <v>49</v>
      </c>
      <c r="I4772">
        <v>76</v>
      </c>
      <c r="J4772">
        <v>97</v>
      </c>
      <c r="K4772">
        <v>51</v>
      </c>
    </row>
    <row r="4773" spans="1:11">
      <c r="A4773" t="s">
        <v>6739</v>
      </c>
      <c r="B4773" t="s">
        <v>5524</v>
      </c>
      <c r="C4773" t="s">
        <v>21</v>
      </c>
      <c r="D4773" t="s">
        <v>5833</v>
      </c>
      <c r="E4773">
        <v>46</v>
      </c>
      <c r="F4773">
        <v>90</v>
      </c>
      <c r="G4773">
        <v>90</v>
      </c>
      <c r="H4773">
        <v>49</v>
      </c>
      <c r="I4773">
        <v>80</v>
      </c>
      <c r="J4773">
        <v>92</v>
      </c>
      <c r="K4773">
        <v>64</v>
      </c>
    </row>
    <row r="4774" spans="1:11">
      <c r="A4774" t="s">
        <v>6740</v>
      </c>
      <c r="B4774" t="s">
        <v>1174</v>
      </c>
      <c r="C4774" t="s">
        <v>13</v>
      </c>
      <c r="D4774" t="s">
        <v>5833</v>
      </c>
      <c r="E4774">
        <v>55</v>
      </c>
      <c r="F4774">
        <v>98</v>
      </c>
      <c r="G4774">
        <v>90</v>
      </c>
      <c r="H4774">
        <v>46</v>
      </c>
      <c r="I4774">
        <v>82</v>
      </c>
      <c r="J4774">
        <v>95</v>
      </c>
      <c r="K4774">
        <v>61</v>
      </c>
    </row>
    <row r="4775" spans="1:11">
      <c r="A4775" t="s">
        <v>6741</v>
      </c>
      <c r="B4775" t="s">
        <v>911</v>
      </c>
      <c r="C4775" t="s">
        <v>21</v>
      </c>
      <c r="D4775" t="s">
        <v>5833</v>
      </c>
      <c r="E4775">
        <v>62</v>
      </c>
      <c r="F4775">
        <v>100</v>
      </c>
      <c r="G4775">
        <v>91</v>
      </c>
      <c r="H4775">
        <v>57</v>
      </c>
      <c r="I4775">
        <v>90</v>
      </c>
      <c r="J4775">
        <v>86</v>
      </c>
      <c r="K4775">
        <v>60</v>
      </c>
    </row>
    <row r="4776" spans="1:11">
      <c r="A4776" t="s">
        <v>6742</v>
      </c>
      <c r="B4776" t="s">
        <v>1081</v>
      </c>
      <c r="C4776" t="s">
        <v>13</v>
      </c>
      <c r="D4776" t="s">
        <v>5833</v>
      </c>
      <c r="E4776">
        <v>46</v>
      </c>
      <c r="F4776">
        <v>98</v>
      </c>
      <c r="G4776">
        <v>97</v>
      </c>
      <c r="H4776">
        <v>45</v>
      </c>
      <c r="I4776">
        <v>79</v>
      </c>
      <c r="J4776">
        <v>95</v>
      </c>
      <c r="K4776">
        <v>58</v>
      </c>
    </row>
    <row r="4777" spans="1:11">
      <c r="A4777" t="s">
        <v>6743</v>
      </c>
      <c r="B4777" t="s">
        <v>253</v>
      </c>
      <c r="C4777" t="s">
        <v>13</v>
      </c>
      <c r="D4777" t="s">
        <v>5833</v>
      </c>
      <c r="E4777">
        <v>55</v>
      </c>
      <c r="F4777">
        <v>92</v>
      </c>
      <c r="G4777">
        <v>99</v>
      </c>
      <c r="H4777">
        <v>64</v>
      </c>
      <c r="I4777">
        <v>77</v>
      </c>
      <c r="J4777">
        <v>89</v>
      </c>
      <c r="K4777">
        <v>48</v>
      </c>
    </row>
    <row r="4778" spans="1:11">
      <c r="A4778" t="s">
        <v>6744</v>
      </c>
      <c r="B4778" t="s">
        <v>150</v>
      </c>
      <c r="C4778" t="s">
        <v>21</v>
      </c>
      <c r="D4778" t="s">
        <v>5833</v>
      </c>
      <c r="E4778">
        <v>53</v>
      </c>
      <c r="F4778">
        <v>87</v>
      </c>
      <c r="G4778">
        <v>91</v>
      </c>
      <c r="H4778">
        <v>57</v>
      </c>
      <c r="I4778">
        <v>75</v>
      </c>
      <c r="J4778">
        <v>99</v>
      </c>
      <c r="K4778">
        <v>56</v>
      </c>
    </row>
    <row r="4779" spans="1:11">
      <c r="A4779" t="s">
        <v>6745</v>
      </c>
      <c r="B4779" t="s">
        <v>6746</v>
      </c>
      <c r="C4779" t="s">
        <v>21</v>
      </c>
      <c r="D4779" t="s">
        <v>5833</v>
      </c>
      <c r="E4779">
        <v>63</v>
      </c>
      <c r="F4779">
        <v>99</v>
      </c>
      <c r="G4779">
        <v>99</v>
      </c>
      <c r="H4779">
        <v>52</v>
      </c>
      <c r="I4779">
        <v>81</v>
      </c>
      <c r="J4779">
        <v>89</v>
      </c>
      <c r="K4779">
        <v>53</v>
      </c>
    </row>
    <row r="4780" spans="1:11">
      <c r="A4780" t="s">
        <v>6747</v>
      </c>
      <c r="B4780" t="s">
        <v>162</v>
      </c>
      <c r="C4780" t="s">
        <v>21</v>
      </c>
      <c r="D4780" t="s">
        <v>5833</v>
      </c>
      <c r="E4780">
        <v>55</v>
      </c>
      <c r="F4780">
        <v>96</v>
      </c>
      <c r="G4780">
        <v>92</v>
      </c>
      <c r="H4780">
        <v>46</v>
      </c>
      <c r="I4780">
        <v>81</v>
      </c>
      <c r="J4780">
        <v>85</v>
      </c>
      <c r="K4780">
        <v>58</v>
      </c>
    </row>
    <row r="4781" spans="1:11">
      <c r="A4781" t="s">
        <v>6748</v>
      </c>
      <c r="B4781" t="s">
        <v>6749</v>
      </c>
      <c r="C4781" t="s">
        <v>21</v>
      </c>
      <c r="D4781" t="s">
        <v>5833</v>
      </c>
      <c r="E4781">
        <v>46</v>
      </c>
      <c r="F4781">
        <v>93</v>
      </c>
      <c r="G4781">
        <v>91</v>
      </c>
      <c r="H4781">
        <v>51</v>
      </c>
      <c r="I4781">
        <v>86</v>
      </c>
      <c r="J4781">
        <v>99</v>
      </c>
      <c r="K4781">
        <v>60</v>
      </c>
    </row>
    <row r="4782" spans="1:11">
      <c r="A4782" t="s">
        <v>6750</v>
      </c>
      <c r="B4782" t="s">
        <v>196</v>
      </c>
      <c r="C4782" t="s">
        <v>21</v>
      </c>
      <c r="D4782" t="s">
        <v>5833</v>
      </c>
      <c r="E4782">
        <v>48</v>
      </c>
      <c r="F4782">
        <v>86</v>
      </c>
      <c r="G4782">
        <v>92</v>
      </c>
      <c r="H4782">
        <v>49</v>
      </c>
      <c r="I4782">
        <v>83</v>
      </c>
      <c r="J4782">
        <v>98</v>
      </c>
      <c r="K4782">
        <v>61</v>
      </c>
    </row>
    <row r="4783" spans="1:11">
      <c r="A4783" t="s">
        <v>6751</v>
      </c>
      <c r="B4783" t="s">
        <v>1215</v>
      </c>
      <c r="C4783" t="s">
        <v>13</v>
      </c>
      <c r="D4783" t="s">
        <v>5833</v>
      </c>
      <c r="E4783">
        <v>57</v>
      </c>
      <c r="F4783">
        <v>96</v>
      </c>
      <c r="G4783">
        <v>97</v>
      </c>
      <c r="H4783">
        <v>48</v>
      </c>
      <c r="I4783">
        <v>79</v>
      </c>
      <c r="J4783">
        <v>97</v>
      </c>
      <c r="K4783">
        <v>46</v>
      </c>
    </row>
    <row r="4784" spans="1:11">
      <c r="A4784" t="s">
        <v>6752</v>
      </c>
      <c r="B4784" t="s">
        <v>425</v>
      </c>
      <c r="C4784" t="s">
        <v>21</v>
      </c>
      <c r="D4784" t="s">
        <v>5833</v>
      </c>
      <c r="E4784">
        <v>55</v>
      </c>
      <c r="F4784">
        <v>92</v>
      </c>
      <c r="G4784">
        <v>100</v>
      </c>
      <c r="H4784">
        <v>50</v>
      </c>
      <c r="I4784">
        <v>77</v>
      </c>
      <c r="J4784">
        <v>91</v>
      </c>
      <c r="K4784">
        <v>63</v>
      </c>
    </row>
    <row r="4785" spans="1:11">
      <c r="A4785" t="s">
        <v>6753</v>
      </c>
      <c r="B4785" t="s">
        <v>3745</v>
      </c>
      <c r="C4785" t="s">
        <v>21</v>
      </c>
      <c r="D4785" t="s">
        <v>5833</v>
      </c>
      <c r="E4785">
        <v>57</v>
      </c>
      <c r="F4785">
        <v>92</v>
      </c>
      <c r="G4785">
        <v>87</v>
      </c>
      <c r="H4785">
        <v>51</v>
      </c>
      <c r="I4785">
        <v>76</v>
      </c>
      <c r="J4785">
        <v>92</v>
      </c>
      <c r="K4785">
        <v>65</v>
      </c>
    </row>
    <row r="4786" spans="1:11">
      <c r="A4786" t="s">
        <v>6754</v>
      </c>
      <c r="B4786" t="s">
        <v>2027</v>
      </c>
      <c r="C4786" t="s">
        <v>21</v>
      </c>
      <c r="D4786" t="s">
        <v>5833</v>
      </c>
      <c r="E4786">
        <v>56</v>
      </c>
      <c r="F4786">
        <v>90</v>
      </c>
      <c r="G4786">
        <v>99</v>
      </c>
      <c r="H4786">
        <v>57</v>
      </c>
      <c r="I4786">
        <v>78</v>
      </c>
      <c r="J4786">
        <v>97</v>
      </c>
      <c r="K4786">
        <v>54</v>
      </c>
    </row>
    <row r="4787" spans="1:11">
      <c r="A4787" t="s">
        <v>6755</v>
      </c>
      <c r="B4787" t="s">
        <v>6756</v>
      </c>
      <c r="C4787" t="s">
        <v>13</v>
      </c>
      <c r="D4787" t="s">
        <v>5833</v>
      </c>
      <c r="E4787">
        <v>51</v>
      </c>
      <c r="F4787">
        <v>95</v>
      </c>
      <c r="G4787">
        <v>92</v>
      </c>
      <c r="H4787">
        <v>45</v>
      </c>
      <c r="I4787">
        <v>88</v>
      </c>
      <c r="J4787">
        <v>99</v>
      </c>
      <c r="K4787">
        <v>46</v>
      </c>
    </row>
    <row r="4788" spans="1:11">
      <c r="A4788" t="s">
        <v>6757</v>
      </c>
      <c r="B4788" t="s">
        <v>3241</v>
      </c>
      <c r="C4788" t="s">
        <v>13</v>
      </c>
      <c r="D4788" t="s">
        <v>5833</v>
      </c>
      <c r="E4788">
        <v>51</v>
      </c>
      <c r="F4788">
        <v>85</v>
      </c>
      <c r="G4788">
        <v>88</v>
      </c>
      <c r="H4788">
        <v>45</v>
      </c>
      <c r="I4788">
        <v>90</v>
      </c>
      <c r="J4788">
        <v>94</v>
      </c>
      <c r="K4788">
        <v>58</v>
      </c>
    </row>
    <row r="4789" spans="1:11">
      <c r="A4789" t="s">
        <v>6758</v>
      </c>
      <c r="B4789" t="s">
        <v>6759</v>
      </c>
      <c r="C4789" t="s">
        <v>21</v>
      </c>
      <c r="D4789" t="s">
        <v>5833</v>
      </c>
      <c r="E4789">
        <v>56</v>
      </c>
      <c r="F4789">
        <v>89</v>
      </c>
      <c r="G4789">
        <v>89</v>
      </c>
      <c r="H4789">
        <v>62</v>
      </c>
      <c r="I4789">
        <v>79</v>
      </c>
      <c r="J4789">
        <v>99</v>
      </c>
      <c r="K4789">
        <v>63</v>
      </c>
    </row>
    <row r="4790" spans="1:11">
      <c r="A4790" t="s">
        <v>6760</v>
      </c>
      <c r="B4790" t="s">
        <v>2293</v>
      </c>
      <c r="C4790" t="s">
        <v>13</v>
      </c>
      <c r="D4790" t="s">
        <v>5833</v>
      </c>
      <c r="E4790">
        <v>64</v>
      </c>
      <c r="F4790">
        <v>96</v>
      </c>
      <c r="G4790">
        <v>94</v>
      </c>
      <c r="H4790">
        <v>60</v>
      </c>
      <c r="I4790">
        <v>78</v>
      </c>
      <c r="J4790">
        <v>99</v>
      </c>
      <c r="K4790">
        <v>60</v>
      </c>
    </row>
    <row r="4791" spans="1:11">
      <c r="A4791" t="s">
        <v>6761</v>
      </c>
      <c r="B4791" t="s">
        <v>5234</v>
      </c>
      <c r="C4791" t="s">
        <v>21</v>
      </c>
      <c r="D4791" t="s">
        <v>5833</v>
      </c>
      <c r="E4791">
        <v>64</v>
      </c>
      <c r="F4791">
        <v>89</v>
      </c>
      <c r="G4791">
        <v>88</v>
      </c>
      <c r="H4791">
        <v>59</v>
      </c>
      <c r="I4791">
        <v>76</v>
      </c>
      <c r="J4791">
        <v>91</v>
      </c>
      <c r="K4791">
        <v>58</v>
      </c>
    </row>
    <row r="4792" spans="1:11">
      <c r="A4792" t="s">
        <v>6762</v>
      </c>
      <c r="B4792" t="s">
        <v>4527</v>
      </c>
      <c r="C4792" t="s">
        <v>13</v>
      </c>
      <c r="D4792" t="s">
        <v>5833</v>
      </c>
      <c r="E4792">
        <v>63</v>
      </c>
      <c r="F4792">
        <v>100</v>
      </c>
      <c r="G4792">
        <v>96</v>
      </c>
      <c r="H4792">
        <v>51</v>
      </c>
      <c r="I4792">
        <v>83</v>
      </c>
      <c r="J4792">
        <v>89</v>
      </c>
      <c r="K4792">
        <v>55</v>
      </c>
    </row>
    <row r="4793" spans="1:11">
      <c r="A4793" t="s">
        <v>6763</v>
      </c>
      <c r="B4793" t="s">
        <v>1115</v>
      </c>
      <c r="C4793" t="s">
        <v>13</v>
      </c>
      <c r="D4793" t="s">
        <v>5833</v>
      </c>
      <c r="E4793">
        <v>51</v>
      </c>
      <c r="F4793">
        <v>93</v>
      </c>
      <c r="G4793">
        <v>87</v>
      </c>
      <c r="H4793">
        <v>45</v>
      </c>
      <c r="I4793">
        <v>89</v>
      </c>
      <c r="J4793">
        <v>100</v>
      </c>
      <c r="K4793">
        <v>47</v>
      </c>
    </row>
    <row r="4794" spans="1:11">
      <c r="A4794" t="s">
        <v>6764</v>
      </c>
      <c r="B4794" t="s">
        <v>2916</v>
      </c>
      <c r="C4794" t="s">
        <v>21</v>
      </c>
      <c r="D4794" t="s">
        <v>5833</v>
      </c>
      <c r="E4794">
        <v>61</v>
      </c>
      <c r="F4794">
        <v>93</v>
      </c>
      <c r="G4794">
        <v>88</v>
      </c>
      <c r="H4794">
        <v>55</v>
      </c>
      <c r="I4794">
        <v>85</v>
      </c>
      <c r="J4794">
        <v>85</v>
      </c>
      <c r="K4794">
        <v>52</v>
      </c>
    </row>
    <row r="4795" spans="1:11">
      <c r="A4795" t="s">
        <v>6765</v>
      </c>
      <c r="B4795" t="s">
        <v>2220</v>
      </c>
      <c r="C4795" t="s">
        <v>21</v>
      </c>
      <c r="D4795" t="s">
        <v>5833</v>
      </c>
      <c r="E4795">
        <v>50</v>
      </c>
      <c r="F4795">
        <v>88</v>
      </c>
      <c r="G4795">
        <v>93</v>
      </c>
      <c r="H4795">
        <v>46</v>
      </c>
      <c r="I4795">
        <v>78</v>
      </c>
      <c r="J4795">
        <v>87</v>
      </c>
      <c r="K4795">
        <v>46</v>
      </c>
    </row>
    <row r="4796" spans="1:11">
      <c r="A4796" t="s">
        <v>6766</v>
      </c>
      <c r="B4796" t="s">
        <v>3880</v>
      </c>
      <c r="C4796" t="s">
        <v>21</v>
      </c>
      <c r="D4796" t="s">
        <v>5833</v>
      </c>
      <c r="E4796">
        <v>62</v>
      </c>
      <c r="F4796">
        <v>99</v>
      </c>
      <c r="G4796">
        <v>93</v>
      </c>
      <c r="H4796">
        <v>51</v>
      </c>
      <c r="I4796">
        <v>83</v>
      </c>
      <c r="J4796">
        <v>89</v>
      </c>
      <c r="K4796">
        <v>62</v>
      </c>
    </row>
    <row r="4797" spans="1:11">
      <c r="A4797" t="s">
        <v>6767</v>
      </c>
      <c r="B4797" t="s">
        <v>4411</v>
      </c>
      <c r="C4797" t="s">
        <v>13</v>
      </c>
      <c r="D4797" t="s">
        <v>5833</v>
      </c>
      <c r="E4797">
        <v>57</v>
      </c>
      <c r="F4797">
        <v>91</v>
      </c>
      <c r="G4797">
        <v>91</v>
      </c>
      <c r="H4797">
        <v>64</v>
      </c>
      <c r="I4797">
        <v>76</v>
      </c>
      <c r="J4797">
        <v>93</v>
      </c>
      <c r="K4797">
        <v>51</v>
      </c>
    </row>
    <row r="4798" spans="1:11">
      <c r="A4798" t="s">
        <v>6768</v>
      </c>
      <c r="B4798" t="s">
        <v>6769</v>
      </c>
      <c r="C4798" t="s">
        <v>21</v>
      </c>
      <c r="D4798" t="s">
        <v>5833</v>
      </c>
      <c r="E4798">
        <v>45</v>
      </c>
      <c r="F4798">
        <v>87</v>
      </c>
      <c r="G4798">
        <v>91</v>
      </c>
      <c r="H4798">
        <v>48</v>
      </c>
      <c r="I4798">
        <v>77</v>
      </c>
      <c r="J4798">
        <v>96</v>
      </c>
      <c r="K4798">
        <v>61</v>
      </c>
    </row>
    <row r="4799" spans="1:11">
      <c r="A4799" t="s">
        <v>6770</v>
      </c>
      <c r="B4799" t="s">
        <v>160</v>
      </c>
      <c r="C4799" t="s">
        <v>21</v>
      </c>
      <c r="D4799" t="s">
        <v>5833</v>
      </c>
      <c r="E4799">
        <v>63</v>
      </c>
      <c r="F4799">
        <v>99</v>
      </c>
      <c r="G4799">
        <v>91</v>
      </c>
      <c r="H4799">
        <v>54</v>
      </c>
      <c r="I4799">
        <v>90</v>
      </c>
      <c r="J4799">
        <v>89</v>
      </c>
      <c r="K4799">
        <v>48</v>
      </c>
    </row>
    <row r="4800" spans="1:11">
      <c r="A4800" t="s">
        <v>6771</v>
      </c>
      <c r="B4800" t="s">
        <v>2726</v>
      </c>
      <c r="C4800" t="s">
        <v>13</v>
      </c>
      <c r="D4800" t="s">
        <v>5833</v>
      </c>
      <c r="E4800">
        <v>58</v>
      </c>
      <c r="F4800">
        <v>90</v>
      </c>
      <c r="G4800">
        <v>96</v>
      </c>
      <c r="H4800">
        <v>47</v>
      </c>
      <c r="I4800">
        <v>75</v>
      </c>
      <c r="J4800">
        <v>98</v>
      </c>
      <c r="K4800">
        <v>59</v>
      </c>
    </row>
    <row r="4801" spans="1:11">
      <c r="A4801" t="s">
        <v>6772</v>
      </c>
      <c r="B4801" t="s">
        <v>301</v>
      </c>
      <c r="C4801" t="s">
        <v>21</v>
      </c>
      <c r="D4801" t="s">
        <v>5833</v>
      </c>
      <c r="E4801">
        <v>52</v>
      </c>
      <c r="F4801">
        <v>95</v>
      </c>
      <c r="G4801">
        <v>87</v>
      </c>
      <c r="H4801">
        <v>51</v>
      </c>
      <c r="I4801">
        <v>81</v>
      </c>
      <c r="J4801">
        <v>85</v>
      </c>
      <c r="K4801">
        <v>63</v>
      </c>
    </row>
    <row r="4802" spans="1:11">
      <c r="A4802" t="s">
        <v>6773</v>
      </c>
      <c r="B4802" t="s">
        <v>1971</v>
      </c>
      <c r="C4802" t="s">
        <v>13</v>
      </c>
      <c r="D4802" t="s">
        <v>5833</v>
      </c>
      <c r="E4802">
        <v>59</v>
      </c>
      <c r="F4802">
        <v>98</v>
      </c>
      <c r="G4802">
        <v>86</v>
      </c>
      <c r="H4802">
        <v>57</v>
      </c>
      <c r="I4802">
        <v>79</v>
      </c>
      <c r="J4802">
        <v>96</v>
      </c>
      <c r="K4802">
        <v>60</v>
      </c>
    </row>
    <row r="4803" spans="1:11">
      <c r="A4803" t="s">
        <v>6774</v>
      </c>
      <c r="B4803" t="s">
        <v>6775</v>
      </c>
      <c r="C4803" t="s">
        <v>13</v>
      </c>
      <c r="D4803" t="s">
        <v>5833</v>
      </c>
      <c r="E4803">
        <v>48</v>
      </c>
      <c r="F4803">
        <v>87</v>
      </c>
      <c r="G4803">
        <v>86</v>
      </c>
      <c r="H4803">
        <v>47</v>
      </c>
      <c r="I4803">
        <v>87</v>
      </c>
      <c r="J4803">
        <v>86</v>
      </c>
      <c r="K4803">
        <v>61</v>
      </c>
    </row>
    <row r="4804" spans="1:11">
      <c r="A4804" t="s">
        <v>6776</v>
      </c>
      <c r="B4804" t="s">
        <v>2820</v>
      </c>
      <c r="C4804" t="s">
        <v>13</v>
      </c>
      <c r="D4804" t="s">
        <v>5833</v>
      </c>
      <c r="E4804">
        <v>49</v>
      </c>
      <c r="F4804">
        <v>88</v>
      </c>
      <c r="G4804">
        <v>85</v>
      </c>
      <c r="H4804">
        <v>52</v>
      </c>
      <c r="I4804">
        <v>88</v>
      </c>
      <c r="J4804">
        <v>91</v>
      </c>
      <c r="K4804">
        <v>46</v>
      </c>
    </row>
    <row r="4805" spans="1:11">
      <c r="A4805" t="s">
        <v>6777</v>
      </c>
      <c r="B4805" t="s">
        <v>132</v>
      </c>
      <c r="C4805" t="s">
        <v>21</v>
      </c>
      <c r="D4805" t="s">
        <v>5833</v>
      </c>
      <c r="E4805">
        <v>48</v>
      </c>
      <c r="F4805">
        <v>96</v>
      </c>
      <c r="G4805">
        <v>96</v>
      </c>
      <c r="H4805">
        <v>57</v>
      </c>
      <c r="I4805">
        <v>86</v>
      </c>
      <c r="J4805">
        <v>99</v>
      </c>
      <c r="K4805">
        <v>52</v>
      </c>
    </row>
    <row r="4806" spans="1:11">
      <c r="A4806" t="s">
        <v>6778</v>
      </c>
      <c r="B4806" t="s">
        <v>5999</v>
      </c>
      <c r="C4806" t="s">
        <v>21</v>
      </c>
      <c r="D4806" t="s">
        <v>5833</v>
      </c>
      <c r="E4806">
        <v>46</v>
      </c>
      <c r="F4806">
        <v>93</v>
      </c>
      <c r="G4806">
        <v>100</v>
      </c>
      <c r="H4806">
        <v>51</v>
      </c>
      <c r="I4806">
        <v>80</v>
      </c>
      <c r="J4806">
        <v>97</v>
      </c>
      <c r="K4806">
        <v>54</v>
      </c>
    </row>
    <row r="4807" spans="1:11">
      <c r="A4807" t="s">
        <v>6779</v>
      </c>
      <c r="B4807" t="s">
        <v>941</v>
      </c>
      <c r="C4807" t="s">
        <v>21</v>
      </c>
      <c r="D4807" t="s">
        <v>5833</v>
      </c>
      <c r="E4807">
        <v>48</v>
      </c>
      <c r="F4807">
        <v>88</v>
      </c>
      <c r="G4807">
        <v>89</v>
      </c>
      <c r="H4807">
        <v>64</v>
      </c>
      <c r="I4807">
        <v>80</v>
      </c>
      <c r="J4807">
        <v>86</v>
      </c>
      <c r="K4807">
        <v>61</v>
      </c>
    </row>
    <row r="4808" spans="1:11">
      <c r="A4808" t="s">
        <v>6780</v>
      </c>
      <c r="B4808" t="s">
        <v>695</v>
      </c>
      <c r="C4808" t="s">
        <v>13</v>
      </c>
      <c r="D4808" t="s">
        <v>5833</v>
      </c>
      <c r="E4808">
        <v>61</v>
      </c>
      <c r="F4808">
        <v>87</v>
      </c>
      <c r="G4808">
        <v>94</v>
      </c>
      <c r="H4808">
        <v>56</v>
      </c>
      <c r="I4808">
        <v>81</v>
      </c>
      <c r="J4808">
        <v>100</v>
      </c>
      <c r="K4808">
        <v>60</v>
      </c>
    </row>
    <row r="4809" spans="1:11">
      <c r="A4809" t="s">
        <v>6781</v>
      </c>
      <c r="B4809" t="s">
        <v>3617</v>
      </c>
      <c r="C4809" t="s">
        <v>21</v>
      </c>
      <c r="D4809" t="s">
        <v>5833</v>
      </c>
      <c r="E4809">
        <v>47</v>
      </c>
      <c r="F4809">
        <v>91</v>
      </c>
      <c r="G4809">
        <v>93</v>
      </c>
      <c r="H4809">
        <v>60</v>
      </c>
      <c r="I4809">
        <v>75</v>
      </c>
      <c r="J4809">
        <v>86</v>
      </c>
      <c r="K4809">
        <v>63</v>
      </c>
    </row>
    <row r="4810" spans="1:11">
      <c r="A4810" t="s">
        <v>6782</v>
      </c>
      <c r="B4810" t="s">
        <v>206</v>
      </c>
      <c r="C4810" t="s">
        <v>21</v>
      </c>
      <c r="D4810" t="s">
        <v>5833</v>
      </c>
      <c r="E4810">
        <v>46</v>
      </c>
      <c r="F4810">
        <v>85</v>
      </c>
      <c r="G4810">
        <v>92</v>
      </c>
      <c r="H4810">
        <v>50</v>
      </c>
      <c r="I4810">
        <v>85</v>
      </c>
      <c r="J4810">
        <v>99</v>
      </c>
      <c r="K4810">
        <v>50</v>
      </c>
    </row>
    <row r="4811" spans="1:11">
      <c r="A4811" t="s">
        <v>6783</v>
      </c>
      <c r="B4811" t="s">
        <v>3819</v>
      </c>
      <c r="C4811" t="s">
        <v>13</v>
      </c>
      <c r="D4811" t="s">
        <v>5833</v>
      </c>
      <c r="E4811">
        <v>57</v>
      </c>
      <c r="F4811">
        <v>85</v>
      </c>
      <c r="G4811">
        <v>92</v>
      </c>
      <c r="H4811">
        <v>50</v>
      </c>
      <c r="I4811">
        <v>79</v>
      </c>
      <c r="J4811">
        <v>94</v>
      </c>
      <c r="K4811">
        <v>52</v>
      </c>
    </row>
    <row r="4812" spans="1:11">
      <c r="A4812" t="s">
        <v>6784</v>
      </c>
      <c r="B4812" t="s">
        <v>2091</v>
      </c>
      <c r="C4812" t="s">
        <v>21</v>
      </c>
      <c r="D4812" t="s">
        <v>5833</v>
      </c>
      <c r="E4812">
        <v>62</v>
      </c>
      <c r="F4812">
        <v>94</v>
      </c>
      <c r="G4812">
        <v>94</v>
      </c>
      <c r="H4812">
        <v>55</v>
      </c>
      <c r="I4812">
        <v>79</v>
      </c>
      <c r="J4812">
        <v>93</v>
      </c>
      <c r="K4812">
        <v>53</v>
      </c>
    </row>
    <row r="4813" spans="1:11">
      <c r="A4813" t="s">
        <v>6785</v>
      </c>
      <c r="B4813" t="s">
        <v>931</v>
      </c>
      <c r="C4813" t="s">
        <v>21</v>
      </c>
      <c r="D4813" t="s">
        <v>5833</v>
      </c>
      <c r="E4813">
        <v>51</v>
      </c>
      <c r="F4813">
        <v>100</v>
      </c>
      <c r="G4813">
        <v>92</v>
      </c>
      <c r="H4813">
        <v>61</v>
      </c>
      <c r="I4813">
        <v>85</v>
      </c>
      <c r="J4813">
        <v>90</v>
      </c>
      <c r="K4813">
        <v>54</v>
      </c>
    </row>
    <row r="4814" spans="1:11">
      <c r="A4814" t="s">
        <v>6786</v>
      </c>
      <c r="B4814" t="s">
        <v>1430</v>
      </c>
      <c r="C4814" t="s">
        <v>21</v>
      </c>
      <c r="D4814" t="s">
        <v>5833</v>
      </c>
      <c r="E4814">
        <v>59</v>
      </c>
      <c r="F4814">
        <v>90</v>
      </c>
      <c r="G4814">
        <v>88</v>
      </c>
      <c r="H4814">
        <v>58</v>
      </c>
      <c r="I4814">
        <v>79</v>
      </c>
      <c r="J4814">
        <v>87</v>
      </c>
      <c r="K4814">
        <v>45</v>
      </c>
    </row>
    <row r="4815" spans="1:11">
      <c r="A4815" t="s">
        <v>6787</v>
      </c>
      <c r="B4815" t="s">
        <v>2655</v>
      </c>
      <c r="C4815" t="s">
        <v>13</v>
      </c>
      <c r="D4815" t="s">
        <v>5833</v>
      </c>
      <c r="E4815">
        <v>48</v>
      </c>
      <c r="F4815">
        <v>96</v>
      </c>
      <c r="G4815">
        <v>90</v>
      </c>
      <c r="H4815">
        <v>46</v>
      </c>
      <c r="I4815">
        <v>83</v>
      </c>
      <c r="J4815">
        <v>90</v>
      </c>
      <c r="K4815">
        <v>48</v>
      </c>
    </row>
    <row r="4816" spans="1:11">
      <c r="A4816" t="s">
        <v>6788</v>
      </c>
      <c r="B4816" t="s">
        <v>313</v>
      </c>
      <c r="C4816" t="s">
        <v>13</v>
      </c>
      <c r="D4816" t="s">
        <v>5833</v>
      </c>
      <c r="E4816">
        <v>58</v>
      </c>
      <c r="F4816">
        <v>100</v>
      </c>
      <c r="G4816">
        <v>88</v>
      </c>
      <c r="H4816">
        <v>51</v>
      </c>
      <c r="I4816">
        <v>90</v>
      </c>
      <c r="J4816">
        <v>97</v>
      </c>
      <c r="K4816">
        <v>46</v>
      </c>
    </row>
    <row r="4817" spans="1:11">
      <c r="A4817" t="s">
        <v>6789</v>
      </c>
      <c r="B4817" t="s">
        <v>492</v>
      </c>
      <c r="C4817" t="s">
        <v>13</v>
      </c>
      <c r="D4817" t="s">
        <v>5833</v>
      </c>
      <c r="E4817">
        <v>60</v>
      </c>
      <c r="F4817">
        <v>86</v>
      </c>
      <c r="G4817">
        <v>94</v>
      </c>
      <c r="H4817">
        <v>49</v>
      </c>
      <c r="I4817">
        <v>84</v>
      </c>
      <c r="J4817">
        <v>100</v>
      </c>
      <c r="K4817">
        <v>56</v>
      </c>
    </row>
    <row r="4818" spans="1:11">
      <c r="A4818" t="s">
        <v>6790</v>
      </c>
      <c r="B4818" t="s">
        <v>2797</v>
      </c>
      <c r="C4818" t="s">
        <v>21</v>
      </c>
      <c r="D4818" t="s">
        <v>5833</v>
      </c>
      <c r="E4818">
        <v>64</v>
      </c>
      <c r="F4818">
        <v>98</v>
      </c>
      <c r="G4818">
        <v>95</v>
      </c>
      <c r="H4818">
        <v>61</v>
      </c>
      <c r="I4818">
        <v>78</v>
      </c>
      <c r="J4818">
        <v>92</v>
      </c>
      <c r="K4818">
        <v>60</v>
      </c>
    </row>
    <row r="4819" spans="1:11">
      <c r="A4819" t="s">
        <v>6791</v>
      </c>
      <c r="B4819" t="s">
        <v>6792</v>
      </c>
      <c r="C4819" t="s">
        <v>13</v>
      </c>
      <c r="D4819" t="s">
        <v>5833</v>
      </c>
      <c r="E4819">
        <v>63</v>
      </c>
      <c r="F4819">
        <v>95</v>
      </c>
      <c r="G4819">
        <v>95</v>
      </c>
      <c r="H4819">
        <v>65</v>
      </c>
      <c r="I4819">
        <v>75</v>
      </c>
      <c r="J4819">
        <v>90</v>
      </c>
      <c r="K4819">
        <v>50</v>
      </c>
    </row>
    <row r="4820" spans="1:11">
      <c r="A4820" t="s">
        <v>6793</v>
      </c>
      <c r="B4820" t="s">
        <v>5479</v>
      </c>
      <c r="C4820" t="s">
        <v>13</v>
      </c>
      <c r="D4820" t="s">
        <v>5833</v>
      </c>
      <c r="E4820">
        <v>52</v>
      </c>
      <c r="F4820">
        <v>92</v>
      </c>
      <c r="G4820">
        <v>95</v>
      </c>
      <c r="H4820">
        <v>53</v>
      </c>
      <c r="I4820">
        <v>81</v>
      </c>
      <c r="J4820">
        <v>92</v>
      </c>
      <c r="K4820">
        <v>58</v>
      </c>
    </row>
    <row r="4821" spans="1:11">
      <c r="A4821" t="s">
        <v>6794</v>
      </c>
      <c r="B4821" t="s">
        <v>6795</v>
      </c>
      <c r="C4821" t="s">
        <v>21</v>
      </c>
      <c r="D4821" t="s">
        <v>5833</v>
      </c>
      <c r="E4821">
        <v>55</v>
      </c>
      <c r="F4821">
        <v>99</v>
      </c>
      <c r="G4821">
        <v>91</v>
      </c>
      <c r="H4821">
        <v>50</v>
      </c>
      <c r="I4821">
        <v>78</v>
      </c>
      <c r="J4821">
        <v>94</v>
      </c>
      <c r="K4821">
        <v>57</v>
      </c>
    </row>
    <row r="4822" spans="1:11">
      <c r="A4822" t="s">
        <v>6796</v>
      </c>
      <c r="B4822" t="s">
        <v>1382</v>
      </c>
      <c r="C4822" t="s">
        <v>21</v>
      </c>
      <c r="D4822" t="s">
        <v>5833</v>
      </c>
      <c r="E4822">
        <v>45</v>
      </c>
      <c r="F4822">
        <v>96</v>
      </c>
      <c r="G4822">
        <v>100</v>
      </c>
      <c r="H4822">
        <v>54</v>
      </c>
      <c r="I4822">
        <v>89</v>
      </c>
      <c r="J4822">
        <v>93</v>
      </c>
      <c r="K4822">
        <v>57</v>
      </c>
    </row>
    <row r="4823" spans="1:11">
      <c r="A4823" t="s">
        <v>6797</v>
      </c>
      <c r="B4823" t="s">
        <v>6798</v>
      </c>
      <c r="C4823" t="s">
        <v>21</v>
      </c>
      <c r="D4823" t="s">
        <v>5833</v>
      </c>
      <c r="E4823">
        <v>55</v>
      </c>
      <c r="F4823">
        <v>86</v>
      </c>
      <c r="G4823">
        <v>95</v>
      </c>
      <c r="H4823">
        <v>65</v>
      </c>
      <c r="I4823">
        <v>89</v>
      </c>
      <c r="J4823">
        <v>99</v>
      </c>
      <c r="K4823">
        <v>46</v>
      </c>
    </row>
    <row r="4824" spans="1:11">
      <c r="A4824" t="s">
        <v>6799</v>
      </c>
      <c r="B4824" t="s">
        <v>1145</v>
      </c>
      <c r="C4824" t="s">
        <v>13</v>
      </c>
      <c r="D4824" t="s">
        <v>5833</v>
      </c>
      <c r="E4824">
        <v>48</v>
      </c>
      <c r="F4824">
        <v>95</v>
      </c>
      <c r="G4824">
        <v>95</v>
      </c>
      <c r="H4824">
        <v>57</v>
      </c>
      <c r="I4824">
        <v>82</v>
      </c>
      <c r="J4824">
        <v>90</v>
      </c>
      <c r="K4824">
        <v>63</v>
      </c>
    </row>
    <row r="4825" spans="1:11">
      <c r="A4825" t="s">
        <v>6800</v>
      </c>
      <c r="B4825" t="s">
        <v>4368</v>
      </c>
      <c r="C4825" t="s">
        <v>21</v>
      </c>
      <c r="D4825" t="s">
        <v>5833</v>
      </c>
      <c r="E4825">
        <v>45</v>
      </c>
      <c r="F4825">
        <v>90</v>
      </c>
      <c r="G4825">
        <v>91</v>
      </c>
      <c r="H4825">
        <v>65</v>
      </c>
      <c r="I4825">
        <v>76</v>
      </c>
      <c r="J4825">
        <v>94</v>
      </c>
      <c r="K4825">
        <v>54</v>
      </c>
    </row>
    <row r="4826" spans="1:11">
      <c r="A4826" t="s">
        <v>6801</v>
      </c>
      <c r="B4826" t="s">
        <v>1182</v>
      </c>
      <c r="C4826" t="s">
        <v>21</v>
      </c>
      <c r="D4826" t="s">
        <v>5833</v>
      </c>
      <c r="E4826">
        <v>59</v>
      </c>
      <c r="F4826">
        <v>94</v>
      </c>
      <c r="G4826">
        <v>93</v>
      </c>
      <c r="H4826">
        <v>46</v>
      </c>
      <c r="I4826">
        <v>79</v>
      </c>
      <c r="J4826">
        <v>97</v>
      </c>
      <c r="K4826">
        <v>65</v>
      </c>
    </row>
    <row r="4827" spans="1:11">
      <c r="A4827" t="s">
        <v>6802</v>
      </c>
      <c r="B4827" t="s">
        <v>2033</v>
      </c>
      <c r="C4827" t="s">
        <v>21</v>
      </c>
      <c r="D4827" t="s">
        <v>5833</v>
      </c>
      <c r="E4827">
        <v>47</v>
      </c>
      <c r="F4827">
        <v>93</v>
      </c>
      <c r="G4827">
        <v>90</v>
      </c>
      <c r="H4827">
        <v>62</v>
      </c>
      <c r="I4827">
        <v>85</v>
      </c>
      <c r="J4827">
        <v>98</v>
      </c>
      <c r="K4827">
        <v>61</v>
      </c>
    </row>
    <row r="4828" spans="1:11">
      <c r="A4828" t="s">
        <v>6803</v>
      </c>
      <c r="B4828" t="s">
        <v>2035</v>
      </c>
      <c r="C4828" t="s">
        <v>13</v>
      </c>
      <c r="D4828" t="s">
        <v>5833</v>
      </c>
      <c r="E4828">
        <v>54</v>
      </c>
      <c r="F4828">
        <v>85</v>
      </c>
      <c r="G4828">
        <v>94</v>
      </c>
      <c r="H4828">
        <v>48</v>
      </c>
      <c r="I4828">
        <v>85</v>
      </c>
      <c r="J4828">
        <v>99</v>
      </c>
      <c r="K4828">
        <v>62</v>
      </c>
    </row>
    <row r="4829" spans="1:11">
      <c r="A4829" t="s">
        <v>6804</v>
      </c>
      <c r="B4829" t="s">
        <v>4510</v>
      </c>
      <c r="C4829" t="s">
        <v>13</v>
      </c>
      <c r="D4829" t="s">
        <v>5833</v>
      </c>
      <c r="E4829">
        <v>60</v>
      </c>
      <c r="F4829">
        <v>100</v>
      </c>
      <c r="G4829">
        <v>91</v>
      </c>
      <c r="H4829">
        <v>53</v>
      </c>
      <c r="I4829">
        <v>82</v>
      </c>
      <c r="J4829">
        <v>89</v>
      </c>
      <c r="K4829">
        <v>55</v>
      </c>
    </row>
    <row r="4830" spans="1:11">
      <c r="A4830" t="s">
        <v>6805</v>
      </c>
      <c r="B4830" t="s">
        <v>436</v>
      </c>
      <c r="C4830" t="s">
        <v>13</v>
      </c>
      <c r="D4830" t="s">
        <v>5833</v>
      </c>
      <c r="E4830">
        <v>55</v>
      </c>
      <c r="F4830">
        <v>91</v>
      </c>
      <c r="G4830">
        <v>94</v>
      </c>
      <c r="H4830">
        <v>60</v>
      </c>
      <c r="I4830">
        <v>81</v>
      </c>
      <c r="J4830">
        <v>94</v>
      </c>
      <c r="K4830">
        <v>48</v>
      </c>
    </row>
    <row r="4831" spans="1:11">
      <c r="A4831" t="s">
        <v>6806</v>
      </c>
      <c r="B4831" t="s">
        <v>1474</v>
      </c>
      <c r="C4831" t="s">
        <v>21</v>
      </c>
      <c r="D4831" t="s">
        <v>5833</v>
      </c>
      <c r="E4831">
        <v>46</v>
      </c>
      <c r="F4831">
        <v>92</v>
      </c>
      <c r="G4831">
        <v>90</v>
      </c>
      <c r="H4831">
        <v>61</v>
      </c>
      <c r="I4831">
        <v>81</v>
      </c>
      <c r="J4831">
        <v>95</v>
      </c>
      <c r="K4831">
        <v>48</v>
      </c>
    </row>
    <row r="4832" spans="1:11">
      <c r="A4832" t="s">
        <v>6807</v>
      </c>
      <c r="B4832" t="s">
        <v>4862</v>
      </c>
      <c r="C4832" t="s">
        <v>21</v>
      </c>
      <c r="D4832" t="s">
        <v>5833</v>
      </c>
      <c r="E4832">
        <v>46</v>
      </c>
      <c r="F4832">
        <v>97</v>
      </c>
      <c r="G4832">
        <v>97</v>
      </c>
      <c r="H4832">
        <v>53</v>
      </c>
      <c r="I4832">
        <v>84</v>
      </c>
      <c r="J4832">
        <v>89</v>
      </c>
      <c r="K4832">
        <v>46</v>
      </c>
    </row>
    <row r="4833" spans="1:11">
      <c r="A4833" t="s">
        <v>6808</v>
      </c>
      <c r="B4833" t="s">
        <v>1222</v>
      </c>
      <c r="C4833" t="s">
        <v>13</v>
      </c>
      <c r="D4833" t="s">
        <v>5833</v>
      </c>
      <c r="E4833">
        <v>64</v>
      </c>
      <c r="F4833">
        <v>96</v>
      </c>
      <c r="G4833">
        <v>87</v>
      </c>
      <c r="H4833">
        <v>53</v>
      </c>
      <c r="I4833">
        <v>79</v>
      </c>
      <c r="J4833">
        <v>86</v>
      </c>
      <c r="K4833">
        <v>65</v>
      </c>
    </row>
    <row r="4834" spans="1:11">
      <c r="A4834" t="s">
        <v>6809</v>
      </c>
      <c r="B4834" t="s">
        <v>2633</v>
      </c>
      <c r="C4834" t="s">
        <v>21</v>
      </c>
      <c r="D4834" t="s">
        <v>5833</v>
      </c>
      <c r="E4834">
        <v>64</v>
      </c>
      <c r="F4834">
        <v>85</v>
      </c>
      <c r="G4834">
        <v>90</v>
      </c>
      <c r="H4834">
        <v>56</v>
      </c>
      <c r="I4834">
        <v>85</v>
      </c>
      <c r="J4834">
        <v>95</v>
      </c>
      <c r="K4834">
        <v>48</v>
      </c>
    </row>
    <row r="4835" spans="1:11">
      <c r="A4835" t="s">
        <v>6810</v>
      </c>
      <c r="B4835" t="s">
        <v>2836</v>
      </c>
      <c r="C4835" t="s">
        <v>21</v>
      </c>
      <c r="D4835" t="s">
        <v>5833</v>
      </c>
      <c r="E4835">
        <v>47</v>
      </c>
      <c r="F4835">
        <v>85</v>
      </c>
      <c r="G4835">
        <v>96</v>
      </c>
      <c r="H4835">
        <v>48</v>
      </c>
      <c r="I4835">
        <v>80</v>
      </c>
      <c r="J4835">
        <v>85</v>
      </c>
      <c r="K4835">
        <v>64</v>
      </c>
    </row>
    <row r="4836" spans="1:11">
      <c r="A4836" t="s">
        <v>6811</v>
      </c>
      <c r="B4836" t="s">
        <v>395</v>
      </c>
      <c r="C4836" t="s">
        <v>21</v>
      </c>
      <c r="D4836" t="s">
        <v>5833</v>
      </c>
      <c r="E4836">
        <v>57</v>
      </c>
      <c r="F4836">
        <v>95</v>
      </c>
      <c r="G4836">
        <v>89</v>
      </c>
      <c r="H4836">
        <v>45</v>
      </c>
      <c r="I4836">
        <v>79</v>
      </c>
      <c r="J4836">
        <v>92</v>
      </c>
      <c r="K4836">
        <v>65</v>
      </c>
    </row>
    <row r="4837" spans="1:11">
      <c r="A4837" t="s">
        <v>6812</v>
      </c>
      <c r="B4837" t="s">
        <v>3443</v>
      </c>
      <c r="C4837" t="s">
        <v>13</v>
      </c>
      <c r="D4837" t="s">
        <v>5833</v>
      </c>
      <c r="E4837">
        <v>60</v>
      </c>
      <c r="F4837">
        <v>96</v>
      </c>
      <c r="G4837">
        <v>97</v>
      </c>
      <c r="H4837">
        <v>60</v>
      </c>
      <c r="I4837">
        <v>80</v>
      </c>
      <c r="J4837">
        <v>97</v>
      </c>
      <c r="K4837">
        <v>57</v>
      </c>
    </row>
    <row r="4838" spans="1:11">
      <c r="A4838" t="s">
        <v>6813</v>
      </c>
      <c r="B4838" t="s">
        <v>2623</v>
      </c>
      <c r="C4838" t="s">
        <v>21</v>
      </c>
      <c r="D4838" t="s">
        <v>5833</v>
      </c>
      <c r="E4838">
        <v>54</v>
      </c>
      <c r="F4838">
        <v>91</v>
      </c>
      <c r="G4838">
        <v>85</v>
      </c>
      <c r="H4838">
        <v>46</v>
      </c>
      <c r="I4838">
        <v>87</v>
      </c>
      <c r="J4838">
        <v>88</v>
      </c>
      <c r="K4838">
        <v>59</v>
      </c>
    </row>
    <row r="4839" spans="1:11">
      <c r="A4839" t="s">
        <v>6814</v>
      </c>
      <c r="B4839" t="s">
        <v>273</v>
      </c>
      <c r="C4839" t="s">
        <v>21</v>
      </c>
      <c r="D4839" t="s">
        <v>5833</v>
      </c>
      <c r="E4839">
        <v>59</v>
      </c>
      <c r="F4839">
        <v>99</v>
      </c>
      <c r="G4839">
        <v>93</v>
      </c>
      <c r="H4839">
        <v>65</v>
      </c>
      <c r="I4839">
        <v>89</v>
      </c>
      <c r="J4839">
        <v>87</v>
      </c>
      <c r="K4839">
        <v>65</v>
      </c>
    </row>
    <row r="4840" spans="1:11">
      <c r="A4840" t="s">
        <v>6815</v>
      </c>
      <c r="B4840" t="s">
        <v>2666</v>
      </c>
      <c r="C4840" t="s">
        <v>21</v>
      </c>
      <c r="D4840" t="s">
        <v>5833</v>
      </c>
      <c r="E4840">
        <v>53</v>
      </c>
      <c r="F4840">
        <v>96</v>
      </c>
      <c r="G4840">
        <v>100</v>
      </c>
      <c r="H4840">
        <v>48</v>
      </c>
      <c r="I4840">
        <v>88</v>
      </c>
      <c r="J4840">
        <v>87</v>
      </c>
      <c r="K4840">
        <v>54</v>
      </c>
    </row>
    <row r="4841" spans="1:11">
      <c r="A4841" t="s">
        <v>6816</v>
      </c>
      <c r="B4841" t="s">
        <v>569</v>
      </c>
      <c r="C4841" t="s">
        <v>13</v>
      </c>
      <c r="D4841" t="s">
        <v>5833</v>
      </c>
      <c r="E4841">
        <v>47</v>
      </c>
      <c r="F4841">
        <v>87</v>
      </c>
      <c r="G4841">
        <v>99</v>
      </c>
      <c r="H4841">
        <v>50</v>
      </c>
      <c r="I4841">
        <v>81</v>
      </c>
      <c r="J4841">
        <v>96</v>
      </c>
      <c r="K4841">
        <v>55</v>
      </c>
    </row>
    <row r="4842" spans="1:11">
      <c r="A4842" t="s">
        <v>6817</v>
      </c>
      <c r="B4842" t="s">
        <v>4411</v>
      </c>
      <c r="C4842" t="s">
        <v>13</v>
      </c>
      <c r="D4842" t="s">
        <v>5833</v>
      </c>
      <c r="E4842">
        <v>57</v>
      </c>
      <c r="F4842">
        <v>95</v>
      </c>
      <c r="G4842">
        <v>87</v>
      </c>
      <c r="H4842">
        <v>56</v>
      </c>
      <c r="I4842">
        <v>75</v>
      </c>
      <c r="J4842">
        <v>86</v>
      </c>
      <c r="K4842">
        <v>62</v>
      </c>
    </row>
    <row r="4843" spans="1:11">
      <c r="A4843" t="s">
        <v>6818</v>
      </c>
      <c r="B4843" t="s">
        <v>3166</v>
      </c>
      <c r="C4843" t="s">
        <v>21</v>
      </c>
      <c r="D4843" t="s">
        <v>5833</v>
      </c>
      <c r="E4843">
        <v>56</v>
      </c>
      <c r="F4843">
        <v>100</v>
      </c>
      <c r="G4843">
        <v>86</v>
      </c>
      <c r="H4843">
        <v>50</v>
      </c>
      <c r="I4843">
        <v>82</v>
      </c>
      <c r="J4843">
        <v>91</v>
      </c>
      <c r="K4843">
        <v>60</v>
      </c>
    </row>
    <row r="4844" spans="1:11">
      <c r="A4844" t="s">
        <v>6819</v>
      </c>
      <c r="B4844" t="s">
        <v>6820</v>
      </c>
      <c r="C4844" t="s">
        <v>13</v>
      </c>
      <c r="D4844" t="s">
        <v>5833</v>
      </c>
      <c r="E4844">
        <v>65</v>
      </c>
      <c r="F4844">
        <v>85</v>
      </c>
      <c r="G4844">
        <v>88</v>
      </c>
      <c r="H4844">
        <v>52</v>
      </c>
      <c r="I4844">
        <v>84</v>
      </c>
      <c r="J4844">
        <v>95</v>
      </c>
      <c r="K4844">
        <v>48</v>
      </c>
    </row>
    <row r="4845" spans="1:11">
      <c r="A4845" t="s">
        <v>6821</v>
      </c>
      <c r="B4845" t="s">
        <v>1635</v>
      </c>
      <c r="C4845" t="s">
        <v>13</v>
      </c>
      <c r="D4845" t="s">
        <v>5833</v>
      </c>
      <c r="E4845">
        <v>61</v>
      </c>
      <c r="F4845">
        <v>99</v>
      </c>
      <c r="G4845">
        <v>100</v>
      </c>
      <c r="H4845">
        <v>56</v>
      </c>
      <c r="I4845">
        <v>76</v>
      </c>
      <c r="J4845">
        <v>94</v>
      </c>
      <c r="K4845">
        <v>65</v>
      </c>
    </row>
    <row r="4846" spans="1:11">
      <c r="A4846" t="s">
        <v>6822</v>
      </c>
      <c r="B4846" t="s">
        <v>2433</v>
      </c>
      <c r="C4846" t="s">
        <v>21</v>
      </c>
      <c r="D4846" t="s">
        <v>5833</v>
      </c>
      <c r="E4846">
        <v>60</v>
      </c>
      <c r="F4846">
        <v>92</v>
      </c>
      <c r="G4846">
        <v>86</v>
      </c>
      <c r="H4846">
        <v>46</v>
      </c>
      <c r="I4846">
        <v>84</v>
      </c>
      <c r="J4846">
        <v>89</v>
      </c>
      <c r="K4846">
        <v>50</v>
      </c>
    </row>
    <row r="4847" spans="1:11">
      <c r="A4847" t="s">
        <v>6823</v>
      </c>
      <c r="B4847" t="s">
        <v>2749</v>
      </c>
      <c r="C4847" t="s">
        <v>21</v>
      </c>
      <c r="D4847" t="s">
        <v>5833</v>
      </c>
      <c r="E4847">
        <v>51</v>
      </c>
      <c r="F4847">
        <v>93</v>
      </c>
      <c r="G4847">
        <v>97</v>
      </c>
      <c r="H4847">
        <v>60</v>
      </c>
      <c r="I4847">
        <v>88</v>
      </c>
      <c r="J4847">
        <v>87</v>
      </c>
      <c r="K4847">
        <v>50</v>
      </c>
    </row>
    <row r="4848" spans="1:11">
      <c r="A4848" t="s">
        <v>6824</v>
      </c>
      <c r="B4848" t="s">
        <v>2484</v>
      </c>
      <c r="C4848" t="s">
        <v>21</v>
      </c>
      <c r="D4848" t="s">
        <v>5833</v>
      </c>
      <c r="E4848">
        <v>61</v>
      </c>
      <c r="F4848">
        <v>99</v>
      </c>
      <c r="G4848">
        <v>89</v>
      </c>
      <c r="H4848">
        <v>48</v>
      </c>
      <c r="I4848">
        <v>81</v>
      </c>
      <c r="J4848">
        <v>97</v>
      </c>
      <c r="K4848">
        <v>45</v>
      </c>
    </row>
    <row r="4849" spans="1:11">
      <c r="A4849" t="s">
        <v>6825</v>
      </c>
      <c r="B4849" t="s">
        <v>357</v>
      </c>
      <c r="C4849" t="s">
        <v>21</v>
      </c>
      <c r="D4849" t="s">
        <v>5833</v>
      </c>
      <c r="E4849">
        <v>58</v>
      </c>
      <c r="F4849">
        <v>91</v>
      </c>
      <c r="G4849">
        <v>99</v>
      </c>
      <c r="H4849">
        <v>47</v>
      </c>
      <c r="I4849">
        <v>90</v>
      </c>
      <c r="J4849">
        <v>87</v>
      </c>
      <c r="K4849">
        <v>51</v>
      </c>
    </row>
    <row r="4850" spans="1:11">
      <c r="A4850" t="s">
        <v>6826</v>
      </c>
      <c r="B4850" t="s">
        <v>1274</v>
      </c>
      <c r="C4850" t="s">
        <v>13</v>
      </c>
      <c r="D4850" t="s">
        <v>5833</v>
      </c>
      <c r="E4850">
        <v>46</v>
      </c>
      <c r="F4850">
        <v>93</v>
      </c>
      <c r="G4850">
        <v>100</v>
      </c>
      <c r="H4850">
        <v>50</v>
      </c>
      <c r="I4850">
        <v>82</v>
      </c>
      <c r="J4850">
        <v>93</v>
      </c>
      <c r="K4850">
        <v>58</v>
      </c>
    </row>
    <row r="4851" spans="1:11">
      <c r="A4851" t="s">
        <v>6827</v>
      </c>
      <c r="B4851" t="s">
        <v>4052</v>
      </c>
      <c r="C4851" t="s">
        <v>13</v>
      </c>
      <c r="D4851" t="s">
        <v>5833</v>
      </c>
      <c r="E4851">
        <v>45</v>
      </c>
      <c r="F4851">
        <v>87</v>
      </c>
      <c r="G4851">
        <v>85</v>
      </c>
      <c r="H4851">
        <v>59</v>
      </c>
      <c r="I4851">
        <v>81</v>
      </c>
      <c r="J4851">
        <v>87</v>
      </c>
      <c r="K4851">
        <v>63</v>
      </c>
    </row>
    <row r="4852" spans="1:11">
      <c r="A4852" t="s">
        <v>6828</v>
      </c>
      <c r="B4852" t="s">
        <v>1282</v>
      </c>
      <c r="C4852" t="s">
        <v>21</v>
      </c>
      <c r="D4852" t="s">
        <v>5833</v>
      </c>
      <c r="E4852">
        <v>59</v>
      </c>
      <c r="F4852">
        <v>85</v>
      </c>
      <c r="G4852">
        <v>90</v>
      </c>
      <c r="H4852">
        <v>60</v>
      </c>
      <c r="I4852">
        <v>77</v>
      </c>
      <c r="J4852">
        <v>95</v>
      </c>
      <c r="K4852">
        <v>65</v>
      </c>
    </row>
    <row r="4853" spans="1:11">
      <c r="A4853" t="s">
        <v>6829</v>
      </c>
      <c r="B4853" t="s">
        <v>3100</v>
      </c>
      <c r="C4853" t="s">
        <v>21</v>
      </c>
      <c r="D4853" t="s">
        <v>5833</v>
      </c>
      <c r="E4853">
        <v>47</v>
      </c>
      <c r="F4853">
        <v>95</v>
      </c>
      <c r="G4853">
        <v>92</v>
      </c>
      <c r="H4853">
        <v>51</v>
      </c>
      <c r="I4853">
        <v>76</v>
      </c>
      <c r="J4853">
        <v>92</v>
      </c>
      <c r="K4853">
        <v>54</v>
      </c>
    </row>
    <row r="4854" spans="1:11">
      <c r="A4854" t="s">
        <v>6830</v>
      </c>
      <c r="B4854" t="s">
        <v>2612</v>
      </c>
      <c r="C4854" t="s">
        <v>21</v>
      </c>
      <c r="D4854" t="s">
        <v>5833</v>
      </c>
      <c r="E4854">
        <v>52</v>
      </c>
      <c r="F4854">
        <v>91</v>
      </c>
      <c r="G4854">
        <v>89</v>
      </c>
      <c r="H4854">
        <v>53</v>
      </c>
      <c r="I4854">
        <v>83</v>
      </c>
      <c r="J4854">
        <v>98</v>
      </c>
      <c r="K4854">
        <v>62</v>
      </c>
    </row>
    <row r="4855" spans="1:11">
      <c r="A4855" t="s">
        <v>6831</v>
      </c>
      <c r="B4855" t="s">
        <v>725</v>
      </c>
      <c r="C4855" t="s">
        <v>13</v>
      </c>
      <c r="D4855" t="s">
        <v>5833</v>
      </c>
      <c r="E4855">
        <v>65</v>
      </c>
      <c r="F4855">
        <v>100</v>
      </c>
      <c r="G4855">
        <v>89</v>
      </c>
      <c r="H4855">
        <v>64</v>
      </c>
      <c r="I4855">
        <v>80</v>
      </c>
      <c r="J4855">
        <v>93</v>
      </c>
      <c r="K4855">
        <v>52</v>
      </c>
    </row>
    <row r="4856" spans="1:11">
      <c r="A4856" t="s">
        <v>6832</v>
      </c>
      <c r="B4856" t="s">
        <v>2017</v>
      </c>
      <c r="C4856" t="s">
        <v>13</v>
      </c>
      <c r="D4856" t="s">
        <v>5833</v>
      </c>
      <c r="E4856">
        <v>47</v>
      </c>
      <c r="F4856">
        <v>96</v>
      </c>
      <c r="G4856">
        <v>92</v>
      </c>
      <c r="H4856">
        <v>60</v>
      </c>
      <c r="I4856">
        <v>80</v>
      </c>
      <c r="J4856">
        <v>90</v>
      </c>
      <c r="K4856">
        <v>48</v>
      </c>
    </row>
    <row r="4857" spans="1:11">
      <c r="A4857" t="s">
        <v>6833</v>
      </c>
      <c r="B4857" t="s">
        <v>460</v>
      </c>
      <c r="C4857" t="s">
        <v>21</v>
      </c>
      <c r="D4857" t="s">
        <v>5833</v>
      </c>
      <c r="E4857">
        <v>51</v>
      </c>
      <c r="F4857">
        <v>85</v>
      </c>
      <c r="G4857">
        <v>97</v>
      </c>
      <c r="H4857">
        <v>57</v>
      </c>
      <c r="I4857">
        <v>90</v>
      </c>
      <c r="J4857">
        <v>91</v>
      </c>
      <c r="K4857">
        <v>46</v>
      </c>
    </row>
    <row r="4858" spans="1:11">
      <c r="A4858" t="s">
        <v>6834</v>
      </c>
      <c r="B4858" t="s">
        <v>307</v>
      </c>
      <c r="C4858" t="s">
        <v>13</v>
      </c>
      <c r="D4858" t="s">
        <v>5833</v>
      </c>
      <c r="E4858">
        <v>63</v>
      </c>
      <c r="F4858">
        <v>97</v>
      </c>
      <c r="G4858">
        <v>97</v>
      </c>
      <c r="H4858">
        <v>56</v>
      </c>
      <c r="I4858">
        <v>83</v>
      </c>
      <c r="J4858">
        <v>93</v>
      </c>
      <c r="K4858">
        <v>61</v>
      </c>
    </row>
    <row r="4859" spans="1:11">
      <c r="A4859" t="s">
        <v>6835</v>
      </c>
      <c r="B4859" t="s">
        <v>2936</v>
      </c>
      <c r="C4859" t="s">
        <v>13</v>
      </c>
      <c r="D4859" t="s">
        <v>5833</v>
      </c>
      <c r="E4859">
        <v>55</v>
      </c>
      <c r="F4859">
        <v>93</v>
      </c>
      <c r="G4859">
        <v>95</v>
      </c>
      <c r="H4859">
        <v>63</v>
      </c>
      <c r="I4859">
        <v>85</v>
      </c>
      <c r="J4859">
        <v>97</v>
      </c>
      <c r="K4859">
        <v>56</v>
      </c>
    </row>
    <row r="4860" spans="1:11">
      <c r="A4860" t="s">
        <v>6836</v>
      </c>
      <c r="B4860" t="s">
        <v>5524</v>
      </c>
      <c r="C4860" t="s">
        <v>21</v>
      </c>
      <c r="D4860" t="s">
        <v>5833</v>
      </c>
      <c r="E4860">
        <v>65</v>
      </c>
      <c r="F4860">
        <v>99</v>
      </c>
      <c r="G4860">
        <v>86</v>
      </c>
      <c r="H4860">
        <v>46</v>
      </c>
      <c r="I4860">
        <v>77</v>
      </c>
      <c r="J4860">
        <v>87</v>
      </c>
      <c r="K4860">
        <v>57</v>
      </c>
    </row>
    <row r="4861" spans="1:11">
      <c r="A4861" t="s">
        <v>6837</v>
      </c>
      <c r="B4861" t="s">
        <v>4365</v>
      </c>
      <c r="C4861" t="s">
        <v>21</v>
      </c>
      <c r="D4861" t="s">
        <v>5833</v>
      </c>
      <c r="E4861">
        <v>47</v>
      </c>
      <c r="F4861">
        <v>96</v>
      </c>
      <c r="G4861">
        <v>90</v>
      </c>
      <c r="H4861">
        <v>49</v>
      </c>
      <c r="I4861">
        <v>87</v>
      </c>
      <c r="J4861">
        <v>96</v>
      </c>
      <c r="K4861">
        <v>47</v>
      </c>
    </row>
    <row r="4862" spans="1:11">
      <c r="A4862" t="s">
        <v>6838</v>
      </c>
      <c r="B4862" t="s">
        <v>1113</v>
      </c>
      <c r="C4862" t="s">
        <v>13</v>
      </c>
      <c r="D4862" t="s">
        <v>5833</v>
      </c>
      <c r="E4862">
        <v>45</v>
      </c>
      <c r="F4862">
        <v>88</v>
      </c>
      <c r="G4862">
        <v>93</v>
      </c>
      <c r="H4862">
        <v>54</v>
      </c>
      <c r="I4862">
        <v>78</v>
      </c>
      <c r="J4862">
        <v>88</v>
      </c>
      <c r="K4862">
        <v>58</v>
      </c>
    </row>
    <row r="4863" spans="1:11">
      <c r="A4863" t="s">
        <v>6839</v>
      </c>
      <c r="B4863" t="s">
        <v>2625</v>
      </c>
      <c r="C4863" t="s">
        <v>13</v>
      </c>
      <c r="D4863" t="s">
        <v>5833</v>
      </c>
      <c r="E4863">
        <v>55</v>
      </c>
      <c r="F4863">
        <v>98</v>
      </c>
      <c r="G4863">
        <v>90</v>
      </c>
      <c r="H4863">
        <v>48</v>
      </c>
      <c r="I4863">
        <v>80</v>
      </c>
      <c r="J4863">
        <v>96</v>
      </c>
      <c r="K4863">
        <v>45</v>
      </c>
    </row>
    <row r="4864" spans="1:11">
      <c r="A4864" t="s">
        <v>6840</v>
      </c>
      <c r="B4864" t="s">
        <v>1718</v>
      </c>
      <c r="C4864" t="s">
        <v>13</v>
      </c>
      <c r="D4864" t="s">
        <v>5833</v>
      </c>
      <c r="E4864">
        <v>50</v>
      </c>
      <c r="F4864">
        <v>98</v>
      </c>
      <c r="G4864">
        <v>85</v>
      </c>
      <c r="H4864">
        <v>65</v>
      </c>
      <c r="I4864">
        <v>90</v>
      </c>
      <c r="J4864">
        <v>85</v>
      </c>
      <c r="K4864">
        <v>62</v>
      </c>
    </row>
    <row r="4865" spans="1:11">
      <c r="A4865" t="s">
        <v>6841</v>
      </c>
      <c r="B4865" t="s">
        <v>1377</v>
      </c>
      <c r="C4865" t="s">
        <v>21</v>
      </c>
      <c r="D4865" t="s">
        <v>5833</v>
      </c>
      <c r="E4865">
        <v>58</v>
      </c>
      <c r="F4865">
        <v>94</v>
      </c>
      <c r="G4865">
        <v>96</v>
      </c>
      <c r="H4865">
        <v>60</v>
      </c>
      <c r="I4865">
        <v>76</v>
      </c>
      <c r="J4865">
        <v>85</v>
      </c>
      <c r="K4865">
        <v>47</v>
      </c>
    </row>
    <row r="4866" spans="1:11">
      <c r="A4866" t="s">
        <v>6842</v>
      </c>
      <c r="B4866" t="s">
        <v>547</v>
      </c>
      <c r="C4866" t="s">
        <v>21</v>
      </c>
      <c r="D4866" t="s">
        <v>5833</v>
      </c>
      <c r="E4866">
        <v>52</v>
      </c>
      <c r="F4866">
        <v>90</v>
      </c>
      <c r="G4866">
        <v>93</v>
      </c>
      <c r="H4866">
        <v>52</v>
      </c>
      <c r="I4866">
        <v>79</v>
      </c>
      <c r="J4866">
        <v>99</v>
      </c>
      <c r="K4866">
        <v>53</v>
      </c>
    </row>
    <row r="4867" spans="1:11">
      <c r="A4867" t="s">
        <v>6843</v>
      </c>
      <c r="B4867" t="s">
        <v>233</v>
      </c>
      <c r="C4867" t="s">
        <v>13</v>
      </c>
      <c r="D4867" t="s">
        <v>5833</v>
      </c>
      <c r="E4867">
        <v>56</v>
      </c>
      <c r="F4867">
        <v>89</v>
      </c>
      <c r="G4867">
        <v>92</v>
      </c>
      <c r="H4867">
        <v>55</v>
      </c>
      <c r="I4867">
        <v>88</v>
      </c>
      <c r="J4867">
        <v>90</v>
      </c>
      <c r="K4867">
        <v>48</v>
      </c>
    </row>
    <row r="4868" spans="1:11">
      <c r="A4868" t="s">
        <v>6844</v>
      </c>
      <c r="B4868" t="s">
        <v>307</v>
      </c>
      <c r="C4868" t="s">
        <v>13</v>
      </c>
      <c r="D4868" t="s">
        <v>5833</v>
      </c>
      <c r="E4868">
        <v>54</v>
      </c>
      <c r="F4868">
        <v>92</v>
      </c>
      <c r="G4868">
        <v>98</v>
      </c>
      <c r="H4868">
        <v>62</v>
      </c>
      <c r="I4868">
        <v>87</v>
      </c>
      <c r="J4868">
        <v>100</v>
      </c>
      <c r="K4868">
        <v>53</v>
      </c>
    </row>
    <row r="4869" spans="1:11">
      <c r="A4869" t="s">
        <v>6845</v>
      </c>
      <c r="B4869" t="s">
        <v>363</v>
      </c>
      <c r="C4869" t="s">
        <v>21</v>
      </c>
      <c r="D4869" t="s">
        <v>5833</v>
      </c>
      <c r="E4869">
        <v>49</v>
      </c>
      <c r="F4869">
        <v>95</v>
      </c>
      <c r="G4869">
        <v>86</v>
      </c>
      <c r="H4869">
        <v>49</v>
      </c>
      <c r="I4869">
        <v>86</v>
      </c>
      <c r="J4869">
        <v>94</v>
      </c>
      <c r="K4869">
        <v>48</v>
      </c>
    </row>
    <row r="4870" spans="1:11">
      <c r="A4870" t="s">
        <v>6846</v>
      </c>
      <c r="B4870" t="s">
        <v>5499</v>
      </c>
      <c r="C4870" t="s">
        <v>13</v>
      </c>
      <c r="D4870" t="s">
        <v>5833</v>
      </c>
      <c r="E4870">
        <v>48</v>
      </c>
      <c r="F4870">
        <v>90</v>
      </c>
      <c r="G4870">
        <v>94</v>
      </c>
      <c r="H4870">
        <v>48</v>
      </c>
      <c r="I4870">
        <v>84</v>
      </c>
      <c r="J4870">
        <v>91</v>
      </c>
      <c r="K4870">
        <v>63</v>
      </c>
    </row>
    <row r="4871" spans="1:11">
      <c r="A4871" t="s">
        <v>6847</v>
      </c>
      <c r="B4871" t="s">
        <v>2275</v>
      </c>
      <c r="C4871" t="s">
        <v>13</v>
      </c>
      <c r="D4871" t="s">
        <v>5833</v>
      </c>
      <c r="E4871">
        <v>45</v>
      </c>
      <c r="F4871">
        <v>94</v>
      </c>
      <c r="G4871">
        <v>88</v>
      </c>
      <c r="H4871">
        <v>65</v>
      </c>
      <c r="I4871">
        <v>89</v>
      </c>
      <c r="J4871">
        <v>88</v>
      </c>
      <c r="K4871">
        <v>61</v>
      </c>
    </row>
    <row r="4872" spans="1:11">
      <c r="A4872" t="s">
        <v>6848</v>
      </c>
      <c r="B4872" t="s">
        <v>6849</v>
      </c>
      <c r="C4872" t="s">
        <v>13</v>
      </c>
      <c r="D4872" t="s">
        <v>5833</v>
      </c>
      <c r="E4872">
        <v>53</v>
      </c>
      <c r="F4872">
        <v>99</v>
      </c>
      <c r="G4872">
        <v>95</v>
      </c>
      <c r="H4872">
        <v>60</v>
      </c>
      <c r="I4872">
        <v>84</v>
      </c>
      <c r="J4872">
        <v>91</v>
      </c>
      <c r="K4872">
        <v>50</v>
      </c>
    </row>
    <row r="4873" spans="1:11">
      <c r="A4873" t="s">
        <v>6850</v>
      </c>
      <c r="B4873" t="s">
        <v>587</v>
      </c>
      <c r="C4873" t="s">
        <v>13</v>
      </c>
      <c r="D4873" t="s">
        <v>5833</v>
      </c>
      <c r="E4873">
        <v>65</v>
      </c>
      <c r="F4873">
        <v>99</v>
      </c>
      <c r="G4873">
        <v>94</v>
      </c>
      <c r="H4873">
        <v>54</v>
      </c>
      <c r="I4873">
        <v>88</v>
      </c>
      <c r="J4873">
        <v>98</v>
      </c>
      <c r="K4873">
        <v>60</v>
      </c>
    </row>
    <row r="4874" spans="1:11">
      <c r="A4874" t="s">
        <v>6851</v>
      </c>
      <c r="B4874" t="s">
        <v>6852</v>
      </c>
      <c r="C4874" t="s">
        <v>21</v>
      </c>
      <c r="D4874" t="s">
        <v>5833</v>
      </c>
      <c r="E4874">
        <v>52</v>
      </c>
      <c r="F4874">
        <v>99</v>
      </c>
      <c r="G4874">
        <v>93</v>
      </c>
      <c r="H4874">
        <v>54</v>
      </c>
      <c r="I4874">
        <v>83</v>
      </c>
      <c r="J4874">
        <v>91</v>
      </c>
      <c r="K4874">
        <v>52</v>
      </c>
    </row>
    <row r="4875" spans="1:11">
      <c r="A4875" t="s">
        <v>6853</v>
      </c>
      <c r="B4875" t="s">
        <v>1339</v>
      </c>
      <c r="C4875" t="s">
        <v>13</v>
      </c>
      <c r="D4875" t="s">
        <v>5833</v>
      </c>
      <c r="E4875">
        <v>49</v>
      </c>
      <c r="F4875">
        <v>100</v>
      </c>
      <c r="G4875">
        <v>95</v>
      </c>
      <c r="H4875">
        <v>51</v>
      </c>
      <c r="I4875">
        <v>75</v>
      </c>
      <c r="J4875">
        <v>95</v>
      </c>
      <c r="K4875">
        <v>49</v>
      </c>
    </row>
    <row r="4876" spans="1:11">
      <c r="A4876" t="s">
        <v>6854</v>
      </c>
      <c r="B4876" t="s">
        <v>1633</v>
      </c>
      <c r="C4876" t="s">
        <v>13</v>
      </c>
      <c r="D4876" t="s">
        <v>5833</v>
      </c>
      <c r="E4876">
        <v>63</v>
      </c>
      <c r="F4876">
        <v>99</v>
      </c>
      <c r="G4876">
        <v>98</v>
      </c>
      <c r="H4876">
        <v>47</v>
      </c>
      <c r="I4876">
        <v>89</v>
      </c>
      <c r="J4876">
        <v>99</v>
      </c>
      <c r="K4876">
        <v>61</v>
      </c>
    </row>
    <row r="4877" spans="1:11">
      <c r="A4877" t="s">
        <v>6855</v>
      </c>
      <c r="B4877" t="s">
        <v>37</v>
      </c>
      <c r="C4877" t="s">
        <v>13</v>
      </c>
      <c r="D4877" t="s">
        <v>5833</v>
      </c>
      <c r="E4877">
        <v>59</v>
      </c>
      <c r="F4877">
        <v>91</v>
      </c>
      <c r="G4877">
        <v>89</v>
      </c>
      <c r="H4877">
        <v>56</v>
      </c>
      <c r="I4877">
        <v>76</v>
      </c>
      <c r="J4877">
        <v>98</v>
      </c>
      <c r="K4877">
        <v>55</v>
      </c>
    </row>
    <row r="4878" spans="1:11">
      <c r="A4878" t="s">
        <v>6856</v>
      </c>
      <c r="B4878" t="s">
        <v>3514</v>
      </c>
      <c r="C4878" t="s">
        <v>13</v>
      </c>
      <c r="D4878" t="s">
        <v>5833</v>
      </c>
      <c r="E4878">
        <v>62</v>
      </c>
      <c r="F4878">
        <v>88</v>
      </c>
      <c r="G4878">
        <v>87</v>
      </c>
      <c r="H4878">
        <v>54</v>
      </c>
      <c r="I4878">
        <v>75</v>
      </c>
      <c r="J4878">
        <v>94</v>
      </c>
      <c r="K4878">
        <v>61</v>
      </c>
    </row>
    <row r="4879" spans="1:11">
      <c r="A4879" t="s">
        <v>6857</v>
      </c>
      <c r="B4879" t="s">
        <v>1137</v>
      </c>
      <c r="C4879" t="s">
        <v>13</v>
      </c>
      <c r="D4879" t="s">
        <v>5833</v>
      </c>
      <c r="E4879">
        <v>61</v>
      </c>
      <c r="F4879">
        <v>88</v>
      </c>
      <c r="G4879">
        <v>100</v>
      </c>
      <c r="H4879">
        <v>63</v>
      </c>
      <c r="I4879">
        <v>77</v>
      </c>
      <c r="J4879">
        <v>97</v>
      </c>
      <c r="K4879">
        <v>55</v>
      </c>
    </row>
    <row r="4880" spans="1:11">
      <c r="A4880" t="s">
        <v>6858</v>
      </c>
      <c r="B4880" t="s">
        <v>3001</v>
      </c>
      <c r="C4880" t="s">
        <v>13</v>
      </c>
      <c r="D4880" t="s">
        <v>5833</v>
      </c>
      <c r="E4880">
        <v>52</v>
      </c>
      <c r="F4880">
        <v>93</v>
      </c>
      <c r="G4880">
        <v>99</v>
      </c>
      <c r="H4880">
        <v>45</v>
      </c>
      <c r="I4880">
        <v>89</v>
      </c>
      <c r="J4880">
        <v>97</v>
      </c>
      <c r="K4880">
        <v>59</v>
      </c>
    </row>
    <row r="4881" spans="1:11">
      <c r="A4881" t="s">
        <v>6859</v>
      </c>
      <c r="B4881" t="s">
        <v>6860</v>
      </c>
      <c r="C4881" t="s">
        <v>21</v>
      </c>
      <c r="D4881" t="s">
        <v>5833</v>
      </c>
      <c r="E4881">
        <v>45</v>
      </c>
      <c r="F4881">
        <v>95</v>
      </c>
      <c r="G4881">
        <v>89</v>
      </c>
      <c r="H4881">
        <v>45</v>
      </c>
      <c r="I4881">
        <v>81</v>
      </c>
      <c r="J4881">
        <v>96</v>
      </c>
      <c r="K4881">
        <v>50</v>
      </c>
    </row>
    <row r="4882" spans="1:11">
      <c r="A4882" t="s">
        <v>6861</v>
      </c>
      <c r="B4882" t="s">
        <v>12</v>
      </c>
      <c r="C4882" t="s">
        <v>13</v>
      </c>
      <c r="D4882" t="s">
        <v>5833</v>
      </c>
      <c r="E4882">
        <v>65</v>
      </c>
      <c r="F4882">
        <v>96</v>
      </c>
      <c r="G4882">
        <v>91</v>
      </c>
      <c r="H4882">
        <v>59</v>
      </c>
      <c r="I4882">
        <v>82</v>
      </c>
      <c r="J4882">
        <v>90</v>
      </c>
      <c r="K4882">
        <v>64</v>
      </c>
    </row>
    <row r="4883" spans="1:11">
      <c r="A4883" t="s">
        <v>6862</v>
      </c>
      <c r="B4883" t="s">
        <v>33</v>
      </c>
      <c r="C4883" t="s">
        <v>21</v>
      </c>
      <c r="D4883" t="s">
        <v>5833</v>
      </c>
      <c r="E4883">
        <v>46</v>
      </c>
      <c r="F4883">
        <v>90</v>
      </c>
      <c r="G4883">
        <v>86</v>
      </c>
      <c r="H4883">
        <v>54</v>
      </c>
      <c r="I4883">
        <v>75</v>
      </c>
      <c r="J4883">
        <v>88</v>
      </c>
      <c r="K4883">
        <v>64</v>
      </c>
    </row>
    <row r="4884" spans="1:11">
      <c r="A4884" t="s">
        <v>6863</v>
      </c>
      <c r="B4884" t="s">
        <v>6864</v>
      </c>
      <c r="C4884" t="s">
        <v>13</v>
      </c>
      <c r="D4884" t="s">
        <v>5833</v>
      </c>
      <c r="E4884">
        <v>53</v>
      </c>
      <c r="F4884">
        <v>86</v>
      </c>
      <c r="G4884">
        <v>96</v>
      </c>
      <c r="H4884">
        <v>59</v>
      </c>
      <c r="I4884">
        <v>86</v>
      </c>
      <c r="J4884">
        <v>88</v>
      </c>
      <c r="K4884">
        <v>60</v>
      </c>
    </row>
    <row r="4885" spans="1:11">
      <c r="A4885" t="s">
        <v>6865</v>
      </c>
      <c r="B4885" t="s">
        <v>5645</v>
      </c>
      <c r="C4885" t="s">
        <v>13</v>
      </c>
      <c r="D4885" t="s">
        <v>5833</v>
      </c>
      <c r="E4885">
        <v>46</v>
      </c>
      <c r="F4885">
        <v>93</v>
      </c>
      <c r="G4885">
        <v>95</v>
      </c>
      <c r="H4885">
        <v>56</v>
      </c>
      <c r="I4885">
        <v>78</v>
      </c>
      <c r="J4885">
        <v>99</v>
      </c>
      <c r="K4885">
        <v>58</v>
      </c>
    </row>
    <row r="4886" spans="1:11">
      <c r="A4886" t="s">
        <v>6866</v>
      </c>
      <c r="B4886" t="s">
        <v>281</v>
      </c>
      <c r="C4886" t="s">
        <v>21</v>
      </c>
      <c r="D4886" t="s">
        <v>5833</v>
      </c>
      <c r="E4886">
        <v>57</v>
      </c>
      <c r="F4886">
        <v>99</v>
      </c>
      <c r="G4886">
        <v>98</v>
      </c>
      <c r="H4886">
        <v>64</v>
      </c>
      <c r="I4886">
        <v>82</v>
      </c>
      <c r="J4886">
        <v>96</v>
      </c>
      <c r="K4886">
        <v>45</v>
      </c>
    </row>
    <row r="4887" spans="1:11">
      <c r="A4887" t="s">
        <v>6867</v>
      </c>
      <c r="B4887" t="s">
        <v>6868</v>
      </c>
      <c r="C4887" t="s">
        <v>21</v>
      </c>
      <c r="D4887" t="s">
        <v>5833</v>
      </c>
      <c r="E4887">
        <v>58</v>
      </c>
      <c r="F4887">
        <v>90</v>
      </c>
      <c r="G4887">
        <v>86</v>
      </c>
      <c r="H4887">
        <v>50</v>
      </c>
      <c r="I4887">
        <v>85</v>
      </c>
      <c r="J4887">
        <v>99</v>
      </c>
      <c r="K4887">
        <v>45</v>
      </c>
    </row>
    <row r="4888" spans="1:11">
      <c r="A4888" t="s">
        <v>6869</v>
      </c>
      <c r="B4888" t="s">
        <v>1387</v>
      </c>
      <c r="C4888" t="s">
        <v>13</v>
      </c>
      <c r="D4888" t="s">
        <v>5833</v>
      </c>
      <c r="E4888">
        <v>48</v>
      </c>
      <c r="F4888">
        <v>94</v>
      </c>
      <c r="G4888">
        <v>87</v>
      </c>
      <c r="H4888">
        <v>53</v>
      </c>
      <c r="I4888">
        <v>86</v>
      </c>
      <c r="J4888">
        <v>95</v>
      </c>
      <c r="K4888">
        <v>46</v>
      </c>
    </row>
    <row r="4889" spans="1:11">
      <c r="A4889" t="s">
        <v>6870</v>
      </c>
      <c r="B4889" t="s">
        <v>4455</v>
      </c>
      <c r="C4889" t="s">
        <v>13</v>
      </c>
      <c r="D4889" t="s">
        <v>5833</v>
      </c>
      <c r="E4889">
        <v>58</v>
      </c>
      <c r="F4889">
        <v>89</v>
      </c>
      <c r="G4889">
        <v>94</v>
      </c>
      <c r="H4889">
        <v>62</v>
      </c>
      <c r="I4889">
        <v>90</v>
      </c>
      <c r="J4889">
        <v>88</v>
      </c>
      <c r="K4889">
        <v>46</v>
      </c>
    </row>
    <row r="4890" spans="1:11">
      <c r="A4890" t="s">
        <v>6871</v>
      </c>
      <c r="B4890" t="s">
        <v>5793</v>
      </c>
      <c r="C4890" t="s">
        <v>13</v>
      </c>
      <c r="D4890" t="s">
        <v>5833</v>
      </c>
      <c r="E4890">
        <v>65</v>
      </c>
      <c r="F4890">
        <v>94</v>
      </c>
      <c r="G4890">
        <v>97</v>
      </c>
      <c r="H4890">
        <v>56</v>
      </c>
      <c r="I4890">
        <v>76</v>
      </c>
      <c r="J4890">
        <v>92</v>
      </c>
      <c r="K4890">
        <v>51</v>
      </c>
    </row>
    <row r="4891" spans="1:11">
      <c r="A4891" t="s">
        <v>6872</v>
      </c>
      <c r="B4891" t="s">
        <v>2609</v>
      </c>
      <c r="C4891" t="s">
        <v>21</v>
      </c>
      <c r="D4891" t="s">
        <v>5833</v>
      </c>
      <c r="E4891">
        <v>62</v>
      </c>
      <c r="F4891">
        <v>87</v>
      </c>
      <c r="G4891">
        <v>89</v>
      </c>
      <c r="H4891">
        <v>61</v>
      </c>
      <c r="I4891">
        <v>83</v>
      </c>
      <c r="J4891">
        <v>85</v>
      </c>
      <c r="K4891">
        <v>47</v>
      </c>
    </row>
    <row r="4892" spans="1:11">
      <c r="A4892" t="s">
        <v>6873</v>
      </c>
      <c r="B4892" t="s">
        <v>1257</v>
      </c>
      <c r="C4892" t="s">
        <v>13</v>
      </c>
      <c r="D4892" t="s">
        <v>5833</v>
      </c>
      <c r="E4892">
        <v>55</v>
      </c>
      <c r="F4892">
        <v>98</v>
      </c>
      <c r="G4892">
        <v>97</v>
      </c>
      <c r="H4892">
        <v>51</v>
      </c>
      <c r="I4892">
        <v>78</v>
      </c>
      <c r="J4892">
        <v>86</v>
      </c>
      <c r="K4892">
        <v>47</v>
      </c>
    </row>
    <row r="4893" spans="1:11">
      <c r="A4893" t="s">
        <v>6874</v>
      </c>
      <c r="B4893" t="s">
        <v>4143</v>
      </c>
      <c r="C4893" t="s">
        <v>13</v>
      </c>
      <c r="D4893" t="s">
        <v>5833</v>
      </c>
      <c r="E4893">
        <v>61</v>
      </c>
      <c r="F4893">
        <v>98</v>
      </c>
      <c r="G4893">
        <v>100</v>
      </c>
      <c r="H4893">
        <v>46</v>
      </c>
      <c r="I4893">
        <v>81</v>
      </c>
      <c r="J4893">
        <v>93</v>
      </c>
      <c r="K4893">
        <v>55</v>
      </c>
    </row>
    <row r="4894" spans="1:11">
      <c r="A4894" t="s">
        <v>6875</v>
      </c>
      <c r="B4894" t="s">
        <v>103</v>
      </c>
      <c r="C4894" t="s">
        <v>21</v>
      </c>
      <c r="D4894" t="s">
        <v>5833</v>
      </c>
      <c r="E4894">
        <v>59</v>
      </c>
      <c r="F4894">
        <v>95</v>
      </c>
      <c r="G4894">
        <v>96</v>
      </c>
      <c r="H4894">
        <v>59</v>
      </c>
      <c r="I4894">
        <v>83</v>
      </c>
      <c r="J4894">
        <v>85</v>
      </c>
      <c r="K4894">
        <v>60</v>
      </c>
    </row>
    <row r="4895" spans="1:11">
      <c r="A4895" t="s">
        <v>6876</v>
      </c>
      <c r="B4895" t="s">
        <v>2070</v>
      </c>
      <c r="C4895" t="s">
        <v>21</v>
      </c>
      <c r="D4895" t="s">
        <v>5833</v>
      </c>
      <c r="E4895">
        <v>52</v>
      </c>
      <c r="F4895">
        <v>85</v>
      </c>
      <c r="G4895">
        <v>87</v>
      </c>
      <c r="H4895">
        <v>60</v>
      </c>
      <c r="I4895">
        <v>90</v>
      </c>
      <c r="J4895">
        <v>86</v>
      </c>
      <c r="K4895">
        <v>52</v>
      </c>
    </row>
    <row r="4896" spans="1:11">
      <c r="A4896" t="s">
        <v>6877</v>
      </c>
      <c r="B4896" t="s">
        <v>5561</v>
      </c>
      <c r="C4896" t="s">
        <v>13</v>
      </c>
      <c r="D4896" t="s">
        <v>5833</v>
      </c>
      <c r="E4896">
        <v>48</v>
      </c>
      <c r="F4896">
        <v>100</v>
      </c>
      <c r="G4896">
        <v>90</v>
      </c>
      <c r="H4896">
        <v>50</v>
      </c>
      <c r="I4896">
        <v>84</v>
      </c>
      <c r="J4896">
        <v>99</v>
      </c>
      <c r="K4896">
        <v>50</v>
      </c>
    </row>
    <row r="4897" spans="1:11">
      <c r="A4897" t="s">
        <v>6878</v>
      </c>
      <c r="B4897" t="s">
        <v>1988</v>
      </c>
      <c r="C4897" t="s">
        <v>21</v>
      </c>
      <c r="D4897" t="s">
        <v>5833</v>
      </c>
      <c r="E4897">
        <v>50</v>
      </c>
      <c r="F4897">
        <v>88</v>
      </c>
      <c r="G4897">
        <v>100</v>
      </c>
      <c r="H4897">
        <v>50</v>
      </c>
      <c r="I4897">
        <v>90</v>
      </c>
      <c r="J4897">
        <v>95</v>
      </c>
      <c r="K4897">
        <v>61</v>
      </c>
    </row>
    <row r="4898" spans="1:11">
      <c r="A4898" t="s">
        <v>6879</v>
      </c>
      <c r="B4898" t="s">
        <v>6880</v>
      </c>
      <c r="C4898" t="s">
        <v>21</v>
      </c>
      <c r="D4898" t="s">
        <v>5833</v>
      </c>
      <c r="E4898">
        <v>58</v>
      </c>
      <c r="F4898">
        <v>85</v>
      </c>
      <c r="G4898">
        <v>91</v>
      </c>
      <c r="H4898">
        <v>58</v>
      </c>
      <c r="I4898">
        <v>78</v>
      </c>
      <c r="J4898">
        <v>96</v>
      </c>
      <c r="K4898">
        <v>58</v>
      </c>
    </row>
    <row r="4899" spans="1:11">
      <c r="A4899" t="s">
        <v>6881</v>
      </c>
      <c r="B4899" t="s">
        <v>6882</v>
      </c>
      <c r="C4899" t="s">
        <v>13</v>
      </c>
      <c r="D4899" t="s">
        <v>5833</v>
      </c>
      <c r="E4899">
        <v>52</v>
      </c>
      <c r="F4899">
        <v>96</v>
      </c>
      <c r="G4899">
        <v>92</v>
      </c>
      <c r="H4899">
        <v>60</v>
      </c>
      <c r="I4899">
        <v>87</v>
      </c>
      <c r="J4899">
        <v>91</v>
      </c>
      <c r="K4899">
        <v>53</v>
      </c>
    </row>
    <row r="4900" spans="1:11">
      <c r="A4900" t="s">
        <v>6883</v>
      </c>
      <c r="B4900" t="s">
        <v>4205</v>
      </c>
      <c r="C4900" t="s">
        <v>13</v>
      </c>
      <c r="D4900" t="s">
        <v>5833</v>
      </c>
      <c r="E4900">
        <v>54</v>
      </c>
      <c r="F4900">
        <v>96</v>
      </c>
      <c r="G4900">
        <v>90</v>
      </c>
      <c r="H4900">
        <v>62</v>
      </c>
      <c r="I4900">
        <v>82</v>
      </c>
      <c r="J4900">
        <v>93</v>
      </c>
      <c r="K4900">
        <v>52</v>
      </c>
    </row>
    <row r="4901" spans="1:11">
      <c r="A4901" t="s">
        <v>6884</v>
      </c>
      <c r="B4901" t="s">
        <v>69</v>
      </c>
      <c r="C4901" t="s">
        <v>13</v>
      </c>
      <c r="D4901" t="s">
        <v>5833</v>
      </c>
      <c r="E4901">
        <v>52</v>
      </c>
      <c r="F4901">
        <v>91</v>
      </c>
      <c r="G4901">
        <v>100</v>
      </c>
      <c r="H4901">
        <v>58</v>
      </c>
      <c r="I4901">
        <v>83</v>
      </c>
      <c r="J4901">
        <v>96</v>
      </c>
      <c r="K4901">
        <v>59</v>
      </c>
    </row>
    <row r="4902" spans="1:11">
      <c r="A4902" t="s">
        <v>6885</v>
      </c>
      <c r="B4902" t="s">
        <v>657</v>
      </c>
      <c r="C4902" t="s">
        <v>21</v>
      </c>
      <c r="D4902" t="s">
        <v>5833</v>
      </c>
      <c r="E4902">
        <v>54</v>
      </c>
      <c r="F4902">
        <v>99</v>
      </c>
      <c r="G4902">
        <v>95</v>
      </c>
      <c r="H4902">
        <v>49</v>
      </c>
      <c r="I4902">
        <v>75</v>
      </c>
      <c r="J4902">
        <v>98</v>
      </c>
      <c r="K4902">
        <v>45</v>
      </c>
    </row>
    <row r="4903" spans="1:11">
      <c r="A4903" t="s">
        <v>6886</v>
      </c>
      <c r="B4903" t="s">
        <v>6887</v>
      </c>
      <c r="C4903" t="s">
        <v>21</v>
      </c>
      <c r="D4903" t="s">
        <v>5833</v>
      </c>
      <c r="E4903">
        <v>58</v>
      </c>
      <c r="F4903">
        <v>90</v>
      </c>
      <c r="G4903">
        <v>92</v>
      </c>
      <c r="H4903">
        <v>49</v>
      </c>
      <c r="I4903">
        <v>88</v>
      </c>
      <c r="J4903">
        <v>89</v>
      </c>
      <c r="K4903">
        <v>62</v>
      </c>
    </row>
    <row r="4904" spans="1:11">
      <c r="A4904" t="s">
        <v>6888</v>
      </c>
      <c r="B4904" t="s">
        <v>385</v>
      </c>
      <c r="C4904" t="s">
        <v>21</v>
      </c>
      <c r="D4904" t="s">
        <v>5833</v>
      </c>
      <c r="E4904">
        <v>49</v>
      </c>
      <c r="F4904">
        <v>94</v>
      </c>
      <c r="G4904">
        <v>91</v>
      </c>
      <c r="H4904">
        <v>46</v>
      </c>
      <c r="I4904">
        <v>81</v>
      </c>
      <c r="J4904">
        <v>87</v>
      </c>
      <c r="K4904">
        <v>50</v>
      </c>
    </row>
    <row r="4905" spans="1:11">
      <c r="A4905" t="s">
        <v>6889</v>
      </c>
      <c r="B4905" t="s">
        <v>1411</v>
      </c>
      <c r="C4905" t="s">
        <v>21</v>
      </c>
      <c r="D4905" t="s">
        <v>5833</v>
      </c>
      <c r="E4905">
        <v>56</v>
      </c>
      <c r="F4905">
        <v>98</v>
      </c>
      <c r="G4905">
        <v>91</v>
      </c>
      <c r="H4905">
        <v>51</v>
      </c>
      <c r="I4905">
        <v>85</v>
      </c>
      <c r="J4905">
        <v>100</v>
      </c>
      <c r="K4905">
        <v>50</v>
      </c>
    </row>
    <row r="4906" spans="1:11">
      <c r="A4906" t="s">
        <v>6890</v>
      </c>
      <c r="B4906" t="s">
        <v>6891</v>
      </c>
      <c r="C4906" t="s">
        <v>13</v>
      </c>
      <c r="D4906" t="s">
        <v>5833</v>
      </c>
      <c r="E4906">
        <v>60</v>
      </c>
      <c r="F4906">
        <v>87</v>
      </c>
      <c r="G4906">
        <v>93</v>
      </c>
      <c r="H4906">
        <v>59</v>
      </c>
      <c r="I4906">
        <v>85</v>
      </c>
      <c r="J4906">
        <v>99</v>
      </c>
      <c r="K4906">
        <v>54</v>
      </c>
    </row>
    <row r="4907" spans="1:11">
      <c r="A4907" t="s">
        <v>6892</v>
      </c>
      <c r="B4907" t="s">
        <v>492</v>
      </c>
      <c r="C4907" t="s">
        <v>13</v>
      </c>
      <c r="D4907" t="s">
        <v>5833</v>
      </c>
      <c r="E4907">
        <v>47</v>
      </c>
      <c r="F4907">
        <v>95</v>
      </c>
      <c r="G4907">
        <v>100</v>
      </c>
      <c r="H4907">
        <v>65</v>
      </c>
      <c r="I4907">
        <v>87</v>
      </c>
      <c r="J4907">
        <v>93</v>
      </c>
      <c r="K4907">
        <v>52</v>
      </c>
    </row>
    <row r="4908" spans="1:11">
      <c r="A4908" t="s">
        <v>6893</v>
      </c>
      <c r="B4908" t="s">
        <v>1847</v>
      </c>
      <c r="C4908" t="s">
        <v>21</v>
      </c>
      <c r="D4908" t="s">
        <v>5833</v>
      </c>
      <c r="E4908">
        <v>52</v>
      </c>
      <c r="F4908">
        <v>89</v>
      </c>
      <c r="G4908">
        <v>87</v>
      </c>
      <c r="H4908">
        <v>49</v>
      </c>
      <c r="I4908">
        <v>89</v>
      </c>
      <c r="J4908">
        <v>94</v>
      </c>
      <c r="K4908">
        <v>54</v>
      </c>
    </row>
    <row r="4909" spans="1:11">
      <c r="A4909" t="s">
        <v>6894</v>
      </c>
      <c r="B4909" t="s">
        <v>71</v>
      </c>
      <c r="C4909" t="s">
        <v>13</v>
      </c>
      <c r="D4909" t="s">
        <v>5833</v>
      </c>
      <c r="E4909">
        <v>47</v>
      </c>
      <c r="F4909">
        <v>91</v>
      </c>
      <c r="G4909">
        <v>96</v>
      </c>
      <c r="H4909">
        <v>45</v>
      </c>
      <c r="I4909">
        <v>76</v>
      </c>
      <c r="J4909">
        <v>95</v>
      </c>
      <c r="K4909">
        <v>53</v>
      </c>
    </row>
    <row r="4910" spans="1:11">
      <c r="A4910" t="s">
        <v>6895</v>
      </c>
      <c r="B4910" t="s">
        <v>1474</v>
      </c>
      <c r="C4910" t="s">
        <v>21</v>
      </c>
      <c r="D4910" t="s">
        <v>5833</v>
      </c>
      <c r="E4910">
        <v>65</v>
      </c>
      <c r="F4910">
        <v>97</v>
      </c>
      <c r="G4910">
        <v>89</v>
      </c>
      <c r="H4910">
        <v>54</v>
      </c>
      <c r="I4910">
        <v>88</v>
      </c>
      <c r="J4910">
        <v>86</v>
      </c>
      <c r="K4910">
        <v>56</v>
      </c>
    </row>
    <row r="4911" spans="1:11">
      <c r="A4911" t="s">
        <v>6896</v>
      </c>
      <c r="B4911" t="s">
        <v>476</v>
      </c>
      <c r="C4911" t="s">
        <v>21</v>
      </c>
      <c r="D4911" t="s">
        <v>5833</v>
      </c>
      <c r="E4911">
        <v>59</v>
      </c>
      <c r="F4911">
        <v>92</v>
      </c>
      <c r="G4911">
        <v>89</v>
      </c>
      <c r="H4911">
        <v>50</v>
      </c>
      <c r="I4911">
        <v>77</v>
      </c>
      <c r="J4911">
        <v>94</v>
      </c>
      <c r="K4911">
        <v>51</v>
      </c>
    </row>
    <row r="4912" spans="1:11">
      <c r="A4912" t="s">
        <v>6897</v>
      </c>
      <c r="B4912" t="s">
        <v>496</v>
      </c>
      <c r="C4912" t="s">
        <v>21</v>
      </c>
      <c r="D4912" t="s">
        <v>5833</v>
      </c>
      <c r="E4912">
        <v>52</v>
      </c>
      <c r="F4912">
        <v>85</v>
      </c>
      <c r="G4912">
        <v>100</v>
      </c>
      <c r="H4912">
        <v>45</v>
      </c>
      <c r="I4912">
        <v>85</v>
      </c>
      <c r="J4912">
        <v>86</v>
      </c>
      <c r="K4912">
        <v>56</v>
      </c>
    </row>
    <row r="4913" spans="1:11">
      <c r="A4913" t="s">
        <v>6898</v>
      </c>
      <c r="B4913" t="s">
        <v>4234</v>
      </c>
      <c r="C4913" t="s">
        <v>13</v>
      </c>
      <c r="D4913" t="s">
        <v>5833</v>
      </c>
      <c r="E4913">
        <v>59</v>
      </c>
      <c r="F4913">
        <v>86</v>
      </c>
      <c r="G4913">
        <v>96</v>
      </c>
      <c r="H4913">
        <v>57</v>
      </c>
      <c r="I4913">
        <v>79</v>
      </c>
      <c r="J4913">
        <v>100</v>
      </c>
      <c r="K4913">
        <v>45</v>
      </c>
    </row>
    <row r="4914" spans="1:11">
      <c r="A4914" t="s">
        <v>6899</v>
      </c>
      <c r="B4914" t="s">
        <v>120</v>
      </c>
      <c r="C4914" t="s">
        <v>13</v>
      </c>
      <c r="D4914" t="s">
        <v>5833</v>
      </c>
      <c r="E4914">
        <v>62</v>
      </c>
      <c r="F4914">
        <v>88</v>
      </c>
      <c r="G4914">
        <v>98</v>
      </c>
      <c r="H4914">
        <v>51</v>
      </c>
      <c r="I4914">
        <v>76</v>
      </c>
      <c r="J4914">
        <v>90</v>
      </c>
      <c r="K4914">
        <v>50</v>
      </c>
    </row>
    <row r="4915" spans="1:11">
      <c r="A4915" t="s">
        <v>6900</v>
      </c>
      <c r="B4915" t="s">
        <v>725</v>
      </c>
      <c r="C4915" t="s">
        <v>13</v>
      </c>
      <c r="D4915" t="s">
        <v>5833</v>
      </c>
      <c r="E4915">
        <v>55</v>
      </c>
      <c r="F4915">
        <v>88</v>
      </c>
      <c r="G4915">
        <v>94</v>
      </c>
      <c r="H4915">
        <v>62</v>
      </c>
      <c r="I4915">
        <v>76</v>
      </c>
      <c r="J4915">
        <v>96</v>
      </c>
      <c r="K4915">
        <v>56</v>
      </c>
    </row>
    <row r="4916" spans="1:11">
      <c r="A4916" t="s">
        <v>6901</v>
      </c>
      <c r="B4916" t="s">
        <v>6625</v>
      </c>
      <c r="C4916" t="s">
        <v>13</v>
      </c>
      <c r="D4916" t="s">
        <v>5833</v>
      </c>
      <c r="E4916">
        <v>56</v>
      </c>
      <c r="F4916">
        <v>88</v>
      </c>
      <c r="G4916">
        <v>92</v>
      </c>
      <c r="H4916">
        <v>56</v>
      </c>
      <c r="I4916">
        <v>77</v>
      </c>
      <c r="J4916">
        <v>99</v>
      </c>
      <c r="K4916">
        <v>54</v>
      </c>
    </row>
    <row r="4917" spans="1:11">
      <c r="A4917" t="s">
        <v>6902</v>
      </c>
      <c r="B4917" t="s">
        <v>3025</v>
      </c>
      <c r="C4917" t="s">
        <v>13</v>
      </c>
      <c r="D4917" t="s">
        <v>5833</v>
      </c>
      <c r="E4917">
        <v>56</v>
      </c>
      <c r="F4917">
        <v>97</v>
      </c>
      <c r="G4917">
        <v>97</v>
      </c>
      <c r="H4917">
        <v>47</v>
      </c>
      <c r="I4917">
        <v>84</v>
      </c>
      <c r="J4917">
        <v>91</v>
      </c>
      <c r="K4917">
        <v>61</v>
      </c>
    </row>
    <row r="4918" spans="1:11">
      <c r="A4918" t="s">
        <v>6903</v>
      </c>
      <c r="B4918" t="s">
        <v>3301</v>
      </c>
      <c r="C4918" t="s">
        <v>21</v>
      </c>
      <c r="D4918" t="s">
        <v>5833</v>
      </c>
      <c r="E4918">
        <v>65</v>
      </c>
      <c r="F4918">
        <v>90</v>
      </c>
      <c r="G4918">
        <v>87</v>
      </c>
      <c r="H4918">
        <v>51</v>
      </c>
      <c r="I4918">
        <v>83</v>
      </c>
      <c r="J4918">
        <v>99</v>
      </c>
      <c r="K4918">
        <v>51</v>
      </c>
    </row>
    <row r="4919" spans="1:11">
      <c r="A4919" t="s">
        <v>6904</v>
      </c>
      <c r="B4919" t="s">
        <v>821</v>
      </c>
      <c r="C4919" t="s">
        <v>13</v>
      </c>
      <c r="D4919" t="s">
        <v>5833</v>
      </c>
      <c r="E4919">
        <v>56</v>
      </c>
      <c r="F4919">
        <v>85</v>
      </c>
      <c r="G4919">
        <v>95</v>
      </c>
      <c r="H4919">
        <v>60</v>
      </c>
      <c r="I4919">
        <v>85</v>
      </c>
      <c r="J4919">
        <v>91</v>
      </c>
      <c r="K4919">
        <v>64</v>
      </c>
    </row>
    <row r="4920" spans="1:11">
      <c r="A4920" t="s">
        <v>6905</v>
      </c>
      <c r="B4920" t="s">
        <v>2172</v>
      </c>
      <c r="C4920" t="s">
        <v>21</v>
      </c>
      <c r="D4920" t="s">
        <v>5833</v>
      </c>
      <c r="E4920">
        <v>62</v>
      </c>
      <c r="F4920">
        <v>85</v>
      </c>
      <c r="G4920">
        <v>85</v>
      </c>
      <c r="H4920">
        <v>45</v>
      </c>
      <c r="I4920">
        <v>78</v>
      </c>
      <c r="J4920">
        <v>98</v>
      </c>
      <c r="K4920">
        <v>58</v>
      </c>
    </row>
    <row r="4921" spans="1:11">
      <c r="A4921" t="s">
        <v>6906</v>
      </c>
      <c r="B4921" t="s">
        <v>4435</v>
      </c>
      <c r="C4921" t="s">
        <v>13</v>
      </c>
      <c r="D4921" t="s">
        <v>5833</v>
      </c>
      <c r="E4921">
        <v>46</v>
      </c>
      <c r="F4921">
        <v>88</v>
      </c>
      <c r="G4921">
        <v>92</v>
      </c>
      <c r="H4921">
        <v>58</v>
      </c>
      <c r="I4921">
        <v>85</v>
      </c>
      <c r="J4921">
        <v>93</v>
      </c>
      <c r="K4921">
        <v>63</v>
      </c>
    </row>
    <row r="4922" spans="1:11">
      <c r="A4922" t="s">
        <v>6907</v>
      </c>
      <c r="B4922" t="s">
        <v>1537</v>
      </c>
      <c r="C4922" t="s">
        <v>13</v>
      </c>
      <c r="D4922" t="s">
        <v>5833</v>
      </c>
      <c r="E4922">
        <v>45</v>
      </c>
      <c r="F4922">
        <v>92</v>
      </c>
      <c r="G4922">
        <v>88</v>
      </c>
      <c r="H4922">
        <v>47</v>
      </c>
      <c r="I4922">
        <v>79</v>
      </c>
      <c r="J4922">
        <v>87</v>
      </c>
      <c r="K4922">
        <v>62</v>
      </c>
    </row>
    <row r="4923" spans="1:11">
      <c r="A4923" t="s">
        <v>6908</v>
      </c>
      <c r="B4923" t="s">
        <v>1720</v>
      </c>
      <c r="C4923" t="s">
        <v>13</v>
      </c>
      <c r="D4923" t="s">
        <v>5833</v>
      </c>
      <c r="E4923">
        <v>45</v>
      </c>
      <c r="F4923">
        <v>92</v>
      </c>
      <c r="G4923">
        <v>99</v>
      </c>
      <c r="H4923">
        <v>52</v>
      </c>
      <c r="I4923">
        <v>76</v>
      </c>
      <c r="J4923">
        <v>94</v>
      </c>
      <c r="K4923">
        <v>45</v>
      </c>
    </row>
    <row r="4924" spans="1:11">
      <c r="A4924" t="s">
        <v>6909</v>
      </c>
      <c r="B4924" t="s">
        <v>6910</v>
      </c>
      <c r="C4924" t="s">
        <v>13</v>
      </c>
      <c r="D4924" t="s">
        <v>5833</v>
      </c>
      <c r="E4924">
        <v>48</v>
      </c>
      <c r="F4924">
        <v>93</v>
      </c>
      <c r="G4924">
        <v>85</v>
      </c>
      <c r="H4924">
        <v>56</v>
      </c>
      <c r="I4924">
        <v>86</v>
      </c>
      <c r="J4924">
        <v>85</v>
      </c>
      <c r="K4924">
        <v>57</v>
      </c>
    </row>
    <row r="4925" spans="1:11">
      <c r="A4925" t="s">
        <v>6911</v>
      </c>
      <c r="B4925" t="s">
        <v>523</v>
      </c>
      <c r="C4925" t="s">
        <v>21</v>
      </c>
      <c r="D4925" t="s">
        <v>5833</v>
      </c>
      <c r="E4925">
        <v>62</v>
      </c>
      <c r="F4925">
        <v>89</v>
      </c>
      <c r="G4925">
        <v>94</v>
      </c>
      <c r="H4925">
        <v>61</v>
      </c>
      <c r="I4925">
        <v>79</v>
      </c>
      <c r="J4925">
        <v>93</v>
      </c>
      <c r="K4925">
        <v>65</v>
      </c>
    </row>
    <row r="4926" spans="1:11">
      <c r="A4926" t="s">
        <v>6912</v>
      </c>
      <c r="B4926" t="s">
        <v>71</v>
      </c>
      <c r="C4926" t="s">
        <v>13</v>
      </c>
      <c r="D4926" t="s">
        <v>5833</v>
      </c>
      <c r="E4926">
        <v>54</v>
      </c>
      <c r="F4926">
        <v>98</v>
      </c>
      <c r="G4926">
        <v>99</v>
      </c>
      <c r="H4926">
        <v>49</v>
      </c>
      <c r="I4926">
        <v>75</v>
      </c>
      <c r="J4926">
        <v>97</v>
      </c>
      <c r="K4926">
        <v>54</v>
      </c>
    </row>
    <row r="4927" spans="1:11">
      <c r="A4927" t="s">
        <v>6913</v>
      </c>
      <c r="B4927" t="s">
        <v>3942</v>
      </c>
      <c r="C4927" t="s">
        <v>21</v>
      </c>
      <c r="D4927" t="s">
        <v>5833</v>
      </c>
      <c r="E4927">
        <v>51</v>
      </c>
      <c r="F4927">
        <v>87</v>
      </c>
      <c r="G4927">
        <v>91</v>
      </c>
      <c r="H4927">
        <v>48</v>
      </c>
      <c r="I4927">
        <v>76</v>
      </c>
      <c r="J4927">
        <v>86</v>
      </c>
      <c r="K4927">
        <v>63</v>
      </c>
    </row>
    <row r="4928" spans="1:11">
      <c r="A4928" t="s">
        <v>6914</v>
      </c>
      <c r="B4928" t="s">
        <v>6915</v>
      </c>
      <c r="C4928" t="s">
        <v>13</v>
      </c>
      <c r="D4928" t="s">
        <v>5833</v>
      </c>
      <c r="E4928">
        <v>60</v>
      </c>
      <c r="F4928">
        <v>85</v>
      </c>
      <c r="G4928">
        <v>95</v>
      </c>
      <c r="H4928">
        <v>59</v>
      </c>
      <c r="I4928">
        <v>77</v>
      </c>
      <c r="J4928">
        <v>88</v>
      </c>
      <c r="K4928">
        <v>47</v>
      </c>
    </row>
    <row r="4929" spans="1:11">
      <c r="A4929" t="s">
        <v>6916</v>
      </c>
      <c r="B4929" t="s">
        <v>6917</v>
      </c>
      <c r="C4929" t="s">
        <v>13</v>
      </c>
      <c r="D4929" t="s">
        <v>5833</v>
      </c>
      <c r="E4929">
        <v>47</v>
      </c>
      <c r="F4929">
        <v>98</v>
      </c>
      <c r="G4929">
        <v>85</v>
      </c>
      <c r="H4929">
        <v>56</v>
      </c>
      <c r="I4929">
        <v>81</v>
      </c>
      <c r="J4929">
        <v>90</v>
      </c>
      <c r="K4929">
        <v>61</v>
      </c>
    </row>
    <row r="4930" spans="1:11">
      <c r="A4930" t="s">
        <v>6918</v>
      </c>
      <c r="B4930" t="s">
        <v>595</v>
      </c>
      <c r="C4930" t="s">
        <v>21</v>
      </c>
      <c r="D4930" t="s">
        <v>5833</v>
      </c>
      <c r="E4930">
        <v>50</v>
      </c>
      <c r="F4930">
        <v>95</v>
      </c>
      <c r="G4930">
        <v>88</v>
      </c>
      <c r="H4930">
        <v>52</v>
      </c>
      <c r="I4930">
        <v>83</v>
      </c>
      <c r="J4930">
        <v>91</v>
      </c>
      <c r="K4930">
        <v>63</v>
      </c>
    </row>
    <row r="4931" spans="1:11">
      <c r="A4931" t="s">
        <v>6919</v>
      </c>
      <c r="B4931" t="s">
        <v>1161</v>
      </c>
      <c r="C4931" t="s">
        <v>21</v>
      </c>
      <c r="D4931" t="s">
        <v>5833</v>
      </c>
      <c r="E4931">
        <v>54</v>
      </c>
      <c r="F4931">
        <v>85</v>
      </c>
      <c r="G4931">
        <v>100</v>
      </c>
      <c r="H4931">
        <v>56</v>
      </c>
      <c r="I4931">
        <v>84</v>
      </c>
      <c r="J4931">
        <v>99</v>
      </c>
      <c r="K4931">
        <v>45</v>
      </c>
    </row>
    <row r="4932" spans="1:11">
      <c r="A4932" t="s">
        <v>6920</v>
      </c>
      <c r="B4932" t="s">
        <v>3450</v>
      </c>
      <c r="C4932" t="s">
        <v>21</v>
      </c>
      <c r="D4932" t="s">
        <v>5833</v>
      </c>
      <c r="E4932">
        <v>51</v>
      </c>
      <c r="F4932">
        <v>94</v>
      </c>
      <c r="G4932">
        <v>92</v>
      </c>
      <c r="H4932">
        <v>50</v>
      </c>
      <c r="I4932">
        <v>76</v>
      </c>
      <c r="J4932">
        <v>98</v>
      </c>
      <c r="K4932">
        <v>61</v>
      </c>
    </row>
    <row r="4933" spans="1:11">
      <c r="A4933" t="s">
        <v>6921</v>
      </c>
      <c r="B4933" t="s">
        <v>1541</v>
      </c>
      <c r="C4933" t="s">
        <v>21</v>
      </c>
      <c r="D4933" t="s">
        <v>5833</v>
      </c>
      <c r="E4933">
        <v>45</v>
      </c>
      <c r="F4933">
        <v>96</v>
      </c>
      <c r="G4933">
        <v>88</v>
      </c>
      <c r="H4933">
        <v>64</v>
      </c>
      <c r="I4933">
        <v>78</v>
      </c>
      <c r="J4933">
        <v>100</v>
      </c>
      <c r="K4933">
        <v>49</v>
      </c>
    </row>
    <row r="4934" spans="1:11">
      <c r="A4934" t="s">
        <v>6922</v>
      </c>
      <c r="B4934" t="s">
        <v>6923</v>
      </c>
      <c r="C4934" t="s">
        <v>21</v>
      </c>
      <c r="D4934" t="s">
        <v>5833</v>
      </c>
      <c r="E4934">
        <v>59</v>
      </c>
      <c r="F4934">
        <v>99</v>
      </c>
      <c r="G4934">
        <v>95</v>
      </c>
      <c r="H4934">
        <v>51</v>
      </c>
      <c r="I4934">
        <v>81</v>
      </c>
      <c r="J4934">
        <v>90</v>
      </c>
      <c r="K4934">
        <v>54</v>
      </c>
    </row>
    <row r="4935" spans="1:11">
      <c r="A4935" t="s">
        <v>6924</v>
      </c>
      <c r="B4935" t="s">
        <v>6925</v>
      </c>
      <c r="C4935" t="s">
        <v>13</v>
      </c>
      <c r="D4935" t="s">
        <v>5833</v>
      </c>
      <c r="E4935">
        <v>56</v>
      </c>
      <c r="F4935">
        <v>85</v>
      </c>
      <c r="G4935">
        <v>85</v>
      </c>
      <c r="H4935">
        <v>45</v>
      </c>
      <c r="I4935">
        <v>75</v>
      </c>
      <c r="J4935">
        <v>100</v>
      </c>
      <c r="K4935">
        <v>61</v>
      </c>
    </row>
    <row r="4936" spans="1:11">
      <c r="A4936" t="s">
        <v>6926</v>
      </c>
      <c r="B4936" t="s">
        <v>2552</v>
      </c>
      <c r="C4936" t="s">
        <v>13</v>
      </c>
      <c r="D4936" t="s">
        <v>5833</v>
      </c>
      <c r="E4936">
        <v>47</v>
      </c>
      <c r="F4936">
        <v>89</v>
      </c>
      <c r="G4936">
        <v>97</v>
      </c>
      <c r="H4936">
        <v>61</v>
      </c>
      <c r="I4936">
        <v>79</v>
      </c>
      <c r="J4936">
        <v>98</v>
      </c>
      <c r="K4936">
        <v>50</v>
      </c>
    </row>
    <row r="4937" spans="1:11">
      <c r="A4937" t="s">
        <v>6927</v>
      </c>
      <c r="B4937" t="s">
        <v>2145</v>
      </c>
      <c r="C4937" t="s">
        <v>13</v>
      </c>
      <c r="D4937" t="s">
        <v>5833</v>
      </c>
      <c r="E4937">
        <v>53</v>
      </c>
      <c r="F4937">
        <v>93</v>
      </c>
      <c r="G4937">
        <v>95</v>
      </c>
      <c r="H4937">
        <v>55</v>
      </c>
      <c r="I4937">
        <v>83</v>
      </c>
      <c r="J4937">
        <v>85</v>
      </c>
      <c r="K4937">
        <v>50</v>
      </c>
    </row>
    <row r="4938" spans="1:11">
      <c r="A4938" t="s">
        <v>6928</v>
      </c>
      <c r="B4938" t="s">
        <v>786</v>
      </c>
      <c r="C4938" t="s">
        <v>21</v>
      </c>
      <c r="D4938" t="s">
        <v>5833</v>
      </c>
      <c r="E4938">
        <v>54</v>
      </c>
      <c r="F4938">
        <v>85</v>
      </c>
      <c r="G4938">
        <v>95</v>
      </c>
      <c r="H4938">
        <v>54</v>
      </c>
      <c r="I4938">
        <v>79</v>
      </c>
      <c r="J4938">
        <v>92</v>
      </c>
      <c r="K4938">
        <v>62</v>
      </c>
    </row>
    <row r="4939" spans="1:11">
      <c r="A4939" t="s">
        <v>6929</v>
      </c>
      <c r="B4939" t="s">
        <v>549</v>
      </c>
      <c r="C4939" t="s">
        <v>21</v>
      </c>
      <c r="D4939" t="s">
        <v>5833</v>
      </c>
      <c r="E4939">
        <v>57</v>
      </c>
      <c r="F4939">
        <v>88</v>
      </c>
      <c r="G4939">
        <v>93</v>
      </c>
      <c r="H4939">
        <v>55</v>
      </c>
      <c r="I4939">
        <v>81</v>
      </c>
      <c r="J4939">
        <v>92</v>
      </c>
      <c r="K4939">
        <v>47</v>
      </c>
    </row>
    <row r="4940" spans="1:11">
      <c r="A4940" t="s">
        <v>6930</v>
      </c>
      <c r="B4940" t="s">
        <v>1635</v>
      </c>
      <c r="C4940" t="s">
        <v>13</v>
      </c>
      <c r="D4940" t="s">
        <v>5833</v>
      </c>
      <c r="E4940">
        <v>56</v>
      </c>
      <c r="F4940">
        <v>86</v>
      </c>
      <c r="G4940">
        <v>95</v>
      </c>
      <c r="H4940">
        <v>55</v>
      </c>
      <c r="I4940">
        <v>76</v>
      </c>
      <c r="J4940">
        <v>93</v>
      </c>
      <c r="K4940">
        <v>52</v>
      </c>
    </row>
    <row r="4941" spans="1:11">
      <c r="A4941" t="s">
        <v>6931</v>
      </c>
      <c r="B4941" t="s">
        <v>4493</v>
      </c>
      <c r="C4941" t="s">
        <v>13</v>
      </c>
      <c r="D4941" t="s">
        <v>5833</v>
      </c>
      <c r="E4941">
        <v>56</v>
      </c>
      <c r="F4941">
        <v>97</v>
      </c>
      <c r="G4941">
        <v>89</v>
      </c>
      <c r="H4941">
        <v>62</v>
      </c>
      <c r="I4941">
        <v>81</v>
      </c>
      <c r="J4941">
        <v>96</v>
      </c>
      <c r="K4941">
        <v>49</v>
      </c>
    </row>
    <row r="4942" spans="1:11">
      <c r="A4942" t="s">
        <v>6932</v>
      </c>
      <c r="B4942" t="s">
        <v>1635</v>
      </c>
      <c r="C4942" t="s">
        <v>13</v>
      </c>
      <c r="D4942" t="s">
        <v>5833</v>
      </c>
      <c r="E4942">
        <v>49</v>
      </c>
      <c r="F4942">
        <v>97</v>
      </c>
      <c r="G4942">
        <v>91</v>
      </c>
      <c r="H4942">
        <v>54</v>
      </c>
      <c r="I4942">
        <v>88</v>
      </c>
      <c r="J4942">
        <v>96</v>
      </c>
      <c r="K4942">
        <v>64</v>
      </c>
    </row>
    <row r="4943" spans="1:11">
      <c r="A4943" t="s">
        <v>6933</v>
      </c>
      <c r="B4943" t="s">
        <v>2749</v>
      </c>
      <c r="C4943" t="s">
        <v>21</v>
      </c>
      <c r="D4943" t="s">
        <v>5833</v>
      </c>
      <c r="E4943">
        <v>53</v>
      </c>
      <c r="F4943">
        <v>91</v>
      </c>
      <c r="G4943">
        <v>87</v>
      </c>
      <c r="H4943">
        <v>55</v>
      </c>
      <c r="I4943">
        <v>86</v>
      </c>
      <c r="J4943">
        <v>87</v>
      </c>
      <c r="K4943">
        <v>49</v>
      </c>
    </row>
    <row r="4944" spans="1:11">
      <c r="A4944" t="s">
        <v>6934</v>
      </c>
      <c r="B4944" t="s">
        <v>683</v>
      </c>
      <c r="C4944" t="s">
        <v>21</v>
      </c>
      <c r="D4944" t="s">
        <v>5833</v>
      </c>
      <c r="E4944">
        <v>55</v>
      </c>
      <c r="F4944">
        <v>87</v>
      </c>
      <c r="G4944">
        <v>99</v>
      </c>
      <c r="H4944">
        <v>49</v>
      </c>
      <c r="I4944">
        <v>81</v>
      </c>
      <c r="J4944">
        <v>86</v>
      </c>
      <c r="K4944">
        <v>58</v>
      </c>
    </row>
    <row r="4945" spans="1:11">
      <c r="A4945" t="s">
        <v>6935</v>
      </c>
      <c r="B4945" t="s">
        <v>3070</v>
      </c>
      <c r="C4945" t="s">
        <v>13</v>
      </c>
      <c r="D4945" t="s">
        <v>5833</v>
      </c>
      <c r="E4945">
        <v>51</v>
      </c>
      <c r="F4945">
        <v>91</v>
      </c>
      <c r="G4945">
        <v>93</v>
      </c>
      <c r="H4945">
        <v>47</v>
      </c>
      <c r="I4945">
        <v>75</v>
      </c>
      <c r="J4945">
        <v>90</v>
      </c>
      <c r="K4945">
        <v>56</v>
      </c>
    </row>
    <row r="4946" spans="1:11">
      <c r="A4946" t="s">
        <v>6936</v>
      </c>
      <c r="B4946" t="s">
        <v>2479</v>
      </c>
      <c r="C4946" t="s">
        <v>21</v>
      </c>
      <c r="D4946" t="s">
        <v>5833</v>
      </c>
      <c r="E4946">
        <v>49</v>
      </c>
      <c r="F4946">
        <v>96</v>
      </c>
      <c r="G4946">
        <v>97</v>
      </c>
      <c r="H4946">
        <v>62</v>
      </c>
      <c r="I4946">
        <v>90</v>
      </c>
      <c r="J4946">
        <v>91</v>
      </c>
      <c r="K4946">
        <v>59</v>
      </c>
    </row>
    <row r="4947" spans="1:11">
      <c r="A4947" t="s">
        <v>6937</v>
      </c>
      <c r="B4947" t="s">
        <v>2291</v>
      </c>
      <c r="C4947" t="s">
        <v>21</v>
      </c>
      <c r="D4947" t="s">
        <v>5833</v>
      </c>
      <c r="E4947">
        <v>49</v>
      </c>
      <c r="F4947">
        <v>94</v>
      </c>
      <c r="G4947">
        <v>94</v>
      </c>
      <c r="H4947">
        <v>50</v>
      </c>
      <c r="I4947">
        <v>83</v>
      </c>
      <c r="J4947">
        <v>87</v>
      </c>
      <c r="K4947">
        <v>53</v>
      </c>
    </row>
    <row r="4948" spans="1:11">
      <c r="A4948" t="s">
        <v>6938</v>
      </c>
      <c r="B4948" t="s">
        <v>5827</v>
      </c>
      <c r="C4948" t="s">
        <v>21</v>
      </c>
      <c r="D4948" t="s">
        <v>5833</v>
      </c>
      <c r="E4948">
        <v>58</v>
      </c>
      <c r="F4948">
        <v>88</v>
      </c>
      <c r="G4948">
        <v>94</v>
      </c>
      <c r="H4948">
        <v>54</v>
      </c>
      <c r="I4948">
        <v>78</v>
      </c>
      <c r="J4948">
        <v>99</v>
      </c>
      <c r="K4948">
        <v>47</v>
      </c>
    </row>
    <row r="4949" spans="1:11">
      <c r="A4949" t="s">
        <v>6939</v>
      </c>
      <c r="B4949" t="s">
        <v>525</v>
      </c>
      <c r="C4949" t="s">
        <v>21</v>
      </c>
      <c r="D4949" t="s">
        <v>5833</v>
      </c>
      <c r="E4949">
        <v>56</v>
      </c>
      <c r="F4949">
        <v>94</v>
      </c>
      <c r="G4949">
        <v>100</v>
      </c>
      <c r="H4949">
        <v>60</v>
      </c>
      <c r="I4949">
        <v>82</v>
      </c>
      <c r="J4949">
        <v>98</v>
      </c>
      <c r="K4949">
        <v>52</v>
      </c>
    </row>
    <row r="4950" spans="1:11">
      <c r="A4950" t="s">
        <v>6940</v>
      </c>
      <c r="B4950" t="s">
        <v>4988</v>
      </c>
      <c r="C4950" t="s">
        <v>13</v>
      </c>
      <c r="D4950" t="s">
        <v>5833</v>
      </c>
      <c r="E4950">
        <v>48</v>
      </c>
      <c r="F4950">
        <v>100</v>
      </c>
      <c r="G4950">
        <v>88</v>
      </c>
      <c r="H4950">
        <v>50</v>
      </c>
      <c r="I4950">
        <v>85</v>
      </c>
      <c r="J4950">
        <v>89</v>
      </c>
      <c r="K4950">
        <v>60</v>
      </c>
    </row>
    <row r="4951" spans="1:11">
      <c r="A4951" t="s">
        <v>6941</v>
      </c>
      <c r="B4951" t="s">
        <v>472</v>
      </c>
      <c r="C4951" t="s">
        <v>13</v>
      </c>
      <c r="D4951" t="s">
        <v>5833</v>
      </c>
      <c r="E4951">
        <v>53</v>
      </c>
      <c r="F4951">
        <v>87</v>
      </c>
      <c r="G4951">
        <v>89</v>
      </c>
      <c r="H4951">
        <v>46</v>
      </c>
      <c r="I4951">
        <v>80</v>
      </c>
      <c r="J4951">
        <v>85</v>
      </c>
      <c r="K4951">
        <v>55</v>
      </c>
    </row>
    <row r="4952" spans="1:11">
      <c r="A4952" t="s">
        <v>6942</v>
      </c>
      <c r="B4952" t="s">
        <v>640</v>
      </c>
      <c r="C4952" t="s">
        <v>21</v>
      </c>
      <c r="D4952" t="s">
        <v>5833</v>
      </c>
      <c r="E4952">
        <v>48</v>
      </c>
      <c r="F4952">
        <v>91</v>
      </c>
      <c r="G4952">
        <v>93</v>
      </c>
      <c r="H4952">
        <v>50</v>
      </c>
      <c r="I4952">
        <v>75</v>
      </c>
      <c r="J4952">
        <v>92</v>
      </c>
      <c r="K4952">
        <v>54</v>
      </c>
    </row>
    <row r="4953" spans="1:11">
      <c r="A4953" t="s">
        <v>6943</v>
      </c>
      <c r="B4953" t="s">
        <v>6722</v>
      </c>
      <c r="C4953" t="s">
        <v>21</v>
      </c>
      <c r="D4953" t="s">
        <v>5833</v>
      </c>
      <c r="E4953">
        <v>45</v>
      </c>
      <c r="F4953">
        <v>90</v>
      </c>
      <c r="G4953">
        <v>92</v>
      </c>
      <c r="H4953">
        <v>54</v>
      </c>
      <c r="I4953">
        <v>83</v>
      </c>
      <c r="J4953">
        <v>95</v>
      </c>
      <c r="K4953">
        <v>59</v>
      </c>
    </row>
    <row r="4954" spans="1:11">
      <c r="A4954" t="s">
        <v>6944</v>
      </c>
      <c r="B4954" t="s">
        <v>35</v>
      </c>
      <c r="C4954" t="s">
        <v>13</v>
      </c>
      <c r="D4954" t="s">
        <v>5833</v>
      </c>
      <c r="E4954">
        <v>64</v>
      </c>
      <c r="F4954">
        <v>97</v>
      </c>
      <c r="G4954">
        <v>94</v>
      </c>
      <c r="H4954">
        <v>51</v>
      </c>
      <c r="I4954">
        <v>78</v>
      </c>
      <c r="J4954">
        <v>91</v>
      </c>
      <c r="K4954">
        <v>60</v>
      </c>
    </row>
    <row r="4955" spans="1:11">
      <c r="A4955" t="s">
        <v>6945</v>
      </c>
      <c r="B4955" t="s">
        <v>1023</v>
      </c>
      <c r="C4955" t="s">
        <v>21</v>
      </c>
      <c r="D4955" t="s">
        <v>5833</v>
      </c>
      <c r="E4955">
        <v>58</v>
      </c>
      <c r="F4955">
        <v>86</v>
      </c>
      <c r="G4955">
        <v>100</v>
      </c>
      <c r="H4955">
        <v>64</v>
      </c>
      <c r="I4955">
        <v>90</v>
      </c>
      <c r="J4955">
        <v>88</v>
      </c>
      <c r="K4955">
        <v>55</v>
      </c>
    </row>
    <row r="4956" spans="1:11">
      <c r="A4956" t="s">
        <v>6946</v>
      </c>
      <c r="B4956" t="s">
        <v>1222</v>
      </c>
      <c r="C4956" t="s">
        <v>13</v>
      </c>
      <c r="D4956" t="s">
        <v>5833</v>
      </c>
      <c r="E4956">
        <v>49</v>
      </c>
      <c r="F4956">
        <v>93</v>
      </c>
      <c r="G4956">
        <v>96</v>
      </c>
      <c r="H4956">
        <v>46</v>
      </c>
      <c r="I4956">
        <v>88</v>
      </c>
      <c r="J4956">
        <v>95</v>
      </c>
      <c r="K4956">
        <v>45</v>
      </c>
    </row>
    <row r="4957" spans="1:11">
      <c r="A4957" t="s">
        <v>6947</v>
      </c>
      <c r="B4957" t="s">
        <v>2615</v>
      </c>
      <c r="C4957" t="s">
        <v>21</v>
      </c>
      <c r="D4957" t="s">
        <v>5833</v>
      </c>
      <c r="E4957">
        <v>63</v>
      </c>
      <c r="F4957">
        <v>96</v>
      </c>
      <c r="G4957">
        <v>90</v>
      </c>
      <c r="H4957">
        <v>58</v>
      </c>
      <c r="I4957">
        <v>82</v>
      </c>
      <c r="J4957">
        <v>95</v>
      </c>
      <c r="K4957">
        <v>50</v>
      </c>
    </row>
    <row r="4958" spans="1:11">
      <c r="A4958" t="s">
        <v>6948</v>
      </c>
      <c r="B4958" t="s">
        <v>2761</v>
      </c>
      <c r="C4958" t="s">
        <v>21</v>
      </c>
      <c r="D4958" t="s">
        <v>5833</v>
      </c>
      <c r="E4958">
        <v>61</v>
      </c>
      <c r="F4958">
        <v>93</v>
      </c>
      <c r="G4958">
        <v>92</v>
      </c>
      <c r="H4958">
        <v>50</v>
      </c>
      <c r="I4958">
        <v>81</v>
      </c>
      <c r="J4958">
        <v>92</v>
      </c>
      <c r="K4958">
        <v>49</v>
      </c>
    </row>
    <row r="4959" spans="1:11">
      <c r="A4959" t="s">
        <v>6949</v>
      </c>
      <c r="B4959" t="s">
        <v>4437</v>
      </c>
      <c r="C4959" t="s">
        <v>13</v>
      </c>
      <c r="D4959" t="s">
        <v>5833</v>
      </c>
      <c r="E4959">
        <v>60</v>
      </c>
      <c r="F4959">
        <v>97</v>
      </c>
      <c r="G4959">
        <v>99</v>
      </c>
      <c r="H4959">
        <v>62</v>
      </c>
      <c r="I4959">
        <v>75</v>
      </c>
      <c r="J4959">
        <v>93</v>
      </c>
      <c r="K4959">
        <v>55</v>
      </c>
    </row>
    <row r="4960" spans="1:11">
      <c r="A4960" t="s">
        <v>6950</v>
      </c>
      <c r="B4960" t="s">
        <v>3426</v>
      </c>
      <c r="C4960" t="s">
        <v>21</v>
      </c>
      <c r="D4960" t="s">
        <v>5833</v>
      </c>
      <c r="E4960">
        <v>59</v>
      </c>
      <c r="F4960">
        <v>87</v>
      </c>
      <c r="G4960">
        <v>96</v>
      </c>
      <c r="H4960">
        <v>59</v>
      </c>
      <c r="I4960">
        <v>82</v>
      </c>
      <c r="J4960">
        <v>93</v>
      </c>
      <c r="K4960">
        <v>57</v>
      </c>
    </row>
    <row r="4961" spans="1:11">
      <c r="A4961" t="s">
        <v>6951</v>
      </c>
      <c r="B4961" t="s">
        <v>966</v>
      </c>
      <c r="C4961" t="s">
        <v>13</v>
      </c>
      <c r="D4961" t="s">
        <v>5833</v>
      </c>
      <c r="E4961">
        <v>60</v>
      </c>
      <c r="F4961">
        <v>96</v>
      </c>
      <c r="G4961">
        <v>99</v>
      </c>
      <c r="H4961">
        <v>56</v>
      </c>
      <c r="I4961">
        <v>83</v>
      </c>
      <c r="J4961">
        <v>91</v>
      </c>
      <c r="K4961">
        <v>58</v>
      </c>
    </row>
    <row r="4962" spans="1:11">
      <c r="A4962" t="s">
        <v>6952</v>
      </c>
      <c r="B4962" t="s">
        <v>6953</v>
      </c>
      <c r="C4962" t="s">
        <v>21</v>
      </c>
      <c r="D4962" t="s">
        <v>5833</v>
      </c>
      <c r="E4962">
        <v>49</v>
      </c>
      <c r="F4962">
        <v>86</v>
      </c>
      <c r="G4962">
        <v>90</v>
      </c>
      <c r="H4962">
        <v>53</v>
      </c>
      <c r="I4962">
        <v>87</v>
      </c>
      <c r="J4962">
        <v>93</v>
      </c>
      <c r="K4962">
        <v>55</v>
      </c>
    </row>
    <row r="4963" spans="1:11">
      <c r="A4963" t="s">
        <v>6954</v>
      </c>
      <c r="B4963" t="s">
        <v>4039</v>
      </c>
      <c r="C4963" t="s">
        <v>13</v>
      </c>
      <c r="D4963" t="s">
        <v>5833</v>
      </c>
      <c r="E4963">
        <v>60</v>
      </c>
      <c r="F4963">
        <v>98</v>
      </c>
      <c r="G4963">
        <v>89</v>
      </c>
      <c r="H4963">
        <v>62</v>
      </c>
      <c r="I4963">
        <v>83</v>
      </c>
      <c r="J4963">
        <v>99</v>
      </c>
      <c r="K4963">
        <v>55</v>
      </c>
    </row>
    <row r="4964" spans="1:11">
      <c r="A4964" t="s">
        <v>6955</v>
      </c>
      <c r="B4964" t="s">
        <v>6956</v>
      </c>
      <c r="C4964" t="s">
        <v>21</v>
      </c>
      <c r="D4964" t="s">
        <v>5833</v>
      </c>
      <c r="E4964">
        <v>53</v>
      </c>
      <c r="F4964">
        <v>99</v>
      </c>
      <c r="G4964">
        <v>91</v>
      </c>
      <c r="H4964">
        <v>61</v>
      </c>
      <c r="I4964">
        <v>80</v>
      </c>
      <c r="J4964">
        <v>98</v>
      </c>
      <c r="K4964">
        <v>65</v>
      </c>
    </row>
    <row r="4965" spans="1:11">
      <c r="A4965" t="s">
        <v>6957</v>
      </c>
      <c r="B4965" t="s">
        <v>2873</v>
      </c>
      <c r="C4965" t="s">
        <v>13</v>
      </c>
      <c r="D4965" t="s">
        <v>5833</v>
      </c>
      <c r="E4965">
        <v>51</v>
      </c>
      <c r="F4965">
        <v>96</v>
      </c>
      <c r="G4965">
        <v>88</v>
      </c>
      <c r="H4965">
        <v>58</v>
      </c>
      <c r="I4965">
        <v>75</v>
      </c>
      <c r="J4965">
        <v>89</v>
      </c>
      <c r="K4965">
        <v>59</v>
      </c>
    </row>
    <row r="4966" spans="1:11">
      <c r="A4966" t="s">
        <v>6958</v>
      </c>
      <c r="B4966" t="s">
        <v>6959</v>
      </c>
      <c r="C4966" t="s">
        <v>13</v>
      </c>
      <c r="D4966" t="s">
        <v>5833</v>
      </c>
      <c r="E4966">
        <v>56</v>
      </c>
      <c r="F4966">
        <v>97</v>
      </c>
      <c r="G4966">
        <v>97</v>
      </c>
      <c r="H4966">
        <v>56</v>
      </c>
      <c r="I4966">
        <v>86</v>
      </c>
      <c r="J4966">
        <v>85</v>
      </c>
      <c r="K4966">
        <v>50</v>
      </c>
    </row>
    <row r="4967" spans="1:11">
      <c r="A4967" t="s">
        <v>6960</v>
      </c>
      <c r="B4967" t="s">
        <v>853</v>
      </c>
      <c r="C4967" t="s">
        <v>13</v>
      </c>
      <c r="D4967" t="s">
        <v>5833</v>
      </c>
      <c r="E4967">
        <v>50</v>
      </c>
      <c r="F4967">
        <v>89</v>
      </c>
      <c r="G4967">
        <v>93</v>
      </c>
      <c r="H4967">
        <v>48</v>
      </c>
      <c r="I4967">
        <v>79</v>
      </c>
      <c r="J4967">
        <v>88</v>
      </c>
      <c r="K4967">
        <v>60</v>
      </c>
    </row>
    <row r="4968" spans="1:11">
      <c r="A4968" t="s">
        <v>6961</v>
      </c>
      <c r="B4968" t="s">
        <v>239</v>
      </c>
      <c r="C4968" t="s">
        <v>21</v>
      </c>
      <c r="D4968" t="s">
        <v>5833</v>
      </c>
      <c r="E4968">
        <v>62</v>
      </c>
      <c r="F4968">
        <v>88</v>
      </c>
      <c r="G4968">
        <v>91</v>
      </c>
      <c r="H4968">
        <v>50</v>
      </c>
      <c r="I4968">
        <v>83</v>
      </c>
      <c r="J4968">
        <v>92</v>
      </c>
      <c r="K4968">
        <v>56</v>
      </c>
    </row>
    <row r="4969" spans="1:11">
      <c r="A4969" t="s">
        <v>6962</v>
      </c>
      <c r="B4969" t="s">
        <v>6963</v>
      </c>
      <c r="C4969" t="s">
        <v>13</v>
      </c>
      <c r="D4969" t="s">
        <v>5833</v>
      </c>
      <c r="E4969">
        <v>50</v>
      </c>
      <c r="F4969">
        <v>89</v>
      </c>
      <c r="G4969">
        <v>99</v>
      </c>
      <c r="H4969">
        <v>56</v>
      </c>
      <c r="I4969">
        <v>87</v>
      </c>
      <c r="J4969">
        <v>87</v>
      </c>
      <c r="K4969">
        <v>59</v>
      </c>
    </row>
    <row r="4970" spans="1:11">
      <c r="A4970" t="s">
        <v>6964</v>
      </c>
      <c r="B4970" t="s">
        <v>434</v>
      </c>
      <c r="C4970" t="s">
        <v>21</v>
      </c>
      <c r="D4970" t="s">
        <v>5833</v>
      </c>
      <c r="E4970">
        <v>51</v>
      </c>
      <c r="F4970">
        <v>88</v>
      </c>
      <c r="G4970">
        <v>91</v>
      </c>
      <c r="H4970">
        <v>50</v>
      </c>
      <c r="I4970">
        <v>85</v>
      </c>
      <c r="J4970">
        <v>86</v>
      </c>
      <c r="K4970">
        <v>53</v>
      </c>
    </row>
    <row r="4971" spans="1:11">
      <c r="A4971" t="s">
        <v>6965</v>
      </c>
      <c r="B4971" t="s">
        <v>1257</v>
      </c>
      <c r="C4971" t="s">
        <v>13</v>
      </c>
      <c r="D4971" t="s">
        <v>5833</v>
      </c>
      <c r="E4971">
        <v>52</v>
      </c>
      <c r="F4971">
        <v>94</v>
      </c>
      <c r="G4971">
        <v>90</v>
      </c>
      <c r="H4971">
        <v>59</v>
      </c>
      <c r="I4971">
        <v>77</v>
      </c>
      <c r="J4971">
        <v>88</v>
      </c>
      <c r="K4971">
        <v>49</v>
      </c>
    </row>
    <row r="4972" spans="1:11">
      <c r="A4972" t="s">
        <v>6966</v>
      </c>
      <c r="B4972" t="s">
        <v>3338</v>
      </c>
      <c r="C4972" t="s">
        <v>13</v>
      </c>
      <c r="D4972" t="s">
        <v>5833</v>
      </c>
      <c r="E4972">
        <v>51</v>
      </c>
      <c r="F4972">
        <v>95</v>
      </c>
      <c r="G4972">
        <v>93</v>
      </c>
      <c r="H4972">
        <v>48</v>
      </c>
      <c r="I4972">
        <v>80</v>
      </c>
      <c r="J4972">
        <v>97</v>
      </c>
      <c r="K4972">
        <v>55</v>
      </c>
    </row>
    <row r="4973" spans="1:11">
      <c r="A4973" t="s">
        <v>6967</v>
      </c>
      <c r="B4973" t="s">
        <v>6968</v>
      </c>
      <c r="C4973" t="s">
        <v>21</v>
      </c>
      <c r="D4973" t="s">
        <v>5833</v>
      </c>
      <c r="E4973">
        <v>52</v>
      </c>
      <c r="F4973">
        <v>94</v>
      </c>
      <c r="G4973">
        <v>99</v>
      </c>
      <c r="H4973">
        <v>47</v>
      </c>
      <c r="I4973">
        <v>83</v>
      </c>
      <c r="J4973">
        <v>98</v>
      </c>
      <c r="K4973">
        <v>45</v>
      </c>
    </row>
    <row r="4974" spans="1:11">
      <c r="A4974" t="s">
        <v>6969</v>
      </c>
      <c r="B4974" t="s">
        <v>6970</v>
      </c>
      <c r="C4974" t="s">
        <v>13</v>
      </c>
      <c r="D4974" t="s">
        <v>5833</v>
      </c>
      <c r="E4974">
        <v>62</v>
      </c>
      <c r="F4974">
        <v>95</v>
      </c>
      <c r="G4974">
        <v>88</v>
      </c>
      <c r="H4974">
        <v>59</v>
      </c>
      <c r="I4974">
        <v>86</v>
      </c>
      <c r="J4974">
        <v>88</v>
      </c>
      <c r="K4974">
        <v>46</v>
      </c>
    </row>
    <row r="4975" spans="1:11">
      <c r="A4975" t="s">
        <v>6971</v>
      </c>
      <c r="B4975" t="s">
        <v>3474</v>
      </c>
      <c r="C4975" t="s">
        <v>21</v>
      </c>
      <c r="D4975" t="s">
        <v>5833</v>
      </c>
      <c r="E4975">
        <v>50</v>
      </c>
      <c r="F4975">
        <v>99</v>
      </c>
      <c r="G4975">
        <v>99</v>
      </c>
      <c r="H4975">
        <v>65</v>
      </c>
      <c r="I4975">
        <v>87</v>
      </c>
      <c r="J4975">
        <v>95</v>
      </c>
      <c r="K4975">
        <v>46</v>
      </c>
    </row>
    <row r="4976" spans="1:11">
      <c r="A4976" t="s">
        <v>6972</v>
      </c>
      <c r="B4976" t="s">
        <v>6973</v>
      </c>
      <c r="C4976" t="s">
        <v>13</v>
      </c>
      <c r="D4976" t="s">
        <v>5833</v>
      </c>
      <c r="E4976">
        <v>51</v>
      </c>
      <c r="F4976">
        <v>88</v>
      </c>
      <c r="G4976">
        <v>91</v>
      </c>
      <c r="H4976">
        <v>54</v>
      </c>
      <c r="I4976">
        <v>80</v>
      </c>
      <c r="J4976">
        <v>95</v>
      </c>
      <c r="K4976">
        <v>59</v>
      </c>
    </row>
    <row r="4977" spans="1:11">
      <c r="A4977" t="s">
        <v>6974</v>
      </c>
      <c r="B4977" t="s">
        <v>4099</v>
      </c>
      <c r="C4977" t="s">
        <v>13</v>
      </c>
      <c r="D4977" t="s">
        <v>5833</v>
      </c>
      <c r="E4977">
        <v>64</v>
      </c>
      <c r="F4977">
        <v>85</v>
      </c>
      <c r="G4977">
        <v>93</v>
      </c>
      <c r="H4977">
        <v>50</v>
      </c>
      <c r="I4977">
        <v>87</v>
      </c>
      <c r="J4977">
        <v>94</v>
      </c>
      <c r="K4977">
        <v>46</v>
      </c>
    </row>
    <row r="4978" spans="1:11">
      <c r="A4978" t="s">
        <v>6975</v>
      </c>
      <c r="B4978" t="s">
        <v>438</v>
      </c>
      <c r="C4978" t="s">
        <v>13</v>
      </c>
      <c r="D4978" t="s">
        <v>5833</v>
      </c>
      <c r="E4978">
        <v>46</v>
      </c>
      <c r="F4978">
        <v>99</v>
      </c>
      <c r="G4978">
        <v>93</v>
      </c>
      <c r="H4978">
        <v>49</v>
      </c>
      <c r="I4978">
        <v>77</v>
      </c>
      <c r="J4978">
        <v>89</v>
      </c>
      <c r="K4978">
        <v>65</v>
      </c>
    </row>
    <row r="4979" spans="1:11">
      <c r="A4979" t="s">
        <v>6976</v>
      </c>
      <c r="B4979" t="s">
        <v>4067</v>
      </c>
      <c r="C4979" t="s">
        <v>21</v>
      </c>
      <c r="D4979" t="s">
        <v>5833</v>
      </c>
      <c r="E4979">
        <v>56</v>
      </c>
      <c r="F4979">
        <v>87</v>
      </c>
      <c r="G4979">
        <v>89</v>
      </c>
      <c r="H4979">
        <v>45</v>
      </c>
      <c r="I4979">
        <v>81</v>
      </c>
      <c r="J4979">
        <v>86</v>
      </c>
      <c r="K4979">
        <v>55</v>
      </c>
    </row>
    <row r="4980" spans="1:11">
      <c r="A4980" t="s">
        <v>6977</v>
      </c>
      <c r="B4980" t="s">
        <v>547</v>
      </c>
      <c r="C4980" t="s">
        <v>21</v>
      </c>
      <c r="D4980" t="s">
        <v>5833</v>
      </c>
      <c r="E4980">
        <v>63</v>
      </c>
      <c r="F4980">
        <v>85</v>
      </c>
      <c r="G4980">
        <v>89</v>
      </c>
      <c r="H4980">
        <v>58</v>
      </c>
      <c r="I4980">
        <v>89</v>
      </c>
      <c r="J4980">
        <v>87</v>
      </c>
      <c r="K4980">
        <v>64</v>
      </c>
    </row>
    <row r="4981" spans="1:11">
      <c r="A4981" t="s">
        <v>6978</v>
      </c>
      <c r="B4981" t="s">
        <v>5095</v>
      </c>
      <c r="C4981" t="s">
        <v>13</v>
      </c>
      <c r="D4981" t="s">
        <v>5833</v>
      </c>
      <c r="E4981">
        <v>63</v>
      </c>
      <c r="F4981">
        <v>85</v>
      </c>
      <c r="G4981">
        <v>94</v>
      </c>
      <c r="H4981">
        <v>61</v>
      </c>
      <c r="I4981">
        <v>76</v>
      </c>
      <c r="J4981">
        <v>98</v>
      </c>
      <c r="K4981">
        <v>61</v>
      </c>
    </row>
    <row r="4982" spans="1:11">
      <c r="A4982" t="s">
        <v>6979</v>
      </c>
      <c r="B4982" t="s">
        <v>3040</v>
      </c>
      <c r="C4982" t="s">
        <v>21</v>
      </c>
      <c r="D4982" t="s">
        <v>5833</v>
      </c>
      <c r="E4982">
        <v>54</v>
      </c>
      <c r="F4982">
        <v>88</v>
      </c>
      <c r="G4982">
        <v>96</v>
      </c>
      <c r="H4982">
        <v>49</v>
      </c>
      <c r="I4982">
        <v>87</v>
      </c>
      <c r="J4982">
        <v>87</v>
      </c>
      <c r="K4982">
        <v>49</v>
      </c>
    </row>
    <row r="4983" spans="1:11">
      <c r="A4983" t="s">
        <v>6980</v>
      </c>
      <c r="B4983" t="s">
        <v>4448</v>
      </c>
      <c r="C4983" t="s">
        <v>13</v>
      </c>
      <c r="D4983" t="s">
        <v>5833</v>
      </c>
      <c r="E4983">
        <v>65</v>
      </c>
      <c r="F4983">
        <v>96</v>
      </c>
      <c r="G4983">
        <v>92</v>
      </c>
      <c r="H4983">
        <v>62</v>
      </c>
      <c r="I4983">
        <v>79</v>
      </c>
      <c r="J4983">
        <v>99</v>
      </c>
      <c r="K4983">
        <v>49</v>
      </c>
    </row>
    <row r="4984" spans="1:11">
      <c r="A4984" t="s">
        <v>6981</v>
      </c>
      <c r="B4984" t="s">
        <v>101</v>
      </c>
      <c r="C4984" t="s">
        <v>13</v>
      </c>
      <c r="D4984" t="s">
        <v>5833</v>
      </c>
      <c r="E4984">
        <v>55</v>
      </c>
      <c r="F4984">
        <v>98</v>
      </c>
      <c r="G4984">
        <v>99</v>
      </c>
      <c r="H4984">
        <v>59</v>
      </c>
      <c r="I4984">
        <v>89</v>
      </c>
      <c r="J4984">
        <v>100</v>
      </c>
      <c r="K4984">
        <v>60</v>
      </c>
    </row>
    <row r="4985" spans="1:11">
      <c r="A4985" t="s">
        <v>6982</v>
      </c>
      <c r="B4985" t="s">
        <v>391</v>
      </c>
      <c r="C4985" t="s">
        <v>13</v>
      </c>
      <c r="D4985" t="s">
        <v>5833</v>
      </c>
      <c r="E4985">
        <v>50</v>
      </c>
      <c r="F4985">
        <v>92</v>
      </c>
      <c r="G4985">
        <v>96</v>
      </c>
      <c r="H4985">
        <v>65</v>
      </c>
      <c r="I4985">
        <v>88</v>
      </c>
      <c r="J4985">
        <v>94</v>
      </c>
      <c r="K4985">
        <v>45</v>
      </c>
    </row>
    <row r="4986" spans="1:11">
      <c r="A4986" t="s">
        <v>6983</v>
      </c>
      <c r="B4986" t="s">
        <v>2232</v>
      </c>
      <c r="C4986" t="s">
        <v>13</v>
      </c>
      <c r="D4986" t="s">
        <v>5833</v>
      </c>
      <c r="E4986">
        <v>54</v>
      </c>
      <c r="F4986">
        <v>96</v>
      </c>
      <c r="G4986">
        <v>89</v>
      </c>
      <c r="H4986">
        <v>60</v>
      </c>
      <c r="I4986">
        <v>90</v>
      </c>
      <c r="J4986">
        <v>91</v>
      </c>
      <c r="K4986">
        <v>57</v>
      </c>
    </row>
    <row r="4987" spans="1:11">
      <c r="A4987" t="s">
        <v>6984</v>
      </c>
      <c r="B4987" t="s">
        <v>1125</v>
      </c>
      <c r="C4987" t="s">
        <v>21</v>
      </c>
      <c r="D4987" t="s">
        <v>5833</v>
      </c>
      <c r="E4987">
        <v>57</v>
      </c>
      <c r="F4987">
        <v>86</v>
      </c>
      <c r="G4987">
        <v>97</v>
      </c>
      <c r="H4987">
        <v>45</v>
      </c>
      <c r="I4987">
        <v>90</v>
      </c>
      <c r="J4987">
        <v>94</v>
      </c>
      <c r="K4987">
        <v>53</v>
      </c>
    </row>
    <row r="4988" spans="1:11">
      <c r="A4988" t="s">
        <v>6985</v>
      </c>
      <c r="B4988" t="s">
        <v>4727</v>
      </c>
      <c r="C4988" t="s">
        <v>13</v>
      </c>
      <c r="D4988" t="s">
        <v>5833</v>
      </c>
      <c r="E4988">
        <v>48</v>
      </c>
      <c r="F4988">
        <v>90</v>
      </c>
      <c r="G4988">
        <v>86</v>
      </c>
      <c r="H4988">
        <v>64</v>
      </c>
      <c r="I4988">
        <v>84</v>
      </c>
      <c r="J4988">
        <v>95</v>
      </c>
      <c r="K4988">
        <v>63</v>
      </c>
    </row>
    <row r="4989" spans="1:11">
      <c r="A4989" t="s">
        <v>6986</v>
      </c>
      <c r="B4989" t="s">
        <v>6987</v>
      </c>
      <c r="C4989" t="s">
        <v>13</v>
      </c>
      <c r="D4989" t="s">
        <v>5833</v>
      </c>
      <c r="E4989">
        <v>63</v>
      </c>
      <c r="F4989">
        <v>88</v>
      </c>
      <c r="G4989">
        <v>89</v>
      </c>
      <c r="H4989">
        <v>56</v>
      </c>
      <c r="I4989">
        <v>79</v>
      </c>
      <c r="J4989">
        <v>86</v>
      </c>
      <c r="K4989">
        <v>48</v>
      </c>
    </row>
    <row r="4990" spans="1:11">
      <c r="A4990" t="s">
        <v>6988</v>
      </c>
      <c r="B4990" t="s">
        <v>1385</v>
      </c>
      <c r="C4990" t="s">
        <v>21</v>
      </c>
      <c r="D4990" t="s">
        <v>5833</v>
      </c>
      <c r="E4990">
        <v>61</v>
      </c>
      <c r="F4990">
        <v>99</v>
      </c>
      <c r="G4990">
        <v>96</v>
      </c>
      <c r="H4990">
        <v>45</v>
      </c>
      <c r="I4990">
        <v>89</v>
      </c>
      <c r="J4990">
        <v>94</v>
      </c>
      <c r="K4990">
        <v>46</v>
      </c>
    </row>
    <row r="4991" spans="1:11">
      <c r="A4991" t="s">
        <v>6989</v>
      </c>
      <c r="B4991" t="s">
        <v>6990</v>
      </c>
      <c r="C4991" t="s">
        <v>21</v>
      </c>
      <c r="D4991" t="s">
        <v>5833</v>
      </c>
      <c r="E4991">
        <v>51</v>
      </c>
      <c r="F4991">
        <v>91</v>
      </c>
      <c r="G4991">
        <v>90</v>
      </c>
      <c r="H4991">
        <v>48</v>
      </c>
      <c r="I4991">
        <v>83</v>
      </c>
      <c r="J4991">
        <v>100</v>
      </c>
      <c r="K4991">
        <v>55</v>
      </c>
    </row>
    <row r="4992" spans="1:11">
      <c r="A4992" t="s">
        <v>6991</v>
      </c>
      <c r="B4992" t="s">
        <v>1052</v>
      </c>
      <c r="C4992" t="s">
        <v>13</v>
      </c>
      <c r="D4992" t="s">
        <v>5833</v>
      </c>
      <c r="E4992">
        <v>57</v>
      </c>
      <c r="F4992">
        <v>99</v>
      </c>
      <c r="G4992">
        <v>99</v>
      </c>
      <c r="H4992">
        <v>56</v>
      </c>
      <c r="I4992">
        <v>88</v>
      </c>
      <c r="J4992">
        <v>94</v>
      </c>
      <c r="K4992">
        <v>50</v>
      </c>
    </row>
    <row r="4993" spans="1:11">
      <c r="A4993" t="s">
        <v>6992</v>
      </c>
      <c r="B4993" t="s">
        <v>3293</v>
      </c>
      <c r="C4993" t="s">
        <v>21</v>
      </c>
      <c r="D4993" t="s">
        <v>5833</v>
      </c>
      <c r="E4993">
        <v>45</v>
      </c>
      <c r="F4993">
        <v>100</v>
      </c>
      <c r="G4993">
        <v>94</v>
      </c>
      <c r="H4993">
        <v>51</v>
      </c>
      <c r="I4993">
        <v>77</v>
      </c>
      <c r="J4993">
        <v>92</v>
      </c>
      <c r="K4993">
        <v>63</v>
      </c>
    </row>
    <row r="4994" spans="1:11">
      <c r="A4994" t="s">
        <v>6993</v>
      </c>
      <c r="B4994" t="s">
        <v>1246</v>
      </c>
      <c r="C4994" t="s">
        <v>21</v>
      </c>
      <c r="D4994" t="s">
        <v>5833</v>
      </c>
      <c r="E4994">
        <v>53</v>
      </c>
      <c r="F4994">
        <v>98</v>
      </c>
      <c r="G4994">
        <v>88</v>
      </c>
      <c r="H4994">
        <v>60</v>
      </c>
      <c r="I4994">
        <v>85</v>
      </c>
      <c r="J4994">
        <v>85</v>
      </c>
      <c r="K4994">
        <v>60</v>
      </c>
    </row>
    <row r="4995" spans="1:11">
      <c r="A4995" t="s">
        <v>6994</v>
      </c>
      <c r="B4995" t="s">
        <v>4008</v>
      </c>
      <c r="C4995" t="s">
        <v>13</v>
      </c>
      <c r="D4995" t="s">
        <v>5833</v>
      </c>
      <c r="E4995">
        <v>50</v>
      </c>
      <c r="F4995">
        <v>96</v>
      </c>
      <c r="G4995">
        <v>95</v>
      </c>
      <c r="H4995">
        <v>60</v>
      </c>
      <c r="I4995">
        <v>81</v>
      </c>
      <c r="J4995">
        <v>100</v>
      </c>
      <c r="K4995">
        <v>64</v>
      </c>
    </row>
    <row r="4996" spans="1:11">
      <c r="A4996" t="s">
        <v>6995</v>
      </c>
      <c r="B4996" t="s">
        <v>1537</v>
      </c>
      <c r="C4996" t="s">
        <v>13</v>
      </c>
      <c r="D4996" t="s">
        <v>5833</v>
      </c>
      <c r="E4996">
        <v>65</v>
      </c>
      <c r="F4996">
        <v>98</v>
      </c>
      <c r="G4996">
        <v>92</v>
      </c>
      <c r="H4996">
        <v>64</v>
      </c>
      <c r="I4996">
        <v>84</v>
      </c>
      <c r="J4996">
        <v>94</v>
      </c>
      <c r="K4996">
        <v>61</v>
      </c>
    </row>
    <row r="4997" spans="1:11">
      <c r="A4997" t="s">
        <v>6996</v>
      </c>
      <c r="B4997" t="s">
        <v>1688</v>
      </c>
      <c r="C4997" t="s">
        <v>13</v>
      </c>
      <c r="D4997" t="s">
        <v>5833</v>
      </c>
      <c r="E4997">
        <v>63</v>
      </c>
      <c r="F4997">
        <v>98</v>
      </c>
      <c r="G4997">
        <v>94</v>
      </c>
      <c r="H4997">
        <v>45</v>
      </c>
      <c r="I4997">
        <v>81</v>
      </c>
      <c r="J4997">
        <v>88</v>
      </c>
      <c r="K4997">
        <v>64</v>
      </c>
    </row>
    <row r="4998" spans="1:11">
      <c r="A4998" t="s">
        <v>6997</v>
      </c>
      <c r="B4998" t="s">
        <v>1091</v>
      </c>
      <c r="C4998" t="s">
        <v>13</v>
      </c>
      <c r="D4998" t="s">
        <v>5833</v>
      </c>
      <c r="E4998">
        <v>57</v>
      </c>
      <c r="F4998">
        <v>88</v>
      </c>
      <c r="G4998">
        <v>85</v>
      </c>
      <c r="H4998">
        <v>65</v>
      </c>
      <c r="I4998">
        <v>81</v>
      </c>
      <c r="J4998">
        <v>91</v>
      </c>
      <c r="K4998">
        <v>53</v>
      </c>
    </row>
    <row r="4999" spans="1:11">
      <c r="A4999" t="s">
        <v>6998</v>
      </c>
      <c r="B4999" t="s">
        <v>2160</v>
      </c>
      <c r="C4999" t="s">
        <v>13</v>
      </c>
      <c r="D4999" t="s">
        <v>5833</v>
      </c>
      <c r="E4999">
        <v>63</v>
      </c>
      <c r="F4999">
        <v>98</v>
      </c>
      <c r="G4999">
        <v>91</v>
      </c>
      <c r="H4999">
        <v>63</v>
      </c>
      <c r="I4999">
        <v>84</v>
      </c>
      <c r="J4999">
        <v>94</v>
      </c>
      <c r="K4999">
        <v>55</v>
      </c>
    </row>
    <row r="5000" spans="1:11">
      <c r="A5000" t="s">
        <v>6999</v>
      </c>
      <c r="B5000" t="s">
        <v>55</v>
      </c>
      <c r="C5000" t="s">
        <v>13</v>
      </c>
      <c r="D5000" t="s">
        <v>5833</v>
      </c>
      <c r="E5000">
        <v>54</v>
      </c>
      <c r="F5000">
        <v>96</v>
      </c>
      <c r="G5000">
        <v>90</v>
      </c>
      <c r="H5000">
        <v>49</v>
      </c>
      <c r="I5000">
        <v>77</v>
      </c>
      <c r="J5000">
        <v>91</v>
      </c>
      <c r="K5000">
        <v>47</v>
      </c>
    </row>
    <row r="5001" spans="1:11">
      <c r="A5001" t="s">
        <v>7000</v>
      </c>
      <c r="B5001" t="s">
        <v>4637</v>
      </c>
      <c r="C5001" t="s">
        <v>13</v>
      </c>
      <c r="D5001" t="s">
        <v>5833</v>
      </c>
      <c r="E5001">
        <v>59</v>
      </c>
      <c r="F5001">
        <v>87</v>
      </c>
      <c r="G5001">
        <v>85</v>
      </c>
      <c r="H5001">
        <v>45</v>
      </c>
      <c r="I5001">
        <v>80</v>
      </c>
      <c r="J5001">
        <v>94</v>
      </c>
      <c r="K5001">
        <v>57</v>
      </c>
    </row>
  </sheetData>
  <autoFilter ref="A1:K5001" xr:uid="{167204EF-90EA-0948-8F6A-07DB299EC630}"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　彰</dc:creator>
  <cp:lastModifiedBy>伊藤　彰</cp:lastModifiedBy>
  <dcterms:created xsi:type="dcterms:W3CDTF">2023-08-20T19:28:45Z</dcterms:created>
  <dcterms:modified xsi:type="dcterms:W3CDTF">2023-08-20T19:41:59Z</dcterms:modified>
</cp:coreProperties>
</file>