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<sst xmlns="http://schemas.openxmlformats.org/spreadsheetml/2006/main" count="210" uniqueCount="137">
  <si>
    <t xml:space="preserve">UF</t>
  </si>
  <si>
    <t xml:space="preserve">Cidade</t>
  </si>
  <si>
    <t xml:space="preserve">Índice de Ambiente Regulatório</t>
  </si>
  <si>
    <t xml:space="preserve">Índice de Infraestrutura</t>
  </si>
  <si>
    <t xml:space="preserve">Índice de Mercado</t>
  </si>
  <si>
    <t xml:space="preserve">Índice de Acesso a Capital</t>
  </si>
  <si>
    <t xml:space="preserve">Índice de Inovação</t>
  </si>
  <si>
    <t xml:space="preserve">Índice de Capital Humano</t>
  </si>
  <si>
    <t xml:space="preserve">Índice de Cultura</t>
  </si>
  <si>
    <t xml:space="preserve">ICE 2020</t>
  </si>
  <si>
    <t xml:space="preserve">PA</t>
  </si>
  <si>
    <t xml:space="preserve">Ananindeua</t>
  </si>
  <si>
    <t xml:space="preserve">GO</t>
  </si>
  <si>
    <t xml:space="preserve">Anápolis</t>
  </si>
  <si>
    <t xml:space="preserve">Aparecida de Goiânia</t>
  </si>
  <si>
    <t xml:space="preserve">SE</t>
  </si>
  <si>
    <t xml:space="preserve">Aracaju</t>
  </si>
  <si>
    <t xml:space="preserve">SP</t>
  </si>
  <si>
    <t xml:space="preserve">Bauru</t>
  </si>
  <si>
    <t xml:space="preserve">Belém</t>
  </si>
  <si>
    <t xml:space="preserve">RJ</t>
  </si>
  <si>
    <t xml:space="preserve">Belford Roxo</t>
  </si>
  <si>
    <t xml:space="preserve">MG</t>
  </si>
  <si>
    <t xml:space="preserve">Belo Horizonte</t>
  </si>
  <si>
    <t xml:space="preserve">Betim</t>
  </si>
  <si>
    <t xml:space="preserve">SC</t>
  </si>
  <si>
    <t xml:space="preserve">Blumenau</t>
  </si>
  <si>
    <t xml:space="preserve">RR</t>
  </si>
  <si>
    <t xml:space="preserve">Boa Vista</t>
  </si>
  <si>
    <t xml:space="preserve">DF</t>
  </si>
  <si>
    <t xml:space="preserve">Brasília</t>
  </si>
  <si>
    <t xml:space="preserve">BA</t>
  </si>
  <si>
    <t xml:space="preserve">Camaçari</t>
  </si>
  <si>
    <t xml:space="preserve">PB</t>
  </si>
  <si>
    <t xml:space="preserve">Campina Grande</t>
  </si>
  <si>
    <t xml:space="preserve">Campinas</t>
  </si>
  <si>
    <t xml:space="preserve">MS</t>
  </si>
  <si>
    <t xml:space="preserve">Campo Grande</t>
  </si>
  <si>
    <t xml:space="preserve">Campos dos Goytacazes</t>
  </si>
  <si>
    <t xml:space="preserve">RS</t>
  </si>
  <si>
    <t xml:space="preserve">Canoas</t>
  </si>
  <si>
    <t xml:space="preserve">Carapicuíba</t>
  </si>
  <si>
    <t xml:space="preserve">ES</t>
  </si>
  <si>
    <t xml:space="preserve">Cariacica</t>
  </si>
  <si>
    <t xml:space="preserve">PE</t>
  </si>
  <si>
    <t xml:space="preserve">Caruaru</t>
  </si>
  <si>
    <t xml:space="preserve">PR</t>
  </si>
  <si>
    <t xml:space="preserve">Cascavel</t>
  </si>
  <si>
    <t xml:space="preserve">CE</t>
  </si>
  <si>
    <t xml:space="preserve">Caucaia</t>
  </si>
  <si>
    <t xml:space="preserve">Caxias do Sul</t>
  </si>
  <si>
    <t xml:space="preserve">Contagem</t>
  </si>
  <si>
    <t xml:space="preserve">MT</t>
  </si>
  <si>
    <t xml:space="preserve">Cuiabá</t>
  </si>
  <si>
    <t xml:space="preserve">Curitiba</t>
  </si>
  <si>
    <t xml:space="preserve">Diadema</t>
  </si>
  <si>
    <t xml:space="preserve">Duque de Caxias</t>
  </si>
  <si>
    <t xml:space="preserve">Feira de Santana</t>
  </si>
  <si>
    <t xml:space="preserve">Florianópolis</t>
  </si>
  <si>
    <t xml:space="preserve">Fortaleza</t>
  </si>
  <si>
    <t xml:space="preserve">Franca</t>
  </si>
  <si>
    <t xml:space="preserve">Goiânia</t>
  </si>
  <si>
    <t xml:space="preserve">Gravataí</t>
  </si>
  <si>
    <t xml:space="preserve">Guarujá</t>
  </si>
  <si>
    <t xml:space="preserve">Guarulhos</t>
  </si>
  <si>
    <t xml:space="preserve">Itaquaquecetuba</t>
  </si>
  <si>
    <t xml:space="preserve">Jaboatão dos Guararapes</t>
  </si>
  <si>
    <t xml:space="preserve">João Pessoa</t>
  </si>
  <si>
    <t xml:space="preserve">Joinville</t>
  </si>
  <si>
    <t xml:space="preserve">Juiz de Fora</t>
  </si>
  <si>
    <t xml:space="preserve">Jundiaí</t>
  </si>
  <si>
    <t xml:space="preserve">Limeira</t>
  </si>
  <si>
    <t xml:space="preserve">Londrina</t>
  </si>
  <si>
    <t xml:space="preserve">AP</t>
  </si>
  <si>
    <t xml:space="preserve">Macapá</t>
  </si>
  <si>
    <t xml:space="preserve">AL</t>
  </si>
  <si>
    <t xml:space="preserve">Maceió</t>
  </si>
  <si>
    <t xml:space="preserve">AM</t>
  </si>
  <si>
    <t xml:space="preserve">Manaus</t>
  </si>
  <si>
    <t xml:space="preserve">Maringá</t>
  </si>
  <si>
    <t xml:space="preserve">Mauá</t>
  </si>
  <si>
    <t xml:space="preserve">Mogi das Cruzes</t>
  </si>
  <si>
    <t xml:space="preserve">Montes Claros</t>
  </si>
  <si>
    <t xml:space="preserve">RN</t>
  </si>
  <si>
    <t xml:space="preserve">Mossoró</t>
  </si>
  <si>
    <t xml:space="preserve">Natal</t>
  </si>
  <si>
    <t xml:space="preserve">Niterói</t>
  </si>
  <si>
    <t xml:space="preserve">Nova Iguaçu</t>
  </si>
  <si>
    <t xml:space="preserve">Olinda</t>
  </si>
  <si>
    <t xml:space="preserve">Osasco</t>
  </si>
  <si>
    <t xml:space="preserve">TO</t>
  </si>
  <si>
    <t xml:space="preserve">Palmas</t>
  </si>
  <si>
    <t xml:space="preserve">Paulista</t>
  </si>
  <si>
    <t xml:space="preserve">Pelotas</t>
  </si>
  <si>
    <t xml:space="preserve">Petrolina</t>
  </si>
  <si>
    <t xml:space="preserve">Petrópolis</t>
  </si>
  <si>
    <t xml:space="preserve">Piracicaba</t>
  </si>
  <si>
    <t xml:space="preserve">Ponta Grossa</t>
  </si>
  <si>
    <t xml:space="preserve">Porto Alegre</t>
  </si>
  <si>
    <t xml:space="preserve">RO</t>
  </si>
  <si>
    <t xml:space="preserve">Porto Velho</t>
  </si>
  <si>
    <t xml:space="preserve">Praia Grande</t>
  </si>
  <si>
    <t xml:space="preserve">Recife</t>
  </si>
  <si>
    <t xml:space="preserve">Ribeirão das Neves</t>
  </si>
  <si>
    <t xml:space="preserve">Ribeirão Preto</t>
  </si>
  <si>
    <t xml:space="preserve">AC</t>
  </si>
  <si>
    <t xml:space="preserve">Rio Branco</t>
  </si>
  <si>
    <t xml:space="preserve">Rio de Janeiro</t>
  </si>
  <si>
    <t xml:space="preserve">Salvador</t>
  </si>
  <si>
    <t xml:space="preserve">Santa Maria</t>
  </si>
  <si>
    <t xml:space="preserve">Santarém</t>
  </si>
  <si>
    <t xml:space="preserve">Santo André</t>
  </si>
  <si>
    <t xml:space="preserve">Santos</t>
  </si>
  <si>
    <t xml:space="preserve">São Bernardo do Campo</t>
  </si>
  <si>
    <t xml:space="preserve">São Gonçalo</t>
  </si>
  <si>
    <t xml:space="preserve">São João de Meriti</t>
  </si>
  <si>
    <t xml:space="preserve">São José do Rio Preto</t>
  </si>
  <si>
    <t xml:space="preserve">São José dos Campos</t>
  </si>
  <si>
    <t xml:space="preserve">São José dos Pinhais</t>
  </si>
  <si>
    <t xml:space="preserve">MA</t>
  </si>
  <si>
    <t xml:space="preserve">São Luís</t>
  </si>
  <si>
    <t xml:space="preserve">São Paulo</t>
  </si>
  <si>
    <t xml:space="preserve">São Vicente</t>
  </si>
  <si>
    <t xml:space="preserve">Serra</t>
  </si>
  <si>
    <t xml:space="preserve">Sorocaba</t>
  </si>
  <si>
    <t xml:space="preserve">Sumaré</t>
  </si>
  <si>
    <t xml:space="preserve">Suzano</t>
  </si>
  <si>
    <t xml:space="preserve">Taboão da Serra</t>
  </si>
  <si>
    <t xml:space="preserve">Taubaté</t>
  </si>
  <si>
    <t xml:space="preserve">PI</t>
  </si>
  <si>
    <t xml:space="preserve">Teresina</t>
  </si>
  <si>
    <t xml:space="preserve">Uberaba</t>
  </si>
  <si>
    <t xml:space="preserve">Uberlândia</t>
  </si>
  <si>
    <t xml:space="preserve">Várzea Grande</t>
  </si>
  <si>
    <t xml:space="preserve">Vila Velha</t>
  </si>
  <si>
    <t xml:space="preserve">Vitória</t>
  </si>
  <si>
    <t xml:space="preserve">Vitória da Conquista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</si>
</sst>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EDEDED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dicadores%20finais%202020_20.07_%20po&#769;s%20sala&#769;rio%20invertid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cionário"/>
      <sheetName val="Indicadores"/>
      <sheetName val="Det_p_export"/>
      <sheetName val="Indicadores_PAD"/>
      <sheetName val="ICE 2020"/>
      <sheetName val="Stata"/>
      <sheetName val="Posições"/>
      <sheetName val="Ranking ICE 2020"/>
      <sheetName val="Dicionário Stata"/>
      <sheetName val="ICE - dados 2020 e pesos 2017"/>
      <sheetName val="Plan1"/>
      <sheetName val="Plan3 (2)"/>
      <sheetName val="Plan2"/>
      <sheetName val="Plan3"/>
    </sheetNames>
    <sheetDataSet>
      <sheetData sheetId="0"/>
      <sheetData sheetId="1"/>
      <sheetData sheetId="2"/>
      <sheetData sheetId="3"/>
      <sheetData sheetId="4">
        <row r="6">
          <cell r="C6">
            <v>-0.305039167711798</v>
          </cell>
        </row>
        <row r="6">
          <cell r="F6">
            <v>-0.458347248177985</v>
          </cell>
          <cell r="G6">
            <v>5.78750778566092</v>
          </cell>
          <cell r="H6">
            <v>0.381261960389692</v>
          </cell>
          <cell r="I6">
            <v>1.39332118273738</v>
          </cell>
          <cell r="J6">
            <v>0.766846045644166</v>
          </cell>
          <cell r="K6">
            <v>1.04345876244905</v>
          </cell>
        </row>
        <row r="6">
          <cell r="AH6">
            <v>4.57274497312772</v>
          </cell>
        </row>
        <row r="7">
          <cell r="C7">
            <v>-0.49950014762598</v>
          </cell>
        </row>
        <row r="7">
          <cell r="F7">
            <v>-0.458296776836837</v>
          </cell>
          <cell r="G7">
            <v>5.78753118444227</v>
          </cell>
          <cell r="H7">
            <v>-2.09111194752313</v>
          </cell>
          <cell r="I7">
            <v>-0.246929538165867</v>
          </cell>
          <cell r="J7">
            <v>1.42980335210676</v>
          </cell>
          <cell r="K7">
            <v>-0.0636810661237877</v>
          </cell>
        </row>
        <row r="7">
          <cell r="AH7">
            <v>5.99068350354274</v>
          </cell>
        </row>
        <row r="8">
          <cell r="C8">
            <v>0.624715832906665</v>
          </cell>
        </row>
        <row r="8">
          <cell r="F8">
            <v>1.6677296894326</v>
          </cell>
          <cell r="G8">
            <v>6.77316832605689</v>
          </cell>
          <cell r="H8">
            <v>-2.09111194752313</v>
          </cell>
          <cell r="I8">
            <v>-0.678817328624915</v>
          </cell>
          <cell r="J8">
            <v>0.745153249065882</v>
          </cell>
          <cell r="K8">
            <v>0.153578546556792</v>
          </cell>
        </row>
        <row r="8">
          <cell r="AH8">
            <v>5.67572236087946</v>
          </cell>
        </row>
        <row r="9">
          <cell r="C9">
            <v>0.13619025930364</v>
          </cell>
        </row>
        <row r="9">
          <cell r="F9">
            <v>6.367843921068</v>
          </cell>
          <cell r="G9">
            <v>8.95216620309659</v>
          </cell>
          <cell r="H9">
            <v>-0.614094920433297</v>
          </cell>
          <cell r="I9">
            <v>-0.743352932308041</v>
          </cell>
          <cell r="J9">
            <v>-0.98580738225196</v>
          </cell>
          <cell r="K9">
            <v>0.168736193953112</v>
          </cell>
        </row>
        <row r="9">
          <cell r="AH9">
            <v>5.40403399145506</v>
          </cell>
        </row>
        <row r="10">
          <cell r="C10">
            <v>-0.191951844771849</v>
          </cell>
        </row>
        <row r="10">
          <cell r="F10">
            <v>-0.359794599603055</v>
          </cell>
          <cell r="G10">
            <v>5.83319731605063</v>
          </cell>
          <cell r="H10">
            <v>0.803040045180632</v>
          </cell>
          <cell r="I10">
            <v>-0.595924700155691</v>
          </cell>
          <cell r="J10">
            <v>0.0583311120331695</v>
          </cell>
          <cell r="K10">
            <v>0.970828368675019</v>
          </cell>
        </row>
        <row r="10">
          <cell r="AH10">
            <v>6.01729089816444</v>
          </cell>
        </row>
        <row r="11">
          <cell r="C11">
            <v>-0.422757442832303</v>
          </cell>
        </row>
        <row r="11">
          <cell r="F11">
            <v>-0.840152283481764</v>
          </cell>
          <cell r="G11">
            <v>5.61050094702489</v>
          </cell>
          <cell r="H11">
            <v>0.381261960389692</v>
          </cell>
          <cell r="I11">
            <v>-0.106283284390943</v>
          </cell>
          <cell r="J11">
            <v>-0.762530399995753</v>
          </cell>
          <cell r="K11">
            <v>-0.417991074012756</v>
          </cell>
        </row>
        <row r="11">
          <cell r="AH11">
            <v>4.12379138990863</v>
          </cell>
        </row>
        <row r="12">
          <cell r="C12">
            <v>-0.381411118156369</v>
          </cell>
        </row>
        <row r="12">
          <cell r="F12">
            <v>3.24375638587784</v>
          </cell>
          <cell r="G12">
            <v>7.50382265837025</v>
          </cell>
          <cell r="H12">
            <v>1.04360817811167</v>
          </cell>
          <cell r="I12">
            <v>1.59369247806883</v>
          </cell>
          <cell r="J12">
            <v>3.01519204246694</v>
          </cell>
          <cell r="K12">
            <v>-0.744512061675138</v>
          </cell>
        </row>
        <row r="12">
          <cell r="AH12">
            <v>5.44803843142555</v>
          </cell>
        </row>
        <row r="13">
          <cell r="C13">
            <v>0.482414360022969</v>
          </cell>
        </row>
        <row r="13">
          <cell r="F13">
            <v>1.06583565435351</v>
          </cell>
          <cell r="G13">
            <v>6.49412706024837</v>
          </cell>
          <cell r="H13">
            <v>-0.640948165854015</v>
          </cell>
          <cell r="I13">
            <v>-0.880628966768193</v>
          </cell>
          <cell r="J13">
            <v>-0.961794235620065</v>
          </cell>
          <cell r="K13">
            <v>0.784515619428591</v>
          </cell>
        </row>
        <row r="13">
          <cell r="AH13">
            <v>6.14474746342251</v>
          </cell>
        </row>
        <row r="14">
          <cell r="C14">
            <v>0.14569766973109</v>
          </cell>
        </row>
        <row r="14">
          <cell r="F14">
            <v>-0.548743803803367</v>
          </cell>
          <cell r="G14">
            <v>5.74559946320492</v>
          </cell>
          <cell r="H14">
            <v>-0.640948165854015</v>
          </cell>
          <cell r="I14">
            <v>0.99502284796578</v>
          </cell>
          <cell r="J14">
            <v>2.37700027741945</v>
          </cell>
          <cell r="K14">
            <v>-1.50871011790625</v>
          </cell>
        </row>
        <row r="14">
          <cell r="AH14">
            <v>4.99117324566996</v>
          </cell>
        </row>
        <row r="15">
          <cell r="C15">
            <v>-0.49950014762598</v>
          </cell>
        </row>
        <row r="15">
          <cell r="F15">
            <v>-0.477565094034398</v>
          </cell>
          <cell r="G15">
            <v>5.77859829043195</v>
          </cell>
          <cell r="H15">
            <v>-0.116351496439641</v>
          </cell>
          <cell r="I15">
            <v>-0.359650229705475</v>
          </cell>
          <cell r="J15">
            <v>-0.151604444225048</v>
          </cell>
          <cell r="K15">
            <v>0.306418157803013</v>
          </cell>
        </row>
        <row r="15">
          <cell r="AH15">
            <v>6.68442931471871</v>
          </cell>
        </row>
        <row r="16">
          <cell r="C16">
            <v>-0.137583887158893</v>
          </cell>
        </row>
        <row r="16">
          <cell r="F16">
            <v>4.30888163962114</v>
          </cell>
          <cell r="G16">
            <v>7.99762037312929</v>
          </cell>
          <cell r="H16">
            <v>0.196808890030468</v>
          </cell>
          <cell r="I16">
            <v>0.92387961105111</v>
          </cell>
          <cell r="J16">
            <v>0.249637164247264</v>
          </cell>
          <cell r="K16">
            <v>0.930407975618166</v>
          </cell>
        </row>
        <row r="16">
          <cell r="AH16">
            <v>5.60135239854635</v>
          </cell>
        </row>
        <row r="17">
          <cell r="C17">
            <v>-0.240930086079209</v>
          </cell>
        </row>
        <row r="17">
          <cell r="F17">
            <v>-1.08957072301945</v>
          </cell>
          <cell r="G17">
            <v>5.49486923607857</v>
          </cell>
          <cell r="H17">
            <v>4.71501908432816</v>
          </cell>
          <cell r="I17">
            <v>-1.34175057795377</v>
          </cell>
          <cell r="J17">
            <v>-2.07137193703836</v>
          </cell>
          <cell r="K17">
            <v>-3.83414585595826</v>
          </cell>
        </row>
        <row r="17">
          <cell r="AH17">
            <v>7.34850623328021</v>
          </cell>
        </row>
        <row r="18">
          <cell r="C18">
            <v>-0.42937129453597</v>
          </cell>
        </row>
        <row r="18">
          <cell r="F18">
            <v>-3.96818601701882</v>
          </cell>
          <cell r="G18">
            <v>4.16032792382282</v>
          </cell>
          <cell r="H18">
            <v>-0.755131399916388</v>
          </cell>
          <cell r="I18">
            <v>0.0316007051352369</v>
          </cell>
          <cell r="J18">
            <v>1.28364260918462</v>
          </cell>
          <cell r="K18">
            <v>0.651254636069283</v>
          </cell>
        </row>
        <row r="18">
          <cell r="AH18">
            <v>5.05180018329963</v>
          </cell>
        </row>
        <row r="19">
          <cell r="C19">
            <v>-0.0196727671509346</v>
          </cell>
        </row>
        <row r="19">
          <cell r="F19">
            <v>0.586005386224931</v>
          </cell>
          <cell r="G19">
            <v>6.27167520396066</v>
          </cell>
          <cell r="H19">
            <v>-0.82835996863276</v>
          </cell>
          <cell r="I19">
            <v>0.759023385031949</v>
          </cell>
          <cell r="J19">
            <v>0.956732881486106</v>
          </cell>
          <cell r="K19">
            <v>-2.24006660477866</v>
          </cell>
        </row>
        <row r="19">
          <cell r="AH19">
            <v>5.93570269473604</v>
          </cell>
        </row>
        <row r="20">
          <cell r="C20">
            <v>-0.473202560221358</v>
          </cell>
        </row>
        <row r="20">
          <cell r="F20">
            <v>-1.33617685233219</v>
          </cell>
          <cell r="G20">
            <v>5.38054132706295</v>
          </cell>
          <cell r="H20">
            <v>0.803040045180632</v>
          </cell>
          <cell r="I20">
            <v>-0.776476619583864</v>
          </cell>
          <cell r="J20">
            <v>-0.998004844620563</v>
          </cell>
          <cell r="K20">
            <v>-0.601145980051616</v>
          </cell>
        </row>
        <row r="20">
          <cell r="AH20">
            <v>7.03905114150935</v>
          </cell>
        </row>
        <row r="21">
          <cell r="C21">
            <v>-0.285860296494654</v>
          </cell>
        </row>
        <row r="21">
          <cell r="F21">
            <v>1.0685274417068</v>
          </cell>
          <cell r="G21">
            <v>6.49537498713678</v>
          </cell>
          <cell r="H21">
            <v>-0.827515292756464</v>
          </cell>
          <cell r="I21">
            <v>-0.927902809346832</v>
          </cell>
          <cell r="J21">
            <v>-0.647342926948932</v>
          </cell>
          <cell r="K21">
            <v>-0.41862264265427</v>
          </cell>
        </row>
        <row r="21">
          <cell r="AH21">
            <v>5.26190281900454</v>
          </cell>
        </row>
        <row r="22">
          <cell r="C22">
            <v>0.282161012035699</v>
          </cell>
        </row>
        <row r="22">
          <cell r="F22">
            <v>2.50355281383086</v>
          </cell>
          <cell r="G22">
            <v>7.16066035792838</v>
          </cell>
          <cell r="H22">
            <v>1.04360817811167</v>
          </cell>
          <cell r="I22">
            <v>0.93892486908431</v>
          </cell>
          <cell r="J22">
            <v>2.31073521733357</v>
          </cell>
          <cell r="K22">
            <v>-0.876509907751421</v>
          </cell>
        </row>
        <row r="22">
          <cell r="AH22">
            <v>5.290666703919</v>
          </cell>
        </row>
        <row r="23">
          <cell r="C23">
            <v>-0.196201487079556</v>
          </cell>
        </row>
        <row r="23">
          <cell r="F23">
            <v>-0.266348766537698</v>
          </cell>
          <cell r="G23">
            <v>5.87651929969459</v>
          </cell>
          <cell r="H23">
            <v>-0.461122498116791</v>
          </cell>
          <cell r="I23">
            <v>0.143371494368832</v>
          </cell>
          <cell r="J23">
            <v>1.4861881388185</v>
          </cell>
          <cell r="K23">
            <v>-0.419885779937296</v>
          </cell>
        </row>
        <row r="23">
          <cell r="AH23">
            <v>5.7739548893185</v>
          </cell>
        </row>
        <row r="24">
          <cell r="C24">
            <v>-0.0700409094458036</v>
          </cell>
        </row>
        <row r="24">
          <cell r="F24">
            <v>-1.65520507004718</v>
          </cell>
          <cell r="G24">
            <v>5.23263815389372</v>
          </cell>
          <cell r="H24">
            <v>0.803040045180632</v>
          </cell>
          <cell r="I24">
            <v>-0.629963284667155</v>
          </cell>
          <cell r="J24">
            <v>0.059734979373424</v>
          </cell>
          <cell r="K24">
            <v>1.51902994950857</v>
          </cell>
        </row>
        <row r="24">
          <cell r="AH24">
            <v>6.49786950864306</v>
          </cell>
        </row>
        <row r="25">
          <cell r="C25">
            <v>-0.208790602940347</v>
          </cell>
        </row>
        <row r="25">
          <cell r="F25">
            <v>-0.561251014301985</v>
          </cell>
          <cell r="G25">
            <v>5.73980105410654</v>
          </cell>
          <cell r="H25">
            <v>-0.853455208818653</v>
          </cell>
          <cell r="I25">
            <v>1.09693416373623</v>
          </cell>
          <cell r="J25">
            <v>0.108662188214592</v>
          </cell>
          <cell r="K25">
            <v>1.03966935059997</v>
          </cell>
        </row>
        <row r="25">
          <cell r="AH25">
            <v>5.13471385053653</v>
          </cell>
        </row>
        <row r="26">
          <cell r="C26">
            <v>-0.3179251179296</v>
          </cell>
        </row>
        <row r="26">
          <cell r="F26">
            <v>-0.847073220568036</v>
          </cell>
          <cell r="G26">
            <v>5.60729236389799</v>
          </cell>
          <cell r="H26">
            <v>-0.688483221889509</v>
          </cell>
          <cell r="I26">
            <v>-0.291231008934086</v>
          </cell>
          <cell r="J26">
            <v>-0.0554202187868788</v>
          </cell>
          <cell r="K26">
            <v>0.0253701123295894</v>
          </cell>
        </row>
        <row r="26">
          <cell r="AH26">
            <v>5.18976692937384</v>
          </cell>
        </row>
        <row r="27">
          <cell r="C27">
            <v>-0.49950014762598</v>
          </cell>
        </row>
        <row r="27">
          <cell r="F27">
            <v>-1.64753568812763</v>
          </cell>
          <cell r="G27">
            <v>5.23619372001345</v>
          </cell>
          <cell r="H27">
            <v>0.233127629918307</v>
          </cell>
          <cell r="I27">
            <v>-0.10161331450202</v>
          </cell>
          <cell r="J27">
            <v>-0.200133294680096</v>
          </cell>
          <cell r="K27">
            <v>0.169367762594625</v>
          </cell>
        </row>
        <row r="27">
          <cell r="AH27">
            <v>6.0747850253922</v>
          </cell>
        </row>
        <row r="28">
          <cell r="C28">
            <v>-0.323196323179986</v>
          </cell>
        </row>
        <row r="28">
          <cell r="F28">
            <v>-1.02457707854161</v>
          </cell>
          <cell r="G28">
            <v>5.5250006342444</v>
          </cell>
          <cell r="H28">
            <v>-0.37980737306304</v>
          </cell>
          <cell r="I28">
            <v>1.01820240209072</v>
          </cell>
          <cell r="J28">
            <v>-2.07137193703836</v>
          </cell>
          <cell r="K28">
            <v>-0.343465974314185</v>
          </cell>
        </row>
        <row r="28">
          <cell r="AH28">
            <v>5.43714094817409</v>
          </cell>
        </row>
        <row r="29">
          <cell r="C29">
            <v>-0.28437546227347</v>
          </cell>
        </row>
        <row r="29">
          <cell r="F29">
            <v>-0.769101519792506</v>
          </cell>
          <cell r="G29">
            <v>5.64344045777101</v>
          </cell>
          <cell r="H29">
            <v>-0.461122498116791</v>
          </cell>
          <cell r="I29">
            <v>-0.116704898516024</v>
          </cell>
          <cell r="J29">
            <v>0.298732572655222</v>
          </cell>
          <cell r="K29">
            <v>1.14387817644967</v>
          </cell>
        </row>
        <row r="29">
          <cell r="AH29">
            <v>5.49743437165932</v>
          </cell>
        </row>
        <row r="30">
          <cell r="C30">
            <v>-0.314083553868144</v>
          </cell>
        </row>
        <row r="30">
          <cell r="F30">
            <v>-1.04506875724616</v>
          </cell>
          <cell r="G30">
            <v>5.51550058335336</v>
          </cell>
          <cell r="H30">
            <v>-0.640948165854015</v>
          </cell>
          <cell r="I30">
            <v>-0.431523558085797</v>
          </cell>
          <cell r="J30">
            <v>1.32416014953715</v>
          </cell>
          <cell r="K30">
            <v>0.121368545839613</v>
          </cell>
        </row>
        <row r="30">
          <cell r="AH30">
            <v>4.86181644096647</v>
          </cell>
        </row>
        <row r="31">
          <cell r="C31">
            <v>-0.211604745118453</v>
          </cell>
        </row>
        <row r="31">
          <cell r="F31">
            <v>3.13591873573635</v>
          </cell>
          <cell r="G31">
            <v>7.45382855202669</v>
          </cell>
          <cell r="H31">
            <v>-1.54879252053551</v>
          </cell>
          <cell r="I31">
            <v>-0.485746048723585</v>
          </cell>
          <cell r="J31">
            <v>-0.761264963486794</v>
          </cell>
          <cell r="K31">
            <v>-0.719880884656119</v>
          </cell>
        </row>
        <row r="31">
          <cell r="AH31">
            <v>5.29106488963913</v>
          </cell>
        </row>
        <row r="32">
          <cell r="C32">
            <v>0.241956032628058</v>
          </cell>
        </row>
        <row r="32">
          <cell r="F32">
            <v>-0.787622602117278</v>
          </cell>
          <cell r="G32">
            <v>5.63485398580943</v>
          </cell>
          <cell r="H32">
            <v>0.233127629918307</v>
          </cell>
          <cell r="I32">
            <v>-0.564527725733089</v>
          </cell>
          <cell r="J32">
            <v>-0.847250413251857</v>
          </cell>
          <cell r="K32">
            <v>1.02388013456214</v>
          </cell>
        </row>
        <row r="32">
          <cell r="AH32">
            <v>6.93111992268344</v>
          </cell>
        </row>
        <row r="33">
          <cell r="C33">
            <v>-0.376534999323998</v>
          </cell>
        </row>
        <row r="33">
          <cell r="F33">
            <v>-1.49087441979488</v>
          </cell>
          <cell r="G33">
            <v>5.30882271460549</v>
          </cell>
          <cell r="H33">
            <v>0.803040045180632</v>
          </cell>
          <cell r="I33">
            <v>-0.823477636017813</v>
          </cell>
          <cell r="J33">
            <v>0.523854178470983</v>
          </cell>
          <cell r="K33">
            <v>-1.25292481809336</v>
          </cell>
        </row>
        <row r="33">
          <cell r="AH33">
            <v>6.36598086390154</v>
          </cell>
        </row>
        <row r="34">
          <cell r="C34">
            <v>0.00360609281086211</v>
          </cell>
        </row>
        <row r="34">
          <cell r="F34">
            <v>1.26305098381941</v>
          </cell>
          <cell r="G34">
            <v>6.58555713259288</v>
          </cell>
          <cell r="H34">
            <v>1.04360817811167</v>
          </cell>
          <cell r="I34">
            <v>1.35596151376107</v>
          </cell>
          <cell r="J34">
            <v>0.709542969783256</v>
          </cell>
          <cell r="K34">
            <v>-1.68491776888846</v>
          </cell>
        </row>
        <row r="34">
          <cell r="AH34">
            <v>5.98294097838772</v>
          </cell>
        </row>
        <row r="35">
          <cell r="C35">
            <v>-0.309859915311222</v>
          </cell>
        </row>
        <row r="35">
          <cell r="F35">
            <v>-1.94559113260123</v>
          </cell>
          <cell r="G35">
            <v>5.09801363571322</v>
          </cell>
          <cell r="H35">
            <v>-0.755131399916388</v>
          </cell>
          <cell r="I35">
            <v>-0.207227943245192</v>
          </cell>
          <cell r="J35">
            <v>0.101164046356477</v>
          </cell>
          <cell r="K35">
            <v>1.37187445603597</v>
          </cell>
        </row>
        <row r="35">
          <cell r="AH35">
            <v>5.37640485532406</v>
          </cell>
        </row>
        <row r="36">
          <cell r="C36">
            <v>-0.49950014762598</v>
          </cell>
        </row>
        <row r="36">
          <cell r="F36">
            <v>1.37900972399966</v>
          </cell>
          <cell r="G36">
            <v>6.63931621933512</v>
          </cell>
          <cell r="H36">
            <v>-0.116351496439641</v>
          </cell>
          <cell r="I36">
            <v>-0.930254194323618</v>
          </cell>
          <cell r="J36">
            <v>-1.0048596213553</v>
          </cell>
          <cell r="K36">
            <v>-0.0807334194446467</v>
          </cell>
        </row>
        <row r="36">
          <cell r="AH36">
            <v>7.14584784108362</v>
          </cell>
        </row>
        <row r="37">
          <cell r="C37">
            <v>0.0731051132089114</v>
          </cell>
        </row>
        <row r="37">
          <cell r="F37">
            <v>-0.213687489148065</v>
          </cell>
          <cell r="G37">
            <v>5.90093334709409</v>
          </cell>
          <cell r="H37">
            <v>-0.37980737306304</v>
          </cell>
          <cell r="I37">
            <v>-0.497673254153539</v>
          </cell>
          <cell r="J37">
            <v>-0.78887045457657</v>
          </cell>
          <cell r="K37">
            <v>1.14829915694026</v>
          </cell>
        </row>
        <row r="37">
          <cell r="AH37">
            <v>5.99645976238509</v>
          </cell>
        </row>
        <row r="38">
          <cell r="C38">
            <v>-0.35111598870636</v>
          </cell>
        </row>
        <row r="38">
          <cell r="F38">
            <v>-1.12011328674814</v>
          </cell>
          <cell r="G38">
            <v>5.48070954160216</v>
          </cell>
          <cell r="H38">
            <v>0.803040045180632</v>
          </cell>
          <cell r="I38">
            <v>-0.690057312224731</v>
          </cell>
          <cell r="J38">
            <v>0.110130604418997</v>
          </cell>
          <cell r="K38">
            <v>0.216735410708123</v>
          </cell>
        </row>
        <row r="38">
          <cell r="AH38">
            <v>7.49640625254199</v>
          </cell>
        </row>
        <row r="39">
          <cell r="C39">
            <v>0.981403114201551</v>
          </cell>
        </row>
        <row r="39">
          <cell r="F39">
            <v>3.46224770657486</v>
          </cell>
          <cell r="G39">
            <v>7.6051163930514</v>
          </cell>
          <cell r="H39">
            <v>-2.09111194752313</v>
          </cell>
          <cell r="I39">
            <v>-0.775094509018888</v>
          </cell>
          <cell r="J39">
            <v>-0.725753103628792</v>
          </cell>
          <cell r="K39">
            <v>0.181999135424891</v>
          </cell>
        </row>
        <row r="39">
          <cell r="AH39">
            <v>6.74915755753103</v>
          </cell>
        </row>
        <row r="40">
          <cell r="C40">
            <v>0.431692326719613</v>
          </cell>
        </row>
        <row r="40">
          <cell r="F40">
            <v>-0.0465496687516581</v>
          </cell>
          <cell r="G40">
            <v>5.97841932676784</v>
          </cell>
          <cell r="H40">
            <v>-0.461122498116791</v>
          </cell>
          <cell r="I40">
            <v>1.14198588683449</v>
          </cell>
          <cell r="J40">
            <v>2.12635762522832</v>
          </cell>
          <cell r="K40">
            <v>-0.500094997409486</v>
          </cell>
        </row>
        <row r="40">
          <cell r="AH40">
            <v>5.64414081486157</v>
          </cell>
        </row>
        <row r="41">
          <cell r="C41">
            <v>-0.327584249382632</v>
          </cell>
        </row>
        <row r="41">
          <cell r="F41">
            <v>-2.2940757491788</v>
          </cell>
          <cell r="G41">
            <v>4.93645431985819</v>
          </cell>
          <cell r="H41">
            <v>0.803040045180632</v>
          </cell>
          <cell r="I41">
            <v>-1.19154409754623</v>
          </cell>
          <cell r="J41">
            <v>-1.00738657778057</v>
          </cell>
          <cell r="K41">
            <v>0.21231443021753</v>
          </cell>
        </row>
        <row r="41">
          <cell r="AH41">
            <v>5.25643209516405</v>
          </cell>
        </row>
        <row r="42">
          <cell r="C42">
            <v>-0.393654286172182</v>
          </cell>
        </row>
        <row r="42">
          <cell r="F42">
            <v>-1.38123399283347</v>
          </cell>
          <cell r="G42">
            <v>5.3596525978408</v>
          </cell>
          <cell r="H42">
            <v>0.803040045180632</v>
          </cell>
          <cell r="I42">
            <v>-0.699439300018398</v>
          </cell>
          <cell r="J42">
            <v>-0.269497022827464</v>
          </cell>
          <cell r="K42">
            <v>-0.11357498880334</v>
          </cell>
        </row>
        <row r="42">
          <cell r="AH42">
            <v>7.39086628629871</v>
          </cell>
        </row>
        <row r="43">
          <cell r="C43">
            <v>-0.49950014762598</v>
          </cell>
        </row>
        <row r="43">
          <cell r="F43">
            <v>-2.49163394912995</v>
          </cell>
          <cell r="G43">
            <v>4.84486529093888</v>
          </cell>
          <cell r="H43">
            <v>0.803040045180632</v>
          </cell>
          <cell r="I43">
            <v>-0.370223845525379</v>
          </cell>
          <cell r="J43">
            <v>0.628412220666977</v>
          </cell>
          <cell r="K43">
            <v>-1.16829462013057</v>
          </cell>
        </row>
        <row r="43">
          <cell r="AH43">
            <v>7.18481752153973</v>
          </cell>
        </row>
        <row r="44">
          <cell r="C44">
            <v>-0.329583551608256</v>
          </cell>
        </row>
        <row r="44">
          <cell r="F44">
            <v>-0.641781156892314</v>
          </cell>
          <cell r="G44">
            <v>5.70246685304373</v>
          </cell>
          <cell r="H44">
            <v>-0.688483221889509</v>
          </cell>
          <cell r="I44">
            <v>-0.276467802960292</v>
          </cell>
          <cell r="J44">
            <v>0.394346499847969</v>
          </cell>
          <cell r="K44">
            <v>-0.28915107114404</v>
          </cell>
        </row>
        <row r="44">
          <cell r="AH44">
            <v>5.44961484052406</v>
          </cell>
        </row>
        <row r="45">
          <cell r="C45">
            <v>-0.34511506804001</v>
          </cell>
        </row>
        <row r="45">
          <cell r="F45">
            <v>-0.620952624513823</v>
          </cell>
          <cell r="G45">
            <v>5.71212307108394</v>
          </cell>
          <cell r="H45">
            <v>-0.82835996863276</v>
          </cell>
          <cell r="I45">
            <v>0.216653693494516</v>
          </cell>
          <cell r="J45">
            <v>-0.629948140420179</v>
          </cell>
          <cell r="K45">
            <v>0.40683757180363</v>
          </cell>
        </row>
        <row r="45">
          <cell r="AH45">
            <v>5.07652111481112</v>
          </cell>
        </row>
        <row r="46">
          <cell r="C46">
            <v>-0.401272540995942</v>
          </cell>
        </row>
        <row r="46">
          <cell r="F46">
            <v>-0.274489950560164</v>
          </cell>
          <cell r="G46">
            <v>5.87274500361852</v>
          </cell>
          <cell r="H46">
            <v>-0.116351496439641</v>
          </cell>
          <cell r="I46">
            <v>-0.199860364438355</v>
          </cell>
          <cell r="J46">
            <v>-0.00885394262253515</v>
          </cell>
          <cell r="K46">
            <v>-1.16071579643241</v>
          </cell>
        </row>
        <row r="46">
          <cell r="AH46">
            <v>6.34229733288752</v>
          </cell>
        </row>
        <row r="47">
          <cell r="C47">
            <v>-0.249325397239225</v>
          </cell>
        </row>
        <row r="47">
          <cell r="F47">
            <v>-0.603509296325125</v>
          </cell>
          <cell r="G47">
            <v>5.72020989051396</v>
          </cell>
          <cell r="H47">
            <v>-0.640948165854015</v>
          </cell>
          <cell r="I47">
            <v>-0.682918886520567</v>
          </cell>
          <cell r="J47">
            <v>-0.39372834972825</v>
          </cell>
          <cell r="K47">
            <v>-1.51881521617046</v>
          </cell>
        </row>
        <row r="47">
          <cell r="AH47">
            <v>5.15978959692787</v>
          </cell>
        </row>
        <row r="48">
          <cell r="C48">
            <v>-0.49950014762598</v>
          </cell>
        </row>
        <row r="48">
          <cell r="F48">
            <v>-0.529829463438741</v>
          </cell>
          <cell r="G48">
            <v>5.75436825167877</v>
          </cell>
          <cell r="H48">
            <v>0.803040045180632</v>
          </cell>
          <cell r="I48">
            <v>0.356897187602921</v>
          </cell>
          <cell r="J48">
            <v>0.451230977338877</v>
          </cell>
          <cell r="K48">
            <v>0.0942110942545406</v>
          </cell>
        </row>
        <row r="48">
          <cell r="AH48">
            <v>7.47577573714283</v>
          </cell>
        </row>
        <row r="49">
          <cell r="C49">
            <v>0.453722793297614</v>
          </cell>
        </row>
        <row r="49">
          <cell r="F49">
            <v>-0.351567726013713</v>
          </cell>
          <cell r="G49">
            <v>5.83701133826422</v>
          </cell>
          <cell r="H49">
            <v>0.803040045180632</v>
          </cell>
          <cell r="I49">
            <v>-0.519960158927306</v>
          </cell>
          <cell r="J49">
            <v>0.181505481185479</v>
          </cell>
          <cell r="K49">
            <v>-0.460306172994148</v>
          </cell>
        </row>
        <row r="49">
          <cell r="AH49">
            <v>8.22594574869576</v>
          </cell>
        </row>
        <row r="50">
          <cell r="C50">
            <v>-0.182661870172672</v>
          </cell>
        </row>
        <row r="50">
          <cell r="F50">
            <v>-1.22166913804205</v>
          </cell>
          <cell r="G50">
            <v>5.43362771050943</v>
          </cell>
          <cell r="H50">
            <v>0.233127629918307</v>
          </cell>
          <cell r="I50">
            <v>-0.786242134438567</v>
          </cell>
          <cell r="J50">
            <v>-0.457623514583873</v>
          </cell>
          <cell r="K50">
            <v>0.473152279162528</v>
          </cell>
        </row>
        <row r="50">
          <cell r="AH50">
            <v>6.2897685567268</v>
          </cell>
        </row>
        <row r="51">
          <cell r="C51">
            <v>0.621930382483394</v>
          </cell>
        </row>
        <row r="51">
          <cell r="F51">
            <v>2.08003071761794</v>
          </cell>
          <cell r="G51">
            <v>6.96431326867769</v>
          </cell>
          <cell r="H51">
            <v>1.96633314407119</v>
          </cell>
          <cell r="I51">
            <v>6.27452372963102</v>
          </cell>
          <cell r="J51">
            <v>0.5473669453031</v>
          </cell>
          <cell r="K51">
            <v>0.128947369537772</v>
          </cell>
        </row>
        <row r="51">
          <cell r="AH51">
            <v>5.61960948144388</v>
          </cell>
        </row>
        <row r="52">
          <cell r="C52">
            <v>0.546118799672294</v>
          </cell>
        </row>
        <row r="52">
          <cell r="F52">
            <v>1.6720590315683</v>
          </cell>
          <cell r="G52">
            <v>6.77517543202448</v>
          </cell>
          <cell r="H52">
            <v>-0.370675689886816</v>
          </cell>
          <cell r="I52">
            <v>-0.281994750152513</v>
          </cell>
          <cell r="J52">
            <v>-0.461726055678489</v>
          </cell>
          <cell r="K52">
            <v>-0.359886758993531</v>
          </cell>
        </row>
        <row r="52">
          <cell r="AH52">
            <v>5.12106599802458</v>
          </cell>
        </row>
        <row r="53">
          <cell r="C53">
            <v>-0.203425064418254</v>
          </cell>
        </row>
        <row r="53">
          <cell r="F53">
            <v>1.18148949575343</v>
          </cell>
          <cell r="G53">
            <v>6.54774479429953</v>
          </cell>
          <cell r="H53">
            <v>-1.31632104113288</v>
          </cell>
          <cell r="I53">
            <v>0.593895603944419</v>
          </cell>
          <cell r="J53">
            <v>-0.105152649264968</v>
          </cell>
          <cell r="K53">
            <v>1.23229778626153</v>
          </cell>
        </row>
        <row r="53">
          <cell r="AH53">
            <v>4.70205261267217</v>
          </cell>
        </row>
        <row r="54">
          <cell r="C54">
            <v>-0.49950014762598</v>
          </cell>
        </row>
        <row r="54">
          <cell r="F54">
            <v>-1.7033028173026</v>
          </cell>
          <cell r="G54">
            <v>5.21033978325955</v>
          </cell>
          <cell r="H54">
            <v>0.233127629918307</v>
          </cell>
          <cell r="I54">
            <v>-0.653384142839518</v>
          </cell>
          <cell r="J54">
            <v>-0.380980472250364</v>
          </cell>
          <cell r="K54">
            <v>1.03398523282635</v>
          </cell>
        </row>
        <row r="54">
          <cell r="AH54">
            <v>6.68287352822874</v>
          </cell>
        </row>
        <row r="55">
          <cell r="C55">
            <v>-0.49950014762598</v>
          </cell>
        </row>
        <row r="55">
          <cell r="F55">
            <v>-1.46452126286377</v>
          </cell>
          <cell r="G55">
            <v>5.32104017787898</v>
          </cell>
          <cell r="H55">
            <v>0.803040045180632</v>
          </cell>
          <cell r="I55">
            <v>-0.232432042633455</v>
          </cell>
          <cell r="J55">
            <v>1.2418914855682</v>
          </cell>
          <cell r="K55">
            <v>-0.131258910765712</v>
          </cell>
        </row>
        <row r="55">
          <cell r="AH55">
            <v>6.93725539409288</v>
          </cell>
        </row>
        <row r="56">
          <cell r="C56">
            <v>-0.268207024308268</v>
          </cell>
        </row>
        <row r="56">
          <cell r="F56">
            <v>-0.906291554337233</v>
          </cell>
          <cell r="G56">
            <v>5.57983843039647</v>
          </cell>
          <cell r="H56">
            <v>0.803040045180632</v>
          </cell>
          <cell r="I56">
            <v>-0.78001844003369</v>
          </cell>
          <cell r="J56">
            <v>-0.295804843061492</v>
          </cell>
          <cell r="K56">
            <v>0.859672287768675</v>
          </cell>
        </row>
        <row r="56">
          <cell r="AH56">
            <v>7.38736681709477</v>
          </cell>
        </row>
        <row r="57">
          <cell r="C57">
            <v>-0.307673703360323</v>
          </cell>
        </row>
        <row r="57">
          <cell r="F57">
            <v>-0.947157166269965</v>
          </cell>
          <cell r="G57">
            <v>5.56089291604152</v>
          </cell>
          <cell r="H57">
            <v>-0.640948165854015</v>
          </cell>
          <cell r="I57">
            <v>0.236680571882873</v>
          </cell>
          <cell r="J57">
            <v>0.144702305072789</v>
          </cell>
          <cell r="K57">
            <v>0.790831305843724</v>
          </cell>
        </row>
        <row r="57">
          <cell r="AH57">
            <v>5.20629945746177</v>
          </cell>
        </row>
        <row r="58">
          <cell r="C58">
            <v>0.0609871375235438</v>
          </cell>
        </row>
        <row r="58">
          <cell r="F58">
            <v>2.36575587585489</v>
          </cell>
          <cell r="G58">
            <v>7.09677696690541</v>
          </cell>
          <cell r="H58">
            <v>-0.783512779348213</v>
          </cell>
          <cell r="I58">
            <v>0.605558368760491</v>
          </cell>
          <cell r="J58">
            <v>-0.385531007079531</v>
          </cell>
          <cell r="K58">
            <v>-1.15692638458333</v>
          </cell>
        </row>
        <row r="58">
          <cell r="AH58">
            <v>5.97549490905093</v>
          </cell>
        </row>
        <row r="59">
          <cell r="C59">
            <v>-0.0697403596944965</v>
          </cell>
        </row>
        <row r="59">
          <cell r="F59">
            <v>1.75907853427342</v>
          </cell>
          <cell r="G59">
            <v>6.81551813484205</v>
          </cell>
          <cell r="H59">
            <v>-0.783512779348213</v>
          </cell>
          <cell r="I59">
            <v>-0.288611855009188</v>
          </cell>
          <cell r="J59">
            <v>-0.925240754271899</v>
          </cell>
          <cell r="K59">
            <v>-0.501358134692514</v>
          </cell>
        </row>
        <row r="59">
          <cell r="AH59">
            <v>6.06726207973829</v>
          </cell>
        </row>
        <row r="60">
          <cell r="C60">
            <v>-0.0405700437994885</v>
          </cell>
        </row>
        <row r="60">
          <cell r="F60">
            <v>1.33737960354842</v>
          </cell>
          <cell r="G60">
            <v>6.62001627477769</v>
          </cell>
          <cell r="H60">
            <v>1.04360817811167</v>
          </cell>
          <cell r="I60">
            <v>-0.835030105242387</v>
          </cell>
          <cell r="J60">
            <v>-0.340767856910005</v>
          </cell>
          <cell r="K60">
            <v>1.26008680648812</v>
          </cell>
        </row>
        <row r="60">
          <cell r="AH60">
            <v>5.87754524062938</v>
          </cell>
        </row>
        <row r="61">
          <cell r="C61">
            <v>-0.0789992021563069</v>
          </cell>
        </row>
        <row r="61">
          <cell r="F61">
            <v>0.596136053939191</v>
          </cell>
          <cell r="G61">
            <v>6.27637183522417</v>
          </cell>
          <cell r="H61">
            <v>1.04360817811167</v>
          </cell>
          <cell r="I61">
            <v>0.155554312417946</v>
          </cell>
          <cell r="J61">
            <v>0.707716369853715</v>
          </cell>
          <cell r="K61">
            <v>-0.360518327635044</v>
          </cell>
        </row>
        <row r="61">
          <cell r="AH61">
            <v>5.41163057941074</v>
          </cell>
        </row>
        <row r="62">
          <cell r="C62">
            <v>-0.35880787883775</v>
          </cell>
        </row>
        <row r="62">
          <cell r="F62">
            <v>-1.89439077825231</v>
          </cell>
          <cell r="G62">
            <v>5.12175039144547</v>
          </cell>
          <cell r="H62">
            <v>-0.688483221889509</v>
          </cell>
          <cell r="I62">
            <v>0.403962276518721</v>
          </cell>
          <cell r="J62">
            <v>-0.780930666834354</v>
          </cell>
          <cell r="K62">
            <v>-0.112311851520312</v>
          </cell>
        </row>
        <row r="62">
          <cell r="AH62">
            <v>5.08167600192711</v>
          </cell>
        </row>
        <row r="63">
          <cell r="C63">
            <v>-0.0433354598060968</v>
          </cell>
        </row>
        <row r="63">
          <cell r="F63">
            <v>-0.980382365865704</v>
          </cell>
          <cell r="G63">
            <v>5.54548953735424</v>
          </cell>
          <cell r="H63">
            <v>0.803040045180632</v>
          </cell>
          <cell r="I63">
            <v>0.405503946742167</v>
          </cell>
          <cell r="J63">
            <v>0.058769207975676</v>
          </cell>
          <cell r="K63">
            <v>0.720095617994233</v>
          </cell>
        </row>
        <row r="63">
          <cell r="AH63">
            <v>6.92582076827187</v>
          </cell>
        </row>
        <row r="64">
          <cell r="C64">
            <v>-0.159066891092507</v>
          </cell>
        </row>
        <row r="64">
          <cell r="F64">
            <v>0.942291857239019</v>
          </cell>
          <cell r="G64">
            <v>6.43685150089665</v>
          </cell>
          <cell r="H64">
            <v>-1.93215257282163</v>
          </cell>
          <cell r="I64">
            <v>-0.223208337461799</v>
          </cell>
          <cell r="J64">
            <v>-0.67175837695128</v>
          </cell>
          <cell r="K64">
            <v>0.555887771200772</v>
          </cell>
        </row>
        <row r="64">
          <cell r="AH64">
            <v>5.10337910997795</v>
          </cell>
        </row>
        <row r="65">
          <cell r="C65">
            <v>-0.356536990551377</v>
          </cell>
        </row>
        <row r="65">
          <cell r="F65">
            <v>-1.92264799615472</v>
          </cell>
          <cell r="G65">
            <v>5.10865019541067</v>
          </cell>
          <cell r="H65">
            <v>-0.688483221889509</v>
          </cell>
          <cell r="I65">
            <v>-0.382817119905003</v>
          </cell>
          <cell r="J65">
            <v>0.712125757624246</v>
          </cell>
          <cell r="K65">
            <v>-0.248730678087188</v>
          </cell>
        </row>
        <row r="65">
          <cell r="AH65">
            <v>5.60960552283772</v>
          </cell>
        </row>
        <row r="66">
          <cell r="C66">
            <v>0.388992835506918</v>
          </cell>
        </row>
        <row r="66">
          <cell r="F66">
            <v>0.376104976765304</v>
          </cell>
          <cell r="G66">
            <v>6.1743642612768</v>
          </cell>
          <cell r="H66">
            <v>-0.461122498116791</v>
          </cell>
          <cell r="I66">
            <v>-0.690018646854397</v>
          </cell>
          <cell r="J66">
            <v>0.254136365971709</v>
          </cell>
          <cell r="K66">
            <v>-0.217783814653036</v>
          </cell>
        </row>
        <row r="66">
          <cell r="AH66">
            <v>5.54315944727153</v>
          </cell>
        </row>
        <row r="67">
          <cell r="C67">
            <v>-0.328230100930997</v>
          </cell>
        </row>
        <row r="67">
          <cell r="F67">
            <v>-0.453757162823414</v>
          </cell>
          <cell r="G67">
            <v>5.7896357735672</v>
          </cell>
          <cell r="H67">
            <v>-0.688483221889509</v>
          </cell>
          <cell r="I67">
            <v>0.72618343889284</v>
          </cell>
          <cell r="J67">
            <v>-0.234911375789257</v>
          </cell>
          <cell r="K67">
            <v>-0.682618334806834</v>
          </cell>
        </row>
        <row r="67">
          <cell r="AH67">
            <v>4.96829289342423</v>
          </cell>
        </row>
        <row r="68">
          <cell r="C68">
            <v>0.0130295385504062</v>
          </cell>
        </row>
        <row r="68">
          <cell r="F68">
            <v>0.193386220903819</v>
          </cell>
          <cell r="G68">
            <v>6.08965487731381</v>
          </cell>
          <cell r="H68">
            <v>1.04360817811167</v>
          </cell>
          <cell r="I68">
            <v>-0.453115984112769</v>
          </cell>
          <cell r="J68">
            <v>0.440030818085837</v>
          </cell>
          <cell r="K68">
            <v>0.00958089629175689</v>
          </cell>
        </row>
        <row r="68">
          <cell r="AH68">
            <v>5.44938955349434</v>
          </cell>
        </row>
        <row r="69">
          <cell r="C69">
            <v>-0.10433575275279</v>
          </cell>
        </row>
        <row r="69">
          <cell r="F69">
            <v>-1.70977932506369</v>
          </cell>
          <cell r="G69">
            <v>5.2073372399241</v>
          </cell>
          <cell r="H69">
            <v>0.803040045180632</v>
          </cell>
          <cell r="I69">
            <v>-0.150513947635551</v>
          </cell>
          <cell r="J69">
            <v>0.1990140773518</v>
          </cell>
          <cell r="K69">
            <v>-0.507042252466133</v>
          </cell>
        </row>
        <row r="69">
          <cell r="AH69">
            <v>7.16470697927497</v>
          </cell>
        </row>
        <row r="70">
          <cell r="C70">
            <v>-0.221518387539306</v>
          </cell>
        </row>
        <row r="70">
          <cell r="F70">
            <v>-0.999901586431662</v>
          </cell>
          <cell r="G70">
            <v>5.53644032321208</v>
          </cell>
          <cell r="H70">
            <v>0.233127629918307</v>
          </cell>
          <cell r="I70">
            <v>0.268808005590774</v>
          </cell>
          <cell r="J70">
            <v>0.796079604827626</v>
          </cell>
          <cell r="K70">
            <v>-0.854405005298455</v>
          </cell>
        </row>
        <row r="70">
          <cell r="AH70">
            <v>5.96334318932104</v>
          </cell>
        </row>
        <row r="71">
          <cell r="C71">
            <v>-0.184531155453333</v>
          </cell>
        </row>
        <row r="71">
          <cell r="F71">
            <v>1.29758526450977</v>
          </cell>
          <cell r="G71">
            <v>6.60156740821616</v>
          </cell>
          <cell r="H71">
            <v>-0.461122498116791</v>
          </cell>
          <cell r="I71">
            <v>-0.51284490839472</v>
          </cell>
          <cell r="J71">
            <v>-0.770813215661164</v>
          </cell>
          <cell r="K71">
            <v>-0.0232606730669352</v>
          </cell>
        </row>
        <row r="71">
          <cell r="AH71">
            <v>6.06316590422403</v>
          </cell>
        </row>
        <row r="72">
          <cell r="C72">
            <v>0.0421456186800317</v>
          </cell>
        </row>
        <row r="72">
          <cell r="F72">
            <v>2.89744348931852</v>
          </cell>
          <cell r="G72">
            <v>7.34327016342979</v>
          </cell>
          <cell r="H72">
            <v>-1.33047454792611</v>
          </cell>
          <cell r="I72">
            <v>2.30134770181084</v>
          </cell>
          <cell r="J72">
            <v>-0.186311395051464</v>
          </cell>
          <cell r="K72">
            <v>-0.366202445408664</v>
          </cell>
        </row>
        <row r="72">
          <cell r="AH72">
            <v>5.02526732191796</v>
          </cell>
        </row>
        <row r="73">
          <cell r="C73">
            <v>-0.270864695508624</v>
          </cell>
        </row>
        <row r="73">
          <cell r="F73">
            <v>-2.15613710717577</v>
          </cell>
          <cell r="G73">
            <v>5.0004034056194</v>
          </cell>
          <cell r="H73">
            <v>0.803040045180632</v>
          </cell>
          <cell r="I73">
            <v>-1.23500459584554</v>
          </cell>
          <cell r="J73">
            <v>0.107544177873114</v>
          </cell>
          <cell r="K73">
            <v>1.20071935418586</v>
          </cell>
        </row>
        <row r="73">
          <cell r="AH73">
            <v>6.40964890401314</v>
          </cell>
        </row>
        <row r="74">
          <cell r="C74">
            <v>-0.289422627727358</v>
          </cell>
        </row>
        <row r="74">
          <cell r="F74">
            <v>-1.11094336390588</v>
          </cell>
          <cell r="G74">
            <v>5.4849607664493</v>
          </cell>
          <cell r="H74">
            <v>-0.688483221889509</v>
          </cell>
          <cell r="I74">
            <v>-0.538574245279832</v>
          </cell>
          <cell r="J74">
            <v>-1.00331451992091</v>
          </cell>
          <cell r="K74">
            <v>0.514835809502407</v>
          </cell>
        </row>
        <row r="74">
          <cell r="AH74">
            <v>9.43240273989229</v>
          </cell>
        </row>
        <row r="75">
          <cell r="C75">
            <v>-0.334016098098887</v>
          </cell>
        </row>
        <row r="75">
          <cell r="F75">
            <v>-1.94380857572516</v>
          </cell>
          <cell r="G75">
            <v>5.0988400385318</v>
          </cell>
          <cell r="H75">
            <v>-0.640948165854015</v>
          </cell>
          <cell r="I75">
            <v>0.0296814066628215</v>
          </cell>
          <cell r="J75">
            <v>1.85351770215794</v>
          </cell>
          <cell r="K75">
            <v>-0.653566177297221</v>
          </cell>
        </row>
        <row r="75">
          <cell r="AH75">
            <v>5.06684591153406</v>
          </cell>
        </row>
        <row r="76">
          <cell r="C76">
            <v>-0.438977721929274</v>
          </cell>
        </row>
        <row r="76">
          <cell r="F76">
            <v>-0.957597665855571</v>
          </cell>
          <cell r="G76">
            <v>5.55605264507977</v>
          </cell>
          <cell r="H76">
            <v>0.803040045180632</v>
          </cell>
          <cell r="I76">
            <v>-0.661493616312784</v>
          </cell>
          <cell r="J76">
            <v>0.119179603479724</v>
          </cell>
          <cell r="K76">
            <v>-0.778616768316857</v>
          </cell>
        </row>
        <row r="76">
          <cell r="AH76">
            <v>6.83972865666677</v>
          </cell>
        </row>
        <row r="77">
          <cell r="C77">
            <v>-0.285551524852964</v>
          </cell>
        </row>
        <row r="77">
          <cell r="F77">
            <v>0.0520174995699649</v>
          </cell>
          <cell r="G77">
            <v>6.02411558858909</v>
          </cell>
          <cell r="H77">
            <v>-1.29529351013697</v>
          </cell>
          <cell r="I77">
            <v>0.80776884564586</v>
          </cell>
          <cell r="J77">
            <v>-0.517713903429149</v>
          </cell>
          <cell r="K77">
            <v>1.50260916482923</v>
          </cell>
        </row>
        <row r="77">
          <cell r="AH77">
            <v>5.73997896848412</v>
          </cell>
        </row>
        <row r="78">
          <cell r="C78">
            <v>6.94258995704953</v>
          </cell>
        </row>
        <row r="78">
          <cell r="F78">
            <v>8.45816693920691</v>
          </cell>
          <cell r="G78">
            <v>9.92125103686393</v>
          </cell>
          <cell r="H78">
            <v>1.04360817811167</v>
          </cell>
          <cell r="I78">
            <v>-0.617451018232528</v>
          </cell>
          <cell r="J78">
            <v>-1.04737087839541</v>
          </cell>
          <cell r="K78">
            <v>-1.16450520828149</v>
          </cell>
        </row>
        <row r="78">
          <cell r="AH78">
            <v>5.12346437364623</v>
          </cell>
        </row>
        <row r="79">
          <cell r="C79">
            <v>-0.457019569881834</v>
          </cell>
        </row>
        <row r="79">
          <cell r="F79">
            <v>-2.18582244282183</v>
          </cell>
          <cell r="G79">
            <v>4.98664112662699</v>
          </cell>
          <cell r="H79">
            <v>-0.755131399916388</v>
          </cell>
          <cell r="I79">
            <v>-0.716963343148201</v>
          </cell>
          <cell r="J79">
            <v>-1.02041484099358</v>
          </cell>
          <cell r="K79">
            <v>1.610607402528</v>
          </cell>
        </row>
        <row r="79">
          <cell r="AH79">
            <v>5.15388186111176</v>
          </cell>
        </row>
        <row r="80">
          <cell r="C80">
            <v>0.131750052194095</v>
          </cell>
        </row>
        <row r="80">
          <cell r="F80">
            <v>-0.0390040596797129</v>
          </cell>
          <cell r="G80">
            <v>5.9819175111392</v>
          </cell>
          <cell r="H80">
            <v>-0.461122498116791</v>
          </cell>
          <cell r="I80">
            <v>-0.306949533068063</v>
          </cell>
          <cell r="J80">
            <v>-0.259879962639709</v>
          </cell>
          <cell r="K80">
            <v>0.488941495200361</v>
          </cell>
        </row>
        <row r="80">
          <cell r="AH80">
            <v>5.71141114381568</v>
          </cell>
        </row>
        <row r="81">
          <cell r="C81">
            <v>-0.0732192105741642</v>
          </cell>
        </row>
        <row r="81">
          <cell r="F81">
            <v>0.392840720357079</v>
          </cell>
          <cell r="G81">
            <v>6.18212304073618</v>
          </cell>
          <cell r="H81">
            <v>0.381261960389692</v>
          </cell>
          <cell r="I81">
            <v>2.61721121457011</v>
          </cell>
          <cell r="J81">
            <v>0.325487397071458</v>
          </cell>
          <cell r="K81">
            <v>-0.61693519608945</v>
          </cell>
        </row>
        <row r="81">
          <cell r="AH81">
            <v>3.99928277569407</v>
          </cell>
        </row>
        <row r="82">
          <cell r="C82">
            <v>0.823060552540285</v>
          </cell>
        </row>
        <row r="82">
          <cell r="F82">
            <v>0.627169207875293</v>
          </cell>
          <cell r="G82">
            <v>6.29075896992176</v>
          </cell>
          <cell r="H82">
            <v>0.803040045180632</v>
          </cell>
          <cell r="I82">
            <v>-0.722942727860939</v>
          </cell>
          <cell r="J82">
            <v>-0.959714337817539</v>
          </cell>
          <cell r="K82">
            <v>0.651886204710796</v>
          </cell>
        </row>
        <row r="82">
          <cell r="AH82">
            <v>7.13501315950837</v>
          </cell>
        </row>
        <row r="83">
          <cell r="C83">
            <v>-0.125283253430558</v>
          </cell>
        </row>
        <row r="83">
          <cell r="F83">
            <v>-1.55620161337021</v>
          </cell>
          <cell r="G83">
            <v>5.27853668130965</v>
          </cell>
          <cell r="H83">
            <v>0.803040045180632</v>
          </cell>
          <cell r="I83">
            <v>-1.02053058895872</v>
          </cell>
          <cell r="J83">
            <v>-1.42708207888626</v>
          </cell>
          <cell r="K83">
            <v>-0.577777940315624</v>
          </cell>
        </row>
        <row r="83">
          <cell r="AH83">
            <v>7.41787317194675</v>
          </cell>
        </row>
        <row r="84">
          <cell r="C84">
            <v>-0.351497845805135</v>
          </cell>
        </row>
        <row r="84">
          <cell r="F84">
            <v>-0.865693147579142</v>
          </cell>
          <cell r="G84">
            <v>5.59866006701577</v>
          </cell>
          <cell r="H84">
            <v>0.803040045180632</v>
          </cell>
          <cell r="I84">
            <v>-0.562450747237054</v>
          </cell>
          <cell r="J84">
            <v>-0.440939091756627</v>
          </cell>
          <cell r="K84">
            <v>1.80134113226502</v>
          </cell>
        </row>
        <row r="84">
          <cell r="AH84">
            <v>8.12761655352049</v>
          </cell>
        </row>
        <row r="85">
          <cell r="C85">
            <v>-0.309781955794628</v>
          </cell>
        </row>
        <row r="85">
          <cell r="F85">
            <v>-0.2161169052827</v>
          </cell>
          <cell r="G85">
            <v>5.89980705689369</v>
          </cell>
          <cell r="H85">
            <v>1.04360817811167</v>
          </cell>
          <cell r="I85">
            <v>0.700523760677952</v>
          </cell>
          <cell r="J85">
            <v>1.42351981905278</v>
          </cell>
          <cell r="K85">
            <v>-0.142627146312952</v>
          </cell>
        </row>
        <row r="85">
          <cell r="AH85">
            <v>5.01332010257255</v>
          </cell>
        </row>
        <row r="86">
          <cell r="C86">
            <v>-0.220836799219551</v>
          </cell>
        </row>
        <row r="86">
          <cell r="F86">
            <v>0.725425418918628</v>
          </cell>
          <cell r="G86">
            <v>6.33631107030016</v>
          </cell>
          <cell r="H86">
            <v>1.04360817811167</v>
          </cell>
          <cell r="I86">
            <v>0.205279169389493</v>
          </cell>
          <cell r="J86">
            <v>2.25628706170039</v>
          </cell>
          <cell r="K86">
            <v>-3.83414585595826</v>
          </cell>
        </row>
        <row r="86">
          <cell r="AH86">
            <v>5.58984389071512</v>
          </cell>
        </row>
        <row r="87">
          <cell r="C87">
            <v>-0.49950014762598</v>
          </cell>
        </row>
        <row r="87">
          <cell r="F87">
            <v>-1.56982472517428</v>
          </cell>
          <cell r="G87">
            <v>5.27222093444972</v>
          </cell>
          <cell r="H87">
            <v>0.803040045180632</v>
          </cell>
          <cell r="I87">
            <v>-0.795321089191364</v>
          </cell>
          <cell r="J87">
            <v>-0.680695173845949</v>
          </cell>
          <cell r="K87">
            <v>1.35987465184722</v>
          </cell>
        </row>
        <row r="87">
          <cell r="AH87">
            <v>6.32795202165508</v>
          </cell>
        </row>
        <row r="88">
          <cell r="C88">
            <v>0.801065467638739</v>
          </cell>
        </row>
        <row r="88">
          <cell r="F88">
            <v>0.562486772738326</v>
          </cell>
          <cell r="G88">
            <v>6.26077185005635</v>
          </cell>
          <cell r="H88">
            <v>0.803040045180632</v>
          </cell>
          <cell r="I88">
            <v>-0.250436303427703</v>
          </cell>
          <cell r="J88">
            <v>0.215549012279007</v>
          </cell>
          <cell r="K88">
            <v>0.980301898297718</v>
          </cell>
        </row>
        <row r="88">
          <cell r="AH88">
            <v>6.71294614416807</v>
          </cell>
        </row>
        <row r="89">
          <cell r="C89">
            <v>-0.19867139434293</v>
          </cell>
        </row>
        <row r="89">
          <cell r="F89">
            <v>-1.61877334235206</v>
          </cell>
          <cell r="G89">
            <v>5.24952809600836</v>
          </cell>
          <cell r="H89">
            <v>0.233127629918307</v>
          </cell>
          <cell r="I89">
            <v>1.24093033798084</v>
          </cell>
          <cell r="J89">
            <v>-2.07137193703836</v>
          </cell>
          <cell r="K89">
            <v>0.30957600101058</v>
          </cell>
        </row>
        <row r="89">
          <cell r="AH89">
            <v>5.94966416660108</v>
          </cell>
        </row>
        <row r="90">
          <cell r="C90">
            <v>0.246167762700485</v>
          </cell>
        </row>
        <row r="90">
          <cell r="F90">
            <v>0.416293085934348</v>
          </cell>
          <cell r="G90">
            <v>6.19299568175849</v>
          </cell>
          <cell r="H90">
            <v>-0.161374116203172</v>
          </cell>
          <cell r="I90">
            <v>0.580879065508244</v>
          </cell>
          <cell r="J90">
            <v>-1.046360650538</v>
          </cell>
          <cell r="K90">
            <v>-1.57186698205758</v>
          </cell>
        </row>
        <row r="90">
          <cell r="AH90">
            <v>4.59578370513798</v>
          </cell>
        </row>
        <row r="91">
          <cell r="C91">
            <v>0.295126067557211</v>
          </cell>
        </row>
        <row r="91">
          <cell r="F91">
            <v>1.28449468041624</v>
          </cell>
          <cell r="G91">
            <v>6.59549854402622</v>
          </cell>
          <cell r="H91">
            <v>0.803040045180632</v>
          </cell>
          <cell r="I91">
            <v>-0.855733970439584</v>
          </cell>
          <cell r="J91">
            <v>-1.26029034193661</v>
          </cell>
          <cell r="K91">
            <v>0.821146600636363</v>
          </cell>
        </row>
        <row r="91">
          <cell r="AH91">
            <v>9.76172099482983</v>
          </cell>
        </row>
        <row r="92">
          <cell r="C92">
            <v>-0.330710822064805</v>
          </cell>
        </row>
        <row r="92">
          <cell r="F92">
            <v>-2.20804245282211</v>
          </cell>
          <cell r="G92">
            <v>4.97633981218393</v>
          </cell>
          <cell r="H92">
            <v>0.803040045180632</v>
          </cell>
          <cell r="I92">
            <v>-1.12697937285266</v>
          </cell>
          <cell r="J92">
            <v>-0.066393293799832</v>
          </cell>
          <cell r="K92">
            <v>-0.0586285169916811</v>
          </cell>
        </row>
        <row r="92">
          <cell r="AH92">
            <v>6.24924549708836</v>
          </cell>
        </row>
        <row r="93">
          <cell r="C93">
            <v>0.0509616601668312</v>
          </cell>
        </row>
        <row r="93">
          <cell r="F93">
            <v>0.0183440714100218</v>
          </cell>
          <cell r="G93">
            <v>6.00850440876302</v>
          </cell>
          <cell r="H93">
            <v>-0.853455208818653</v>
          </cell>
          <cell r="I93">
            <v>0.659266782252315</v>
          </cell>
          <cell r="J93">
            <v>0.0377687444939313</v>
          </cell>
          <cell r="K93">
            <v>0.695464440975214</v>
          </cell>
        </row>
        <row r="93">
          <cell r="AH93">
            <v>5.94423591697329</v>
          </cell>
        </row>
        <row r="94">
          <cell r="C94">
            <v>-0.426174405082744</v>
          </cell>
        </row>
        <row r="94">
          <cell r="F94">
            <v>-1.87470451976184</v>
          </cell>
          <cell r="G94">
            <v>5.13087704525504</v>
          </cell>
          <cell r="H94">
            <v>0.803040045180632</v>
          </cell>
          <cell r="I94">
            <v>-0.104592565037791</v>
          </cell>
          <cell r="J94">
            <v>-0.571849883757634</v>
          </cell>
          <cell r="K94">
            <v>0.478836396936148</v>
          </cell>
        </row>
        <row r="94">
          <cell r="AH94">
            <v>7.30994121601908</v>
          </cell>
        </row>
        <row r="95">
          <cell r="C95">
            <v>-0.395474623286107</v>
          </cell>
        </row>
        <row r="95">
          <cell r="F95">
            <v>-1.0879001204199</v>
          </cell>
          <cell r="G95">
            <v>5.49564373630099</v>
          </cell>
          <cell r="H95">
            <v>0.803040045180632</v>
          </cell>
          <cell r="I95">
            <v>0.285344814543492</v>
          </cell>
          <cell r="J95">
            <v>1.90227308307246</v>
          </cell>
          <cell r="K95">
            <v>-1.66849698420911</v>
          </cell>
        </row>
        <row r="95">
          <cell r="AH95">
            <v>6.1023658391114</v>
          </cell>
        </row>
        <row r="96">
          <cell r="C96">
            <v>-0.229221774239128</v>
          </cell>
        </row>
        <row r="96">
          <cell r="F96">
            <v>-1.56309030151493</v>
          </cell>
          <cell r="G96">
            <v>5.27534304896303</v>
          </cell>
          <cell r="H96">
            <v>0.803040045180632</v>
          </cell>
          <cell r="I96">
            <v>-0.654782895858253</v>
          </cell>
          <cell r="J96">
            <v>1.04909975277449</v>
          </cell>
          <cell r="K96">
            <v>0.720727186635746</v>
          </cell>
        </row>
        <row r="96">
          <cell r="AH96">
            <v>7.22197574167985</v>
          </cell>
        </row>
        <row r="97">
          <cell r="C97">
            <v>-0.419575246832917</v>
          </cell>
        </row>
        <row r="97">
          <cell r="F97">
            <v>-2.09913662775401</v>
          </cell>
          <cell r="G97">
            <v>5.02682913008675</v>
          </cell>
          <cell r="H97">
            <v>0.803040045180632</v>
          </cell>
          <cell r="I97">
            <v>-0.567212363697531</v>
          </cell>
          <cell r="J97">
            <v>0.102245016899571</v>
          </cell>
          <cell r="K97">
            <v>-0.116732832010906</v>
          </cell>
        </row>
        <row r="97">
          <cell r="AH97">
            <v>6.60053264611666</v>
          </cell>
        </row>
        <row r="98">
          <cell r="C98">
            <v>0.150274729704554</v>
          </cell>
        </row>
        <row r="98">
          <cell r="F98">
            <v>-1.32210328815814</v>
          </cell>
          <cell r="G98">
            <v>5.38706590602982</v>
          </cell>
          <cell r="H98">
            <v>0.803040045180632</v>
          </cell>
          <cell r="I98">
            <v>-0.1011251043397</v>
          </cell>
          <cell r="J98">
            <v>0.746643479667736</v>
          </cell>
          <cell r="K98">
            <v>-0.495674016918894</v>
          </cell>
        </row>
        <row r="98">
          <cell r="AH98">
            <v>5.9735609487527</v>
          </cell>
        </row>
        <row r="99">
          <cell r="C99">
            <v>-0.210010246175379</v>
          </cell>
        </row>
        <row r="99">
          <cell r="F99">
            <v>-0.517022254191785</v>
          </cell>
          <cell r="G99">
            <v>5.76030574178743</v>
          </cell>
          <cell r="H99">
            <v>-1.28750425901649</v>
          </cell>
          <cell r="I99">
            <v>0.18223828628826</v>
          </cell>
          <cell r="J99">
            <v>-0.691495704182588</v>
          </cell>
          <cell r="K99">
            <v>0.192104233689104</v>
          </cell>
        </row>
        <row r="99">
          <cell r="AH99">
            <v>5.14094670663155</v>
          </cell>
        </row>
        <row r="100">
          <cell r="C100">
            <v>0.0547526486584423</v>
          </cell>
        </row>
        <row r="100">
          <cell r="F100">
            <v>-0.745898377190312</v>
          </cell>
          <cell r="G100">
            <v>5.65419755770074</v>
          </cell>
          <cell r="H100">
            <v>-0.640948165854015</v>
          </cell>
          <cell r="I100">
            <v>1.04400771873067</v>
          </cell>
          <cell r="J100">
            <v>-2.07137193703836</v>
          </cell>
          <cell r="K100">
            <v>0.52115149591754</v>
          </cell>
        </row>
        <row r="100">
          <cell r="AH100">
            <v>5.84409209794598</v>
          </cell>
        </row>
        <row r="101">
          <cell r="C101">
            <v>-0.206801343739884</v>
          </cell>
        </row>
        <row r="101">
          <cell r="F101">
            <v>-0.523664783287002</v>
          </cell>
          <cell r="G101">
            <v>5.75722623008126</v>
          </cell>
          <cell r="H101">
            <v>-0.640948165854015</v>
          </cell>
          <cell r="I101">
            <v>1.81117238532253</v>
          </cell>
          <cell r="J101">
            <v>0.412942156720534</v>
          </cell>
          <cell r="K101">
            <v>0.529361888257213</v>
          </cell>
        </row>
        <row r="101">
          <cell r="AH101">
            <v>5.83943740117672</v>
          </cell>
        </row>
        <row r="102">
          <cell r="C102">
            <v>0.125493252309192</v>
          </cell>
        </row>
        <row r="102">
          <cell r="F102">
            <v>3.49758810655586</v>
          </cell>
          <cell r="G102">
            <v>7.62150038985174</v>
          </cell>
          <cell r="H102">
            <v>-1.54879252053551</v>
          </cell>
          <cell r="I102">
            <v>0.215893411334756</v>
          </cell>
          <cell r="J102">
            <v>1.26679998154784</v>
          </cell>
          <cell r="K102">
            <v>0.682201499503434</v>
          </cell>
        </row>
        <row r="102">
          <cell r="AH102">
            <v>5.10322172659085</v>
          </cell>
        </row>
        <row r="103">
          <cell r="C103">
            <v>-0.252898930832867</v>
          </cell>
        </row>
        <row r="103">
          <cell r="F103">
            <v>1.97618164309076</v>
          </cell>
          <cell r="G103">
            <v>6.91616828713571</v>
          </cell>
          <cell r="H103">
            <v>-0.853455208818653</v>
          </cell>
          <cell r="I103">
            <v>-0.498197671317701</v>
          </cell>
          <cell r="J103">
            <v>-0.57253181091564</v>
          </cell>
          <cell r="K103">
            <v>0.82809385569301</v>
          </cell>
        </row>
        <row r="103">
          <cell r="AH103">
            <v>5.99537915813554</v>
          </cell>
        </row>
        <row r="104">
          <cell r="C104">
            <v>6.29768751091916</v>
          </cell>
        </row>
        <row r="104">
          <cell r="F104">
            <v>10.6169014135031</v>
          </cell>
          <cell r="G104">
            <v>10.9220517844124</v>
          </cell>
          <cell r="H104">
            <v>-0.853455208818653</v>
          </cell>
          <cell r="I104">
            <v>0.3487812730649</v>
          </cell>
          <cell r="J104">
            <v>-1.24805589997518</v>
          </cell>
          <cell r="K104">
            <v>1.10787876388341</v>
          </cell>
        </row>
        <row r="104">
          <cell r="AH104">
            <v>5.65059941669407</v>
          </cell>
        </row>
        <row r="105">
          <cell r="C105">
            <v>-0.321602614065723</v>
          </cell>
        </row>
        <row r="105">
          <cell r="F105">
            <v>-2.86721691416672</v>
          </cell>
          <cell r="G105">
            <v>4.67074303706705</v>
          </cell>
          <cell r="H105">
            <v>-0.755131399916388</v>
          </cell>
          <cell r="I105">
            <v>0.0837324487774459</v>
          </cell>
          <cell r="J105">
            <v>-0.32059386817005</v>
          </cell>
          <cell r="K105">
            <v>-0.126206361633606</v>
          </cell>
        </row>
        <row r="105">
          <cell r="AH105">
            <v>5.14935137204828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671875" defaultRowHeight="15" zeroHeight="false" outlineLevelRow="0" outlineLevelCol="0"/>
  <cols>
    <col collapsed="false" customWidth="true" hidden="false" outlineLevel="0" max="1" min="1" style="1" width="9.17"/>
    <col collapsed="false" customWidth="true" hidden="false" outlineLevel="0" max="2" min="2" style="0" width="24.5"/>
    <col collapsed="false" customWidth="true" hidden="false" outlineLevel="0" max="9" min="3" style="0" width="21"/>
    <col collapsed="false" customWidth="true" hidden="false" outlineLevel="0" max="10" min="10" style="0" width="11.66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2"/>
      <c r="B3" s="2"/>
      <c r="C3" s="3"/>
      <c r="D3" s="3"/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A4" s="4" t="s">
        <v>10</v>
      </c>
      <c r="B4" s="5" t="s">
        <v>11</v>
      </c>
      <c r="C4" s="6" t="n">
        <f aca="false">RANK('[1]ICE 2020'!C6,'[1]ICE 2020'!C$6:C$105,0)</f>
        <v>62</v>
      </c>
      <c r="D4" s="6" t="n">
        <f aca="false">RANK('[1]ICE 2020'!AH6,'[1]ICE 2020'!AH$6:AH$105,0)</f>
        <v>98</v>
      </c>
      <c r="E4" s="6" t="n">
        <f aca="false">RANK('[1]ICE 2020'!F6,'[1]ICE 2020'!F$6:F$105,0)</f>
        <v>47</v>
      </c>
      <c r="F4" s="6" t="n">
        <f aca="false">RANK('[1]ICE 2020'!G6,'[1]ICE 2020'!G$6:G$105,0)</f>
        <v>47</v>
      </c>
      <c r="G4" s="6" t="n">
        <f aca="false">RANK('[1]ICE 2020'!H6,'[1]ICE 2020'!H$6:H$105,0)</f>
        <v>40</v>
      </c>
      <c r="H4" s="6" t="n">
        <f aca="false">RANK('[1]ICE 2020'!I6,'[1]ICE 2020'!I$6:I$105,0)</f>
        <v>6</v>
      </c>
      <c r="I4" s="6" t="n">
        <f aca="false">RANK('[1]ICE 2020'!J6,'[1]ICE 2020'!J$6:J$105,0)</f>
        <v>18</v>
      </c>
      <c r="J4" s="6" t="n">
        <f aca="false">RANK('[1]ICE 2020'!K6,'[1]ICE 2020'!K$6:K$105,0)</f>
        <v>13</v>
      </c>
    </row>
    <row r="5" customFormat="false" ht="15" hidden="false" customHeight="false" outlineLevel="0" collapsed="false">
      <c r="A5" s="1" t="s">
        <v>12</v>
      </c>
      <c r="B5" s="0" t="s">
        <v>13</v>
      </c>
      <c r="C5" s="7" t="n">
        <f aca="false">RANK('[1]ICE 2020'!C7,'[1]ICE 2020'!C$6:C$105,0)</f>
        <v>92</v>
      </c>
      <c r="D5" s="7" t="n">
        <f aca="false">RANK('[1]ICE 2020'!AH7,'[1]ICE 2020'!AH$6:AH$105,0)</f>
        <v>42</v>
      </c>
      <c r="E5" s="7" t="n">
        <f aca="false">RANK('[1]ICE 2020'!F7,'[1]ICE 2020'!F$6:F$105,0)</f>
        <v>46</v>
      </c>
      <c r="F5" s="7" t="n">
        <f aca="false">RANK('[1]ICE 2020'!G7,'[1]ICE 2020'!G$6:G$105,0)</f>
        <v>46</v>
      </c>
      <c r="G5" s="7" t="n">
        <f aca="false">RANK('[1]ICE 2020'!H7,'[1]ICE 2020'!H$6:H$105,0)</f>
        <v>98</v>
      </c>
      <c r="H5" s="7" t="n">
        <f aca="false">RANK('[1]ICE 2020'!I7,'[1]ICE 2020'!I$6:I$105,0)</f>
        <v>50</v>
      </c>
      <c r="I5" s="7" t="n">
        <f aca="false">RANK('[1]ICE 2020'!J7,'[1]ICE 2020'!J$6:J$105,0)</f>
        <v>9</v>
      </c>
      <c r="J5" s="7" t="n">
        <f aca="false">RANK('[1]ICE 2020'!K7,'[1]ICE 2020'!K$6:K$105,0)</f>
        <v>55</v>
      </c>
    </row>
    <row r="6" customFormat="false" ht="15" hidden="false" customHeight="false" outlineLevel="0" collapsed="false">
      <c r="A6" s="4" t="s">
        <v>12</v>
      </c>
      <c r="B6" s="5" t="s">
        <v>14</v>
      </c>
      <c r="C6" s="6" t="n">
        <f aca="false">RANK('[1]ICE 2020'!C8,'[1]ICE 2020'!C$6:C$105,0)</f>
        <v>6</v>
      </c>
      <c r="D6" s="6" t="n">
        <f aca="false">RANK('[1]ICE 2020'!AH8,'[1]ICE 2020'!AH$6:AH$105,0)</f>
        <v>56</v>
      </c>
      <c r="E6" s="6" t="n">
        <f aca="false">RANK('[1]ICE 2020'!F8,'[1]ICE 2020'!F$6:F$105,0)</f>
        <v>16</v>
      </c>
      <c r="F6" s="6" t="n">
        <f aca="false">RANK('[1]ICE 2020'!G8,'[1]ICE 2020'!G$6:G$105,0)</f>
        <v>16</v>
      </c>
      <c r="G6" s="6" t="n">
        <f aca="false">RANK('[1]ICE 2020'!H8,'[1]ICE 2020'!H$6:H$105,0)</f>
        <v>98</v>
      </c>
      <c r="H6" s="6" t="n">
        <f aca="false">RANK('[1]ICE 2020'!I8,'[1]ICE 2020'!I$6:I$105,0)</f>
        <v>77</v>
      </c>
      <c r="I6" s="6" t="n">
        <f aca="false">RANK('[1]ICE 2020'!J8,'[1]ICE 2020'!J$6:J$105,0)</f>
        <v>20</v>
      </c>
      <c r="J6" s="6" t="n">
        <f aca="false">RANK('[1]ICE 2020'!K8,'[1]ICE 2020'!K$6:K$105,0)</f>
        <v>47</v>
      </c>
    </row>
    <row r="7" customFormat="false" ht="15" hidden="false" customHeight="false" outlineLevel="0" collapsed="false">
      <c r="A7" s="1" t="s">
        <v>15</v>
      </c>
      <c r="B7" s="0" t="s">
        <v>16</v>
      </c>
      <c r="C7" s="7" t="n">
        <f aca="false">RANK('[1]ICE 2020'!C9,'[1]ICE 2020'!C$6:C$105,0)</f>
        <v>19</v>
      </c>
      <c r="D7" s="7" t="n">
        <f aca="false">RANK('[1]ICE 2020'!AH9,'[1]ICE 2020'!AH$6:AH$105,0)</f>
        <v>70</v>
      </c>
      <c r="E7" s="7" t="n">
        <f aca="false">RANK('[1]ICE 2020'!F9,'[1]ICE 2020'!F$6:F$105,0)</f>
        <v>3</v>
      </c>
      <c r="F7" s="7" t="n">
        <f aca="false">RANK('[1]ICE 2020'!G9,'[1]ICE 2020'!G$6:G$105,0)</f>
        <v>3</v>
      </c>
      <c r="G7" s="7" t="n">
        <f aca="false">RANK('[1]ICE 2020'!H9,'[1]ICE 2020'!H$6:H$105,0)</f>
        <v>63</v>
      </c>
      <c r="H7" s="7" t="n">
        <f aca="false">RANK('[1]ICE 2020'!I9,'[1]ICE 2020'!I$6:I$105,0)</f>
        <v>84</v>
      </c>
      <c r="I7" s="7" t="n">
        <f aca="false">RANK('[1]ICE 2020'!J9,'[1]ICE 2020'!J$6:J$105,0)</f>
        <v>86</v>
      </c>
      <c r="J7" s="7" t="n">
        <f aca="false">RANK('[1]ICE 2020'!K9,'[1]ICE 2020'!K$6:K$105,0)</f>
        <v>46</v>
      </c>
    </row>
    <row r="8" customFormat="false" ht="15" hidden="false" customHeight="false" outlineLevel="0" collapsed="false">
      <c r="A8" s="4" t="s">
        <v>17</v>
      </c>
      <c r="B8" s="5" t="s">
        <v>18</v>
      </c>
      <c r="C8" s="6" t="n">
        <f aca="false">RANK('[1]ICE 2020'!C10,'[1]ICE 2020'!C$6:C$105,0)</f>
        <v>42</v>
      </c>
      <c r="D8" s="6" t="n">
        <f aca="false">RANK('[1]ICE 2020'!AH10,'[1]ICE 2020'!AH$6:AH$105,0)</f>
        <v>39</v>
      </c>
      <c r="E8" s="6" t="n">
        <f aca="false">RANK('[1]ICE 2020'!F10,'[1]ICE 2020'!F$6:F$105,0)</f>
        <v>44</v>
      </c>
      <c r="F8" s="6" t="n">
        <f aca="false">RANK('[1]ICE 2020'!G10,'[1]ICE 2020'!G$6:G$105,0)</f>
        <v>44</v>
      </c>
      <c r="G8" s="6" t="n">
        <f aca="false">RANK('[1]ICE 2020'!H10,'[1]ICE 2020'!H$6:H$105,0)</f>
        <v>12</v>
      </c>
      <c r="H8" s="6" t="n">
        <f aca="false">RANK('[1]ICE 2020'!I10,'[1]ICE 2020'!I$6:I$105,0)</f>
        <v>71</v>
      </c>
      <c r="I8" s="6" t="n">
        <f aca="false">RANK('[1]ICE 2020'!J10,'[1]ICE 2020'!J$6:J$105,0)</f>
        <v>47</v>
      </c>
      <c r="J8" s="6" t="n">
        <f aca="false">RANK('[1]ICE 2020'!K10,'[1]ICE 2020'!K$6:K$105,0)</f>
        <v>18</v>
      </c>
    </row>
    <row r="9" customFormat="false" ht="15" hidden="false" customHeight="false" outlineLevel="0" collapsed="false">
      <c r="A9" s="1" t="s">
        <v>10</v>
      </c>
      <c r="B9" s="0" t="s">
        <v>19</v>
      </c>
      <c r="C9" s="7" t="n">
        <f aca="false">RANK('[1]ICE 2020'!C11,'[1]ICE 2020'!C$6:C$105,0)</f>
        <v>86</v>
      </c>
      <c r="D9" s="7" t="n">
        <f aca="false">RANK('[1]ICE 2020'!AH11,'[1]ICE 2020'!AH$6:AH$105,0)</f>
        <v>99</v>
      </c>
      <c r="E9" s="7" t="n">
        <f aca="false">RANK('[1]ICE 2020'!F11,'[1]ICE 2020'!F$6:F$105,0)</f>
        <v>60</v>
      </c>
      <c r="F9" s="7" t="n">
        <f aca="false">RANK('[1]ICE 2020'!G11,'[1]ICE 2020'!G$6:G$105,0)</f>
        <v>60</v>
      </c>
      <c r="G9" s="7" t="n">
        <f aca="false">RANK('[1]ICE 2020'!H11,'[1]ICE 2020'!H$6:H$105,0)</f>
        <v>40</v>
      </c>
      <c r="H9" s="7" t="n">
        <f aca="false">RANK('[1]ICE 2020'!I11,'[1]ICE 2020'!I$6:I$105,0)</f>
        <v>43</v>
      </c>
      <c r="I9" s="7" t="n">
        <f aca="false">RANK('[1]ICE 2020'!J11,'[1]ICE 2020'!J$6:J$105,0)</f>
        <v>78</v>
      </c>
      <c r="J9" s="7" t="n">
        <f aca="false">RANK('[1]ICE 2020'!K11,'[1]ICE 2020'!K$6:K$105,0)</f>
        <v>70</v>
      </c>
    </row>
    <row r="10" customFormat="false" ht="15" hidden="false" customHeight="false" outlineLevel="0" collapsed="false">
      <c r="A10" s="4" t="s">
        <v>20</v>
      </c>
      <c r="B10" s="5" t="s">
        <v>21</v>
      </c>
      <c r="C10" s="6" t="n">
        <f aca="false">RANK('[1]ICE 2020'!C12,'[1]ICE 2020'!C$6:C$105,0)</f>
        <v>81</v>
      </c>
      <c r="D10" s="6" t="n">
        <f aca="false">RANK('[1]ICE 2020'!AH12,'[1]ICE 2020'!AH$6:AH$105,0)</f>
        <v>67</v>
      </c>
      <c r="E10" s="6" t="n">
        <f aca="false">RANK('[1]ICE 2020'!F12,'[1]ICE 2020'!F$6:F$105,0)</f>
        <v>7</v>
      </c>
      <c r="F10" s="6" t="n">
        <f aca="false">RANK('[1]ICE 2020'!G12,'[1]ICE 2020'!G$6:G$105,0)</f>
        <v>7</v>
      </c>
      <c r="G10" s="6" t="n">
        <f aca="false">RANK('[1]ICE 2020'!H12,'[1]ICE 2020'!H$6:H$105,0)</f>
        <v>3</v>
      </c>
      <c r="H10" s="6" t="n">
        <f aca="false">RANK('[1]ICE 2020'!I12,'[1]ICE 2020'!I$6:I$105,0)</f>
        <v>5</v>
      </c>
      <c r="I10" s="6" t="n">
        <f aca="false">RANK('[1]ICE 2020'!J12,'[1]ICE 2020'!J$6:J$105,0)</f>
        <v>1</v>
      </c>
      <c r="J10" s="6" t="n">
        <f aca="false">RANK('[1]ICE 2020'!K12,'[1]ICE 2020'!K$6:K$105,0)</f>
        <v>84</v>
      </c>
    </row>
    <row r="11" customFormat="false" ht="15" hidden="false" customHeight="false" outlineLevel="0" collapsed="false">
      <c r="A11" s="1" t="s">
        <v>22</v>
      </c>
      <c r="B11" s="0" t="s">
        <v>23</v>
      </c>
      <c r="C11" s="7" t="n">
        <f aca="false">RANK('[1]ICE 2020'!C13,'[1]ICE 2020'!C$6:C$105,0)</f>
        <v>9</v>
      </c>
      <c r="D11" s="7" t="n">
        <f aca="false">RANK('[1]ICE 2020'!AH13,'[1]ICE 2020'!AH$6:AH$105,0)</f>
        <v>34</v>
      </c>
      <c r="E11" s="7" t="n">
        <f aca="false">RANK('[1]ICE 2020'!F13,'[1]ICE 2020'!F$6:F$105,0)</f>
        <v>24</v>
      </c>
      <c r="F11" s="7" t="n">
        <f aca="false">RANK('[1]ICE 2020'!G13,'[1]ICE 2020'!G$6:G$105,0)</f>
        <v>24</v>
      </c>
      <c r="G11" s="7" t="n">
        <f aca="false">RANK('[1]ICE 2020'!H13,'[1]ICE 2020'!H$6:H$105,0)</f>
        <v>64</v>
      </c>
      <c r="H11" s="7" t="n">
        <f aca="false">RANK('[1]ICE 2020'!I13,'[1]ICE 2020'!I$6:I$105,0)</f>
        <v>93</v>
      </c>
      <c r="I11" s="7" t="n">
        <f aca="false">RANK('[1]ICE 2020'!J13,'[1]ICE 2020'!J$6:J$105,0)</f>
        <v>85</v>
      </c>
      <c r="J11" s="7" t="n">
        <f aca="false">RANK('[1]ICE 2020'!K13,'[1]ICE 2020'!K$6:K$105,0)</f>
        <v>24</v>
      </c>
    </row>
    <row r="12" customFormat="false" ht="15" hidden="false" customHeight="false" outlineLevel="0" collapsed="false">
      <c r="A12" s="4" t="s">
        <v>22</v>
      </c>
      <c r="B12" s="5" t="s">
        <v>24</v>
      </c>
      <c r="C12" s="6" t="n">
        <f aca="false">RANK('[1]ICE 2020'!C14,'[1]ICE 2020'!C$6:C$105,0)</f>
        <v>18</v>
      </c>
      <c r="D12" s="6" t="n">
        <f aca="false">RANK('[1]ICE 2020'!AH14,'[1]ICE 2020'!AH$6:AH$105,0)</f>
        <v>93</v>
      </c>
      <c r="E12" s="6" t="n">
        <f aca="false">RANK('[1]ICE 2020'!F14,'[1]ICE 2020'!F$6:F$105,0)</f>
        <v>52</v>
      </c>
      <c r="F12" s="6" t="n">
        <f aca="false">RANK('[1]ICE 2020'!G14,'[1]ICE 2020'!G$6:G$105,0)</f>
        <v>52</v>
      </c>
      <c r="G12" s="6" t="n">
        <f aca="false">RANK('[1]ICE 2020'!H14,'[1]ICE 2020'!H$6:H$105,0)</f>
        <v>64</v>
      </c>
      <c r="H12" s="6" t="n">
        <f aca="false">RANK('[1]ICE 2020'!I14,'[1]ICE 2020'!I$6:I$105,0)</f>
        <v>13</v>
      </c>
      <c r="I12" s="6" t="n">
        <f aca="false">RANK('[1]ICE 2020'!J14,'[1]ICE 2020'!J$6:J$105,0)</f>
        <v>2</v>
      </c>
      <c r="J12" s="6" t="n">
        <f aca="false">RANK('[1]ICE 2020'!K14,'[1]ICE 2020'!K$6:K$105,0)</f>
        <v>93</v>
      </c>
    </row>
    <row r="13" customFormat="false" ht="15" hidden="false" customHeight="false" outlineLevel="0" collapsed="false">
      <c r="A13" s="1" t="s">
        <v>25</v>
      </c>
      <c r="B13" s="0" t="s">
        <v>26</v>
      </c>
      <c r="C13" s="7" t="n">
        <f aca="false">RANK('[1]ICE 2020'!C15,'[1]ICE 2020'!C$6:C$105,0)</f>
        <v>92</v>
      </c>
      <c r="D13" s="7" t="n">
        <f aca="false">RANK('[1]ICE 2020'!AH15,'[1]ICE 2020'!AH$6:AH$105,0)</f>
        <v>24</v>
      </c>
      <c r="E13" s="7" t="n">
        <f aca="false">RANK('[1]ICE 2020'!F15,'[1]ICE 2020'!F$6:F$105,0)</f>
        <v>48</v>
      </c>
      <c r="F13" s="7" t="n">
        <f aca="false">RANK('[1]ICE 2020'!G15,'[1]ICE 2020'!G$6:G$105,0)</f>
        <v>48</v>
      </c>
      <c r="G13" s="7" t="n">
        <f aca="false">RANK('[1]ICE 2020'!H15,'[1]ICE 2020'!H$6:H$105,0)</f>
        <v>50</v>
      </c>
      <c r="H13" s="7" t="n">
        <f aca="false">RANK('[1]ICE 2020'!I15,'[1]ICE 2020'!I$6:I$105,0)</f>
        <v>57</v>
      </c>
      <c r="I13" s="7" t="n">
        <f aca="false">RANK('[1]ICE 2020'!J15,'[1]ICE 2020'!J$6:J$105,0)</f>
        <v>53</v>
      </c>
      <c r="J13" s="7" t="n">
        <f aca="false">RANK('[1]ICE 2020'!K15,'[1]ICE 2020'!K$6:K$105,0)</f>
        <v>40</v>
      </c>
    </row>
    <row r="14" customFormat="false" ht="15" hidden="false" customHeight="false" outlineLevel="0" collapsed="false">
      <c r="A14" s="4" t="s">
        <v>27</v>
      </c>
      <c r="B14" s="5" t="s">
        <v>28</v>
      </c>
      <c r="C14" s="6" t="n">
        <f aca="false">RANK('[1]ICE 2020'!C16,'[1]ICE 2020'!C$6:C$105,0)</f>
        <v>38</v>
      </c>
      <c r="D14" s="6" t="n">
        <f aca="false">RANK('[1]ICE 2020'!AH16,'[1]ICE 2020'!AH$6:AH$105,0)</f>
        <v>61</v>
      </c>
      <c r="E14" s="6" t="n">
        <f aca="false">RANK('[1]ICE 2020'!F16,'[1]ICE 2020'!F$6:F$105,0)</f>
        <v>4</v>
      </c>
      <c r="F14" s="6" t="n">
        <f aca="false">RANK('[1]ICE 2020'!G16,'[1]ICE 2020'!G$6:G$105,0)</f>
        <v>4</v>
      </c>
      <c r="G14" s="6" t="n">
        <f aca="false">RANK('[1]ICE 2020'!H16,'[1]ICE 2020'!H$6:H$105,0)</f>
        <v>49</v>
      </c>
      <c r="H14" s="6" t="n">
        <f aca="false">RANK('[1]ICE 2020'!I16,'[1]ICE 2020'!I$6:I$105,0)</f>
        <v>15</v>
      </c>
      <c r="I14" s="6" t="n">
        <f aca="false">RANK('[1]ICE 2020'!J16,'[1]ICE 2020'!J$6:J$105,0)</f>
        <v>34</v>
      </c>
      <c r="J14" s="6" t="n">
        <f aca="false">RANK('[1]ICE 2020'!K16,'[1]ICE 2020'!K$6:K$105,0)</f>
        <v>19</v>
      </c>
    </row>
    <row r="15" customFormat="false" ht="15" hidden="false" customHeight="false" outlineLevel="0" collapsed="false">
      <c r="A15" s="1" t="s">
        <v>29</v>
      </c>
      <c r="B15" s="0" t="s">
        <v>30</v>
      </c>
      <c r="C15" s="7" t="n">
        <f aca="false">RANK('[1]ICE 2020'!C17,'[1]ICE 2020'!C$6:C$105,0)</f>
        <v>53</v>
      </c>
      <c r="D15" s="7" t="n">
        <f aca="false">RANK('[1]ICE 2020'!AH17,'[1]ICE 2020'!AH$6:AH$105,0)</f>
        <v>10</v>
      </c>
      <c r="E15" s="7" t="n">
        <f aca="false">RANK('[1]ICE 2020'!F17,'[1]ICE 2020'!F$6:F$105,0)</f>
        <v>71</v>
      </c>
      <c r="F15" s="7" t="n">
        <f aca="false">RANK('[1]ICE 2020'!G17,'[1]ICE 2020'!G$6:G$105,0)</f>
        <v>71</v>
      </c>
      <c r="G15" s="7" t="n">
        <f aca="false">RANK('[1]ICE 2020'!H17,'[1]ICE 2020'!H$6:H$105,0)</f>
        <v>1</v>
      </c>
      <c r="H15" s="7" t="n">
        <f aca="false">RANK('[1]ICE 2020'!I17,'[1]ICE 2020'!I$6:I$105,0)</f>
        <v>100</v>
      </c>
      <c r="I15" s="7" t="n">
        <f aca="false">RANK('[1]ICE 2020'!J17,'[1]ICE 2020'!J$6:J$105,0)</f>
        <v>97</v>
      </c>
      <c r="J15" s="7" t="n">
        <f aca="false">RANK('[1]ICE 2020'!K17,'[1]ICE 2020'!K$6:K$105,0)</f>
        <v>99</v>
      </c>
    </row>
    <row r="16" customFormat="false" ht="15" hidden="false" customHeight="false" outlineLevel="0" collapsed="false">
      <c r="A16" s="4" t="s">
        <v>31</v>
      </c>
      <c r="B16" s="5" t="s">
        <v>32</v>
      </c>
      <c r="C16" s="6" t="n">
        <f aca="false">RANK('[1]ICE 2020'!C18,'[1]ICE 2020'!C$6:C$105,0)</f>
        <v>88</v>
      </c>
      <c r="D16" s="6" t="n">
        <f aca="false">RANK('[1]ICE 2020'!AH18,'[1]ICE 2020'!AH$6:AH$105,0)</f>
        <v>90</v>
      </c>
      <c r="E16" s="6" t="n">
        <f aca="false">RANK('[1]ICE 2020'!F18,'[1]ICE 2020'!F$6:F$105,0)</f>
        <v>100</v>
      </c>
      <c r="F16" s="6" t="n">
        <f aca="false">RANK('[1]ICE 2020'!G18,'[1]ICE 2020'!G$6:G$105,0)</f>
        <v>100</v>
      </c>
      <c r="G16" s="6" t="n">
        <f aca="false">RANK('[1]ICE 2020'!H18,'[1]ICE 2020'!H$6:H$105,0)</f>
        <v>78</v>
      </c>
      <c r="H16" s="6" t="n">
        <f aca="false">RANK('[1]ICE 2020'!I18,'[1]ICE 2020'!I$6:I$105,0)</f>
        <v>38</v>
      </c>
      <c r="I16" s="6" t="n">
        <f aca="false">RANK('[1]ICE 2020'!J18,'[1]ICE 2020'!J$6:J$105,0)</f>
        <v>12</v>
      </c>
      <c r="J16" s="6" t="n">
        <f aca="false">RANK('[1]ICE 2020'!K18,'[1]ICE 2020'!K$6:K$105,0)</f>
        <v>30</v>
      </c>
    </row>
    <row r="17" customFormat="false" ht="15" hidden="false" customHeight="false" outlineLevel="0" collapsed="false">
      <c r="A17" s="1" t="s">
        <v>33</v>
      </c>
      <c r="B17" s="0" t="s">
        <v>34</v>
      </c>
      <c r="C17" s="7" t="n">
        <f aca="false">RANK('[1]ICE 2020'!C19,'[1]ICE 2020'!C$6:C$105,0)</f>
        <v>29</v>
      </c>
      <c r="D17" s="7" t="n">
        <f aca="false">RANK('[1]ICE 2020'!AH19,'[1]ICE 2020'!AH$6:AH$105,0)</f>
        <v>49</v>
      </c>
      <c r="E17" s="7" t="n">
        <f aca="false">RANK('[1]ICE 2020'!F19,'[1]ICE 2020'!F$6:F$105,0)</f>
        <v>29</v>
      </c>
      <c r="F17" s="7" t="n">
        <f aca="false">RANK('[1]ICE 2020'!G19,'[1]ICE 2020'!G$6:G$105,0)</f>
        <v>29</v>
      </c>
      <c r="G17" s="7" t="n">
        <f aca="false">RANK('[1]ICE 2020'!H19,'[1]ICE 2020'!H$6:H$105,0)</f>
        <v>85</v>
      </c>
      <c r="H17" s="7" t="n">
        <f aca="false">RANK('[1]ICE 2020'!I19,'[1]ICE 2020'!I$6:I$105,0)</f>
        <v>17</v>
      </c>
      <c r="I17" s="7" t="n">
        <f aca="false">RANK('[1]ICE 2020'!J19,'[1]ICE 2020'!J$6:J$105,0)</f>
        <v>16</v>
      </c>
      <c r="J17" s="7" t="n">
        <f aca="false">RANK('[1]ICE 2020'!K19,'[1]ICE 2020'!K$6:K$105,0)</f>
        <v>98</v>
      </c>
    </row>
    <row r="18" customFormat="false" ht="15" hidden="false" customHeight="false" outlineLevel="0" collapsed="false">
      <c r="A18" s="4" t="s">
        <v>17</v>
      </c>
      <c r="B18" s="5" t="s">
        <v>35</v>
      </c>
      <c r="C18" s="6" t="n">
        <f aca="false">RANK('[1]ICE 2020'!C20,'[1]ICE 2020'!C$6:C$105,0)</f>
        <v>91</v>
      </c>
      <c r="D18" s="6" t="n">
        <f aca="false">RANK('[1]ICE 2020'!AH20,'[1]ICE 2020'!AH$6:AH$105,0)</f>
        <v>17</v>
      </c>
      <c r="E18" s="6" t="n">
        <f aca="false">RANK('[1]ICE 2020'!F20,'[1]ICE 2020'!F$6:F$105,0)</f>
        <v>76</v>
      </c>
      <c r="F18" s="6" t="n">
        <f aca="false">RANK('[1]ICE 2020'!G20,'[1]ICE 2020'!G$6:G$105,0)</f>
        <v>76</v>
      </c>
      <c r="G18" s="6" t="n">
        <f aca="false">RANK('[1]ICE 2020'!H20,'[1]ICE 2020'!H$6:H$105,0)</f>
        <v>12</v>
      </c>
      <c r="H18" s="6" t="n">
        <f aca="false">RANK('[1]ICE 2020'!I20,'[1]ICE 2020'!I$6:I$105,0)</f>
        <v>86</v>
      </c>
      <c r="I18" s="6" t="n">
        <f aca="false">RANK('[1]ICE 2020'!J20,'[1]ICE 2020'!J$6:J$105,0)</f>
        <v>87</v>
      </c>
      <c r="J18" s="6" t="n">
        <f aca="false">RANK('[1]ICE 2020'!K20,'[1]ICE 2020'!K$6:K$105,0)</f>
        <v>79</v>
      </c>
    </row>
    <row r="19" customFormat="false" ht="15" hidden="false" customHeight="false" outlineLevel="0" collapsed="false">
      <c r="A19" s="1" t="s">
        <v>36</v>
      </c>
      <c r="B19" s="0" t="s">
        <v>37</v>
      </c>
      <c r="C19" s="7" t="n">
        <f aca="false">RANK('[1]ICE 2020'!C21,'[1]ICE 2020'!C$6:C$105,0)</f>
        <v>60</v>
      </c>
      <c r="D19" s="7" t="n">
        <f aca="false">RANK('[1]ICE 2020'!AH21,'[1]ICE 2020'!AH$6:AH$105,0)</f>
        <v>74</v>
      </c>
      <c r="E19" s="7" t="n">
        <f aca="false">RANK('[1]ICE 2020'!F21,'[1]ICE 2020'!F$6:F$105,0)</f>
        <v>23</v>
      </c>
      <c r="F19" s="7" t="n">
        <f aca="false">RANK('[1]ICE 2020'!G21,'[1]ICE 2020'!G$6:G$105,0)</f>
        <v>23</v>
      </c>
      <c r="G19" s="7" t="n">
        <f aca="false">RANK('[1]ICE 2020'!H21,'[1]ICE 2020'!H$6:H$105,0)</f>
        <v>84</v>
      </c>
      <c r="H19" s="7" t="n">
        <f aca="false">RANK('[1]ICE 2020'!I21,'[1]ICE 2020'!I$6:I$105,0)</f>
        <v>94</v>
      </c>
      <c r="I19" s="7" t="n">
        <f aca="false">RANK('[1]ICE 2020'!J21,'[1]ICE 2020'!J$6:J$105,0)</f>
        <v>72</v>
      </c>
      <c r="J19" s="7" t="n">
        <f aca="false">RANK('[1]ICE 2020'!K21,'[1]ICE 2020'!K$6:K$105,0)</f>
        <v>71</v>
      </c>
    </row>
    <row r="20" customFormat="false" ht="15" hidden="false" customHeight="false" outlineLevel="0" collapsed="false">
      <c r="A20" s="4" t="s">
        <v>20</v>
      </c>
      <c r="B20" s="5" t="s">
        <v>38</v>
      </c>
      <c r="C20" s="6" t="n">
        <f aca="false">RANK('[1]ICE 2020'!C22,'[1]ICE 2020'!C$6:C$105,0)</f>
        <v>14</v>
      </c>
      <c r="D20" s="6" t="n">
        <f aca="false">RANK('[1]ICE 2020'!AH22,'[1]ICE 2020'!AH$6:AH$105,0)</f>
        <v>73</v>
      </c>
      <c r="E20" s="6" t="n">
        <f aca="false">RANK('[1]ICE 2020'!F22,'[1]ICE 2020'!F$6:F$105,0)</f>
        <v>10</v>
      </c>
      <c r="F20" s="6" t="n">
        <f aca="false">RANK('[1]ICE 2020'!G22,'[1]ICE 2020'!G$6:G$105,0)</f>
        <v>10</v>
      </c>
      <c r="G20" s="6" t="n">
        <f aca="false">RANK('[1]ICE 2020'!H22,'[1]ICE 2020'!H$6:H$105,0)</f>
        <v>3</v>
      </c>
      <c r="H20" s="6" t="n">
        <f aca="false">RANK('[1]ICE 2020'!I22,'[1]ICE 2020'!I$6:I$105,0)</f>
        <v>14</v>
      </c>
      <c r="I20" s="6" t="n">
        <f aca="false">RANK('[1]ICE 2020'!J22,'[1]ICE 2020'!J$6:J$105,0)</f>
        <v>3</v>
      </c>
      <c r="J20" s="6" t="n">
        <f aca="false">RANK('[1]ICE 2020'!K22,'[1]ICE 2020'!K$6:K$105,0)</f>
        <v>87</v>
      </c>
    </row>
    <row r="21" customFormat="false" ht="15" hidden="false" customHeight="false" outlineLevel="0" collapsed="false">
      <c r="A21" s="1" t="s">
        <v>39</v>
      </c>
      <c r="B21" s="0" t="s">
        <v>40</v>
      </c>
      <c r="C21" s="7" t="n">
        <f aca="false">RANK('[1]ICE 2020'!C23,'[1]ICE 2020'!C$6:C$105,0)</f>
        <v>43</v>
      </c>
      <c r="D21" s="7" t="n">
        <f aca="false">RANK('[1]ICE 2020'!AH23,'[1]ICE 2020'!AH$6:AH$105,0)</f>
        <v>53</v>
      </c>
      <c r="E21" s="7" t="n">
        <f aca="false">RANK('[1]ICE 2020'!F23,'[1]ICE 2020'!F$6:F$105,0)</f>
        <v>41</v>
      </c>
      <c r="F21" s="7" t="n">
        <f aca="false">RANK('[1]ICE 2020'!G23,'[1]ICE 2020'!G$6:G$105,0)</f>
        <v>41</v>
      </c>
      <c r="G21" s="7" t="n">
        <f aca="false">RANK('[1]ICE 2020'!H23,'[1]ICE 2020'!H$6:H$105,0)</f>
        <v>57</v>
      </c>
      <c r="H21" s="7" t="n">
        <f aca="false">RANK('[1]ICE 2020'!I23,'[1]ICE 2020'!I$6:I$105,0)</f>
        <v>36</v>
      </c>
      <c r="I21" s="7" t="n">
        <f aca="false">RANK('[1]ICE 2020'!J23,'[1]ICE 2020'!J$6:J$105,0)</f>
        <v>8</v>
      </c>
      <c r="J21" s="7" t="n">
        <f aca="false">RANK('[1]ICE 2020'!K23,'[1]ICE 2020'!K$6:K$105,0)</f>
        <v>72</v>
      </c>
    </row>
    <row r="22" customFormat="false" ht="15" hidden="false" customHeight="false" outlineLevel="0" collapsed="false">
      <c r="A22" s="4" t="s">
        <v>17</v>
      </c>
      <c r="B22" s="5" t="s">
        <v>41</v>
      </c>
      <c r="C22" s="6" t="n">
        <f aca="false">RANK('[1]ICE 2020'!C24,'[1]ICE 2020'!C$6:C$105,0)</f>
        <v>33</v>
      </c>
      <c r="D22" s="6" t="n">
        <f aca="false">RANK('[1]ICE 2020'!AH24,'[1]ICE 2020'!AH$6:AH$105,0)</f>
        <v>27</v>
      </c>
      <c r="E22" s="6" t="n">
        <f aca="false">RANK('[1]ICE 2020'!F24,'[1]ICE 2020'!F$6:F$105,0)</f>
        <v>85</v>
      </c>
      <c r="F22" s="6" t="n">
        <f aca="false">RANK('[1]ICE 2020'!G24,'[1]ICE 2020'!G$6:G$105,0)</f>
        <v>85</v>
      </c>
      <c r="G22" s="6" t="n">
        <f aca="false">RANK('[1]ICE 2020'!H24,'[1]ICE 2020'!H$6:H$105,0)</f>
        <v>12</v>
      </c>
      <c r="H22" s="6" t="n">
        <f aca="false">RANK('[1]ICE 2020'!I24,'[1]ICE 2020'!I$6:I$105,0)</f>
        <v>73</v>
      </c>
      <c r="I22" s="6" t="n">
        <f aca="false">RANK('[1]ICE 2020'!J24,'[1]ICE 2020'!J$6:J$105,0)</f>
        <v>45</v>
      </c>
      <c r="J22" s="6" t="n">
        <f aca="false">RANK('[1]ICE 2020'!K24,'[1]ICE 2020'!K$6:K$105,0)</f>
        <v>3</v>
      </c>
    </row>
    <row r="23" customFormat="false" ht="15" hidden="false" customHeight="false" outlineLevel="0" collapsed="false">
      <c r="A23" s="1" t="s">
        <v>42</v>
      </c>
      <c r="B23" s="0" t="s">
        <v>43</v>
      </c>
      <c r="C23" s="7" t="n">
        <f aca="false">RANK('[1]ICE 2020'!C25,'[1]ICE 2020'!C$6:C$105,0)</f>
        <v>47</v>
      </c>
      <c r="D23" s="7" t="n">
        <f aca="false">RANK('[1]ICE 2020'!AH25,'[1]ICE 2020'!AH$6:AH$105,0)</f>
        <v>82</v>
      </c>
      <c r="E23" s="7" t="n">
        <f aca="false">RANK('[1]ICE 2020'!F25,'[1]ICE 2020'!F$6:F$105,0)</f>
        <v>53</v>
      </c>
      <c r="F23" s="7" t="n">
        <f aca="false">RANK('[1]ICE 2020'!G25,'[1]ICE 2020'!G$6:G$105,0)</f>
        <v>53</v>
      </c>
      <c r="G23" s="7" t="n">
        <f aca="false">RANK('[1]ICE 2020'!H25,'[1]ICE 2020'!H$6:H$105,0)</f>
        <v>87</v>
      </c>
      <c r="H23" s="7" t="n">
        <f aca="false">RANK('[1]ICE 2020'!I25,'[1]ICE 2020'!I$6:I$105,0)</f>
        <v>10</v>
      </c>
      <c r="I23" s="7" t="n">
        <f aca="false">RANK('[1]ICE 2020'!J25,'[1]ICE 2020'!J$6:J$105,0)</f>
        <v>41</v>
      </c>
      <c r="J23" s="7" t="n">
        <f aca="false">RANK('[1]ICE 2020'!K25,'[1]ICE 2020'!K$6:K$105,0)</f>
        <v>14</v>
      </c>
    </row>
    <row r="24" customFormat="false" ht="15" hidden="false" customHeight="false" outlineLevel="0" collapsed="false">
      <c r="A24" s="4" t="s">
        <v>44</v>
      </c>
      <c r="B24" s="5" t="s">
        <v>45</v>
      </c>
      <c r="C24" s="6" t="n">
        <f aca="false">RANK('[1]ICE 2020'!C26,'[1]ICE 2020'!C$6:C$105,0)</f>
        <v>67</v>
      </c>
      <c r="D24" s="6" t="n">
        <f aca="false">RANK('[1]ICE 2020'!AH26,'[1]ICE 2020'!AH$6:AH$105,0)</f>
        <v>77</v>
      </c>
      <c r="E24" s="6" t="n">
        <f aca="false">RANK('[1]ICE 2020'!F26,'[1]ICE 2020'!F$6:F$105,0)</f>
        <v>61</v>
      </c>
      <c r="F24" s="6" t="n">
        <f aca="false">RANK('[1]ICE 2020'!G26,'[1]ICE 2020'!G$6:G$105,0)</f>
        <v>61</v>
      </c>
      <c r="G24" s="6" t="n">
        <f aca="false">RANK('[1]ICE 2020'!H26,'[1]ICE 2020'!H$6:H$105,0)</f>
        <v>72</v>
      </c>
      <c r="H24" s="6" t="n">
        <f aca="false">RANK('[1]ICE 2020'!I26,'[1]ICE 2020'!I$6:I$105,0)</f>
        <v>55</v>
      </c>
      <c r="I24" s="6" t="n">
        <f aca="false">RANK('[1]ICE 2020'!J26,'[1]ICE 2020'!J$6:J$105,0)</f>
        <v>50</v>
      </c>
      <c r="J24" s="6" t="n">
        <f aca="false">RANK('[1]ICE 2020'!K26,'[1]ICE 2020'!K$6:K$105,0)</f>
        <v>51</v>
      </c>
    </row>
    <row r="25" customFormat="false" ht="15" hidden="false" customHeight="false" outlineLevel="0" collapsed="false">
      <c r="A25" s="1" t="s">
        <v>46</v>
      </c>
      <c r="B25" s="0" t="s">
        <v>47</v>
      </c>
      <c r="C25" s="7" t="n">
        <f aca="false">RANK('[1]ICE 2020'!C27,'[1]ICE 2020'!C$6:C$105,0)</f>
        <v>92</v>
      </c>
      <c r="D25" s="7" t="n">
        <f aca="false">RANK('[1]ICE 2020'!AH27,'[1]ICE 2020'!AH$6:AH$105,0)</f>
        <v>36</v>
      </c>
      <c r="E25" s="7" t="n">
        <f aca="false">RANK('[1]ICE 2020'!F27,'[1]ICE 2020'!F$6:F$105,0)</f>
        <v>84</v>
      </c>
      <c r="F25" s="7" t="n">
        <f aca="false">RANK('[1]ICE 2020'!G27,'[1]ICE 2020'!G$6:G$105,0)</f>
        <v>84</v>
      </c>
      <c r="G25" s="7" t="n">
        <f aca="false">RANK('[1]ICE 2020'!H27,'[1]ICE 2020'!H$6:H$105,0)</f>
        <v>43</v>
      </c>
      <c r="H25" s="7" t="n">
        <f aca="false">RANK('[1]ICE 2020'!I27,'[1]ICE 2020'!I$6:I$105,0)</f>
        <v>41</v>
      </c>
      <c r="I25" s="7" t="n">
        <f aca="false">RANK('[1]ICE 2020'!J27,'[1]ICE 2020'!J$6:J$105,0)</f>
        <v>55</v>
      </c>
      <c r="J25" s="7" t="n">
        <f aca="false">RANK('[1]ICE 2020'!K27,'[1]ICE 2020'!K$6:K$105,0)</f>
        <v>45</v>
      </c>
    </row>
    <row r="26" customFormat="false" ht="15" hidden="false" customHeight="false" outlineLevel="0" collapsed="false">
      <c r="A26" s="4" t="s">
        <v>48</v>
      </c>
      <c r="B26" s="5" t="s">
        <v>49</v>
      </c>
      <c r="C26" s="6" t="n">
        <f aca="false">RANK('[1]ICE 2020'!C28,'[1]ICE 2020'!C$6:C$105,0)</f>
        <v>69</v>
      </c>
      <c r="D26" s="6" t="n">
        <f aca="false">RANK('[1]ICE 2020'!AH28,'[1]ICE 2020'!AH$6:AH$105,0)</f>
        <v>68</v>
      </c>
      <c r="E26" s="6" t="n">
        <f aca="false">RANK('[1]ICE 2020'!F28,'[1]ICE 2020'!F$6:F$105,0)</f>
        <v>68</v>
      </c>
      <c r="F26" s="6" t="n">
        <f aca="false">RANK('[1]ICE 2020'!G28,'[1]ICE 2020'!G$6:G$105,0)</f>
        <v>68</v>
      </c>
      <c r="G26" s="6" t="n">
        <f aca="false">RANK('[1]ICE 2020'!H28,'[1]ICE 2020'!H$6:H$105,0)</f>
        <v>55</v>
      </c>
      <c r="H26" s="6" t="n">
        <f aca="false">RANK('[1]ICE 2020'!I28,'[1]ICE 2020'!I$6:I$105,0)</f>
        <v>12</v>
      </c>
      <c r="I26" s="6" t="n">
        <f aca="false">RANK('[1]ICE 2020'!J28,'[1]ICE 2020'!J$6:J$105,0)</f>
        <v>97</v>
      </c>
      <c r="J26" s="6" t="n">
        <f aca="false">RANK('[1]ICE 2020'!K28,'[1]ICE 2020'!K$6:K$105,0)</f>
        <v>66</v>
      </c>
    </row>
    <row r="27" customFormat="false" ht="15" hidden="false" customHeight="false" outlineLevel="0" collapsed="false">
      <c r="A27" s="1" t="s">
        <v>39</v>
      </c>
      <c r="B27" s="0" t="s">
        <v>50</v>
      </c>
      <c r="C27" s="7" t="n">
        <f aca="false">RANK('[1]ICE 2020'!C29,'[1]ICE 2020'!C$6:C$105,0)</f>
        <v>58</v>
      </c>
      <c r="D27" s="7" t="n">
        <f aca="false">RANK('[1]ICE 2020'!AH29,'[1]ICE 2020'!AH$6:AH$105,0)</f>
        <v>64</v>
      </c>
      <c r="E27" s="7" t="n">
        <f aca="false">RANK('[1]ICE 2020'!F29,'[1]ICE 2020'!F$6:F$105,0)</f>
        <v>58</v>
      </c>
      <c r="F27" s="7" t="n">
        <f aca="false">RANK('[1]ICE 2020'!G29,'[1]ICE 2020'!G$6:G$105,0)</f>
        <v>58</v>
      </c>
      <c r="G27" s="7" t="n">
        <f aca="false">RANK('[1]ICE 2020'!H29,'[1]ICE 2020'!H$6:H$105,0)</f>
        <v>57</v>
      </c>
      <c r="H27" s="7" t="n">
        <f aca="false">RANK('[1]ICE 2020'!I29,'[1]ICE 2020'!I$6:I$105,0)</f>
        <v>44</v>
      </c>
      <c r="I27" s="7" t="n">
        <f aca="false">RANK('[1]ICE 2020'!J29,'[1]ICE 2020'!J$6:J$105,0)</f>
        <v>32</v>
      </c>
      <c r="J27" s="7" t="n">
        <f aca="false">RANK('[1]ICE 2020'!K29,'[1]ICE 2020'!K$6:K$105,0)</f>
        <v>11</v>
      </c>
    </row>
    <row r="28" customFormat="false" ht="15" hidden="false" customHeight="false" outlineLevel="0" collapsed="false">
      <c r="A28" s="4" t="s">
        <v>22</v>
      </c>
      <c r="B28" s="5" t="s">
        <v>51</v>
      </c>
      <c r="C28" s="6" t="n">
        <f aca="false">RANK('[1]ICE 2020'!C30,'[1]ICE 2020'!C$6:C$105,0)</f>
        <v>66</v>
      </c>
      <c r="D28" s="6" t="n">
        <f aca="false">RANK('[1]ICE 2020'!AH30,'[1]ICE 2020'!AH$6:AH$105,0)</f>
        <v>95</v>
      </c>
      <c r="E28" s="6" t="n">
        <f aca="false">RANK('[1]ICE 2020'!F30,'[1]ICE 2020'!F$6:F$105,0)</f>
        <v>69</v>
      </c>
      <c r="F28" s="6" t="n">
        <f aca="false">RANK('[1]ICE 2020'!G30,'[1]ICE 2020'!G$6:G$105,0)</f>
        <v>69</v>
      </c>
      <c r="G28" s="6" t="n">
        <f aca="false">RANK('[1]ICE 2020'!H30,'[1]ICE 2020'!H$6:H$105,0)</f>
        <v>64</v>
      </c>
      <c r="H28" s="6" t="n">
        <f aca="false">RANK('[1]ICE 2020'!I30,'[1]ICE 2020'!I$6:I$105,0)</f>
        <v>60</v>
      </c>
      <c r="I28" s="6" t="n">
        <f aca="false">RANK('[1]ICE 2020'!J30,'[1]ICE 2020'!J$6:J$105,0)</f>
        <v>11</v>
      </c>
      <c r="J28" s="6" t="n">
        <f aca="false">RANK('[1]ICE 2020'!K30,'[1]ICE 2020'!K$6:K$105,0)</f>
        <v>49</v>
      </c>
    </row>
    <row r="29" customFormat="false" ht="15" hidden="false" customHeight="false" outlineLevel="0" collapsed="false">
      <c r="A29" s="1" t="s">
        <v>52</v>
      </c>
      <c r="B29" s="0" t="s">
        <v>53</v>
      </c>
      <c r="C29" s="7" t="n">
        <f aca="false">RANK('[1]ICE 2020'!C31,'[1]ICE 2020'!C$6:C$105,0)</f>
        <v>49</v>
      </c>
      <c r="D29" s="7" t="n">
        <f aca="false">RANK('[1]ICE 2020'!AH31,'[1]ICE 2020'!AH$6:AH$105,0)</f>
        <v>72</v>
      </c>
      <c r="E29" s="7" t="n">
        <f aca="false">RANK('[1]ICE 2020'!F31,'[1]ICE 2020'!F$6:F$105,0)</f>
        <v>8</v>
      </c>
      <c r="F29" s="7" t="n">
        <f aca="false">RANK('[1]ICE 2020'!G31,'[1]ICE 2020'!G$6:G$105,0)</f>
        <v>8</v>
      </c>
      <c r="G29" s="7" t="n">
        <f aca="false">RANK('[1]ICE 2020'!H31,'[1]ICE 2020'!H$6:H$105,0)</f>
        <v>95</v>
      </c>
      <c r="H29" s="7" t="n">
        <f aca="false">RANK('[1]ICE 2020'!I31,'[1]ICE 2020'!I$6:I$105,0)</f>
        <v>62</v>
      </c>
      <c r="I29" s="7" t="n">
        <f aca="false">RANK('[1]ICE 2020'!J31,'[1]ICE 2020'!J$6:J$105,0)</f>
        <v>77</v>
      </c>
      <c r="J29" s="7" t="n">
        <f aca="false">RANK('[1]ICE 2020'!K31,'[1]ICE 2020'!K$6:K$105,0)</f>
        <v>83</v>
      </c>
    </row>
    <row r="30" customFormat="false" ht="15" hidden="false" customHeight="false" outlineLevel="0" collapsed="false">
      <c r="A30" s="4" t="s">
        <v>46</v>
      </c>
      <c r="B30" s="5" t="s">
        <v>54</v>
      </c>
      <c r="C30" s="6" t="n">
        <f aca="false">RANK('[1]ICE 2020'!C32,'[1]ICE 2020'!C$6:C$105,0)</f>
        <v>16</v>
      </c>
      <c r="D30" s="6" t="n">
        <f aca="false">RANK('[1]ICE 2020'!AH32,'[1]ICE 2020'!AH$6:AH$105,0)</f>
        <v>19</v>
      </c>
      <c r="E30" s="6" t="n">
        <f aca="false">RANK('[1]ICE 2020'!F32,'[1]ICE 2020'!F$6:F$105,0)</f>
        <v>59</v>
      </c>
      <c r="F30" s="6" t="n">
        <f aca="false">RANK('[1]ICE 2020'!G32,'[1]ICE 2020'!G$6:G$105,0)</f>
        <v>59</v>
      </c>
      <c r="G30" s="6" t="n">
        <f aca="false">RANK('[1]ICE 2020'!H32,'[1]ICE 2020'!H$6:H$105,0)</f>
        <v>43</v>
      </c>
      <c r="H30" s="6" t="n">
        <f aca="false">RANK('[1]ICE 2020'!I32,'[1]ICE 2020'!I$6:I$105,0)</f>
        <v>69</v>
      </c>
      <c r="I30" s="6" t="n">
        <f aca="false">RANK('[1]ICE 2020'!J32,'[1]ICE 2020'!J$6:J$105,0)</f>
        <v>82</v>
      </c>
      <c r="J30" s="6" t="n">
        <f aca="false">RANK('[1]ICE 2020'!K32,'[1]ICE 2020'!K$6:K$105,0)</f>
        <v>16</v>
      </c>
    </row>
    <row r="31" customFormat="false" ht="15" hidden="false" customHeight="false" outlineLevel="0" collapsed="false">
      <c r="A31" s="1" t="s">
        <v>17</v>
      </c>
      <c r="B31" s="0" t="s">
        <v>55</v>
      </c>
      <c r="C31" s="7" t="n">
        <f aca="false">RANK('[1]ICE 2020'!C33,'[1]ICE 2020'!C$6:C$105,0)</f>
        <v>80</v>
      </c>
      <c r="D31" s="7" t="n">
        <f aca="false">RANK('[1]ICE 2020'!AH33,'[1]ICE 2020'!AH$6:AH$105,0)</f>
        <v>29</v>
      </c>
      <c r="E31" s="7" t="n">
        <f aca="false">RANK('[1]ICE 2020'!F33,'[1]ICE 2020'!F$6:F$105,0)</f>
        <v>79</v>
      </c>
      <c r="F31" s="7" t="n">
        <f aca="false">RANK('[1]ICE 2020'!G33,'[1]ICE 2020'!G$6:G$105,0)</f>
        <v>79</v>
      </c>
      <c r="G31" s="7" t="n">
        <f aca="false">RANK('[1]ICE 2020'!H33,'[1]ICE 2020'!H$6:H$105,0)</f>
        <v>12</v>
      </c>
      <c r="H31" s="7" t="n">
        <f aca="false">RANK('[1]ICE 2020'!I33,'[1]ICE 2020'!I$6:I$105,0)</f>
        <v>90</v>
      </c>
      <c r="I31" s="7" t="n">
        <f aca="false">RANK('[1]ICE 2020'!J33,'[1]ICE 2020'!J$6:J$105,0)</f>
        <v>26</v>
      </c>
      <c r="J31" s="7" t="n">
        <f aca="false">RANK('[1]ICE 2020'!K33,'[1]ICE 2020'!K$6:K$105,0)</f>
        <v>92</v>
      </c>
    </row>
    <row r="32" customFormat="false" ht="15" hidden="false" customHeight="false" outlineLevel="0" collapsed="false">
      <c r="A32" s="4" t="s">
        <v>20</v>
      </c>
      <c r="B32" s="5" t="s">
        <v>56</v>
      </c>
      <c r="C32" s="6" t="n">
        <f aca="false">RANK('[1]ICE 2020'!C34,'[1]ICE 2020'!C$6:C$105,0)</f>
        <v>28</v>
      </c>
      <c r="D32" s="6" t="n">
        <f aca="false">RANK('[1]ICE 2020'!AH34,'[1]ICE 2020'!AH$6:AH$105,0)</f>
        <v>43</v>
      </c>
      <c r="E32" s="6" t="n">
        <f aca="false">RANK('[1]ICE 2020'!F34,'[1]ICE 2020'!F$6:F$105,0)</f>
        <v>21</v>
      </c>
      <c r="F32" s="6" t="n">
        <f aca="false">RANK('[1]ICE 2020'!G34,'[1]ICE 2020'!G$6:G$105,0)</f>
        <v>21</v>
      </c>
      <c r="G32" s="6" t="n">
        <f aca="false">RANK('[1]ICE 2020'!H34,'[1]ICE 2020'!H$6:H$105,0)</f>
        <v>3</v>
      </c>
      <c r="H32" s="6" t="n">
        <f aca="false">RANK('[1]ICE 2020'!I34,'[1]ICE 2020'!I$6:I$105,0)</f>
        <v>7</v>
      </c>
      <c r="I32" s="6" t="n">
        <f aca="false">RANK('[1]ICE 2020'!J34,'[1]ICE 2020'!J$6:J$105,0)</f>
        <v>22</v>
      </c>
      <c r="J32" s="6" t="n">
        <f aca="false">RANK('[1]ICE 2020'!K34,'[1]ICE 2020'!K$6:K$105,0)</f>
        <v>97</v>
      </c>
    </row>
    <row r="33" customFormat="false" ht="15" hidden="false" customHeight="false" outlineLevel="0" collapsed="false">
      <c r="A33" s="1" t="s">
        <v>31</v>
      </c>
      <c r="B33" s="0" t="s">
        <v>57</v>
      </c>
      <c r="C33" s="7" t="n">
        <f aca="false">RANK('[1]ICE 2020'!C35,'[1]ICE 2020'!C$6:C$105,0)</f>
        <v>65</v>
      </c>
      <c r="D33" s="7" t="n">
        <f aca="false">RANK('[1]ICE 2020'!AH35,'[1]ICE 2020'!AH$6:AH$105,0)</f>
        <v>71</v>
      </c>
      <c r="E33" s="7" t="n">
        <f aca="false">RANK('[1]ICE 2020'!F35,'[1]ICE 2020'!F$6:F$105,0)</f>
        <v>92</v>
      </c>
      <c r="F33" s="7" t="n">
        <f aca="false">RANK('[1]ICE 2020'!G35,'[1]ICE 2020'!G$6:G$105,0)</f>
        <v>92</v>
      </c>
      <c r="G33" s="7" t="n">
        <f aca="false">RANK('[1]ICE 2020'!H35,'[1]ICE 2020'!H$6:H$105,0)</f>
        <v>78</v>
      </c>
      <c r="H33" s="7" t="n">
        <f aca="false">RANK('[1]ICE 2020'!I35,'[1]ICE 2020'!I$6:I$105,0)</f>
        <v>47</v>
      </c>
      <c r="I33" s="7" t="n">
        <f aca="false">RANK('[1]ICE 2020'!J35,'[1]ICE 2020'!J$6:J$105,0)</f>
        <v>44</v>
      </c>
      <c r="J33" s="7" t="n">
        <f aca="false">RANK('[1]ICE 2020'!K35,'[1]ICE 2020'!K$6:K$105,0)</f>
        <v>5</v>
      </c>
    </row>
    <row r="34" customFormat="false" ht="15" hidden="false" customHeight="false" outlineLevel="0" collapsed="false">
      <c r="A34" s="4" t="s">
        <v>25</v>
      </c>
      <c r="B34" s="5" t="s">
        <v>58</v>
      </c>
      <c r="C34" s="6" t="n">
        <f aca="false">RANK('[1]ICE 2020'!C36,'[1]ICE 2020'!C$6:C$105,0)</f>
        <v>92</v>
      </c>
      <c r="D34" s="6" t="n">
        <f aca="false">RANK('[1]ICE 2020'!AH36,'[1]ICE 2020'!AH$6:AH$105,0)</f>
        <v>15</v>
      </c>
      <c r="E34" s="6" t="n">
        <f aca="false">RANK('[1]ICE 2020'!F36,'[1]ICE 2020'!F$6:F$105,0)</f>
        <v>17</v>
      </c>
      <c r="F34" s="6" t="n">
        <f aca="false">RANK('[1]ICE 2020'!G36,'[1]ICE 2020'!G$6:G$105,0)</f>
        <v>17</v>
      </c>
      <c r="G34" s="6" t="n">
        <f aca="false">RANK('[1]ICE 2020'!H36,'[1]ICE 2020'!H$6:H$105,0)</f>
        <v>50</v>
      </c>
      <c r="H34" s="6" t="n">
        <f aca="false">RANK('[1]ICE 2020'!I36,'[1]ICE 2020'!I$6:I$105,0)</f>
        <v>95</v>
      </c>
      <c r="I34" s="6" t="n">
        <f aca="false">RANK('[1]ICE 2020'!J36,'[1]ICE 2020'!J$6:J$105,0)</f>
        <v>89</v>
      </c>
      <c r="J34" s="6" t="n">
        <f aca="false">RANK('[1]ICE 2020'!K36,'[1]ICE 2020'!K$6:K$105,0)</f>
        <v>56</v>
      </c>
    </row>
    <row r="35" customFormat="false" ht="15" hidden="false" customHeight="false" outlineLevel="0" collapsed="false">
      <c r="A35" s="1" t="s">
        <v>48</v>
      </c>
      <c r="B35" s="0" t="s">
        <v>59</v>
      </c>
      <c r="C35" s="7" t="n">
        <f aca="false">RANK('[1]ICE 2020'!C37,'[1]ICE 2020'!C$6:C$105,0)</f>
        <v>22</v>
      </c>
      <c r="D35" s="7" t="n">
        <f aca="false">RANK('[1]ICE 2020'!AH37,'[1]ICE 2020'!AH$6:AH$105,0)</f>
        <v>40</v>
      </c>
      <c r="E35" s="7" t="n">
        <f aca="false">RANK('[1]ICE 2020'!F37,'[1]ICE 2020'!F$6:F$105,0)</f>
        <v>39</v>
      </c>
      <c r="F35" s="7" t="n">
        <f aca="false">RANK('[1]ICE 2020'!G37,'[1]ICE 2020'!G$6:G$105,0)</f>
        <v>39</v>
      </c>
      <c r="G35" s="7" t="n">
        <f aca="false">RANK('[1]ICE 2020'!H37,'[1]ICE 2020'!H$6:H$105,0)</f>
        <v>55</v>
      </c>
      <c r="H35" s="7" t="n">
        <f aca="false">RANK('[1]ICE 2020'!I37,'[1]ICE 2020'!I$6:I$105,0)</f>
        <v>63</v>
      </c>
      <c r="I35" s="7" t="n">
        <f aca="false">RANK('[1]ICE 2020'!J37,'[1]ICE 2020'!J$6:J$105,0)</f>
        <v>81</v>
      </c>
      <c r="J35" s="7" t="n">
        <f aca="false">RANK('[1]ICE 2020'!K37,'[1]ICE 2020'!K$6:K$105,0)</f>
        <v>10</v>
      </c>
    </row>
    <row r="36" customFormat="false" ht="15" hidden="false" customHeight="false" outlineLevel="0" collapsed="false">
      <c r="A36" s="4" t="s">
        <v>17</v>
      </c>
      <c r="B36" s="5" t="s">
        <v>60</v>
      </c>
      <c r="C36" s="6" t="n">
        <f aca="false">RANK('[1]ICE 2020'!C38,'[1]ICE 2020'!C$6:C$105,0)</f>
        <v>76</v>
      </c>
      <c r="D36" s="6" t="n">
        <f aca="false">RANK('[1]ICE 2020'!AH38,'[1]ICE 2020'!AH$6:AH$105,0)</f>
        <v>5</v>
      </c>
      <c r="E36" s="6" t="n">
        <f aca="false">RANK('[1]ICE 2020'!F38,'[1]ICE 2020'!F$6:F$105,0)</f>
        <v>73</v>
      </c>
      <c r="F36" s="6" t="n">
        <f aca="false">RANK('[1]ICE 2020'!G38,'[1]ICE 2020'!G$6:G$105,0)</f>
        <v>73</v>
      </c>
      <c r="G36" s="6" t="n">
        <f aca="false">RANK('[1]ICE 2020'!H38,'[1]ICE 2020'!H$6:H$105,0)</f>
        <v>12</v>
      </c>
      <c r="H36" s="6" t="n">
        <f aca="false">RANK('[1]ICE 2020'!I38,'[1]ICE 2020'!I$6:I$105,0)</f>
        <v>80</v>
      </c>
      <c r="I36" s="6" t="n">
        <f aca="false">RANK('[1]ICE 2020'!J38,'[1]ICE 2020'!J$6:J$105,0)</f>
        <v>40</v>
      </c>
      <c r="J36" s="6" t="n">
        <f aca="false">RANK('[1]ICE 2020'!K38,'[1]ICE 2020'!K$6:K$105,0)</f>
        <v>41</v>
      </c>
    </row>
    <row r="37" customFormat="false" ht="15" hidden="false" customHeight="false" outlineLevel="0" collapsed="false">
      <c r="A37" s="1" t="s">
        <v>12</v>
      </c>
      <c r="B37" s="0" t="s">
        <v>61</v>
      </c>
      <c r="C37" s="7" t="n">
        <f aca="false">RANK('[1]ICE 2020'!C39,'[1]ICE 2020'!C$6:C$105,0)</f>
        <v>3</v>
      </c>
      <c r="D37" s="7" t="n">
        <f aca="false">RANK('[1]ICE 2020'!AH39,'[1]ICE 2020'!AH$6:AH$105,0)</f>
        <v>22</v>
      </c>
      <c r="E37" s="7" t="n">
        <f aca="false">RANK('[1]ICE 2020'!F39,'[1]ICE 2020'!F$6:F$105,0)</f>
        <v>6</v>
      </c>
      <c r="F37" s="7" t="n">
        <f aca="false">RANK('[1]ICE 2020'!G39,'[1]ICE 2020'!G$6:G$105,0)</f>
        <v>6</v>
      </c>
      <c r="G37" s="7" t="n">
        <f aca="false">RANK('[1]ICE 2020'!H39,'[1]ICE 2020'!H$6:H$105,0)</f>
        <v>98</v>
      </c>
      <c r="H37" s="7" t="n">
        <f aca="false">RANK('[1]ICE 2020'!I39,'[1]ICE 2020'!I$6:I$105,0)</f>
        <v>85</v>
      </c>
      <c r="I37" s="7" t="n">
        <f aca="false">RANK('[1]ICE 2020'!J39,'[1]ICE 2020'!J$6:J$105,0)</f>
        <v>76</v>
      </c>
      <c r="J37" s="7" t="n">
        <f aca="false">RANK('[1]ICE 2020'!K39,'[1]ICE 2020'!K$6:K$105,0)</f>
        <v>44</v>
      </c>
    </row>
    <row r="38" customFormat="false" ht="15" hidden="false" customHeight="false" outlineLevel="0" collapsed="false">
      <c r="A38" s="4" t="s">
        <v>39</v>
      </c>
      <c r="B38" s="5" t="s">
        <v>62</v>
      </c>
      <c r="C38" s="6" t="n">
        <f aca="false">RANK('[1]ICE 2020'!C40,'[1]ICE 2020'!C$6:C$105,0)</f>
        <v>11</v>
      </c>
      <c r="D38" s="6" t="n">
        <f aca="false">RANK('[1]ICE 2020'!AH40,'[1]ICE 2020'!AH$6:AH$105,0)</f>
        <v>58</v>
      </c>
      <c r="E38" s="6" t="n">
        <f aca="false">RANK('[1]ICE 2020'!F40,'[1]ICE 2020'!F$6:F$105,0)</f>
        <v>38</v>
      </c>
      <c r="F38" s="6" t="n">
        <f aca="false">RANK('[1]ICE 2020'!G40,'[1]ICE 2020'!G$6:G$105,0)</f>
        <v>38</v>
      </c>
      <c r="G38" s="6" t="n">
        <f aca="false">RANK('[1]ICE 2020'!H40,'[1]ICE 2020'!H$6:H$105,0)</f>
        <v>57</v>
      </c>
      <c r="H38" s="6" t="n">
        <f aca="false">RANK('[1]ICE 2020'!I40,'[1]ICE 2020'!I$6:I$105,0)</f>
        <v>9</v>
      </c>
      <c r="I38" s="6" t="n">
        <f aca="false">RANK('[1]ICE 2020'!J40,'[1]ICE 2020'!J$6:J$105,0)</f>
        <v>5</v>
      </c>
      <c r="J38" s="6" t="n">
        <f aca="false">RANK('[1]ICE 2020'!K40,'[1]ICE 2020'!K$6:K$105,0)</f>
        <v>75</v>
      </c>
    </row>
    <row r="39" customFormat="false" ht="15" hidden="false" customHeight="false" outlineLevel="0" collapsed="false">
      <c r="A39" s="1" t="s">
        <v>17</v>
      </c>
      <c r="B39" s="0" t="s">
        <v>63</v>
      </c>
      <c r="C39" s="7" t="n">
        <f aca="false">RANK('[1]ICE 2020'!C41,'[1]ICE 2020'!C$6:C$105,0)</f>
        <v>70</v>
      </c>
      <c r="D39" s="7" t="n">
        <f aca="false">RANK('[1]ICE 2020'!AH41,'[1]ICE 2020'!AH$6:AH$105,0)</f>
        <v>75</v>
      </c>
      <c r="E39" s="7" t="n">
        <f aca="false">RANK('[1]ICE 2020'!F41,'[1]ICE 2020'!F$6:F$105,0)</f>
        <v>97</v>
      </c>
      <c r="F39" s="7" t="n">
        <f aca="false">RANK('[1]ICE 2020'!G41,'[1]ICE 2020'!G$6:G$105,0)</f>
        <v>97</v>
      </c>
      <c r="G39" s="7" t="n">
        <f aca="false">RANK('[1]ICE 2020'!H41,'[1]ICE 2020'!H$6:H$105,0)</f>
        <v>12</v>
      </c>
      <c r="H39" s="7" t="n">
        <f aca="false">RANK('[1]ICE 2020'!I41,'[1]ICE 2020'!I$6:I$105,0)</f>
        <v>98</v>
      </c>
      <c r="I39" s="7" t="n">
        <f aca="false">RANK('[1]ICE 2020'!J41,'[1]ICE 2020'!J$6:J$105,0)</f>
        <v>90</v>
      </c>
      <c r="J39" s="7" t="n">
        <f aca="false">RANK('[1]ICE 2020'!K41,'[1]ICE 2020'!K$6:K$105,0)</f>
        <v>42</v>
      </c>
    </row>
    <row r="40" customFormat="false" ht="15" hidden="false" customHeight="false" outlineLevel="0" collapsed="false">
      <c r="A40" s="4" t="s">
        <v>17</v>
      </c>
      <c r="B40" s="5" t="s">
        <v>64</v>
      </c>
      <c r="C40" s="6" t="n">
        <f aca="false">RANK('[1]ICE 2020'!C42,'[1]ICE 2020'!C$6:C$105,0)</f>
        <v>82</v>
      </c>
      <c r="D40" s="6" t="n">
        <f aca="false">RANK('[1]ICE 2020'!AH42,'[1]ICE 2020'!AH$6:AH$105,0)</f>
        <v>8</v>
      </c>
      <c r="E40" s="6" t="n">
        <f aca="false">RANK('[1]ICE 2020'!F42,'[1]ICE 2020'!F$6:F$105,0)</f>
        <v>77</v>
      </c>
      <c r="F40" s="6" t="n">
        <f aca="false">RANK('[1]ICE 2020'!G42,'[1]ICE 2020'!G$6:G$105,0)</f>
        <v>77</v>
      </c>
      <c r="G40" s="6" t="n">
        <f aca="false">RANK('[1]ICE 2020'!H42,'[1]ICE 2020'!H$6:H$105,0)</f>
        <v>12</v>
      </c>
      <c r="H40" s="6" t="n">
        <f aca="false">RANK('[1]ICE 2020'!I42,'[1]ICE 2020'!I$6:I$105,0)</f>
        <v>81</v>
      </c>
      <c r="I40" s="6" t="n">
        <f aca="false">RANK('[1]ICE 2020'!J42,'[1]ICE 2020'!J$6:J$105,0)</f>
        <v>58</v>
      </c>
      <c r="J40" s="6" t="n">
        <f aca="false">RANK('[1]ICE 2020'!K42,'[1]ICE 2020'!K$6:K$105,0)</f>
        <v>58</v>
      </c>
    </row>
    <row r="41" customFormat="false" ht="15" hidden="false" customHeight="false" outlineLevel="0" collapsed="false">
      <c r="A41" s="1" t="s">
        <v>17</v>
      </c>
      <c r="B41" s="0" t="s">
        <v>65</v>
      </c>
      <c r="C41" s="7" t="n">
        <f aca="false">RANK('[1]ICE 2020'!C43,'[1]ICE 2020'!C$6:C$105,0)</f>
        <v>92</v>
      </c>
      <c r="D41" s="7" t="n">
        <f aca="false">RANK('[1]ICE 2020'!AH43,'[1]ICE 2020'!AH$6:AH$105,0)</f>
        <v>13</v>
      </c>
      <c r="E41" s="7" t="n">
        <f aca="false">RANK('[1]ICE 2020'!F43,'[1]ICE 2020'!F$6:F$105,0)</f>
        <v>98</v>
      </c>
      <c r="F41" s="7" t="n">
        <f aca="false">RANK('[1]ICE 2020'!G43,'[1]ICE 2020'!G$6:G$105,0)</f>
        <v>98</v>
      </c>
      <c r="G41" s="7" t="n">
        <f aca="false">RANK('[1]ICE 2020'!H43,'[1]ICE 2020'!H$6:H$105,0)</f>
        <v>12</v>
      </c>
      <c r="H41" s="7" t="n">
        <f aca="false">RANK('[1]ICE 2020'!I43,'[1]ICE 2020'!I$6:I$105,0)</f>
        <v>58</v>
      </c>
      <c r="I41" s="7" t="n">
        <f aca="false">RANK('[1]ICE 2020'!J43,'[1]ICE 2020'!J$6:J$105,0)</f>
        <v>24</v>
      </c>
      <c r="J41" s="7" t="n">
        <f aca="false">RANK('[1]ICE 2020'!K43,'[1]ICE 2020'!K$6:K$105,0)</f>
        <v>91</v>
      </c>
    </row>
    <row r="42" customFormat="false" ht="15" hidden="false" customHeight="false" outlineLevel="0" collapsed="false">
      <c r="A42" s="4" t="s">
        <v>44</v>
      </c>
      <c r="B42" s="5" t="s">
        <v>66</v>
      </c>
      <c r="C42" s="6" t="n">
        <f aca="false">RANK('[1]ICE 2020'!C44,'[1]ICE 2020'!C$6:C$105,0)</f>
        <v>72</v>
      </c>
      <c r="D42" s="6" t="n">
        <f aca="false">RANK('[1]ICE 2020'!AH44,'[1]ICE 2020'!AH$6:AH$105,0)</f>
        <v>65</v>
      </c>
      <c r="E42" s="6" t="n">
        <f aca="false">RANK('[1]ICE 2020'!F44,'[1]ICE 2020'!F$6:F$105,0)</f>
        <v>56</v>
      </c>
      <c r="F42" s="6" t="n">
        <f aca="false">RANK('[1]ICE 2020'!G44,'[1]ICE 2020'!G$6:G$105,0)</f>
        <v>56</v>
      </c>
      <c r="G42" s="6" t="n">
        <f aca="false">RANK('[1]ICE 2020'!H44,'[1]ICE 2020'!H$6:H$105,0)</f>
        <v>72</v>
      </c>
      <c r="H42" s="6" t="n">
        <f aca="false">RANK('[1]ICE 2020'!I44,'[1]ICE 2020'!I$6:I$105,0)</f>
        <v>52</v>
      </c>
      <c r="I42" s="6" t="n">
        <f aca="false">RANK('[1]ICE 2020'!J44,'[1]ICE 2020'!J$6:J$105,0)</f>
        <v>30</v>
      </c>
      <c r="J42" s="6" t="n">
        <f aca="false">RANK('[1]ICE 2020'!K44,'[1]ICE 2020'!K$6:K$105,0)</f>
        <v>65</v>
      </c>
    </row>
    <row r="43" customFormat="false" ht="15" hidden="false" customHeight="false" outlineLevel="0" collapsed="false">
      <c r="A43" s="1" t="s">
        <v>33</v>
      </c>
      <c r="B43" s="0" t="s">
        <v>67</v>
      </c>
      <c r="C43" s="7" t="n">
        <f aca="false">RANK('[1]ICE 2020'!C45,'[1]ICE 2020'!C$6:C$105,0)</f>
        <v>75</v>
      </c>
      <c r="D43" s="7" t="n">
        <f aca="false">RANK('[1]ICE 2020'!AH45,'[1]ICE 2020'!AH$6:AH$105,0)</f>
        <v>88</v>
      </c>
      <c r="E43" s="7" t="n">
        <f aca="false">RANK('[1]ICE 2020'!F45,'[1]ICE 2020'!F$6:F$105,0)</f>
        <v>55</v>
      </c>
      <c r="F43" s="7" t="n">
        <f aca="false">RANK('[1]ICE 2020'!G45,'[1]ICE 2020'!G$6:G$105,0)</f>
        <v>55</v>
      </c>
      <c r="G43" s="7" t="n">
        <f aca="false">RANK('[1]ICE 2020'!H45,'[1]ICE 2020'!H$6:H$105,0)</f>
        <v>85</v>
      </c>
      <c r="H43" s="7" t="n">
        <f aca="false">RANK('[1]ICE 2020'!I45,'[1]ICE 2020'!I$6:I$105,0)</f>
        <v>31</v>
      </c>
      <c r="I43" s="7" t="n">
        <f aca="false">RANK('[1]ICE 2020'!J45,'[1]ICE 2020'!J$6:J$105,0)</f>
        <v>71</v>
      </c>
      <c r="J43" s="7" t="n">
        <f aca="false">RANK('[1]ICE 2020'!K45,'[1]ICE 2020'!K$6:K$105,0)</f>
        <v>38</v>
      </c>
    </row>
    <row r="44" customFormat="false" ht="15" hidden="false" customHeight="false" outlineLevel="0" collapsed="false">
      <c r="A44" s="4" t="s">
        <v>25</v>
      </c>
      <c r="B44" s="5" t="s">
        <v>68</v>
      </c>
      <c r="C44" s="6" t="n">
        <f aca="false">RANK('[1]ICE 2020'!C46,'[1]ICE 2020'!C$6:C$105,0)</f>
        <v>84</v>
      </c>
      <c r="D44" s="6" t="n">
        <f aca="false">RANK('[1]ICE 2020'!AH46,'[1]ICE 2020'!AH$6:AH$105,0)</f>
        <v>30</v>
      </c>
      <c r="E44" s="6" t="n">
        <f aca="false">RANK('[1]ICE 2020'!F46,'[1]ICE 2020'!F$6:F$105,0)</f>
        <v>42</v>
      </c>
      <c r="F44" s="6" t="n">
        <f aca="false">RANK('[1]ICE 2020'!G46,'[1]ICE 2020'!G$6:G$105,0)</f>
        <v>42</v>
      </c>
      <c r="G44" s="6" t="n">
        <f aca="false">RANK('[1]ICE 2020'!H46,'[1]ICE 2020'!H$6:H$105,0)</f>
        <v>50</v>
      </c>
      <c r="H44" s="6" t="n">
        <f aca="false">RANK('[1]ICE 2020'!I46,'[1]ICE 2020'!I$6:I$105,0)</f>
        <v>46</v>
      </c>
      <c r="I44" s="6" t="n">
        <f aca="false">RANK('[1]ICE 2020'!J46,'[1]ICE 2020'!J$6:J$105,0)</f>
        <v>49</v>
      </c>
      <c r="J44" s="6" t="n">
        <f aca="false">RANK('[1]ICE 2020'!K46,'[1]ICE 2020'!K$6:K$105,0)</f>
        <v>89</v>
      </c>
    </row>
    <row r="45" customFormat="false" ht="15" hidden="false" customHeight="false" outlineLevel="0" collapsed="false">
      <c r="A45" s="1" t="s">
        <v>22</v>
      </c>
      <c r="B45" s="0" t="s">
        <v>69</v>
      </c>
      <c r="C45" s="7" t="n">
        <f aca="false">RANK('[1]ICE 2020'!C47,'[1]ICE 2020'!C$6:C$105,0)</f>
        <v>54</v>
      </c>
      <c r="D45" s="7" t="n">
        <f aca="false">RANK('[1]ICE 2020'!AH47,'[1]ICE 2020'!AH$6:AH$105,0)</f>
        <v>78</v>
      </c>
      <c r="E45" s="7" t="n">
        <f aca="false">RANK('[1]ICE 2020'!F47,'[1]ICE 2020'!F$6:F$105,0)</f>
        <v>54</v>
      </c>
      <c r="F45" s="7" t="n">
        <f aca="false">RANK('[1]ICE 2020'!G47,'[1]ICE 2020'!G$6:G$105,0)</f>
        <v>54</v>
      </c>
      <c r="G45" s="7" t="n">
        <f aca="false">RANK('[1]ICE 2020'!H47,'[1]ICE 2020'!H$6:H$105,0)</f>
        <v>64</v>
      </c>
      <c r="H45" s="7" t="n">
        <f aca="false">RANK('[1]ICE 2020'!I47,'[1]ICE 2020'!I$6:I$105,0)</f>
        <v>78</v>
      </c>
      <c r="I45" s="7" t="n">
        <f aca="false">RANK('[1]ICE 2020'!J47,'[1]ICE 2020'!J$6:J$105,0)</f>
        <v>64</v>
      </c>
      <c r="J45" s="7" t="n">
        <f aca="false">RANK('[1]ICE 2020'!K47,'[1]ICE 2020'!K$6:K$105,0)</f>
        <v>94</v>
      </c>
    </row>
    <row r="46" customFormat="false" ht="15" hidden="false" customHeight="false" outlineLevel="0" collapsed="false">
      <c r="A46" s="4" t="s">
        <v>17</v>
      </c>
      <c r="B46" s="5" t="s">
        <v>70</v>
      </c>
      <c r="C46" s="6" t="n">
        <f aca="false">RANK('[1]ICE 2020'!C48,'[1]ICE 2020'!C$6:C$105,0)</f>
        <v>92</v>
      </c>
      <c r="D46" s="6" t="n">
        <f aca="false">RANK('[1]ICE 2020'!AH48,'[1]ICE 2020'!AH$6:AH$105,0)</f>
        <v>6</v>
      </c>
      <c r="E46" s="6" t="n">
        <f aca="false">RANK('[1]ICE 2020'!F48,'[1]ICE 2020'!F$6:F$105,0)</f>
        <v>51</v>
      </c>
      <c r="F46" s="6" t="n">
        <f aca="false">RANK('[1]ICE 2020'!G48,'[1]ICE 2020'!G$6:G$105,0)</f>
        <v>51</v>
      </c>
      <c r="G46" s="6" t="n">
        <f aca="false">RANK('[1]ICE 2020'!H48,'[1]ICE 2020'!H$6:H$105,0)</f>
        <v>12</v>
      </c>
      <c r="H46" s="6" t="n">
        <f aca="false">RANK('[1]ICE 2020'!I48,'[1]ICE 2020'!I$6:I$105,0)</f>
        <v>26</v>
      </c>
      <c r="I46" s="6" t="n">
        <f aca="false">RANK('[1]ICE 2020'!J48,'[1]ICE 2020'!J$6:J$105,0)</f>
        <v>27</v>
      </c>
      <c r="J46" s="6" t="n">
        <f aca="false">RANK('[1]ICE 2020'!K48,'[1]ICE 2020'!K$6:K$105,0)</f>
        <v>50</v>
      </c>
    </row>
    <row r="47" customFormat="false" ht="15" hidden="false" customHeight="false" outlineLevel="0" collapsed="false">
      <c r="A47" s="1" t="s">
        <v>17</v>
      </c>
      <c r="B47" s="0" t="s">
        <v>71</v>
      </c>
      <c r="C47" s="7" t="n">
        <f aca="false">RANK('[1]ICE 2020'!C49,'[1]ICE 2020'!C$6:C$105,0)</f>
        <v>10</v>
      </c>
      <c r="D47" s="7" t="n">
        <f aca="false">RANK('[1]ICE 2020'!AH49,'[1]ICE 2020'!AH$6:AH$105,0)</f>
        <v>3</v>
      </c>
      <c r="E47" s="7" t="n">
        <f aca="false">RANK('[1]ICE 2020'!F49,'[1]ICE 2020'!F$6:F$105,0)</f>
        <v>43</v>
      </c>
      <c r="F47" s="7" t="n">
        <f aca="false">RANK('[1]ICE 2020'!G49,'[1]ICE 2020'!G$6:G$105,0)</f>
        <v>43</v>
      </c>
      <c r="G47" s="7" t="n">
        <f aca="false">RANK('[1]ICE 2020'!H49,'[1]ICE 2020'!H$6:H$105,0)</f>
        <v>12</v>
      </c>
      <c r="H47" s="7" t="n">
        <f aca="false">RANK('[1]ICE 2020'!I49,'[1]ICE 2020'!I$6:I$105,0)</f>
        <v>66</v>
      </c>
      <c r="I47" s="7" t="n">
        <f aca="false">RANK('[1]ICE 2020'!J49,'[1]ICE 2020'!J$6:J$105,0)</f>
        <v>37</v>
      </c>
      <c r="J47" s="7" t="n">
        <f aca="false">RANK('[1]ICE 2020'!K49,'[1]ICE 2020'!K$6:K$105,0)</f>
        <v>73</v>
      </c>
    </row>
    <row r="48" customFormat="false" ht="15" hidden="false" customHeight="false" outlineLevel="0" collapsed="false">
      <c r="A48" s="4" t="s">
        <v>46</v>
      </c>
      <c r="B48" s="5" t="s">
        <v>72</v>
      </c>
      <c r="C48" s="6" t="n">
        <f aca="false">RANK('[1]ICE 2020'!C50,'[1]ICE 2020'!C$6:C$105,0)</f>
        <v>40</v>
      </c>
      <c r="D48" s="6" t="n">
        <f aca="false">RANK('[1]ICE 2020'!AH50,'[1]ICE 2020'!AH$6:AH$105,0)</f>
        <v>32</v>
      </c>
      <c r="E48" s="6" t="n">
        <f aca="false">RANK('[1]ICE 2020'!F50,'[1]ICE 2020'!F$6:F$105,0)</f>
        <v>74</v>
      </c>
      <c r="F48" s="6" t="n">
        <f aca="false">RANK('[1]ICE 2020'!G50,'[1]ICE 2020'!G$6:G$105,0)</f>
        <v>74</v>
      </c>
      <c r="G48" s="6" t="n">
        <f aca="false">RANK('[1]ICE 2020'!H50,'[1]ICE 2020'!H$6:H$105,0)</f>
        <v>43</v>
      </c>
      <c r="H48" s="6" t="n">
        <f aca="false">RANK('[1]ICE 2020'!I50,'[1]ICE 2020'!I$6:I$105,0)</f>
        <v>88</v>
      </c>
      <c r="I48" s="6" t="n">
        <f aca="false">RANK('[1]ICE 2020'!J50,'[1]ICE 2020'!J$6:J$105,0)</f>
        <v>66</v>
      </c>
      <c r="J48" s="6" t="n">
        <f aca="false">RANK('[1]ICE 2020'!K50,'[1]ICE 2020'!K$6:K$105,0)</f>
        <v>37</v>
      </c>
    </row>
    <row r="49" customFormat="false" ht="15" hidden="false" customHeight="false" outlineLevel="0" collapsed="false">
      <c r="A49" s="1" t="s">
        <v>73</v>
      </c>
      <c r="B49" s="0" t="s">
        <v>74</v>
      </c>
      <c r="C49" s="7" t="n">
        <f aca="false">RANK('[1]ICE 2020'!C51,'[1]ICE 2020'!C$6:C$105,0)</f>
        <v>7</v>
      </c>
      <c r="D49" s="7" t="n">
        <f aca="false">RANK('[1]ICE 2020'!AH51,'[1]ICE 2020'!AH$6:AH$105,0)</f>
        <v>59</v>
      </c>
      <c r="E49" s="7" t="n">
        <f aca="false">RANK('[1]ICE 2020'!F51,'[1]ICE 2020'!F$6:F$105,0)</f>
        <v>12</v>
      </c>
      <c r="F49" s="7" t="n">
        <f aca="false">RANK('[1]ICE 2020'!G51,'[1]ICE 2020'!G$6:G$105,0)</f>
        <v>12</v>
      </c>
      <c r="G49" s="7" t="n">
        <f aca="false">RANK('[1]ICE 2020'!H51,'[1]ICE 2020'!H$6:H$105,0)</f>
        <v>2</v>
      </c>
      <c r="H49" s="7" t="n">
        <f aca="false">RANK('[1]ICE 2020'!I51,'[1]ICE 2020'!I$6:I$105,0)</f>
        <v>1</v>
      </c>
      <c r="I49" s="7" t="n">
        <f aca="false">RANK('[1]ICE 2020'!J51,'[1]ICE 2020'!J$6:J$105,0)</f>
        <v>25</v>
      </c>
      <c r="J49" s="7" t="n">
        <f aca="false">RANK('[1]ICE 2020'!K51,'[1]ICE 2020'!K$6:K$105,0)</f>
        <v>48</v>
      </c>
    </row>
    <row r="50" customFormat="false" ht="15" hidden="false" customHeight="false" outlineLevel="0" collapsed="false">
      <c r="A50" s="4" t="s">
        <v>75</v>
      </c>
      <c r="B50" s="5" t="s">
        <v>76</v>
      </c>
      <c r="C50" s="6" t="n">
        <f aca="false">RANK('[1]ICE 2020'!C52,'[1]ICE 2020'!C$6:C$105,0)</f>
        <v>8</v>
      </c>
      <c r="D50" s="6" t="n">
        <f aca="false">RANK('[1]ICE 2020'!AH52,'[1]ICE 2020'!AH$6:AH$105,0)</f>
        <v>84</v>
      </c>
      <c r="E50" s="6" t="n">
        <f aca="false">RANK('[1]ICE 2020'!F52,'[1]ICE 2020'!F$6:F$105,0)</f>
        <v>15</v>
      </c>
      <c r="F50" s="6" t="n">
        <f aca="false">RANK('[1]ICE 2020'!G52,'[1]ICE 2020'!G$6:G$105,0)</f>
        <v>15</v>
      </c>
      <c r="G50" s="6" t="n">
        <f aca="false">RANK('[1]ICE 2020'!H52,'[1]ICE 2020'!H$6:H$105,0)</f>
        <v>54</v>
      </c>
      <c r="H50" s="6" t="n">
        <f aca="false">RANK('[1]ICE 2020'!I52,'[1]ICE 2020'!I$6:I$105,0)</f>
        <v>53</v>
      </c>
      <c r="I50" s="6" t="n">
        <f aca="false">RANK('[1]ICE 2020'!J52,'[1]ICE 2020'!J$6:J$105,0)</f>
        <v>67</v>
      </c>
      <c r="J50" s="6" t="n">
        <f aca="false">RANK('[1]ICE 2020'!K52,'[1]ICE 2020'!K$6:K$105,0)</f>
        <v>67</v>
      </c>
    </row>
    <row r="51" customFormat="false" ht="15" hidden="false" customHeight="false" outlineLevel="0" collapsed="false">
      <c r="A51" s="1" t="s">
        <v>77</v>
      </c>
      <c r="B51" s="0" t="s">
        <v>78</v>
      </c>
      <c r="C51" s="7" t="n">
        <f aca="false">RANK('[1]ICE 2020'!C53,'[1]ICE 2020'!C$6:C$105,0)</f>
        <v>45</v>
      </c>
      <c r="D51" s="7" t="n">
        <f aca="false">RANK('[1]ICE 2020'!AH53,'[1]ICE 2020'!AH$6:AH$105,0)</f>
        <v>96</v>
      </c>
      <c r="E51" s="7" t="n">
        <f aca="false">RANK('[1]ICE 2020'!F53,'[1]ICE 2020'!F$6:F$105,0)</f>
        <v>22</v>
      </c>
      <c r="F51" s="7" t="n">
        <f aca="false">RANK('[1]ICE 2020'!G53,'[1]ICE 2020'!G$6:G$105,0)</f>
        <v>22</v>
      </c>
      <c r="G51" s="7" t="n">
        <f aca="false">RANK('[1]ICE 2020'!H53,'[1]ICE 2020'!H$6:H$105,0)</f>
        <v>93</v>
      </c>
      <c r="H51" s="7" t="n">
        <f aca="false">RANK('[1]ICE 2020'!I53,'[1]ICE 2020'!I$6:I$105,0)</f>
        <v>22</v>
      </c>
      <c r="I51" s="7" t="n">
        <f aca="false">RANK('[1]ICE 2020'!J53,'[1]ICE 2020'!J$6:J$105,0)</f>
        <v>52</v>
      </c>
      <c r="J51" s="7" t="n">
        <f aca="false">RANK('[1]ICE 2020'!K53,'[1]ICE 2020'!K$6:K$105,0)</f>
        <v>8</v>
      </c>
    </row>
    <row r="52" customFormat="false" ht="15" hidden="false" customHeight="false" outlineLevel="0" collapsed="false">
      <c r="A52" s="4" t="s">
        <v>46</v>
      </c>
      <c r="B52" s="5" t="s">
        <v>79</v>
      </c>
      <c r="C52" s="6" t="n">
        <f aca="false">RANK('[1]ICE 2020'!C54,'[1]ICE 2020'!C$6:C$105,0)</f>
        <v>92</v>
      </c>
      <c r="D52" s="6" t="n">
        <f aca="false">RANK('[1]ICE 2020'!AH54,'[1]ICE 2020'!AH$6:AH$105,0)</f>
        <v>25</v>
      </c>
      <c r="E52" s="6" t="n">
        <f aca="false">RANK('[1]ICE 2020'!F54,'[1]ICE 2020'!F$6:F$105,0)</f>
        <v>86</v>
      </c>
      <c r="F52" s="6" t="n">
        <f aca="false">RANK('[1]ICE 2020'!G54,'[1]ICE 2020'!G$6:G$105,0)</f>
        <v>86</v>
      </c>
      <c r="G52" s="6" t="n">
        <f aca="false">RANK('[1]ICE 2020'!H54,'[1]ICE 2020'!H$6:H$105,0)</f>
        <v>43</v>
      </c>
      <c r="H52" s="6" t="n">
        <f aca="false">RANK('[1]ICE 2020'!I54,'[1]ICE 2020'!I$6:I$105,0)</f>
        <v>74</v>
      </c>
      <c r="I52" s="6" t="n">
        <f aca="false">RANK('[1]ICE 2020'!J54,'[1]ICE 2020'!J$6:J$105,0)</f>
        <v>62</v>
      </c>
      <c r="J52" s="6" t="n">
        <f aca="false">RANK('[1]ICE 2020'!K54,'[1]ICE 2020'!K$6:K$105,0)</f>
        <v>15</v>
      </c>
    </row>
    <row r="53" customFormat="false" ht="15" hidden="false" customHeight="false" outlineLevel="0" collapsed="false">
      <c r="A53" s="1" t="s">
        <v>17</v>
      </c>
      <c r="B53" s="0" t="s">
        <v>80</v>
      </c>
      <c r="C53" s="7" t="n">
        <f aca="false">RANK('[1]ICE 2020'!C55,'[1]ICE 2020'!C$6:C$105,0)</f>
        <v>92</v>
      </c>
      <c r="D53" s="7" t="n">
        <f aca="false">RANK('[1]ICE 2020'!AH55,'[1]ICE 2020'!AH$6:AH$105,0)</f>
        <v>18</v>
      </c>
      <c r="E53" s="7" t="n">
        <f aca="false">RANK('[1]ICE 2020'!F55,'[1]ICE 2020'!F$6:F$105,0)</f>
        <v>78</v>
      </c>
      <c r="F53" s="7" t="n">
        <f aca="false">RANK('[1]ICE 2020'!G55,'[1]ICE 2020'!G$6:G$105,0)</f>
        <v>78</v>
      </c>
      <c r="G53" s="7" t="n">
        <f aca="false">RANK('[1]ICE 2020'!H55,'[1]ICE 2020'!H$6:H$105,0)</f>
        <v>12</v>
      </c>
      <c r="H53" s="7" t="n">
        <f aca="false">RANK('[1]ICE 2020'!I55,'[1]ICE 2020'!I$6:I$105,0)</f>
        <v>49</v>
      </c>
      <c r="I53" s="7" t="n">
        <f aca="false">RANK('[1]ICE 2020'!J55,'[1]ICE 2020'!J$6:J$105,0)</f>
        <v>14</v>
      </c>
      <c r="J53" s="7" t="n">
        <f aca="false">RANK('[1]ICE 2020'!K55,'[1]ICE 2020'!K$6:K$105,0)</f>
        <v>61</v>
      </c>
    </row>
    <row r="54" customFormat="false" ht="15" hidden="false" customHeight="false" outlineLevel="0" collapsed="false">
      <c r="A54" s="4" t="s">
        <v>17</v>
      </c>
      <c r="B54" s="5" t="s">
        <v>81</v>
      </c>
      <c r="C54" s="6" t="n">
        <f aca="false">RANK('[1]ICE 2020'!C56,'[1]ICE 2020'!C$6:C$105,0)</f>
        <v>56</v>
      </c>
      <c r="D54" s="6" t="n">
        <f aca="false">RANK('[1]ICE 2020'!AH56,'[1]ICE 2020'!AH$6:AH$105,0)</f>
        <v>9</v>
      </c>
      <c r="E54" s="6" t="n">
        <f aca="false">RANK('[1]ICE 2020'!F56,'[1]ICE 2020'!F$6:F$105,0)</f>
        <v>63</v>
      </c>
      <c r="F54" s="6" t="n">
        <f aca="false">RANK('[1]ICE 2020'!G56,'[1]ICE 2020'!G$6:G$105,0)</f>
        <v>63</v>
      </c>
      <c r="G54" s="6" t="n">
        <f aca="false">RANK('[1]ICE 2020'!H56,'[1]ICE 2020'!H$6:H$105,0)</f>
        <v>12</v>
      </c>
      <c r="H54" s="6" t="n">
        <f aca="false">RANK('[1]ICE 2020'!I56,'[1]ICE 2020'!I$6:I$105,0)</f>
        <v>87</v>
      </c>
      <c r="I54" s="6" t="n">
        <f aca="false">RANK('[1]ICE 2020'!J56,'[1]ICE 2020'!J$6:J$105,0)</f>
        <v>59</v>
      </c>
      <c r="J54" s="6" t="n">
        <f aca="false">RANK('[1]ICE 2020'!K56,'[1]ICE 2020'!K$6:K$105,0)</f>
        <v>20</v>
      </c>
    </row>
    <row r="55" customFormat="false" ht="15" hidden="false" customHeight="false" outlineLevel="0" collapsed="false">
      <c r="A55" s="1" t="s">
        <v>22</v>
      </c>
      <c r="B55" s="0" t="s">
        <v>82</v>
      </c>
      <c r="C55" s="7" t="n">
        <f aca="false">RANK('[1]ICE 2020'!C57,'[1]ICE 2020'!C$6:C$105,0)</f>
        <v>63</v>
      </c>
      <c r="D55" s="7" t="n">
        <f aca="false">RANK('[1]ICE 2020'!AH57,'[1]ICE 2020'!AH$6:AH$105,0)</f>
        <v>76</v>
      </c>
      <c r="E55" s="7" t="n">
        <f aca="false">RANK('[1]ICE 2020'!F57,'[1]ICE 2020'!F$6:F$105,0)</f>
        <v>64</v>
      </c>
      <c r="F55" s="7" t="n">
        <f aca="false">RANK('[1]ICE 2020'!G57,'[1]ICE 2020'!G$6:G$105,0)</f>
        <v>64</v>
      </c>
      <c r="G55" s="7" t="n">
        <f aca="false">RANK('[1]ICE 2020'!H57,'[1]ICE 2020'!H$6:H$105,0)</f>
        <v>64</v>
      </c>
      <c r="H55" s="7" t="n">
        <f aca="false">RANK('[1]ICE 2020'!I57,'[1]ICE 2020'!I$6:I$105,0)</f>
        <v>30</v>
      </c>
      <c r="I55" s="7" t="n">
        <f aca="false">RANK('[1]ICE 2020'!J57,'[1]ICE 2020'!J$6:J$105,0)</f>
        <v>38</v>
      </c>
      <c r="J55" s="7" t="n">
        <f aca="false">RANK('[1]ICE 2020'!K57,'[1]ICE 2020'!K$6:K$105,0)</f>
        <v>23</v>
      </c>
    </row>
    <row r="56" customFormat="false" ht="15" hidden="false" customHeight="false" outlineLevel="0" collapsed="false">
      <c r="A56" s="4" t="s">
        <v>83</v>
      </c>
      <c r="B56" s="5" t="s">
        <v>84</v>
      </c>
      <c r="C56" s="6" t="n">
        <f aca="false">RANK('[1]ICE 2020'!C58,'[1]ICE 2020'!C$6:C$105,0)</f>
        <v>23</v>
      </c>
      <c r="D56" s="6" t="n">
        <f aca="false">RANK('[1]ICE 2020'!AH58,'[1]ICE 2020'!AH$6:AH$105,0)</f>
        <v>44</v>
      </c>
      <c r="E56" s="6" t="n">
        <f aca="false">RANK('[1]ICE 2020'!F58,'[1]ICE 2020'!F$6:F$105,0)</f>
        <v>11</v>
      </c>
      <c r="F56" s="6" t="n">
        <f aca="false">RANK('[1]ICE 2020'!G58,'[1]ICE 2020'!G$6:G$105,0)</f>
        <v>11</v>
      </c>
      <c r="G56" s="6" t="n">
        <f aca="false">RANK('[1]ICE 2020'!H58,'[1]ICE 2020'!H$6:H$105,0)</f>
        <v>82</v>
      </c>
      <c r="H56" s="6" t="n">
        <f aca="false">RANK('[1]ICE 2020'!I58,'[1]ICE 2020'!I$6:I$105,0)</f>
        <v>21</v>
      </c>
      <c r="I56" s="6" t="n">
        <f aca="false">RANK('[1]ICE 2020'!J58,'[1]ICE 2020'!J$6:J$105,0)</f>
        <v>63</v>
      </c>
      <c r="J56" s="6" t="n">
        <f aca="false">RANK('[1]ICE 2020'!K58,'[1]ICE 2020'!K$6:K$105,0)</f>
        <v>88</v>
      </c>
    </row>
    <row r="57" customFormat="false" ht="15" hidden="false" customHeight="false" outlineLevel="0" collapsed="false">
      <c r="A57" s="1" t="s">
        <v>83</v>
      </c>
      <c r="B57" s="0" t="s">
        <v>85</v>
      </c>
      <c r="C57" s="7" t="n">
        <f aca="false">RANK('[1]ICE 2020'!C59,'[1]ICE 2020'!C$6:C$105,0)</f>
        <v>32</v>
      </c>
      <c r="D57" s="7" t="n">
        <f aca="false">RANK('[1]ICE 2020'!AH59,'[1]ICE 2020'!AH$6:AH$105,0)</f>
        <v>37</v>
      </c>
      <c r="E57" s="7" t="n">
        <f aca="false">RANK('[1]ICE 2020'!F59,'[1]ICE 2020'!F$6:F$105,0)</f>
        <v>14</v>
      </c>
      <c r="F57" s="7" t="n">
        <f aca="false">RANK('[1]ICE 2020'!G59,'[1]ICE 2020'!G$6:G$105,0)</f>
        <v>14</v>
      </c>
      <c r="G57" s="7" t="n">
        <f aca="false">RANK('[1]ICE 2020'!H59,'[1]ICE 2020'!H$6:H$105,0)</f>
        <v>82</v>
      </c>
      <c r="H57" s="7" t="n">
        <f aca="false">RANK('[1]ICE 2020'!I59,'[1]ICE 2020'!I$6:I$105,0)</f>
        <v>54</v>
      </c>
      <c r="I57" s="7" t="n">
        <f aca="false">RANK('[1]ICE 2020'!J59,'[1]ICE 2020'!J$6:J$105,0)</f>
        <v>83</v>
      </c>
      <c r="J57" s="7" t="n">
        <f aca="false">RANK('[1]ICE 2020'!K59,'[1]ICE 2020'!K$6:K$105,0)</f>
        <v>76</v>
      </c>
    </row>
    <row r="58" customFormat="false" ht="15" hidden="false" customHeight="false" outlineLevel="0" collapsed="false">
      <c r="A58" s="4" t="s">
        <v>20</v>
      </c>
      <c r="B58" s="5" t="s">
        <v>86</v>
      </c>
      <c r="C58" s="6" t="n">
        <f aca="false">RANK('[1]ICE 2020'!C60,'[1]ICE 2020'!C$6:C$105,0)</f>
        <v>30</v>
      </c>
      <c r="D58" s="6" t="n">
        <f aca="false">RANK('[1]ICE 2020'!AH60,'[1]ICE 2020'!AH$6:AH$105,0)</f>
        <v>50</v>
      </c>
      <c r="E58" s="6" t="n">
        <f aca="false">RANK('[1]ICE 2020'!F60,'[1]ICE 2020'!F$6:F$105,0)</f>
        <v>18</v>
      </c>
      <c r="F58" s="6" t="n">
        <f aca="false">RANK('[1]ICE 2020'!G60,'[1]ICE 2020'!G$6:G$105,0)</f>
        <v>18</v>
      </c>
      <c r="G58" s="6" t="n">
        <f aca="false">RANK('[1]ICE 2020'!H60,'[1]ICE 2020'!H$6:H$105,0)</f>
        <v>3</v>
      </c>
      <c r="H58" s="6" t="n">
        <f aca="false">RANK('[1]ICE 2020'!I60,'[1]ICE 2020'!I$6:I$105,0)</f>
        <v>91</v>
      </c>
      <c r="I58" s="6" t="n">
        <f aca="false">RANK('[1]ICE 2020'!J60,'[1]ICE 2020'!J$6:J$105,0)</f>
        <v>61</v>
      </c>
      <c r="J58" s="6" t="n">
        <f aca="false">RANK('[1]ICE 2020'!K60,'[1]ICE 2020'!K$6:K$105,0)</f>
        <v>7</v>
      </c>
    </row>
    <row r="59" customFormat="false" ht="15" hidden="false" customHeight="false" outlineLevel="0" collapsed="false">
      <c r="A59" s="1" t="s">
        <v>20</v>
      </c>
      <c r="B59" s="0" t="s">
        <v>87</v>
      </c>
      <c r="C59" s="7" t="n">
        <f aca="false">RANK('[1]ICE 2020'!C61,'[1]ICE 2020'!C$6:C$105,0)</f>
        <v>35</v>
      </c>
      <c r="D59" s="7" t="n">
        <f aca="false">RANK('[1]ICE 2020'!AH61,'[1]ICE 2020'!AH$6:AH$105,0)</f>
        <v>69</v>
      </c>
      <c r="E59" s="7" t="n">
        <f aca="false">RANK('[1]ICE 2020'!F61,'[1]ICE 2020'!F$6:F$105,0)</f>
        <v>28</v>
      </c>
      <c r="F59" s="7" t="n">
        <f aca="false">RANK('[1]ICE 2020'!G61,'[1]ICE 2020'!G$6:G$105,0)</f>
        <v>28</v>
      </c>
      <c r="G59" s="7" t="n">
        <f aca="false">RANK('[1]ICE 2020'!H61,'[1]ICE 2020'!H$6:H$105,0)</f>
        <v>3</v>
      </c>
      <c r="H59" s="7" t="n">
        <f aca="false">RANK('[1]ICE 2020'!I61,'[1]ICE 2020'!I$6:I$105,0)</f>
        <v>35</v>
      </c>
      <c r="I59" s="7" t="n">
        <f aca="false">RANK('[1]ICE 2020'!J61,'[1]ICE 2020'!J$6:J$105,0)</f>
        <v>23</v>
      </c>
      <c r="J59" s="7" t="n">
        <f aca="false">RANK('[1]ICE 2020'!K61,'[1]ICE 2020'!K$6:K$105,0)</f>
        <v>68</v>
      </c>
    </row>
    <row r="60" customFormat="false" ht="15" hidden="false" customHeight="false" outlineLevel="0" collapsed="false">
      <c r="A60" s="4" t="s">
        <v>44</v>
      </c>
      <c r="B60" s="5" t="s">
        <v>88</v>
      </c>
      <c r="C60" s="6" t="n">
        <f aca="false">RANK('[1]ICE 2020'!C62,'[1]ICE 2020'!C$6:C$105,0)</f>
        <v>79</v>
      </c>
      <c r="D60" s="6" t="n">
        <f aca="false">RANK('[1]ICE 2020'!AH62,'[1]ICE 2020'!AH$6:AH$105,0)</f>
        <v>87</v>
      </c>
      <c r="E60" s="6" t="n">
        <f aca="false">RANK('[1]ICE 2020'!F62,'[1]ICE 2020'!F$6:F$105,0)</f>
        <v>89</v>
      </c>
      <c r="F60" s="6" t="n">
        <f aca="false">RANK('[1]ICE 2020'!G62,'[1]ICE 2020'!G$6:G$105,0)</f>
        <v>89</v>
      </c>
      <c r="G60" s="6" t="n">
        <f aca="false">RANK('[1]ICE 2020'!H62,'[1]ICE 2020'!H$6:H$105,0)</f>
        <v>72</v>
      </c>
      <c r="H60" s="6" t="n">
        <f aca="false">RANK('[1]ICE 2020'!I62,'[1]ICE 2020'!I$6:I$105,0)</f>
        <v>25</v>
      </c>
      <c r="I60" s="6" t="n">
        <f aca="false">RANK('[1]ICE 2020'!J62,'[1]ICE 2020'!J$6:J$105,0)</f>
        <v>80</v>
      </c>
      <c r="J60" s="6" t="n">
        <f aca="false">RANK('[1]ICE 2020'!K62,'[1]ICE 2020'!K$6:K$105,0)</f>
        <v>57</v>
      </c>
    </row>
    <row r="61" customFormat="false" ht="15" hidden="false" customHeight="false" outlineLevel="0" collapsed="false">
      <c r="A61" s="1" t="s">
        <v>17</v>
      </c>
      <c r="B61" s="0" t="s">
        <v>89</v>
      </c>
      <c r="C61" s="7" t="n">
        <f aca="false">RANK('[1]ICE 2020'!C63,'[1]ICE 2020'!C$6:C$105,0)</f>
        <v>31</v>
      </c>
      <c r="D61" s="7" t="n">
        <f aca="false">RANK('[1]ICE 2020'!AH63,'[1]ICE 2020'!AH$6:AH$105,0)</f>
        <v>20</v>
      </c>
      <c r="E61" s="7" t="n">
        <f aca="false">RANK('[1]ICE 2020'!F63,'[1]ICE 2020'!F$6:F$105,0)</f>
        <v>66</v>
      </c>
      <c r="F61" s="7" t="n">
        <f aca="false">RANK('[1]ICE 2020'!G63,'[1]ICE 2020'!G$6:G$105,0)</f>
        <v>66</v>
      </c>
      <c r="G61" s="7" t="n">
        <f aca="false">RANK('[1]ICE 2020'!H63,'[1]ICE 2020'!H$6:H$105,0)</f>
        <v>12</v>
      </c>
      <c r="H61" s="7" t="n">
        <f aca="false">RANK('[1]ICE 2020'!I63,'[1]ICE 2020'!I$6:I$105,0)</f>
        <v>24</v>
      </c>
      <c r="I61" s="7" t="n">
        <f aca="false">RANK('[1]ICE 2020'!J63,'[1]ICE 2020'!J$6:J$105,0)</f>
        <v>46</v>
      </c>
      <c r="J61" s="7" t="n">
        <f aca="false">RANK('[1]ICE 2020'!K63,'[1]ICE 2020'!K$6:K$105,0)</f>
        <v>26</v>
      </c>
    </row>
    <row r="62" customFormat="false" ht="15" hidden="false" customHeight="false" outlineLevel="0" collapsed="false">
      <c r="A62" s="4" t="s">
        <v>90</v>
      </c>
      <c r="B62" s="5" t="s">
        <v>91</v>
      </c>
      <c r="C62" s="6" t="n">
        <f aca="false">RANK('[1]ICE 2020'!C64,'[1]ICE 2020'!C$6:C$105,0)</f>
        <v>39</v>
      </c>
      <c r="D62" s="6" t="n">
        <f aca="false">RANK('[1]ICE 2020'!AH64,'[1]ICE 2020'!AH$6:AH$105,0)</f>
        <v>85</v>
      </c>
      <c r="E62" s="6" t="n">
        <f aca="false">RANK('[1]ICE 2020'!F64,'[1]ICE 2020'!F$6:F$105,0)</f>
        <v>25</v>
      </c>
      <c r="F62" s="6" t="n">
        <f aca="false">RANK('[1]ICE 2020'!G64,'[1]ICE 2020'!G$6:G$105,0)</f>
        <v>25</v>
      </c>
      <c r="G62" s="6" t="n">
        <f aca="false">RANK('[1]ICE 2020'!H64,'[1]ICE 2020'!H$6:H$105,0)</f>
        <v>97</v>
      </c>
      <c r="H62" s="6" t="n">
        <f aca="false">RANK('[1]ICE 2020'!I64,'[1]ICE 2020'!I$6:I$105,0)</f>
        <v>48</v>
      </c>
      <c r="I62" s="6" t="n">
        <f aca="false">RANK('[1]ICE 2020'!J64,'[1]ICE 2020'!J$6:J$105,0)</f>
        <v>73</v>
      </c>
      <c r="J62" s="6" t="n">
        <f aca="false">RANK('[1]ICE 2020'!K64,'[1]ICE 2020'!K$6:K$105,0)</f>
        <v>31</v>
      </c>
    </row>
    <row r="63" customFormat="false" ht="15" hidden="false" customHeight="false" outlineLevel="0" collapsed="false">
      <c r="A63" s="1" t="s">
        <v>44</v>
      </c>
      <c r="B63" s="0" t="s">
        <v>92</v>
      </c>
      <c r="C63" s="7" t="n">
        <f aca="false">RANK('[1]ICE 2020'!C65,'[1]ICE 2020'!C$6:C$105,0)</f>
        <v>78</v>
      </c>
      <c r="D63" s="7" t="n">
        <f aca="false">RANK('[1]ICE 2020'!AH65,'[1]ICE 2020'!AH$6:AH$105,0)</f>
        <v>60</v>
      </c>
      <c r="E63" s="7" t="n">
        <f aca="false">RANK('[1]ICE 2020'!F65,'[1]ICE 2020'!F$6:F$105,0)</f>
        <v>90</v>
      </c>
      <c r="F63" s="7" t="n">
        <f aca="false">RANK('[1]ICE 2020'!G65,'[1]ICE 2020'!G$6:G$105,0)</f>
        <v>90</v>
      </c>
      <c r="G63" s="7" t="n">
        <f aca="false">RANK('[1]ICE 2020'!H65,'[1]ICE 2020'!H$6:H$105,0)</f>
        <v>72</v>
      </c>
      <c r="H63" s="7" t="n">
        <f aca="false">RANK('[1]ICE 2020'!I65,'[1]ICE 2020'!I$6:I$105,0)</f>
        <v>59</v>
      </c>
      <c r="I63" s="7" t="n">
        <f aca="false">RANK('[1]ICE 2020'!J65,'[1]ICE 2020'!J$6:J$105,0)</f>
        <v>21</v>
      </c>
      <c r="J63" s="7" t="n">
        <f aca="false">RANK('[1]ICE 2020'!K65,'[1]ICE 2020'!K$6:K$105,0)</f>
        <v>64</v>
      </c>
    </row>
    <row r="64" customFormat="false" ht="15" hidden="false" customHeight="false" outlineLevel="0" collapsed="false">
      <c r="A64" s="4" t="s">
        <v>39</v>
      </c>
      <c r="B64" s="5" t="s">
        <v>93</v>
      </c>
      <c r="C64" s="6" t="n">
        <f aca="false">RANK('[1]ICE 2020'!C66,'[1]ICE 2020'!C$6:C$105,0)</f>
        <v>12</v>
      </c>
      <c r="D64" s="6" t="n">
        <f aca="false">RANK('[1]ICE 2020'!AH66,'[1]ICE 2020'!AH$6:AH$105,0)</f>
        <v>63</v>
      </c>
      <c r="E64" s="6" t="n">
        <f aca="false">RANK('[1]ICE 2020'!F66,'[1]ICE 2020'!F$6:F$105,0)</f>
        <v>33</v>
      </c>
      <c r="F64" s="6" t="n">
        <f aca="false">RANK('[1]ICE 2020'!G66,'[1]ICE 2020'!G$6:G$105,0)</f>
        <v>33</v>
      </c>
      <c r="G64" s="6" t="n">
        <f aca="false">RANK('[1]ICE 2020'!H66,'[1]ICE 2020'!H$6:H$105,0)</f>
        <v>57</v>
      </c>
      <c r="H64" s="6" t="n">
        <f aca="false">RANK('[1]ICE 2020'!I66,'[1]ICE 2020'!I$6:I$105,0)</f>
        <v>79</v>
      </c>
      <c r="I64" s="6" t="n">
        <f aca="false">RANK('[1]ICE 2020'!J66,'[1]ICE 2020'!J$6:J$105,0)</f>
        <v>33</v>
      </c>
      <c r="J64" s="6" t="n">
        <f aca="false">RANK('[1]ICE 2020'!K66,'[1]ICE 2020'!K$6:K$105,0)</f>
        <v>63</v>
      </c>
    </row>
    <row r="65" customFormat="false" ht="15" hidden="false" customHeight="false" outlineLevel="0" collapsed="false">
      <c r="A65" s="1" t="s">
        <v>44</v>
      </c>
      <c r="B65" s="0" t="s">
        <v>94</v>
      </c>
      <c r="C65" s="7" t="n">
        <f aca="false">RANK('[1]ICE 2020'!C67,'[1]ICE 2020'!C$6:C$105,0)</f>
        <v>71</v>
      </c>
      <c r="D65" s="7" t="n">
        <f aca="false">RANK('[1]ICE 2020'!AH67,'[1]ICE 2020'!AH$6:AH$105,0)</f>
        <v>94</v>
      </c>
      <c r="E65" s="7" t="n">
        <f aca="false">RANK('[1]ICE 2020'!F67,'[1]ICE 2020'!F$6:F$105,0)</f>
        <v>45</v>
      </c>
      <c r="F65" s="7" t="n">
        <f aca="false">RANK('[1]ICE 2020'!G67,'[1]ICE 2020'!G$6:G$105,0)</f>
        <v>45</v>
      </c>
      <c r="G65" s="7" t="n">
        <f aca="false">RANK('[1]ICE 2020'!H67,'[1]ICE 2020'!H$6:H$105,0)</f>
        <v>72</v>
      </c>
      <c r="H65" s="7" t="n">
        <f aca="false">RANK('[1]ICE 2020'!I67,'[1]ICE 2020'!I$6:I$105,0)</f>
        <v>18</v>
      </c>
      <c r="I65" s="7" t="n">
        <f aca="false">RANK('[1]ICE 2020'!J67,'[1]ICE 2020'!J$6:J$105,0)</f>
        <v>56</v>
      </c>
      <c r="J65" s="7" t="n">
        <f aca="false">RANK('[1]ICE 2020'!K67,'[1]ICE 2020'!K$6:K$105,0)</f>
        <v>82</v>
      </c>
    </row>
    <row r="66" customFormat="false" ht="15" hidden="false" customHeight="false" outlineLevel="0" collapsed="false">
      <c r="A66" s="4" t="s">
        <v>20</v>
      </c>
      <c r="B66" s="5" t="s">
        <v>95</v>
      </c>
      <c r="C66" s="6" t="n">
        <f aca="false">RANK('[1]ICE 2020'!C68,'[1]ICE 2020'!C$6:C$105,0)</f>
        <v>27</v>
      </c>
      <c r="D66" s="6" t="n">
        <f aca="false">RANK('[1]ICE 2020'!AH68,'[1]ICE 2020'!AH$6:AH$105,0)</f>
        <v>66</v>
      </c>
      <c r="E66" s="6" t="n">
        <f aca="false">RANK('[1]ICE 2020'!F68,'[1]ICE 2020'!F$6:F$105,0)</f>
        <v>34</v>
      </c>
      <c r="F66" s="6" t="n">
        <f aca="false">RANK('[1]ICE 2020'!G68,'[1]ICE 2020'!G$6:G$105,0)</f>
        <v>34</v>
      </c>
      <c r="G66" s="6" t="n">
        <f aca="false">RANK('[1]ICE 2020'!H68,'[1]ICE 2020'!H$6:H$105,0)</f>
        <v>3</v>
      </c>
      <c r="H66" s="6" t="n">
        <f aca="false">RANK('[1]ICE 2020'!I68,'[1]ICE 2020'!I$6:I$105,0)</f>
        <v>61</v>
      </c>
      <c r="I66" s="6" t="n">
        <f aca="false">RANK('[1]ICE 2020'!J68,'[1]ICE 2020'!J$6:J$105,0)</f>
        <v>28</v>
      </c>
      <c r="J66" s="6" t="n">
        <f aca="false">RANK('[1]ICE 2020'!K68,'[1]ICE 2020'!K$6:K$105,0)</f>
        <v>52</v>
      </c>
    </row>
    <row r="67" customFormat="false" ht="15" hidden="false" customHeight="false" outlineLevel="0" collapsed="false">
      <c r="A67" s="1" t="s">
        <v>17</v>
      </c>
      <c r="B67" s="0" t="s">
        <v>96</v>
      </c>
      <c r="C67" s="7" t="n">
        <f aca="false">RANK('[1]ICE 2020'!C69,'[1]ICE 2020'!C$6:C$105,0)</f>
        <v>36</v>
      </c>
      <c r="D67" s="7" t="n">
        <f aca="false">RANK('[1]ICE 2020'!AH69,'[1]ICE 2020'!AH$6:AH$105,0)</f>
        <v>14</v>
      </c>
      <c r="E67" s="7" t="n">
        <f aca="false">RANK('[1]ICE 2020'!F69,'[1]ICE 2020'!F$6:F$105,0)</f>
        <v>87</v>
      </c>
      <c r="F67" s="7" t="n">
        <f aca="false">RANK('[1]ICE 2020'!G69,'[1]ICE 2020'!G$6:G$105,0)</f>
        <v>87</v>
      </c>
      <c r="G67" s="7" t="n">
        <f aca="false">RANK('[1]ICE 2020'!H69,'[1]ICE 2020'!H$6:H$105,0)</f>
        <v>12</v>
      </c>
      <c r="H67" s="7" t="n">
        <f aca="false">RANK('[1]ICE 2020'!I69,'[1]ICE 2020'!I$6:I$105,0)</f>
        <v>45</v>
      </c>
      <c r="I67" s="7" t="n">
        <f aca="false">RANK('[1]ICE 2020'!J69,'[1]ICE 2020'!J$6:J$105,0)</f>
        <v>36</v>
      </c>
      <c r="J67" s="7" t="n">
        <f aca="false">RANK('[1]ICE 2020'!K69,'[1]ICE 2020'!K$6:K$105,0)</f>
        <v>77</v>
      </c>
    </row>
    <row r="68" customFormat="false" ht="15" hidden="false" customHeight="false" outlineLevel="0" collapsed="false">
      <c r="A68" s="4" t="s">
        <v>46</v>
      </c>
      <c r="B68" s="5" t="s">
        <v>97</v>
      </c>
      <c r="C68" s="6" t="n">
        <f aca="false">RANK('[1]ICE 2020'!C70,'[1]ICE 2020'!C$6:C$105,0)</f>
        <v>51</v>
      </c>
      <c r="D68" s="6" t="n">
        <f aca="false">RANK('[1]ICE 2020'!AH70,'[1]ICE 2020'!AH$6:AH$105,0)</f>
        <v>46</v>
      </c>
      <c r="E68" s="6" t="n">
        <f aca="false">RANK('[1]ICE 2020'!F70,'[1]ICE 2020'!F$6:F$105,0)</f>
        <v>67</v>
      </c>
      <c r="F68" s="6" t="n">
        <f aca="false">RANK('[1]ICE 2020'!G70,'[1]ICE 2020'!G$6:G$105,0)</f>
        <v>67</v>
      </c>
      <c r="G68" s="6" t="n">
        <f aca="false">RANK('[1]ICE 2020'!H70,'[1]ICE 2020'!H$6:H$105,0)</f>
        <v>43</v>
      </c>
      <c r="H68" s="6" t="n">
        <f aca="false">RANK('[1]ICE 2020'!I70,'[1]ICE 2020'!I$6:I$105,0)</f>
        <v>29</v>
      </c>
      <c r="I68" s="6" t="n">
        <f aca="false">RANK('[1]ICE 2020'!J70,'[1]ICE 2020'!J$6:J$105,0)</f>
        <v>17</v>
      </c>
      <c r="J68" s="6" t="n">
        <f aca="false">RANK('[1]ICE 2020'!K70,'[1]ICE 2020'!K$6:K$105,0)</f>
        <v>86</v>
      </c>
    </row>
    <row r="69" customFormat="false" ht="15" hidden="false" customHeight="false" outlineLevel="0" collapsed="false">
      <c r="A69" s="1" t="s">
        <v>39</v>
      </c>
      <c r="B69" s="0" t="s">
        <v>98</v>
      </c>
      <c r="C69" s="7" t="n">
        <f aca="false">RANK('[1]ICE 2020'!C71,'[1]ICE 2020'!C$6:C$105,0)</f>
        <v>41</v>
      </c>
      <c r="D69" s="7" t="n">
        <f aca="false">RANK('[1]ICE 2020'!AH71,'[1]ICE 2020'!AH$6:AH$105,0)</f>
        <v>38</v>
      </c>
      <c r="E69" s="7" t="n">
        <f aca="false">RANK('[1]ICE 2020'!F71,'[1]ICE 2020'!F$6:F$105,0)</f>
        <v>19</v>
      </c>
      <c r="F69" s="7" t="n">
        <f aca="false">RANK('[1]ICE 2020'!G71,'[1]ICE 2020'!G$6:G$105,0)</f>
        <v>19</v>
      </c>
      <c r="G69" s="7" t="n">
        <f aca="false">RANK('[1]ICE 2020'!H71,'[1]ICE 2020'!H$6:H$105,0)</f>
        <v>57</v>
      </c>
      <c r="H69" s="7" t="n">
        <f aca="false">RANK('[1]ICE 2020'!I71,'[1]ICE 2020'!I$6:I$105,0)</f>
        <v>65</v>
      </c>
      <c r="I69" s="7" t="n">
        <f aca="false">RANK('[1]ICE 2020'!J71,'[1]ICE 2020'!J$6:J$105,0)</f>
        <v>79</v>
      </c>
      <c r="J69" s="7" t="n">
        <f aca="false">RANK('[1]ICE 2020'!K71,'[1]ICE 2020'!K$6:K$105,0)</f>
        <v>53</v>
      </c>
    </row>
    <row r="70" customFormat="false" ht="15" hidden="false" customHeight="false" outlineLevel="0" collapsed="false">
      <c r="A70" s="4" t="s">
        <v>99</v>
      </c>
      <c r="B70" s="5" t="s">
        <v>100</v>
      </c>
      <c r="C70" s="6" t="n">
        <f aca="false">RANK('[1]ICE 2020'!C72,'[1]ICE 2020'!C$6:C$105,0)</f>
        <v>26</v>
      </c>
      <c r="D70" s="6" t="n">
        <f aca="false">RANK('[1]ICE 2020'!AH72,'[1]ICE 2020'!AH$6:AH$105,0)</f>
        <v>91</v>
      </c>
      <c r="E70" s="6" t="n">
        <f aca="false">RANK('[1]ICE 2020'!F72,'[1]ICE 2020'!F$6:F$105,0)</f>
        <v>9</v>
      </c>
      <c r="F70" s="6" t="n">
        <f aca="false">RANK('[1]ICE 2020'!G72,'[1]ICE 2020'!G$6:G$105,0)</f>
        <v>9</v>
      </c>
      <c r="G70" s="6" t="n">
        <f aca="false">RANK('[1]ICE 2020'!H72,'[1]ICE 2020'!H$6:H$105,0)</f>
        <v>94</v>
      </c>
      <c r="H70" s="6" t="n">
        <f aca="false">RANK('[1]ICE 2020'!I72,'[1]ICE 2020'!I$6:I$105,0)</f>
        <v>3</v>
      </c>
      <c r="I70" s="6" t="n">
        <f aca="false">RANK('[1]ICE 2020'!J72,'[1]ICE 2020'!J$6:J$105,0)</f>
        <v>54</v>
      </c>
      <c r="J70" s="6" t="n">
        <f aca="false">RANK('[1]ICE 2020'!K72,'[1]ICE 2020'!K$6:K$105,0)</f>
        <v>69</v>
      </c>
    </row>
    <row r="71" customFormat="false" ht="15" hidden="false" customHeight="false" outlineLevel="0" collapsed="false">
      <c r="A71" s="1" t="s">
        <v>17</v>
      </c>
      <c r="B71" s="0" t="s">
        <v>101</v>
      </c>
      <c r="C71" s="7" t="n">
        <f aca="false">RANK('[1]ICE 2020'!C73,'[1]ICE 2020'!C$6:C$105,0)</f>
        <v>57</v>
      </c>
      <c r="D71" s="7" t="n">
        <f aca="false">RANK('[1]ICE 2020'!AH73,'[1]ICE 2020'!AH$6:AH$105,0)</f>
        <v>28</v>
      </c>
      <c r="E71" s="7" t="n">
        <f aca="false">RANK('[1]ICE 2020'!F73,'[1]ICE 2020'!F$6:F$105,0)</f>
        <v>94</v>
      </c>
      <c r="F71" s="7" t="n">
        <f aca="false">RANK('[1]ICE 2020'!G73,'[1]ICE 2020'!G$6:G$105,0)</f>
        <v>94</v>
      </c>
      <c r="G71" s="7" t="n">
        <f aca="false">RANK('[1]ICE 2020'!H73,'[1]ICE 2020'!H$6:H$105,0)</f>
        <v>12</v>
      </c>
      <c r="H71" s="7" t="n">
        <f aca="false">RANK('[1]ICE 2020'!I73,'[1]ICE 2020'!I$6:I$105,0)</f>
        <v>99</v>
      </c>
      <c r="I71" s="7" t="n">
        <f aca="false">RANK('[1]ICE 2020'!J73,'[1]ICE 2020'!J$6:J$105,0)</f>
        <v>42</v>
      </c>
      <c r="J71" s="7" t="n">
        <f aca="false">RANK('[1]ICE 2020'!K73,'[1]ICE 2020'!K$6:K$105,0)</f>
        <v>9</v>
      </c>
    </row>
    <row r="72" customFormat="false" ht="15" hidden="false" customHeight="false" outlineLevel="0" collapsed="false">
      <c r="A72" s="4" t="s">
        <v>44</v>
      </c>
      <c r="B72" s="5" t="s">
        <v>102</v>
      </c>
      <c r="C72" s="6" t="n">
        <f aca="false">RANK('[1]ICE 2020'!C74,'[1]ICE 2020'!C$6:C$105,0)</f>
        <v>61</v>
      </c>
      <c r="D72" s="6" t="n">
        <f aca="false">RANK('[1]ICE 2020'!AH74,'[1]ICE 2020'!AH$6:AH$105,0)</f>
        <v>2</v>
      </c>
      <c r="E72" s="6" t="n">
        <f aca="false">RANK('[1]ICE 2020'!F74,'[1]ICE 2020'!F$6:F$105,0)</f>
        <v>72</v>
      </c>
      <c r="F72" s="6" t="n">
        <f aca="false">RANK('[1]ICE 2020'!G74,'[1]ICE 2020'!G$6:G$105,0)</f>
        <v>72</v>
      </c>
      <c r="G72" s="6" t="n">
        <f aca="false">RANK('[1]ICE 2020'!H74,'[1]ICE 2020'!H$6:H$105,0)</f>
        <v>72</v>
      </c>
      <c r="H72" s="6" t="n">
        <f aca="false">RANK('[1]ICE 2020'!I74,'[1]ICE 2020'!I$6:I$105,0)</f>
        <v>67</v>
      </c>
      <c r="I72" s="6" t="n">
        <f aca="false">RANK('[1]ICE 2020'!J74,'[1]ICE 2020'!J$6:J$105,0)</f>
        <v>88</v>
      </c>
      <c r="J72" s="6" t="n">
        <f aca="false">RANK('[1]ICE 2020'!K74,'[1]ICE 2020'!K$6:K$105,0)</f>
        <v>34</v>
      </c>
    </row>
    <row r="73" customFormat="false" ht="15" hidden="false" customHeight="false" outlineLevel="0" collapsed="false">
      <c r="A73" s="1" t="s">
        <v>22</v>
      </c>
      <c r="B73" s="0" t="s">
        <v>103</v>
      </c>
      <c r="C73" s="7" t="n">
        <f aca="false">RANK('[1]ICE 2020'!C75,'[1]ICE 2020'!C$6:C$105,0)</f>
        <v>74</v>
      </c>
      <c r="D73" s="7" t="n">
        <f aca="false">RANK('[1]ICE 2020'!AH75,'[1]ICE 2020'!AH$6:AH$105,0)</f>
        <v>89</v>
      </c>
      <c r="E73" s="7" t="n">
        <f aca="false">RANK('[1]ICE 2020'!F75,'[1]ICE 2020'!F$6:F$105,0)</f>
        <v>91</v>
      </c>
      <c r="F73" s="7" t="n">
        <f aca="false">RANK('[1]ICE 2020'!G75,'[1]ICE 2020'!G$6:G$105,0)</f>
        <v>91</v>
      </c>
      <c r="G73" s="7" t="n">
        <f aca="false">RANK('[1]ICE 2020'!H75,'[1]ICE 2020'!H$6:H$105,0)</f>
        <v>64</v>
      </c>
      <c r="H73" s="7" t="n">
        <f aca="false">RANK('[1]ICE 2020'!I75,'[1]ICE 2020'!I$6:I$105,0)</f>
        <v>39</v>
      </c>
      <c r="I73" s="7" t="n">
        <f aca="false">RANK('[1]ICE 2020'!J75,'[1]ICE 2020'!J$6:J$105,0)</f>
        <v>7</v>
      </c>
      <c r="J73" s="7" t="n">
        <f aca="false">RANK('[1]ICE 2020'!K75,'[1]ICE 2020'!K$6:K$105,0)</f>
        <v>81</v>
      </c>
    </row>
    <row r="74" customFormat="false" ht="15" hidden="false" customHeight="false" outlineLevel="0" collapsed="false">
      <c r="A74" s="4" t="s">
        <v>17</v>
      </c>
      <c r="B74" s="5" t="s">
        <v>104</v>
      </c>
      <c r="C74" s="6" t="n">
        <f aca="false">RANK('[1]ICE 2020'!C76,'[1]ICE 2020'!C$6:C$105,0)</f>
        <v>89</v>
      </c>
      <c r="D74" s="6" t="n">
        <f aca="false">RANK('[1]ICE 2020'!AH76,'[1]ICE 2020'!AH$6:AH$105,0)</f>
        <v>21</v>
      </c>
      <c r="E74" s="6" t="n">
        <f aca="false">RANK('[1]ICE 2020'!F76,'[1]ICE 2020'!F$6:F$105,0)</f>
        <v>65</v>
      </c>
      <c r="F74" s="6" t="n">
        <f aca="false">RANK('[1]ICE 2020'!G76,'[1]ICE 2020'!G$6:G$105,0)</f>
        <v>65</v>
      </c>
      <c r="G74" s="6" t="n">
        <f aca="false">RANK('[1]ICE 2020'!H76,'[1]ICE 2020'!H$6:H$105,0)</f>
        <v>12</v>
      </c>
      <c r="H74" s="6" t="n">
        <f aca="false">RANK('[1]ICE 2020'!I76,'[1]ICE 2020'!I$6:I$105,0)</f>
        <v>76</v>
      </c>
      <c r="I74" s="6" t="n">
        <f aca="false">RANK('[1]ICE 2020'!J76,'[1]ICE 2020'!J$6:J$105,0)</f>
        <v>39</v>
      </c>
      <c r="J74" s="6" t="n">
        <f aca="false">RANK('[1]ICE 2020'!K76,'[1]ICE 2020'!K$6:K$105,0)</f>
        <v>85</v>
      </c>
    </row>
    <row r="75" customFormat="false" ht="15" hidden="false" customHeight="false" outlineLevel="0" collapsed="false">
      <c r="A75" s="1" t="s">
        <v>105</v>
      </c>
      <c r="B75" s="0" t="s">
        <v>106</v>
      </c>
      <c r="C75" s="7" t="n">
        <f aca="false">RANK('[1]ICE 2020'!C77,'[1]ICE 2020'!C$6:C$105,0)</f>
        <v>59</v>
      </c>
      <c r="D75" s="7" t="n">
        <f aca="false">RANK('[1]ICE 2020'!AH77,'[1]ICE 2020'!AH$6:AH$105,0)</f>
        <v>54</v>
      </c>
      <c r="E75" s="7" t="n">
        <f aca="false">RANK('[1]ICE 2020'!F77,'[1]ICE 2020'!F$6:F$105,0)</f>
        <v>35</v>
      </c>
      <c r="F75" s="7" t="n">
        <f aca="false">RANK('[1]ICE 2020'!G77,'[1]ICE 2020'!G$6:G$105,0)</f>
        <v>35</v>
      </c>
      <c r="G75" s="7" t="n">
        <f aca="false">RANK('[1]ICE 2020'!H77,'[1]ICE 2020'!H$6:H$105,0)</f>
        <v>92</v>
      </c>
      <c r="H75" s="7" t="n">
        <f aca="false">RANK('[1]ICE 2020'!I77,'[1]ICE 2020'!I$6:I$105,0)</f>
        <v>16</v>
      </c>
      <c r="I75" s="7" t="n">
        <f aca="false">RANK('[1]ICE 2020'!J77,'[1]ICE 2020'!J$6:J$105,0)</f>
        <v>68</v>
      </c>
      <c r="J75" s="7" t="n">
        <f aca="false">RANK('[1]ICE 2020'!K77,'[1]ICE 2020'!K$6:K$105,0)</f>
        <v>4</v>
      </c>
    </row>
    <row r="76" customFormat="false" ht="15" hidden="false" customHeight="false" outlineLevel="0" collapsed="false">
      <c r="A76" s="4" t="s">
        <v>20</v>
      </c>
      <c r="B76" s="5" t="s">
        <v>107</v>
      </c>
      <c r="C76" s="6" t="n">
        <f aca="false">RANK('[1]ICE 2020'!C78,'[1]ICE 2020'!C$6:C$105,0)</f>
        <v>1</v>
      </c>
      <c r="D76" s="6" t="n">
        <f aca="false">RANK('[1]ICE 2020'!AH78,'[1]ICE 2020'!AH$6:AH$105,0)</f>
        <v>83</v>
      </c>
      <c r="E76" s="6" t="n">
        <f aca="false">RANK('[1]ICE 2020'!F78,'[1]ICE 2020'!F$6:F$105,0)</f>
        <v>2</v>
      </c>
      <c r="F76" s="6" t="n">
        <f aca="false">RANK('[1]ICE 2020'!G78,'[1]ICE 2020'!G$6:G$105,0)</f>
        <v>2</v>
      </c>
      <c r="G76" s="6" t="n">
        <f aca="false">RANK('[1]ICE 2020'!H78,'[1]ICE 2020'!H$6:H$105,0)</f>
        <v>3</v>
      </c>
      <c r="H76" s="6" t="n">
        <f aca="false">RANK('[1]ICE 2020'!I78,'[1]ICE 2020'!I$6:I$105,0)</f>
        <v>72</v>
      </c>
      <c r="I76" s="6" t="n">
        <f aca="false">RANK('[1]ICE 2020'!J78,'[1]ICE 2020'!J$6:J$105,0)</f>
        <v>93</v>
      </c>
      <c r="J76" s="6" t="n">
        <f aca="false">RANK('[1]ICE 2020'!K78,'[1]ICE 2020'!K$6:K$105,0)</f>
        <v>90</v>
      </c>
    </row>
    <row r="77" customFormat="false" ht="15" hidden="false" customHeight="false" outlineLevel="0" collapsed="false">
      <c r="A77" s="1" t="s">
        <v>31</v>
      </c>
      <c r="B77" s="0" t="s">
        <v>108</v>
      </c>
      <c r="C77" s="7" t="n">
        <f aca="false">RANK('[1]ICE 2020'!C79,'[1]ICE 2020'!C$6:C$105,0)</f>
        <v>90</v>
      </c>
      <c r="D77" s="7" t="n">
        <f aca="false">RANK('[1]ICE 2020'!AH79,'[1]ICE 2020'!AH$6:AH$105,0)</f>
        <v>79</v>
      </c>
      <c r="E77" s="7" t="n">
        <f aca="false">RANK('[1]ICE 2020'!F79,'[1]ICE 2020'!F$6:F$105,0)</f>
        <v>95</v>
      </c>
      <c r="F77" s="7" t="n">
        <f aca="false">RANK('[1]ICE 2020'!G79,'[1]ICE 2020'!G$6:G$105,0)</f>
        <v>95</v>
      </c>
      <c r="G77" s="7" t="n">
        <f aca="false">RANK('[1]ICE 2020'!H79,'[1]ICE 2020'!H$6:H$105,0)</f>
        <v>78</v>
      </c>
      <c r="H77" s="7" t="n">
        <f aca="false">RANK('[1]ICE 2020'!I79,'[1]ICE 2020'!I$6:I$105,0)</f>
        <v>82</v>
      </c>
      <c r="I77" s="7" t="n">
        <f aca="false">RANK('[1]ICE 2020'!J79,'[1]ICE 2020'!J$6:J$105,0)</f>
        <v>91</v>
      </c>
      <c r="J77" s="7" t="n">
        <f aca="false">RANK('[1]ICE 2020'!K79,'[1]ICE 2020'!K$6:K$105,0)</f>
        <v>2</v>
      </c>
    </row>
    <row r="78" customFormat="false" ht="15" hidden="false" customHeight="false" outlineLevel="0" collapsed="false">
      <c r="A78" s="4" t="s">
        <v>39</v>
      </c>
      <c r="B78" s="5" t="s">
        <v>109</v>
      </c>
      <c r="C78" s="6" t="n">
        <f aca="false">RANK('[1]ICE 2020'!C80,'[1]ICE 2020'!C$6:C$105,0)</f>
        <v>20</v>
      </c>
      <c r="D78" s="6" t="n">
        <f aca="false">RANK('[1]ICE 2020'!AH80,'[1]ICE 2020'!AH$6:AH$105,0)</f>
        <v>55</v>
      </c>
      <c r="E78" s="6" t="n">
        <f aca="false">RANK('[1]ICE 2020'!F80,'[1]ICE 2020'!F$6:F$105,0)</f>
        <v>37</v>
      </c>
      <c r="F78" s="6" t="n">
        <f aca="false">RANK('[1]ICE 2020'!G80,'[1]ICE 2020'!G$6:G$105,0)</f>
        <v>37</v>
      </c>
      <c r="G78" s="6" t="n">
        <f aca="false">RANK('[1]ICE 2020'!H80,'[1]ICE 2020'!H$6:H$105,0)</f>
        <v>57</v>
      </c>
      <c r="H78" s="6" t="n">
        <f aca="false">RANK('[1]ICE 2020'!I80,'[1]ICE 2020'!I$6:I$105,0)</f>
        <v>56</v>
      </c>
      <c r="I78" s="6" t="n">
        <f aca="false">RANK('[1]ICE 2020'!J80,'[1]ICE 2020'!J$6:J$105,0)</f>
        <v>57</v>
      </c>
      <c r="J78" s="6" t="n">
        <f aca="false">RANK('[1]ICE 2020'!K80,'[1]ICE 2020'!K$6:K$105,0)</f>
        <v>35</v>
      </c>
    </row>
    <row r="79" customFormat="false" ht="15" hidden="false" customHeight="false" outlineLevel="0" collapsed="false">
      <c r="A79" s="1" t="s">
        <v>10</v>
      </c>
      <c r="B79" s="0" t="s">
        <v>110</v>
      </c>
      <c r="C79" s="7" t="n">
        <f aca="false">RANK('[1]ICE 2020'!C81,'[1]ICE 2020'!C$6:C$105,0)</f>
        <v>34</v>
      </c>
      <c r="D79" s="7" t="n">
        <f aca="false">RANK('[1]ICE 2020'!AH81,'[1]ICE 2020'!AH$6:AH$105,0)</f>
        <v>100</v>
      </c>
      <c r="E79" s="7" t="n">
        <f aca="false">RANK('[1]ICE 2020'!F81,'[1]ICE 2020'!F$6:F$105,0)</f>
        <v>32</v>
      </c>
      <c r="F79" s="7" t="n">
        <f aca="false">RANK('[1]ICE 2020'!G81,'[1]ICE 2020'!G$6:G$105,0)</f>
        <v>32</v>
      </c>
      <c r="G79" s="7" t="n">
        <f aca="false">RANK('[1]ICE 2020'!H81,'[1]ICE 2020'!H$6:H$105,0)</f>
        <v>40</v>
      </c>
      <c r="H79" s="7" t="n">
        <f aca="false">RANK('[1]ICE 2020'!I81,'[1]ICE 2020'!I$6:I$105,0)</f>
        <v>2</v>
      </c>
      <c r="I79" s="7" t="n">
        <f aca="false">RANK('[1]ICE 2020'!J81,'[1]ICE 2020'!J$6:J$105,0)</f>
        <v>31</v>
      </c>
      <c r="J79" s="7" t="n">
        <f aca="false">RANK('[1]ICE 2020'!K81,'[1]ICE 2020'!K$6:K$105,0)</f>
        <v>80</v>
      </c>
    </row>
    <row r="80" customFormat="false" ht="15" hidden="false" customHeight="false" outlineLevel="0" collapsed="false">
      <c r="A80" s="4" t="s">
        <v>17</v>
      </c>
      <c r="B80" s="5" t="s">
        <v>111</v>
      </c>
      <c r="C80" s="6" t="n">
        <f aca="false">RANK('[1]ICE 2020'!C82,'[1]ICE 2020'!C$6:C$105,0)</f>
        <v>4</v>
      </c>
      <c r="D80" s="6" t="n">
        <f aca="false">RANK('[1]ICE 2020'!AH82,'[1]ICE 2020'!AH$6:AH$105,0)</f>
        <v>16</v>
      </c>
      <c r="E80" s="6" t="n">
        <f aca="false">RANK('[1]ICE 2020'!F82,'[1]ICE 2020'!F$6:F$105,0)</f>
        <v>27</v>
      </c>
      <c r="F80" s="6" t="n">
        <f aca="false">RANK('[1]ICE 2020'!G82,'[1]ICE 2020'!G$6:G$105,0)</f>
        <v>27</v>
      </c>
      <c r="G80" s="6" t="n">
        <f aca="false">RANK('[1]ICE 2020'!H82,'[1]ICE 2020'!H$6:H$105,0)</f>
        <v>12</v>
      </c>
      <c r="H80" s="6" t="n">
        <f aca="false">RANK('[1]ICE 2020'!I82,'[1]ICE 2020'!I$6:I$105,0)</f>
        <v>83</v>
      </c>
      <c r="I80" s="6" t="n">
        <f aca="false">RANK('[1]ICE 2020'!J82,'[1]ICE 2020'!J$6:J$105,0)</f>
        <v>84</v>
      </c>
      <c r="J80" s="6" t="n">
        <f aca="false">RANK('[1]ICE 2020'!K82,'[1]ICE 2020'!K$6:K$105,0)</f>
        <v>29</v>
      </c>
    </row>
    <row r="81" customFormat="false" ht="15" hidden="false" customHeight="false" outlineLevel="0" collapsed="false">
      <c r="A81" s="1" t="s">
        <v>17</v>
      </c>
      <c r="B81" s="0" t="s">
        <v>112</v>
      </c>
      <c r="C81" s="7" t="n">
        <f aca="false">RANK('[1]ICE 2020'!C83,'[1]ICE 2020'!C$6:C$105,0)</f>
        <v>37</v>
      </c>
      <c r="D81" s="7" t="n">
        <f aca="false">RANK('[1]ICE 2020'!AH83,'[1]ICE 2020'!AH$6:AH$105,0)</f>
        <v>7</v>
      </c>
      <c r="E81" s="7" t="n">
        <f aca="false">RANK('[1]ICE 2020'!F83,'[1]ICE 2020'!F$6:F$105,0)</f>
        <v>80</v>
      </c>
      <c r="F81" s="7" t="n">
        <f aca="false">RANK('[1]ICE 2020'!G83,'[1]ICE 2020'!G$6:G$105,0)</f>
        <v>80</v>
      </c>
      <c r="G81" s="7" t="n">
        <f aca="false">RANK('[1]ICE 2020'!H83,'[1]ICE 2020'!H$6:H$105,0)</f>
        <v>12</v>
      </c>
      <c r="H81" s="7" t="n">
        <f aca="false">RANK('[1]ICE 2020'!I83,'[1]ICE 2020'!I$6:I$105,0)</f>
        <v>96</v>
      </c>
      <c r="I81" s="7" t="n">
        <f aca="false">RANK('[1]ICE 2020'!J83,'[1]ICE 2020'!J$6:J$105,0)</f>
        <v>96</v>
      </c>
      <c r="J81" s="7" t="n">
        <f aca="false">RANK('[1]ICE 2020'!K83,'[1]ICE 2020'!K$6:K$105,0)</f>
        <v>78</v>
      </c>
    </row>
    <row r="82" customFormat="false" ht="15" hidden="false" customHeight="false" outlineLevel="0" collapsed="false">
      <c r="A82" s="4" t="s">
        <v>17</v>
      </c>
      <c r="B82" s="5" t="s">
        <v>113</v>
      </c>
      <c r="C82" s="6" t="n">
        <f aca="false">RANK('[1]ICE 2020'!C84,'[1]ICE 2020'!C$6:C$105,0)</f>
        <v>77</v>
      </c>
      <c r="D82" s="6" t="n">
        <f aca="false">RANK('[1]ICE 2020'!AH84,'[1]ICE 2020'!AH$6:AH$105,0)</f>
        <v>4</v>
      </c>
      <c r="E82" s="6" t="n">
        <f aca="false">RANK('[1]ICE 2020'!F84,'[1]ICE 2020'!F$6:F$105,0)</f>
        <v>62</v>
      </c>
      <c r="F82" s="6" t="n">
        <f aca="false">RANK('[1]ICE 2020'!G84,'[1]ICE 2020'!G$6:G$105,0)</f>
        <v>62</v>
      </c>
      <c r="G82" s="6" t="n">
        <f aca="false">RANK('[1]ICE 2020'!H84,'[1]ICE 2020'!H$6:H$105,0)</f>
        <v>12</v>
      </c>
      <c r="H82" s="6" t="n">
        <f aca="false">RANK('[1]ICE 2020'!I84,'[1]ICE 2020'!I$6:I$105,0)</f>
        <v>68</v>
      </c>
      <c r="I82" s="6" t="n">
        <f aca="false">RANK('[1]ICE 2020'!J84,'[1]ICE 2020'!J$6:J$105,0)</f>
        <v>65</v>
      </c>
      <c r="J82" s="6" t="n">
        <f aca="false">RANK('[1]ICE 2020'!K84,'[1]ICE 2020'!K$6:K$105,0)</f>
        <v>1</v>
      </c>
    </row>
    <row r="83" customFormat="false" ht="15" hidden="false" customHeight="false" outlineLevel="0" collapsed="false">
      <c r="A83" s="1" t="s">
        <v>20</v>
      </c>
      <c r="B83" s="0" t="s">
        <v>114</v>
      </c>
      <c r="C83" s="7" t="n">
        <f aca="false">RANK('[1]ICE 2020'!C85,'[1]ICE 2020'!C$6:C$105,0)</f>
        <v>64</v>
      </c>
      <c r="D83" s="7" t="n">
        <f aca="false">RANK('[1]ICE 2020'!AH85,'[1]ICE 2020'!AH$6:AH$105,0)</f>
        <v>92</v>
      </c>
      <c r="E83" s="7" t="n">
        <f aca="false">RANK('[1]ICE 2020'!F85,'[1]ICE 2020'!F$6:F$105,0)</f>
        <v>40</v>
      </c>
      <c r="F83" s="7" t="n">
        <f aca="false">RANK('[1]ICE 2020'!G85,'[1]ICE 2020'!G$6:G$105,0)</f>
        <v>40</v>
      </c>
      <c r="G83" s="7" t="n">
        <f aca="false">RANK('[1]ICE 2020'!H85,'[1]ICE 2020'!H$6:H$105,0)</f>
        <v>3</v>
      </c>
      <c r="H83" s="7" t="n">
        <f aca="false">RANK('[1]ICE 2020'!I85,'[1]ICE 2020'!I$6:I$105,0)</f>
        <v>19</v>
      </c>
      <c r="I83" s="7" t="n">
        <f aca="false">RANK('[1]ICE 2020'!J85,'[1]ICE 2020'!J$6:J$105,0)</f>
        <v>10</v>
      </c>
      <c r="J83" s="7" t="n">
        <f aca="false">RANK('[1]ICE 2020'!K85,'[1]ICE 2020'!K$6:K$105,0)</f>
        <v>62</v>
      </c>
    </row>
    <row r="84" customFormat="false" ht="15" hidden="false" customHeight="false" outlineLevel="0" collapsed="false">
      <c r="A84" s="4" t="s">
        <v>20</v>
      </c>
      <c r="B84" s="5" t="s">
        <v>115</v>
      </c>
      <c r="C84" s="6" t="n">
        <f aca="false">RANK('[1]ICE 2020'!C86,'[1]ICE 2020'!C$6:C$105,0)</f>
        <v>50</v>
      </c>
      <c r="D84" s="6" t="n">
        <f aca="false">RANK('[1]ICE 2020'!AH86,'[1]ICE 2020'!AH$6:AH$105,0)</f>
        <v>62</v>
      </c>
      <c r="E84" s="6" t="n">
        <f aca="false">RANK('[1]ICE 2020'!F86,'[1]ICE 2020'!F$6:F$105,0)</f>
        <v>26</v>
      </c>
      <c r="F84" s="6" t="n">
        <f aca="false">RANK('[1]ICE 2020'!G86,'[1]ICE 2020'!G$6:G$105,0)</f>
        <v>26</v>
      </c>
      <c r="G84" s="6" t="n">
        <f aca="false">RANK('[1]ICE 2020'!H86,'[1]ICE 2020'!H$6:H$105,0)</f>
        <v>3</v>
      </c>
      <c r="H84" s="6" t="n">
        <f aca="false">RANK('[1]ICE 2020'!I86,'[1]ICE 2020'!I$6:I$105,0)</f>
        <v>33</v>
      </c>
      <c r="I84" s="6" t="n">
        <f aca="false">RANK('[1]ICE 2020'!J86,'[1]ICE 2020'!J$6:J$105,0)</f>
        <v>4</v>
      </c>
      <c r="J84" s="6" t="n">
        <f aca="false">RANK('[1]ICE 2020'!K86,'[1]ICE 2020'!K$6:K$105,0)</f>
        <v>99</v>
      </c>
    </row>
    <row r="85" customFormat="false" ht="15" hidden="false" customHeight="false" outlineLevel="0" collapsed="false">
      <c r="A85" s="1" t="s">
        <v>17</v>
      </c>
      <c r="B85" s="0" t="s">
        <v>116</v>
      </c>
      <c r="C85" s="7" t="n">
        <f aca="false">RANK('[1]ICE 2020'!C87,'[1]ICE 2020'!C$6:C$105,0)</f>
        <v>92</v>
      </c>
      <c r="D85" s="7" t="n">
        <f aca="false">RANK('[1]ICE 2020'!AH87,'[1]ICE 2020'!AH$6:AH$105,0)</f>
        <v>31</v>
      </c>
      <c r="E85" s="7" t="n">
        <f aca="false">RANK('[1]ICE 2020'!F87,'[1]ICE 2020'!F$6:F$105,0)</f>
        <v>82</v>
      </c>
      <c r="F85" s="7" t="n">
        <f aca="false">RANK('[1]ICE 2020'!G87,'[1]ICE 2020'!G$6:G$105,0)</f>
        <v>82</v>
      </c>
      <c r="G85" s="7" t="n">
        <f aca="false">RANK('[1]ICE 2020'!H87,'[1]ICE 2020'!H$6:H$105,0)</f>
        <v>12</v>
      </c>
      <c r="H85" s="7" t="n">
        <f aca="false">RANK('[1]ICE 2020'!I87,'[1]ICE 2020'!I$6:I$105,0)</f>
        <v>89</v>
      </c>
      <c r="I85" s="7" t="n">
        <f aca="false">RANK('[1]ICE 2020'!J87,'[1]ICE 2020'!J$6:J$105,0)</f>
        <v>74</v>
      </c>
      <c r="J85" s="7" t="n">
        <f aca="false">RANK('[1]ICE 2020'!K87,'[1]ICE 2020'!K$6:K$105,0)</f>
        <v>6</v>
      </c>
    </row>
    <row r="86" customFormat="false" ht="15" hidden="false" customHeight="false" outlineLevel="0" collapsed="false">
      <c r="A86" s="4" t="s">
        <v>17</v>
      </c>
      <c r="B86" s="5" t="s">
        <v>117</v>
      </c>
      <c r="C86" s="6" t="n">
        <f aca="false">RANK('[1]ICE 2020'!C88,'[1]ICE 2020'!C$6:C$105,0)</f>
        <v>5</v>
      </c>
      <c r="D86" s="6" t="n">
        <f aca="false">RANK('[1]ICE 2020'!AH88,'[1]ICE 2020'!AH$6:AH$105,0)</f>
        <v>23</v>
      </c>
      <c r="E86" s="6" t="n">
        <f aca="false">RANK('[1]ICE 2020'!F88,'[1]ICE 2020'!F$6:F$105,0)</f>
        <v>30</v>
      </c>
      <c r="F86" s="6" t="n">
        <f aca="false">RANK('[1]ICE 2020'!G88,'[1]ICE 2020'!G$6:G$105,0)</f>
        <v>30</v>
      </c>
      <c r="G86" s="6" t="n">
        <f aca="false">RANK('[1]ICE 2020'!H88,'[1]ICE 2020'!H$6:H$105,0)</f>
        <v>12</v>
      </c>
      <c r="H86" s="6" t="n">
        <f aca="false">RANK('[1]ICE 2020'!I88,'[1]ICE 2020'!I$6:I$105,0)</f>
        <v>51</v>
      </c>
      <c r="I86" s="6" t="n">
        <f aca="false">RANK('[1]ICE 2020'!J88,'[1]ICE 2020'!J$6:J$105,0)</f>
        <v>35</v>
      </c>
      <c r="J86" s="6" t="n">
        <f aca="false">RANK('[1]ICE 2020'!K88,'[1]ICE 2020'!K$6:K$105,0)</f>
        <v>17</v>
      </c>
    </row>
    <row r="87" customFormat="false" ht="15" hidden="false" customHeight="false" outlineLevel="0" collapsed="false">
      <c r="A87" s="1" t="s">
        <v>46</v>
      </c>
      <c r="B87" s="0" t="s">
        <v>118</v>
      </c>
      <c r="C87" s="7" t="n">
        <f aca="false">RANK('[1]ICE 2020'!C89,'[1]ICE 2020'!C$6:C$105,0)</f>
        <v>44</v>
      </c>
      <c r="D87" s="7" t="n">
        <f aca="false">RANK('[1]ICE 2020'!AH89,'[1]ICE 2020'!AH$6:AH$105,0)</f>
        <v>47</v>
      </c>
      <c r="E87" s="7" t="n">
        <f aca="false">RANK('[1]ICE 2020'!F89,'[1]ICE 2020'!F$6:F$105,0)</f>
        <v>83</v>
      </c>
      <c r="F87" s="7" t="n">
        <f aca="false">RANK('[1]ICE 2020'!G89,'[1]ICE 2020'!G$6:G$105,0)</f>
        <v>83</v>
      </c>
      <c r="G87" s="7" t="n">
        <f aca="false">RANK('[1]ICE 2020'!H89,'[1]ICE 2020'!H$6:H$105,0)</f>
        <v>43</v>
      </c>
      <c r="H87" s="7" t="n">
        <f aca="false">RANK('[1]ICE 2020'!I89,'[1]ICE 2020'!I$6:I$105,0)</f>
        <v>8</v>
      </c>
      <c r="I87" s="7" t="n">
        <f aca="false">RANK('[1]ICE 2020'!J89,'[1]ICE 2020'!J$6:J$105,0)</f>
        <v>97</v>
      </c>
      <c r="J87" s="7" t="n">
        <f aca="false">RANK('[1]ICE 2020'!K89,'[1]ICE 2020'!K$6:K$105,0)</f>
        <v>39</v>
      </c>
    </row>
    <row r="88" customFormat="false" ht="15" hidden="false" customHeight="false" outlineLevel="0" collapsed="false">
      <c r="A88" s="4" t="s">
        <v>119</v>
      </c>
      <c r="B88" s="5" t="s">
        <v>120</v>
      </c>
      <c r="C88" s="6" t="n">
        <f aca="false">RANK('[1]ICE 2020'!C90,'[1]ICE 2020'!C$6:C$105,0)</f>
        <v>15</v>
      </c>
      <c r="D88" s="6" t="n">
        <f aca="false">RANK('[1]ICE 2020'!AH90,'[1]ICE 2020'!AH$6:AH$105,0)</f>
        <v>97</v>
      </c>
      <c r="E88" s="6" t="n">
        <f aca="false">RANK('[1]ICE 2020'!F90,'[1]ICE 2020'!F$6:F$105,0)</f>
        <v>31</v>
      </c>
      <c r="F88" s="6" t="n">
        <f aca="false">RANK('[1]ICE 2020'!G90,'[1]ICE 2020'!G$6:G$105,0)</f>
        <v>31</v>
      </c>
      <c r="G88" s="6" t="n">
        <f aca="false">RANK('[1]ICE 2020'!H90,'[1]ICE 2020'!H$6:H$105,0)</f>
        <v>53</v>
      </c>
      <c r="H88" s="6" t="n">
        <f aca="false">RANK('[1]ICE 2020'!I90,'[1]ICE 2020'!I$6:I$105,0)</f>
        <v>23</v>
      </c>
      <c r="I88" s="6" t="n">
        <f aca="false">RANK('[1]ICE 2020'!J90,'[1]ICE 2020'!J$6:J$105,0)</f>
        <v>92</v>
      </c>
      <c r="J88" s="6" t="n">
        <f aca="false">RANK('[1]ICE 2020'!K90,'[1]ICE 2020'!K$6:K$105,0)</f>
        <v>95</v>
      </c>
    </row>
    <row r="89" customFormat="false" ht="15" hidden="false" customHeight="false" outlineLevel="0" collapsed="false">
      <c r="A89" s="1" t="s">
        <v>17</v>
      </c>
      <c r="B89" s="0" t="s">
        <v>121</v>
      </c>
      <c r="C89" s="7" t="n">
        <f aca="false">RANK('[1]ICE 2020'!C91,'[1]ICE 2020'!C$6:C$105,0)</f>
        <v>13</v>
      </c>
      <c r="D89" s="7" t="n">
        <f aca="false">RANK('[1]ICE 2020'!AH91,'[1]ICE 2020'!AH$6:AH$105,0)</f>
        <v>1</v>
      </c>
      <c r="E89" s="7" t="n">
        <f aca="false">RANK('[1]ICE 2020'!F91,'[1]ICE 2020'!F$6:F$105,0)</f>
        <v>20</v>
      </c>
      <c r="F89" s="7" t="n">
        <f aca="false">RANK('[1]ICE 2020'!G91,'[1]ICE 2020'!G$6:G$105,0)</f>
        <v>20</v>
      </c>
      <c r="G89" s="7" t="n">
        <f aca="false">RANK('[1]ICE 2020'!H91,'[1]ICE 2020'!H$6:H$105,0)</f>
        <v>12</v>
      </c>
      <c r="H89" s="7" t="n">
        <f aca="false">RANK('[1]ICE 2020'!I91,'[1]ICE 2020'!I$6:I$105,0)</f>
        <v>92</v>
      </c>
      <c r="I89" s="7" t="n">
        <f aca="false">RANK('[1]ICE 2020'!J91,'[1]ICE 2020'!J$6:J$105,0)</f>
        <v>95</v>
      </c>
      <c r="J89" s="7" t="n">
        <f aca="false">RANK('[1]ICE 2020'!K91,'[1]ICE 2020'!K$6:K$105,0)</f>
        <v>22</v>
      </c>
    </row>
    <row r="90" customFormat="false" ht="15" hidden="false" customHeight="false" outlineLevel="0" collapsed="false">
      <c r="A90" s="4" t="s">
        <v>17</v>
      </c>
      <c r="B90" s="5" t="s">
        <v>122</v>
      </c>
      <c r="C90" s="6" t="n">
        <f aca="false">RANK('[1]ICE 2020'!C92,'[1]ICE 2020'!C$6:C$105,0)</f>
        <v>73</v>
      </c>
      <c r="D90" s="6" t="n">
        <f aca="false">RANK('[1]ICE 2020'!AH92,'[1]ICE 2020'!AH$6:AH$105,0)</f>
        <v>33</v>
      </c>
      <c r="E90" s="6" t="n">
        <f aca="false">RANK('[1]ICE 2020'!F92,'[1]ICE 2020'!F$6:F$105,0)</f>
        <v>96</v>
      </c>
      <c r="F90" s="6" t="n">
        <f aca="false">RANK('[1]ICE 2020'!G92,'[1]ICE 2020'!G$6:G$105,0)</f>
        <v>96</v>
      </c>
      <c r="G90" s="6" t="n">
        <f aca="false">RANK('[1]ICE 2020'!H92,'[1]ICE 2020'!H$6:H$105,0)</f>
        <v>12</v>
      </c>
      <c r="H90" s="6" t="n">
        <f aca="false">RANK('[1]ICE 2020'!I92,'[1]ICE 2020'!I$6:I$105,0)</f>
        <v>97</v>
      </c>
      <c r="I90" s="6" t="n">
        <f aca="false">RANK('[1]ICE 2020'!J92,'[1]ICE 2020'!J$6:J$105,0)</f>
        <v>51</v>
      </c>
      <c r="J90" s="6" t="n">
        <f aca="false">RANK('[1]ICE 2020'!K92,'[1]ICE 2020'!K$6:K$105,0)</f>
        <v>54</v>
      </c>
    </row>
    <row r="91" customFormat="false" ht="15" hidden="false" customHeight="false" outlineLevel="0" collapsed="false">
      <c r="A91" s="1" t="s">
        <v>42</v>
      </c>
      <c r="B91" s="0" t="s">
        <v>123</v>
      </c>
      <c r="C91" s="7" t="n">
        <f aca="false">RANK('[1]ICE 2020'!C93,'[1]ICE 2020'!C$6:C$105,0)</f>
        <v>25</v>
      </c>
      <c r="D91" s="7" t="n">
        <f aca="false">RANK('[1]ICE 2020'!AH93,'[1]ICE 2020'!AH$6:AH$105,0)</f>
        <v>48</v>
      </c>
      <c r="E91" s="7" t="n">
        <f aca="false">RANK('[1]ICE 2020'!F93,'[1]ICE 2020'!F$6:F$105,0)</f>
        <v>36</v>
      </c>
      <c r="F91" s="7" t="n">
        <f aca="false">RANK('[1]ICE 2020'!G93,'[1]ICE 2020'!G$6:G$105,0)</f>
        <v>36</v>
      </c>
      <c r="G91" s="7" t="n">
        <f aca="false">RANK('[1]ICE 2020'!H93,'[1]ICE 2020'!H$6:H$105,0)</f>
        <v>87</v>
      </c>
      <c r="H91" s="7" t="n">
        <f aca="false">RANK('[1]ICE 2020'!I93,'[1]ICE 2020'!I$6:I$105,0)</f>
        <v>20</v>
      </c>
      <c r="I91" s="7" t="n">
        <f aca="false">RANK('[1]ICE 2020'!J93,'[1]ICE 2020'!J$6:J$105,0)</f>
        <v>48</v>
      </c>
      <c r="J91" s="7" t="n">
        <f aca="false">RANK('[1]ICE 2020'!K93,'[1]ICE 2020'!K$6:K$105,0)</f>
        <v>27</v>
      </c>
    </row>
    <row r="92" customFormat="false" ht="15" hidden="false" customHeight="false" outlineLevel="0" collapsed="false">
      <c r="A92" s="4" t="s">
        <v>17</v>
      </c>
      <c r="B92" s="5" t="s">
        <v>124</v>
      </c>
      <c r="C92" s="6" t="n">
        <f aca="false">RANK('[1]ICE 2020'!C94,'[1]ICE 2020'!C$6:C$105,0)</f>
        <v>87</v>
      </c>
      <c r="D92" s="6" t="n">
        <f aca="false">RANK('[1]ICE 2020'!AH94,'[1]ICE 2020'!AH$6:AH$105,0)</f>
        <v>11</v>
      </c>
      <c r="E92" s="6" t="n">
        <f aca="false">RANK('[1]ICE 2020'!F94,'[1]ICE 2020'!F$6:F$105,0)</f>
        <v>88</v>
      </c>
      <c r="F92" s="6" t="n">
        <f aca="false">RANK('[1]ICE 2020'!G94,'[1]ICE 2020'!G$6:G$105,0)</f>
        <v>88</v>
      </c>
      <c r="G92" s="6" t="n">
        <f aca="false">RANK('[1]ICE 2020'!H94,'[1]ICE 2020'!H$6:H$105,0)</f>
        <v>12</v>
      </c>
      <c r="H92" s="6" t="n">
        <f aca="false">RANK('[1]ICE 2020'!I94,'[1]ICE 2020'!I$6:I$105,0)</f>
        <v>42</v>
      </c>
      <c r="I92" s="6" t="n">
        <f aca="false">RANK('[1]ICE 2020'!J94,'[1]ICE 2020'!J$6:J$105,0)</f>
        <v>69</v>
      </c>
      <c r="J92" s="6" t="n">
        <f aca="false">RANK('[1]ICE 2020'!K94,'[1]ICE 2020'!K$6:K$105,0)</f>
        <v>36</v>
      </c>
    </row>
    <row r="93" customFormat="false" ht="15" hidden="false" customHeight="false" outlineLevel="0" collapsed="false">
      <c r="A93" s="1" t="s">
        <v>17</v>
      </c>
      <c r="B93" s="0" t="s">
        <v>125</v>
      </c>
      <c r="C93" s="7" t="n">
        <f aca="false">RANK('[1]ICE 2020'!C95,'[1]ICE 2020'!C$6:C$105,0)</f>
        <v>83</v>
      </c>
      <c r="D93" s="7" t="n">
        <f aca="false">RANK('[1]ICE 2020'!AH95,'[1]ICE 2020'!AH$6:AH$105,0)</f>
        <v>35</v>
      </c>
      <c r="E93" s="7" t="n">
        <f aca="false">RANK('[1]ICE 2020'!F95,'[1]ICE 2020'!F$6:F$105,0)</f>
        <v>70</v>
      </c>
      <c r="F93" s="7" t="n">
        <f aca="false">RANK('[1]ICE 2020'!G95,'[1]ICE 2020'!G$6:G$105,0)</f>
        <v>70</v>
      </c>
      <c r="G93" s="7" t="n">
        <f aca="false">RANK('[1]ICE 2020'!H95,'[1]ICE 2020'!H$6:H$105,0)</f>
        <v>12</v>
      </c>
      <c r="H93" s="7" t="n">
        <f aca="false">RANK('[1]ICE 2020'!I95,'[1]ICE 2020'!I$6:I$105,0)</f>
        <v>28</v>
      </c>
      <c r="I93" s="7" t="n">
        <f aca="false">RANK('[1]ICE 2020'!J95,'[1]ICE 2020'!J$6:J$105,0)</f>
        <v>6</v>
      </c>
      <c r="J93" s="7" t="n">
        <f aca="false">RANK('[1]ICE 2020'!K95,'[1]ICE 2020'!K$6:K$105,0)</f>
        <v>96</v>
      </c>
    </row>
    <row r="94" customFormat="false" ht="15" hidden="false" customHeight="false" outlineLevel="0" collapsed="false">
      <c r="A94" s="4" t="s">
        <v>17</v>
      </c>
      <c r="B94" s="5" t="s">
        <v>126</v>
      </c>
      <c r="C94" s="6" t="n">
        <f aca="false">RANK('[1]ICE 2020'!C96,'[1]ICE 2020'!C$6:C$105,0)</f>
        <v>52</v>
      </c>
      <c r="D94" s="6" t="n">
        <f aca="false">RANK('[1]ICE 2020'!AH96,'[1]ICE 2020'!AH$6:AH$105,0)</f>
        <v>12</v>
      </c>
      <c r="E94" s="6" t="n">
        <f aca="false">RANK('[1]ICE 2020'!F96,'[1]ICE 2020'!F$6:F$105,0)</f>
        <v>81</v>
      </c>
      <c r="F94" s="6" t="n">
        <f aca="false">RANK('[1]ICE 2020'!G96,'[1]ICE 2020'!G$6:G$105,0)</f>
        <v>81</v>
      </c>
      <c r="G94" s="6" t="n">
        <f aca="false">RANK('[1]ICE 2020'!H96,'[1]ICE 2020'!H$6:H$105,0)</f>
        <v>12</v>
      </c>
      <c r="H94" s="6" t="n">
        <f aca="false">RANK('[1]ICE 2020'!I96,'[1]ICE 2020'!I$6:I$105,0)</f>
        <v>75</v>
      </c>
      <c r="I94" s="6" t="n">
        <f aca="false">RANK('[1]ICE 2020'!J96,'[1]ICE 2020'!J$6:J$105,0)</f>
        <v>15</v>
      </c>
      <c r="J94" s="6" t="n">
        <f aca="false">RANK('[1]ICE 2020'!K96,'[1]ICE 2020'!K$6:K$105,0)</f>
        <v>25</v>
      </c>
    </row>
    <row r="95" customFormat="false" ht="15" hidden="false" customHeight="false" outlineLevel="0" collapsed="false">
      <c r="A95" s="1" t="s">
        <v>17</v>
      </c>
      <c r="B95" s="0" t="s">
        <v>127</v>
      </c>
      <c r="C95" s="7" t="n">
        <f aca="false">RANK('[1]ICE 2020'!C97,'[1]ICE 2020'!C$6:C$105,0)</f>
        <v>85</v>
      </c>
      <c r="D95" s="7" t="n">
        <f aca="false">RANK('[1]ICE 2020'!AH97,'[1]ICE 2020'!AH$6:AH$105,0)</f>
        <v>26</v>
      </c>
      <c r="E95" s="7" t="n">
        <f aca="false">RANK('[1]ICE 2020'!F97,'[1]ICE 2020'!F$6:F$105,0)</f>
        <v>93</v>
      </c>
      <c r="F95" s="7" t="n">
        <f aca="false">RANK('[1]ICE 2020'!G97,'[1]ICE 2020'!G$6:G$105,0)</f>
        <v>93</v>
      </c>
      <c r="G95" s="7" t="n">
        <f aca="false">RANK('[1]ICE 2020'!H97,'[1]ICE 2020'!H$6:H$105,0)</f>
        <v>12</v>
      </c>
      <c r="H95" s="7" t="n">
        <f aca="false">RANK('[1]ICE 2020'!I97,'[1]ICE 2020'!I$6:I$105,0)</f>
        <v>70</v>
      </c>
      <c r="I95" s="7" t="n">
        <f aca="false">RANK('[1]ICE 2020'!J97,'[1]ICE 2020'!J$6:J$105,0)</f>
        <v>43</v>
      </c>
      <c r="J95" s="7" t="n">
        <f aca="false">RANK('[1]ICE 2020'!K97,'[1]ICE 2020'!K$6:K$105,0)</f>
        <v>59</v>
      </c>
    </row>
    <row r="96" customFormat="false" ht="15" hidden="false" customHeight="false" outlineLevel="0" collapsed="false">
      <c r="A96" s="4" t="s">
        <v>17</v>
      </c>
      <c r="B96" s="5" t="s">
        <v>128</v>
      </c>
      <c r="C96" s="6" t="n">
        <f aca="false">RANK('[1]ICE 2020'!C98,'[1]ICE 2020'!C$6:C$105,0)</f>
        <v>17</v>
      </c>
      <c r="D96" s="6" t="n">
        <f aca="false">RANK('[1]ICE 2020'!AH98,'[1]ICE 2020'!AH$6:AH$105,0)</f>
        <v>45</v>
      </c>
      <c r="E96" s="6" t="n">
        <f aca="false">RANK('[1]ICE 2020'!F98,'[1]ICE 2020'!F$6:F$105,0)</f>
        <v>75</v>
      </c>
      <c r="F96" s="6" t="n">
        <f aca="false">RANK('[1]ICE 2020'!G98,'[1]ICE 2020'!G$6:G$105,0)</f>
        <v>75</v>
      </c>
      <c r="G96" s="6" t="n">
        <f aca="false">RANK('[1]ICE 2020'!H98,'[1]ICE 2020'!H$6:H$105,0)</f>
        <v>12</v>
      </c>
      <c r="H96" s="6" t="n">
        <f aca="false">RANK('[1]ICE 2020'!I98,'[1]ICE 2020'!I$6:I$105,0)</f>
        <v>40</v>
      </c>
      <c r="I96" s="6" t="n">
        <f aca="false">RANK('[1]ICE 2020'!J98,'[1]ICE 2020'!J$6:J$105,0)</f>
        <v>19</v>
      </c>
      <c r="J96" s="6" t="n">
        <f aca="false">RANK('[1]ICE 2020'!K98,'[1]ICE 2020'!K$6:K$105,0)</f>
        <v>74</v>
      </c>
    </row>
    <row r="97" customFormat="false" ht="15" hidden="false" customHeight="false" outlineLevel="0" collapsed="false">
      <c r="A97" s="1" t="s">
        <v>129</v>
      </c>
      <c r="B97" s="0" t="s">
        <v>130</v>
      </c>
      <c r="C97" s="7" t="n">
        <f aca="false">RANK('[1]ICE 2020'!C99,'[1]ICE 2020'!C$6:C$105,0)</f>
        <v>48</v>
      </c>
      <c r="D97" s="7" t="n">
        <f aca="false">RANK('[1]ICE 2020'!AH99,'[1]ICE 2020'!AH$6:AH$105,0)</f>
        <v>81</v>
      </c>
      <c r="E97" s="7" t="n">
        <f aca="false">RANK('[1]ICE 2020'!F99,'[1]ICE 2020'!F$6:F$105,0)</f>
        <v>49</v>
      </c>
      <c r="F97" s="7" t="n">
        <f aca="false">RANK('[1]ICE 2020'!G99,'[1]ICE 2020'!G$6:G$105,0)</f>
        <v>49</v>
      </c>
      <c r="G97" s="7" t="n">
        <f aca="false">RANK('[1]ICE 2020'!H99,'[1]ICE 2020'!H$6:H$105,0)</f>
        <v>91</v>
      </c>
      <c r="H97" s="7" t="n">
        <f aca="false">RANK('[1]ICE 2020'!I99,'[1]ICE 2020'!I$6:I$105,0)</f>
        <v>34</v>
      </c>
      <c r="I97" s="7" t="n">
        <f aca="false">RANK('[1]ICE 2020'!J99,'[1]ICE 2020'!J$6:J$105,0)</f>
        <v>75</v>
      </c>
      <c r="J97" s="7" t="n">
        <f aca="false">RANK('[1]ICE 2020'!K99,'[1]ICE 2020'!K$6:K$105,0)</f>
        <v>43</v>
      </c>
    </row>
    <row r="98" customFormat="false" ht="15" hidden="false" customHeight="false" outlineLevel="0" collapsed="false">
      <c r="A98" s="4" t="s">
        <v>22</v>
      </c>
      <c r="B98" s="5" t="s">
        <v>131</v>
      </c>
      <c r="C98" s="6" t="n">
        <f aca="false">RANK('[1]ICE 2020'!C100,'[1]ICE 2020'!C$6:C$105,0)</f>
        <v>24</v>
      </c>
      <c r="D98" s="6" t="n">
        <f aca="false">RANK('[1]ICE 2020'!AH100,'[1]ICE 2020'!AH$6:AH$105,0)</f>
        <v>51</v>
      </c>
      <c r="E98" s="6" t="n">
        <f aca="false">RANK('[1]ICE 2020'!F100,'[1]ICE 2020'!F$6:F$105,0)</f>
        <v>57</v>
      </c>
      <c r="F98" s="6" t="n">
        <f aca="false">RANK('[1]ICE 2020'!G100,'[1]ICE 2020'!G$6:G$105,0)</f>
        <v>57</v>
      </c>
      <c r="G98" s="6" t="n">
        <f aca="false">RANK('[1]ICE 2020'!H100,'[1]ICE 2020'!H$6:H$105,0)</f>
        <v>64</v>
      </c>
      <c r="H98" s="6" t="n">
        <f aca="false">RANK('[1]ICE 2020'!I100,'[1]ICE 2020'!I$6:I$105,0)</f>
        <v>11</v>
      </c>
      <c r="I98" s="6" t="n">
        <f aca="false">RANK('[1]ICE 2020'!J100,'[1]ICE 2020'!J$6:J$105,0)</f>
        <v>97</v>
      </c>
      <c r="J98" s="6" t="n">
        <f aca="false">RANK('[1]ICE 2020'!K100,'[1]ICE 2020'!K$6:K$105,0)</f>
        <v>33</v>
      </c>
    </row>
    <row r="99" customFormat="false" ht="15" hidden="false" customHeight="false" outlineLevel="0" collapsed="false">
      <c r="A99" s="1" t="s">
        <v>22</v>
      </c>
      <c r="B99" s="0" t="s">
        <v>132</v>
      </c>
      <c r="C99" s="7" t="n">
        <f aca="false">RANK('[1]ICE 2020'!C101,'[1]ICE 2020'!C$6:C$105,0)</f>
        <v>46</v>
      </c>
      <c r="D99" s="7" t="n">
        <f aca="false">RANK('[1]ICE 2020'!AH101,'[1]ICE 2020'!AH$6:AH$105,0)</f>
        <v>52</v>
      </c>
      <c r="E99" s="7" t="n">
        <f aca="false">RANK('[1]ICE 2020'!F101,'[1]ICE 2020'!F$6:F$105,0)</f>
        <v>50</v>
      </c>
      <c r="F99" s="7" t="n">
        <f aca="false">RANK('[1]ICE 2020'!G101,'[1]ICE 2020'!G$6:G$105,0)</f>
        <v>50</v>
      </c>
      <c r="G99" s="7" t="n">
        <f aca="false">RANK('[1]ICE 2020'!H101,'[1]ICE 2020'!H$6:H$105,0)</f>
        <v>64</v>
      </c>
      <c r="H99" s="7" t="n">
        <f aca="false">RANK('[1]ICE 2020'!I101,'[1]ICE 2020'!I$6:I$105,0)</f>
        <v>4</v>
      </c>
      <c r="I99" s="7" t="n">
        <f aca="false">RANK('[1]ICE 2020'!J101,'[1]ICE 2020'!J$6:J$105,0)</f>
        <v>29</v>
      </c>
      <c r="J99" s="7" t="n">
        <f aca="false">RANK('[1]ICE 2020'!K101,'[1]ICE 2020'!K$6:K$105,0)</f>
        <v>32</v>
      </c>
    </row>
    <row r="100" customFormat="false" ht="15" hidden="false" customHeight="false" outlineLevel="0" collapsed="false">
      <c r="A100" s="4" t="s">
        <v>52</v>
      </c>
      <c r="B100" s="5" t="s">
        <v>133</v>
      </c>
      <c r="C100" s="6" t="n">
        <f aca="false">RANK('[1]ICE 2020'!C102,'[1]ICE 2020'!C$6:C$105,0)</f>
        <v>21</v>
      </c>
      <c r="D100" s="6" t="n">
        <f aca="false">RANK('[1]ICE 2020'!AH102,'[1]ICE 2020'!AH$6:AH$105,0)</f>
        <v>86</v>
      </c>
      <c r="E100" s="6" t="n">
        <f aca="false">RANK('[1]ICE 2020'!F102,'[1]ICE 2020'!F$6:F$105,0)</f>
        <v>5</v>
      </c>
      <c r="F100" s="6" t="n">
        <f aca="false">RANK('[1]ICE 2020'!G102,'[1]ICE 2020'!G$6:G$105,0)</f>
        <v>5</v>
      </c>
      <c r="G100" s="6" t="n">
        <f aca="false">RANK('[1]ICE 2020'!H102,'[1]ICE 2020'!H$6:H$105,0)</f>
        <v>95</v>
      </c>
      <c r="H100" s="6" t="n">
        <f aca="false">RANK('[1]ICE 2020'!I102,'[1]ICE 2020'!I$6:I$105,0)</f>
        <v>32</v>
      </c>
      <c r="I100" s="6" t="n">
        <f aca="false">RANK('[1]ICE 2020'!J102,'[1]ICE 2020'!J$6:J$105,0)</f>
        <v>13</v>
      </c>
      <c r="J100" s="6" t="n">
        <f aca="false">RANK('[1]ICE 2020'!K102,'[1]ICE 2020'!K$6:K$105,0)</f>
        <v>28</v>
      </c>
    </row>
    <row r="101" customFormat="false" ht="15" hidden="false" customHeight="false" outlineLevel="0" collapsed="false">
      <c r="A101" s="1" t="s">
        <v>42</v>
      </c>
      <c r="B101" s="0" t="s">
        <v>134</v>
      </c>
      <c r="C101" s="7" t="n">
        <f aca="false">RANK('[1]ICE 2020'!C103,'[1]ICE 2020'!C$6:C$105,0)</f>
        <v>55</v>
      </c>
      <c r="D101" s="7" t="n">
        <f aca="false">RANK('[1]ICE 2020'!AH103,'[1]ICE 2020'!AH$6:AH$105,0)</f>
        <v>41</v>
      </c>
      <c r="E101" s="7" t="n">
        <f aca="false">RANK('[1]ICE 2020'!F103,'[1]ICE 2020'!F$6:F$105,0)</f>
        <v>13</v>
      </c>
      <c r="F101" s="7" t="n">
        <f aca="false">RANK('[1]ICE 2020'!G103,'[1]ICE 2020'!G$6:G$105,0)</f>
        <v>13</v>
      </c>
      <c r="G101" s="7" t="n">
        <f aca="false">RANK('[1]ICE 2020'!H103,'[1]ICE 2020'!H$6:H$105,0)</f>
        <v>87</v>
      </c>
      <c r="H101" s="7" t="n">
        <f aca="false">RANK('[1]ICE 2020'!I103,'[1]ICE 2020'!I$6:I$105,0)</f>
        <v>64</v>
      </c>
      <c r="I101" s="7" t="n">
        <f aca="false">RANK('[1]ICE 2020'!J103,'[1]ICE 2020'!J$6:J$105,0)</f>
        <v>70</v>
      </c>
      <c r="J101" s="7" t="n">
        <f aca="false">RANK('[1]ICE 2020'!K103,'[1]ICE 2020'!K$6:K$105,0)</f>
        <v>21</v>
      </c>
    </row>
    <row r="102" customFormat="false" ht="15" hidden="false" customHeight="false" outlineLevel="0" collapsed="false">
      <c r="A102" s="4" t="s">
        <v>42</v>
      </c>
      <c r="B102" s="5" t="s">
        <v>135</v>
      </c>
      <c r="C102" s="6" t="n">
        <f aca="false">RANK('[1]ICE 2020'!C104,'[1]ICE 2020'!C$6:C$105,0)</f>
        <v>2</v>
      </c>
      <c r="D102" s="6" t="n">
        <f aca="false">RANK('[1]ICE 2020'!AH104,'[1]ICE 2020'!AH$6:AH$105,0)</f>
        <v>57</v>
      </c>
      <c r="E102" s="6" t="n">
        <f aca="false">RANK('[1]ICE 2020'!F104,'[1]ICE 2020'!F$6:F$105,0)</f>
        <v>1</v>
      </c>
      <c r="F102" s="6" t="n">
        <f aca="false">RANK('[1]ICE 2020'!G104,'[1]ICE 2020'!G$6:G$105,0)</f>
        <v>1</v>
      </c>
      <c r="G102" s="6" t="n">
        <f aca="false">RANK('[1]ICE 2020'!H104,'[1]ICE 2020'!H$6:H$105,0)</f>
        <v>87</v>
      </c>
      <c r="H102" s="6" t="n">
        <f aca="false">RANK('[1]ICE 2020'!I104,'[1]ICE 2020'!I$6:I$105,0)</f>
        <v>27</v>
      </c>
      <c r="I102" s="6" t="n">
        <f aca="false">RANK('[1]ICE 2020'!J104,'[1]ICE 2020'!J$6:J$105,0)</f>
        <v>94</v>
      </c>
      <c r="J102" s="6" t="n">
        <f aca="false">RANK('[1]ICE 2020'!K104,'[1]ICE 2020'!K$6:K$105,0)</f>
        <v>12</v>
      </c>
    </row>
    <row r="103" customFormat="false" ht="15" hidden="false" customHeight="false" outlineLevel="0" collapsed="false">
      <c r="A103" s="1" t="s">
        <v>31</v>
      </c>
      <c r="B103" s="0" t="s">
        <v>136</v>
      </c>
      <c r="C103" s="7" t="n">
        <f aca="false">RANK('[1]ICE 2020'!C105,'[1]ICE 2020'!C$6:C$105,0)</f>
        <v>68</v>
      </c>
      <c r="D103" s="7" t="n">
        <f aca="false">RANK('[1]ICE 2020'!AH105,'[1]ICE 2020'!AH$6:AH$105,0)</f>
        <v>80</v>
      </c>
      <c r="E103" s="7" t="n">
        <f aca="false">RANK('[1]ICE 2020'!F105,'[1]ICE 2020'!F$6:F$105,0)</f>
        <v>99</v>
      </c>
      <c r="F103" s="7" t="n">
        <f aca="false">RANK('[1]ICE 2020'!G105,'[1]ICE 2020'!G$6:G$105,0)</f>
        <v>99</v>
      </c>
      <c r="G103" s="7" t="n">
        <f aca="false">RANK('[1]ICE 2020'!H105,'[1]ICE 2020'!H$6:H$105,0)</f>
        <v>78</v>
      </c>
      <c r="H103" s="7" t="n">
        <f aca="false">RANK('[1]ICE 2020'!I105,'[1]ICE 2020'!I$6:I$105,0)</f>
        <v>37</v>
      </c>
      <c r="I103" s="7" t="n">
        <f aca="false">RANK('[1]ICE 2020'!J105,'[1]ICE 2020'!J$6:J$105,0)</f>
        <v>60</v>
      </c>
      <c r="J103" s="7" t="n">
        <f aca="false">RANK('[1]ICE 2020'!K105,'[1]ICE 2020'!K$6:K$105,0)</f>
        <v>60</v>
      </c>
    </row>
    <row r="104" customFormat="false" ht="15" hidden="false" customHeight="false" outlineLevel="0" collapsed="false">
      <c r="A104" s="8"/>
      <c r="B104" s="8"/>
    </row>
    <row r="105" customFormat="false" ht="15" hidden="false" customHeight="false" outlineLevel="0" collapsed="false">
      <c r="A105" s="8"/>
      <c r="B105" s="8"/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LibreOffice/7.1.2.2$Linux_X86_64 LibreOffice_project/5751006d328844ba3fa6124ed263bbf122f0788a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2020-11-03T22:01:46Z</dcterms:created>
  <dc:creator>Microsoft Office User</dc:creator>
  <dc:description/>
  <dc:language>pt-BR</dc:language>
  <cp:lastModifiedBy/>
  <dcterms:modified xsi:type="dcterms:W3CDTF">2021-04-22T11:54:28Z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