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1"/>
  <workbookPr filterPrivacy="1" defaultThemeVersion="124226"/>
  <xr:revisionPtr revIDLastSave="1112" documentId="11_4AB480A97D773D78B6F332151CC35944F734729B" xr6:coauthVersionLast="47" xr6:coauthVersionMax="47" xr10:uidLastSave="{A27195C9-A0D8-4BA5-A944-EE24B3B0B2A0}"/>
  <bookViews>
    <workbookView xWindow="240" yWindow="135" windowWidth="21075" windowHeight="9780" xr2:uid="{00000000-000D-0000-FFFF-FFFF00000000}"/>
  </bookViews>
  <sheets>
    <sheet name="only_accepted" sheetId="1" r:id="rId1"/>
    <sheet name="full_spread" sheetId="2" r:id="rId2"/>
  </sheets>
  <definedNames>
    <definedName name="_xlnm._FilterDatabase" localSheetId="0" hidden="1">only_accepted!$H$1:$H$58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tc={D282FF40-26EB-4147-B1A0-B3E53C56F85A}</author>
  </authors>
  <commentList>
    <comment ref="K19" authorId="0" shapeId="0" xr:uid="{D282FF40-26EB-4147-B1A0-B3E53C56F85A}">
      <text>
        <t>[Threaded comment]
Your version of Excel allows you to read this threaded comment; however, any edits to it will get removed if the file is opened in a newer version of Excel. Learn more: https://go.microsoft.com/fwlink/?linkid=870924
Comment:
    I was thinking, we can pause the video for the prompt to ask the surveyor before the car looses control and ask what they think would happen? - before viewing the accident</t>
      </text>
    </comment>
  </commentList>
</comments>
</file>

<file path=xl/sharedStrings.xml><?xml version="1.0" encoding="utf-8"?>
<sst xmlns="http://schemas.openxmlformats.org/spreadsheetml/2006/main" count="1147" uniqueCount="332">
  <si>
    <t>Stimulus Video Name</t>
  </si>
  <si>
    <t>Outcome</t>
  </si>
  <si>
    <t>Temporality</t>
  </si>
  <si>
    <t>Anticipation</t>
  </si>
  <si>
    <t>Brief Description</t>
  </si>
  <si>
    <t>Human/Robot</t>
  </si>
  <si>
    <t>Source</t>
  </si>
  <si>
    <t>Final_Shortlist</t>
  </si>
  <si>
    <t>Expected Outcomes</t>
  </si>
  <si>
    <t>Comments</t>
  </si>
  <si>
    <t>Video Name</t>
  </si>
  <si>
    <t>Final video name</t>
  </si>
  <si>
    <t>Duration (s)</t>
  </si>
  <si>
    <t>Duration when cut (s)</t>
  </si>
  <si>
    <t>Question Mapping on Qualtrics</t>
  </si>
  <si>
    <t>fh1.mp4</t>
  </si>
  <si>
    <t>bad</t>
  </si>
  <si>
    <t>sudden</t>
  </si>
  <si>
    <t>expected</t>
  </si>
  <si>
    <t>Human falls trying to imitate pixar intro scene</t>
  </si>
  <si>
    <t>human</t>
  </si>
  <si>
    <t>SuperBAD dataset</t>
  </si>
  <si>
    <t>Pilot</t>
  </si>
  <si>
    <t>N</t>
  </si>
  <si>
    <t>not enough time to understand context</t>
  </si>
  <si>
    <t>bad_sudden_exp_3.mp4</t>
  </si>
  <si>
    <t>q_warmup_3</t>
  </si>
  <si>
    <t>47.mp4</t>
  </si>
  <si>
    <t>good</t>
  </si>
  <si>
    <t>gradual</t>
  </si>
  <si>
    <t>A robot moves a container from a shelf to a table</t>
  </si>
  <si>
    <t>robot</t>
  </si>
  <si>
    <t>Reddit</t>
  </si>
  <si>
    <t>most people won't have been confronted with these robots, so the situations are unfamiliar and responses will be random. We need to have robots but "more common" ones, like roombas</t>
  </si>
  <si>
    <t>good_gradual_exp_47.mp4</t>
  </si>
  <si>
    <t>good_gradual_exp_47.mp</t>
  </si>
  <si>
    <t>q_warmup_4</t>
  </si>
  <si>
    <t>99_extra.mp4</t>
  </si>
  <si>
    <t>unexpected</t>
  </si>
  <si>
    <t>A man feeds a crocodile</t>
  </si>
  <si>
    <t>Bad</t>
  </si>
  <si>
    <t>99_bit.mp4</t>
  </si>
  <si>
    <t>q_warmup_5</t>
  </si>
  <si>
    <t>fh5.mp4</t>
  </si>
  <si>
    <t>Human crashes into another person on a lawnmover</t>
  </si>
  <si>
    <t>Y</t>
  </si>
  <si>
    <t>Bad?</t>
  </si>
  <si>
    <t>would be great to have something like this (person is seen failing) but with a bit more time?</t>
  </si>
  <si>
    <t>bad_sudden_enexp_6.mp4</t>
  </si>
  <si>
    <t>6_bad_final_full.mp4</t>
  </si>
  <si>
    <t>q_2</t>
  </si>
  <si>
    <t>fh7.mp4</t>
  </si>
  <si>
    <t>Human crashes into a christman tree on a hover board</t>
  </si>
  <si>
    <t>bad_sudden_exp_7.mp4</t>
  </si>
  <si>
    <t>7_bad_final_full.mp4</t>
  </si>
  <si>
    <t>q_3</t>
  </si>
  <si>
    <t>fr1.mp4</t>
  </si>
  <si>
    <t>Humanoid Robot moving back and forth</t>
  </si>
  <si>
    <t>might need to investigate where to stop video</t>
  </si>
  <si>
    <t>bad_gradual_exp_9.mp4</t>
  </si>
  <si>
    <t>9_bad_final_full.mp4</t>
  </si>
  <si>
    <t>q_4</t>
  </si>
  <si>
    <t>fr6.mp4</t>
  </si>
  <si>
    <t>Humanoid robot losing balance while standing</t>
  </si>
  <si>
    <t xml:space="preserve">Good </t>
  </si>
  <si>
    <t>bad_gradual_unexp_11.mp4</t>
  </si>
  <si>
    <t>11_bad_final_full.mp4</t>
  </si>
  <si>
    <t>q_5</t>
  </si>
  <si>
    <t>fr7.mp4</t>
  </si>
  <si>
    <t>Robotic arm punching a baby trying to feed milk</t>
  </si>
  <si>
    <t>still got audio</t>
  </si>
  <si>
    <t>bad_sudden_unexp_12.mp4</t>
  </si>
  <si>
    <t>12_bad_final_full.mp4</t>
  </si>
  <si>
    <t>q_6</t>
  </si>
  <si>
    <t>fr9.mp4</t>
  </si>
  <si>
    <t>Robot fails at handing over a coke can successfully</t>
  </si>
  <si>
    <t>unsure about how people will interpret this</t>
  </si>
  <si>
    <t>bad_gradual_exp_14.mp4</t>
  </si>
  <si>
    <t>14_bad_final_full.mp4</t>
  </si>
  <si>
    <t>q_7</t>
  </si>
  <si>
    <t>fr10.mp4</t>
  </si>
  <si>
    <t>Robot fails to jump across planks</t>
  </si>
  <si>
    <t>Good?</t>
  </si>
  <si>
    <t>bad_sudden_unexp_15.mp4</t>
  </si>
  <si>
    <t>15_bad_final_full.mp4</t>
  </si>
  <si>
    <t>q_8</t>
  </si>
  <si>
    <t>19.mp4</t>
  </si>
  <si>
    <t>A man successfully rides a bicycle while standing ontop of the bike handle bars</t>
  </si>
  <si>
    <t>good_gradual_unexp_19.mp4</t>
  </si>
  <si>
    <t>19_good_final_full.mp4</t>
  </si>
  <si>
    <t>q_9</t>
  </si>
  <si>
    <t>21.mp4</t>
  </si>
  <si>
    <t>A man successfully performs a stunt on his bicycle</t>
  </si>
  <si>
    <t>good_gradual_exp_21.mp4</t>
  </si>
  <si>
    <t>21_good_final_full.mp4</t>
  </si>
  <si>
    <t>q_10</t>
  </si>
  <si>
    <t>22.mp4</t>
  </si>
  <si>
    <t>A man falls while jumping on a trampoline with his friends</t>
  </si>
  <si>
    <t>bad_sudden_exp_22.mp4</t>
  </si>
  <si>
    <t>22_bad_final_full.mp4</t>
  </si>
  <si>
    <t>q_11</t>
  </si>
  <si>
    <t>24.mp4</t>
  </si>
  <si>
    <t>A group of friends successfully swing ontop of a jumpline from a tree onto a lake</t>
  </si>
  <si>
    <t>good_gradual_unexp_24.mp4</t>
  </si>
  <si>
    <t>24_good_final_full.mp4</t>
  </si>
  <si>
    <t>q_12</t>
  </si>
  <si>
    <t>29.mp4</t>
  </si>
  <si>
    <t>A man fails at performing a stunt near a pond of water</t>
  </si>
  <si>
    <t>bad_sudden_unexp_29.mp4</t>
  </si>
  <si>
    <t>29_bad_final_full.mp4</t>
  </si>
  <si>
    <t>q_13</t>
  </si>
  <si>
    <t>30.mp4</t>
  </si>
  <si>
    <t>A man fails at performing a stunt on his skateboard</t>
  </si>
  <si>
    <t>needs cropping</t>
  </si>
  <si>
    <t>bad_gradual_unexp_30.mp4</t>
  </si>
  <si>
    <t>30_bad_final_full.mp4</t>
  </si>
  <si>
    <t>q_14</t>
  </si>
  <si>
    <t>31.mp4</t>
  </si>
  <si>
    <t>A kid drops a cup of coffee</t>
  </si>
  <si>
    <t>bad_gradual_exp_31.mp4</t>
  </si>
  <si>
    <t>31_bad_final_full.mp4</t>
  </si>
  <si>
    <t>q_15</t>
  </si>
  <si>
    <t>33.mp4</t>
  </si>
  <si>
    <t>A man successfully parks a car next to a swimming pool</t>
  </si>
  <si>
    <t>good_gradual_unexp_33.mp4</t>
  </si>
  <si>
    <t>33_good_final_full.mp4</t>
  </si>
  <si>
    <t>q_16</t>
  </si>
  <si>
    <t>34.mp4</t>
  </si>
  <si>
    <t>A man fails to jump onto a moving truck from atop of a roof</t>
  </si>
  <si>
    <t>bad_gradual_exp_34.mp4</t>
  </si>
  <si>
    <t>34_bad_final_full.mp4</t>
  </si>
  <si>
    <t>q_17</t>
  </si>
  <si>
    <t>40.mp4</t>
  </si>
  <si>
    <t>A woman falls inside a road while tyring to exercise after the road creates a pothole</t>
  </si>
  <si>
    <t>Good</t>
  </si>
  <si>
    <t>great example of a neutral situation that would have a predicted GOOD outcome, regardless of actual outcome</t>
  </si>
  <si>
    <t>bad_sudden_unexp_40.mp4</t>
  </si>
  <si>
    <t>40_bad_final_full.mp4</t>
  </si>
  <si>
    <t>q_18</t>
  </si>
  <si>
    <t>41.mp4</t>
  </si>
  <si>
    <t>A person jumping between train cars</t>
  </si>
  <si>
    <t>good_gradual_unexp_41.mp4</t>
  </si>
  <si>
    <t>41_good_final_full.mp4</t>
  </si>
  <si>
    <t>q_19</t>
  </si>
  <si>
    <t>44.mp4</t>
  </si>
  <si>
    <t>A person jumps between buildings</t>
  </si>
  <si>
    <t>good_gradual_exp_44.mp4</t>
  </si>
  <si>
    <t>44_good_final_full.mp4</t>
  </si>
  <si>
    <t>q_20</t>
  </si>
  <si>
    <t>46.mp4</t>
  </si>
  <si>
    <t>A robot moves a container from a shelf to a conveyor belt</t>
  </si>
  <si>
    <t>good_gradual_exp_46.mp4</t>
  </si>
  <si>
    <t>46_good_final_full.mp4</t>
  </si>
  <si>
    <t>q_21</t>
  </si>
  <si>
    <t>cr3.mp4</t>
  </si>
  <si>
    <t>A robot picks up clothes fallen down on the floor</t>
  </si>
  <si>
    <t>This is not an obvious EXPECTED GOOD.</t>
  </si>
  <si>
    <t>good_gradual_exp_48.mp4</t>
  </si>
  <si>
    <t>48_good_final_full.mp4</t>
  </si>
  <si>
    <t>q_1</t>
  </si>
  <si>
    <t>cr5.mp4</t>
  </si>
  <si>
    <t>A robot places a glass in the dishwasher and and throws out a can into the trash</t>
  </si>
  <si>
    <t>This is not an obvious EXPECTED GOOD, on the contrary</t>
  </si>
  <si>
    <t>good_gradual_exp_49.mp4</t>
  </si>
  <si>
    <t>49_good_final_full.mp4</t>
  </si>
  <si>
    <t>q_22</t>
  </si>
  <si>
    <t>50.mp4</t>
  </si>
  <si>
    <t>A cat sits ontop of a roomba and roams around the house</t>
  </si>
  <si>
    <t>YouTube</t>
  </si>
  <si>
    <t>good_gradual_exp_50.mp4</t>
  </si>
  <si>
    <t>50_good_final_full.mp4</t>
  </si>
  <si>
    <t>q_23</t>
  </si>
  <si>
    <t>52.mp4</t>
  </si>
  <si>
    <t xml:space="preserve">A humaniod robot lifts weights and paints </t>
  </si>
  <si>
    <t>good?</t>
  </si>
  <si>
    <t>if we show the example around 2:20</t>
  </si>
  <si>
    <t>good_gradual_exp_52.mp4</t>
  </si>
  <si>
    <t>52_good_final_full.mp4</t>
  </si>
  <si>
    <t>q_24</t>
  </si>
  <si>
    <t>53.mp4</t>
  </si>
  <si>
    <t>A humanoid robots walks</t>
  </si>
  <si>
    <t>also not sure if anything happens here that makes it a good video</t>
  </si>
  <si>
    <t>good_gradual_exp_53.mp4</t>
  </si>
  <si>
    <t>53_good_final_full.mp4</t>
  </si>
  <si>
    <t>q_25</t>
  </si>
  <si>
    <t>54.mp4</t>
  </si>
  <si>
    <t>A BB8 droid from Star wars moves around a room</t>
  </si>
  <si>
    <t>there isn't really anything happening?</t>
  </si>
  <si>
    <t>good_gradual_exp_54.mp4</t>
  </si>
  <si>
    <t>54_good_final_full.mp4</t>
  </si>
  <si>
    <t>q_26</t>
  </si>
  <si>
    <t>55.mp4</t>
  </si>
  <si>
    <t>A human operates a drone inside the garden</t>
  </si>
  <si>
    <t>maybe, if stopped strategically</t>
  </si>
  <si>
    <t>good_gradual_exp_55.mp4</t>
  </si>
  <si>
    <t>55_good_final_full.mp4</t>
  </si>
  <si>
    <t>q_27</t>
  </si>
  <si>
    <t>57.mp4</t>
  </si>
  <si>
    <t>A robot adds drywalls</t>
  </si>
  <si>
    <t>good_gradual_exp_57.mp4</t>
  </si>
  <si>
    <t>57_good_final_full.mp4</t>
  </si>
  <si>
    <t>q_28</t>
  </si>
  <si>
    <t>ch3.mp4</t>
  </si>
  <si>
    <t>A person makes a pot</t>
  </si>
  <si>
    <t>good_gradual_exp_59.mp4</t>
  </si>
  <si>
    <t>59_good_final_full.mp4</t>
  </si>
  <si>
    <t>q_29</t>
  </si>
  <si>
    <t>ch4.mp4</t>
  </si>
  <si>
    <t>A man mows his lawn on a lawn mower</t>
  </si>
  <si>
    <t>good_gradual_exp_60.mp4</t>
  </si>
  <si>
    <t>60_good_final_full.mp4</t>
  </si>
  <si>
    <t>q_30</t>
  </si>
  <si>
    <t>Outcome Counts : {'bad': 30, 'good': 19}</t>
  </si>
  <si>
    <t>Temporality Counts : {'gradual': 32, 'sudden': 17}</t>
  </si>
  <si>
    <t>Anticipation Counts: {'unexpected': 28, 'expected': 21}</t>
  </si>
  <si>
    <t>Shortlist</t>
  </si>
  <si>
    <t>FInal video name</t>
  </si>
  <si>
    <t>When to Pause? (s)</t>
  </si>
  <si>
    <t>{'bad': 19, 'good': 11}</t>
  </si>
  <si>
    <t>cr4.mp4</t>
  </si>
  <si>
    <t>Robot turns on a light switch</t>
  </si>
  <si>
    <t>M</t>
  </si>
  <si>
    <t xml:space="preserve">I think people will see robot doing something complex and assume bad </t>
  </si>
  <si>
    <t>good_exp_gradual_2.mp4</t>
  </si>
  <si>
    <t>26.mp4</t>
  </si>
  <si>
    <t>A man successfully crossed a bridge made out of bamboo sticks on his motorcycle</t>
  </si>
  <si>
    <t xml:space="preserve">we might have too little happening to evoke reaction </t>
  </si>
  <si>
    <t>good_gradual_unexp_26.mp4</t>
  </si>
  <si>
    <t>51.mp4</t>
  </si>
  <si>
    <t>A human converses with a humanoid robot</t>
  </si>
  <si>
    <t>would have to be a very strategic stopping point... otherwise nothing is really happening</t>
  </si>
  <si>
    <t>good_gradual_exp_51.mp4</t>
  </si>
  <si>
    <t>ch5.mp4</t>
  </si>
  <si>
    <t>Human avoids being drenched in water from a wave</t>
  </si>
  <si>
    <t>good_unexp_sudden_1.mp4</t>
  </si>
  <si>
    <t>fh2.mp4</t>
  </si>
  <si>
    <t>Human fails at performing box jumps</t>
  </si>
  <si>
    <t>might be too obvious it goes bad</t>
  </si>
  <si>
    <t>bad_sudden_exp_4.mp4</t>
  </si>
  <si>
    <t>fh4.mp4</t>
  </si>
  <si>
    <t>Falling off of a trampoline</t>
  </si>
  <si>
    <t>bad_sudden_unexp_5.mp4</t>
  </si>
  <si>
    <t>fh9.mp4</t>
  </si>
  <si>
    <t>Human fails at stocking wines and causes wine bottles to break</t>
  </si>
  <si>
    <t>not enough resolution, happens too suddenly</t>
  </si>
  <si>
    <t>bad_gradual_exp_8.mp4</t>
  </si>
  <si>
    <t>fr2.mp4</t>
  </si>
  <si>
    <t xml:space="preserve">Robotic arm feeding cheeots to a mannequin </t>
  </si>
  <si>
    <t>I think people might not understand intention in this one BEFORE seeing failure</t>
  </si>
  <si>
    <t>bad_sudden_unexp_10.mp4</t>
  </si>
  <si>
    <t>fr8.mp4</t>
  </si>
  <si>
    <t>Humanoid robot failing at climbing stairs</t>
  </si>
  <si>
    <t>not enough time before outcome</t>
  </si>
  <si>
    <t>bad_gradual_exp_13.mp4</t>
  </si>
  <si>
    <t>16.mp4</t>
  </si>
  <si>
    <t>A woman fails at diving into the ocean from a boat</t>
  </si>
  <si>
    <t>let's avoid a lady in a bikini, it's a strong image</t>
  </si>
  <si>
    <t>bad_sudden_unexp_16.mp4</t>
  </si>
  <si>
    <t>17.mp4</t>
  </si>
  <si>
    <t>A person dressed in a spiderman costume fails at back flip and falls on his face</t>
  </si>
  <si>
    <t>not enough context and we have a lot of predictable failure</t>
  </si>
  <si>
    <t>bad_sudden_unexp_17.mp4</t>
  </si>
  <si>
    <t>18.mp4</t>
  </si>
  <si>
    <t>A man successfully catches a baby lookalike toy while doing backflips on a trampoline</t>
  </si>
  <si>
    <t>hilarious ahaha but the "dd reflexes" already hints at something going well</t>
  </si>
  <si>
    <t>good_gradual_unexp_18.mp4</t>
  </si>
  <si>
    <t>20.mp4</t>
  </si>
  <si>
    <t>A man falls sitting ontop a stack of tables</t>
  </si>
  <si>
    <t>bad_gradual_exp_20.mp4</t>
  </si>
  <si>
    <t>23.mp4</t>
  </si>
  <si>
    <t>A man falls while trying to jump off of cliff onto a lake</t>
  </si>
  <si>
    <t>bad_gradual_unexp_23.mp4</t>
  </si>
  <si>
    <t>25.mp4</t>
  </si>
  <si>
    <t>A man fails at swinging from a jumpline from a tree onto a lake</t>
  </si>
  <si>
    <t>bad_gradual_unexp_25.mp4</t>
  </si>
  <si>
    <t>27.mp4</t>
  </si>
  <si>
    <t>A man is almost crashed by a car while sleeping on a sofa on the sidepath</t>
  </si>
  <si>
    <t>this situation is an accident so there's not really the question of "is this a good idea?"</t>
  </si>
  <si>
    <t>bad_sudden_unexp_27.mp4</t>
  </si>
  <si>
    <t>28.mp4</t>
  </si>
  <si>
    <t>A man crosses a lake filled with crocodiles on his boat</t>
  </si>
  <si>
    <t>maybe participant's won't understand the context?</t>
  </si>
  <si>
    <t>good_gradual_unexp_28.mp4</t>
  </si>
  <si>
    <t>32.mp4</t>
  </si>
  <si>
    <t>A kid kicks a football into a window</t>
  </si>
  <si>
    <t>bad_gradual_exp_32.mp4</t>
  </si>
  <si>
    <t>35.mp4</t>
  </si>
  <si>
    <t>A man fails to jump off of a boat</t>
  </si>
  <si>
    <t>too obvious as person is already slipping</t>
  </si>
  <si>
    <t>bad_gradual_exp_35.mp4</t>
  </si>
  <si>
    <t>36.mp4</t>
  </si>
  <si>
    <t>A man gets shocked by a wave of electricity while trying to fix a lightbulb</t>
  </si>
  <si>
    <t>not super super clear what is happening</t>
  </si>
  <si>
    <t>bad_sudden_unexp_36.mp4</t>
  </si>
  <si>
    <t>37.mp4</t>
  </si>
  <si>
    <t>A group of people successfully pull of a stunt trying to catch a chocolate using just their mouth</t>
  </si>
  <si>
    <t>not super clear what happened</t>
  </si>
  <si>
    <t>good_gradual_unexp_37.mp4</t>
  </si>
  <si>
    <t>38.mp4</t>
  </si>
  <si>
    <t>A man gets caught by officials while trying to invade a football pitch</t>
  </si>
  <si>
    <t>hilarious, but might be too complex to be asking participants</t>
  </si>
  <si>
    <t>bad_sudden_exp_38.mp4</t>
  </si>
  <si>
    <t>39.mp4</t>
  </si>
  <si>
    <t>A man drops his gifts while trying to enter a building</t>
  </si>
  <si>
    <t>Hard to show video without  showing outcome</t>
  </si>
  <si>
    <t>bad_gradual_unexp_39.mp4</t>
  </si>
  <si>
    <t>42.mp4</t>
  </si>
  <si>
    <t>A parrot scares a dog</t>
  </si>
  <si>
    <t>other</t>
  </si>
  <si>
    <t>not clear enough what to answer to"is this a bad idea?"</t>
  </si>
  <si>
    <t>good_gradual_unexp_42.mp4</t>
  </si>
  <si>
    <t>43.mp4</t>
  </si>
  <si>
    <t>A mysterious man hands a kitten from his hoodie</t>
  </si>
  <si>
    <t>hilarious ahah but not enough context</t>
  </si>
  <si>
    <t>good_gradual_unexp_43.mp4</t>
  </si>
  <si>
    <t>45.mp4</t>
  </si>
  <si>
    <t>A fish escapes being eaten by a duck</t>
  </si>
  <si>
    <t>there is no sense of agency  here. "good idea" pertains to it being the doing orf someone</t>
  </si>
  <si>
    <t>good_gradual_unexp_45.mp4</t>
  </si>
  <si>
    <t>Y_p</t>
  </si>
  <si>
    <t>56.mp4</t>
  </si>
  <si>
    <t>A human operates a drone in an open field</t>
  </si>
  <si>
    <t>good_gradual_exp_56.mp4</t>
  </si>
  <si>
    <t>ch2.mp4</t>
  </si>
  <si>
    <t>A human uses pressure washer</t>
  </si>
  <si>
    <t>human not visible here, also a "close up"</t>
  </si>
  <si>
    <t>good_gradual_exp_58.mp4</t>
  </si>
  <si>
    <t>4s</t>
  </si>
  <si>
    <t>7.5 s approx. and cut 1s from start</t>
  </si>
  <si>
    <t>5s, before the arm extends at all!</t>
  </si>
  <si>
    <t>4  s, right as it prepares to jump</t>
  </si>
  <si>
    <t>13-18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</si>
</sst>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urier New"/>
    </font>
    <font>
      <sz val="11"/>
      <color rgb="FF000000"/>
      <name val="Courier New"/>
      <charset val="1"/>
    </font>
    <font>
      <sz val="10"/>
      <color theme="0"/>
      <name val="Calibri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u/>
      <sz val="10"/>
      <color theme="10"/>
      <name val="Calibri"/>
      <scheme val="minor"/>
    </font>
    <font>
      <sz val="12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3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1" applyFont="1" applyFill="1" applyBorder="1" applyAlignment="1">
      <alignment wrapText="1"/>
    </xf>
    <xf numFmtId="0" fontId="0" fillId="4" borderId="0" xfId="0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5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kruth Gowdru Lingaraju" id="{0A13FC6F-AD38-4836-A9B4-98E8515331F5}" userId="" providerId="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9" dT="2023-10-31T18:44:00.15" personId="{0A13FC6F-AD38-4836-A9B4-98E8515331F5}" id="{D282FF40-26EB-4147-B1A0-B3E53C56F85A}">
    <text>I was thinking, we can pause the video for the prompt to ask the surveyor before the car looses control and ask what they think would happen? - before viewing the accident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ddit.com/r/maybemaybemaybe/comments/17ge8wu/maybe_maybe_maybe/?utm_source=share&amp;utm_medium=web3x&amp;utm_name=web3xcss&amp;utm_term=1&amp;utm_content=share_button" TargetMode="External"/><Relationship Id="rId13" Type="http://schemas.openxmlformats.org/officeDocument/2006/relationships/hyperlink" Target="https://www.reddit.com/r/robots/comments/17gvslk/robotics_demographics/?utm_source=share&amp;utm_medium=web3x&amp;utm_name=web3xcss&amp;utm_term=1&amp;utm_content=share_button" TargetMode="External"/><Relationship Id="rId18" Type="http://schemas.openxmlformats.org/officeDocument/2006/relationships/hyperlink" Target="https://www.youtube.com/watch?v=HQkjAxYOUqY&amp;ab_channel=mheelitube" TargetMode="External"/><Relationship Id="rId3" Type="http://schemas.openxmlformats.org/officeDocument/2006/relationships/hyperlink" Target="https://www.reddit.com/r/maybemaybemaybe/comments/17jfvfx/maybe_maybe_maybe/?utm_source=share&amp;utm_medium=web3x&amp;utm_name=web3xcss&amp;utm_term=1&amp;utm_content=share_button" TargetMode="External"/><Relationship Id="rId21" Type="http://schemas.openxmlformats.org/officeDocument/2006/relationships/hyperlink" Target="https://www.reddit.com/r/robots/comments/16n07qg/cool_robot/?utm_source=share&amp;utm_medium=web3x&amp;utm_name=web3xcss&amp;utm_term=1&amp;utm_content=share_button" TargetMode="External"/><Relationship Id="rId7" Type="http://schemas.openxmlformats.org/officeDocument/2006/relationships/hyperlink" Target="https://www.reddit.com/r/maybemaybemaybe/comments/17h5pgu/maybe_maybe_maybe/?utm_source=share&amp;utm_medium=web3x&amp;utm_name=web3xcss&amp;utm_term=1&amp;utm_content=share_button" TargetMode="External"/><Relationship Id="rId12" Type="http://schemas.openxmlformats.org/officeDocument/2006/relationships/hyperlink" Target="https://www.reddit.com/r/maybemaybemaybe/comments/17lhgm1/maybe_maybe_maybe/?utm_source=share&amp;utm_medium=web3x&amp;utm_name=web3xcss&amp;utm_term=1&amp;utm_content=share_button" TargetMode="External"/><Relationship Id="rId17" Type="http://schemas.openxmlformats.org/officeDocument/2006/relationships/hyperlink" Target="https://www.youtube.com/watch?v=zkmBb5zbdHY&amp;t=22s&amp;ab_channel=PatrickRyan" TargetMode="External"/><Relationship Id="rId2" Type="http://schemas.openxmlformats.org/officeDocument/2006/relationships/hyperlink" Target="https://www.reddit.com/r/maybemaybemaybe/comments/17ju1ir/maybe_maybe_maybe/?utm_source=share&amp;utm_medium=web3x&amp;utm_name=web3xcss&amp;utm_term=1&amp;utm_content=share_button" TargetMode="External"/><Relationship Id="rId16" Type="http://schemas.openxmlformats.org/officeDocument/2006/relationships/hyperlink" Target="https://www.youtube.com/watch?v=uoSuETw68zc&amp;ab_channel=PlasticPals" TargetMode="External"/><Relationship Id="rId20" Type="http://schemas.openxmlformats.org/officeDocument/2006/relationships/hyperlink" Target="https://www.reddit.com/r/maybemaybemaybe/comments/18fdhwn/maybe_maybe_maybe/?utm_source=share&amp;utm_medium=web3x&amp;utm_name=web3xcss&amp;utm_term=1&amp;utm_content=share_button" TargetMode="External"/><Relationship Id="rId1" Type="http://schemas.openxmlformats.org/officeDocument/2006/relationships/hyperlink" Target="https://www.reddit.com/r/maybemaybemaybe/comments/17k1eng/maybe_maybe_maybe/?utm_source=share&amp;utm_medium=web3x&amp;utm_name=web3xcss&amp;utm_term=1&amp;utm_content=share_button" TargetMode="External"/><Relationship Id="rId6" Type="http://schemas.openxmlformats.org/officeDocument/2006/relationships/hyperlink" Target="https://www.reddit.com/r/maybemaybemaybe/comments/17iyqrb/maybe_maybe_maybe/?utm_source=share&amp;utm_medium=web3x&amp;utm_name=web3xcss&amp;utm_term=1&amp;utm_content=share_button" TargetMode="External"/><Relationship Id="rId11" Type="http://schemas.openxmlformats.org/officeDocument/2006/relationships/hyperlink" Target="https://www.reddit.com/r/maybemaybemaybe/comments/17maz2n/maybe_maybe_maybe/?utm_source=share&amp;utm_medium=web3x&amp;utm_name=web3xcss&amp;utm_term=1&amp;utm_content=share_button" TargetMode="External"/><Relationship Id="rId5" Type="http://schemas.openxmlformats.org/officeDocument/2006/relationships/hyperlink" Target="https://www.reddit.com/r/maybemaybemaybe/comments/17j76un/maybe_maybe_maybe/?utm_source=share&amp;utm_medium=web3x&amp;utm_name=web3xcss&amp;utm_term=1&amp;utm_content=share_button" TargetMode="External"/><Relationship Id="rId15" Type="http://schemas.openxmlformats.org/officeDocument/2006/relationships/hyperlink" Target="https://www.youtube.com/watch?v=DuTlvbIcOe0&amp;ab_channel=mida999" TargetMode="External"/><Relationship Id="rId10" Type="http://schemas.openxmlformats.org/officeDocument/2006/relationships/hyperlink" Target="https://www.reddit.com/r/maybemaybemaybe/comments/17fbtw7/maybe_maybe_maybe/?utm_source=share&amp;utm_medium=web3x&amp;utm_name=web3xcss&amp;utm_term=1&amp;utm_content=share_button" TargetMode="External"/><Relationship Id="rId19" Type="http://schemas.openxmlformats.org/officeDocument/2006/relationships/hyperlink" Target="https://www.youtube.com/watch?v=xQhCtnd-jgk&amp;ab_channel=MayfairHomes" TargetMode="External"/><Relationship Id="rId4" Type="http://schemas.openxmlformats.org/officeDocument/2006/relationships/hyperlink" Target="https://www.reddit.com/r/maybemaybemaybe/comments/17jdxyi/maybe_maybe_maybe/?utm_source=share&amp;utm_medium=web3x&amp;utm_name=web3xcss&amp;utm_term=1&amp;utm_content=share_button" TargetMode="External"/><Relationship Id="rId9" Type="http://schemas.openxmlformats.org/officeDocument/2006/relationships/hyperlink" Target="https://www.reddit.com/r/maybemaybemaybe/comments/17gyykp/maybe_maybe_maybe/?utm_source=share&amp;utm_medium=web3x&amp;utm_name=web3xcss&amp;utm_term=1&amp;utm_content=share_button" TargetMode="External"/><Relationship Id="rId14" Type="http://schemas.openxmlformats.org/officeDocument/2006/relationships/hyperlink" Target="https://www.youtube.com/watch?v=uh2rxFY34iA&amp;ab_channel=Kraeuterbutter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ddit.com/r/maybemaybemaybe/comments/17jekhe/maybe_maybe_maybe/?utm_source=share&amp;utm_medium=web3x&amp;utm_name=web3xcss&amp;utm_term=1&amp;utm_content=share_button" TargetMode="External"/><Relationship Id="rId18" Type="http://schemas.openxmlformats.org/officeDocument/2006/relationships/hyperlink" Target="https://www.reddit.com/r/maybemaybemaybe/comments/17ge8wu/maybe_maybe_maybe/?utm_source=share&amp;utm_medium=web3x&amp;utm_name=web3xcss&amp;utm_term=1&amp;utm_content=share_button" TargetMode="External"/><Relationship Id="rId26" Type="http://schemas.openxmlformats.org/officeDocument/2006/relationships/hyperlink" Target="https://www.reddit.com/r/maybemaybemaybe/comments/17maz2n/maybe_maybe_maybe/?utm_source=share&amp;utm_medium=web3x&amp;utm_name=web3xcss&amp;utm_term=1&amp;utm_content=share_button" TargetMode="External"/><Relationship Id="rId39" Type="http://schemas.openxmlformats.org/officeDocument/2006/relationships/hyperlink" Target="https://www.youtube.com/watch?v=hlPZ7qMlPN4&amp;ab_channel=Goro%40Welshcorgi" TargetMode="External"/><Relationship Id="rId21" Type="http://schemas.openxmlformats.org/officeDocument/2006/relationships/hyperlink" Target="https://www.reddit.com/r/maybemaybemaybe/comments/17fpbys/maybe_maybe_maybe/?utm_source=share&amp;utm_medium=web3x&amp;utm_name=web3xcss&amp;utm_term=1&amp;utm_content=share_button" TargetMode="External"/><Relationship Id="rId34" Type="http://schemas.openxmlformats.org/officeDocument/2006/relationships/hyperlink" Target="https://www.youtube.com/watch?v=w9AMnV5RMrk&amp;ab_channel=DietrichTrautmann" TargetMode="External"/><Relationship Id="rId42" Type="http://schemas.openxmlformats.org/officeDocument/2006/relationships/printerSettings" Target="../printerSettings/printerSettings2.bin"/><Relationship Id="rId7" Type="http://schemas.openxmlformats.org/officeDocument/2006/relationships/hyperlink" Target="https://www.reddit.com/r/maybemaybemaybe/comments/17jfvfx/maybe_maybe_maybe/?utm_source=share&amp;utm_medium=web3x&amp;utm_name=web3xcss&amp;utm_term=1&amp;utm_content=share_button" TargetMode="External"/><Relationship Id="rId2" Type="http://schemas.openxmlformats.org/officeDocument/2006/relationships/hyperlink" Target="https://www.reddit.com/r/maybemaybemaybe/comments/17jvova/maybe_maybe_maybe/?utm_source=share&amp;utm_medium=web3x&amp;utm_name=web3xcss&amp;utm_term=1&amp;utm_content=share_button" TargetMode="External"/><Relationship Id="rId16" Type="http://schemas.openxmlformats.org/officeDocument/2006/relationships/hyperlink" Target="https://www.reddit.com/r/maybemaybemaybe/comments/17h5pgu/maybe_maybe_maybe/?utm_source=share&amp;utm_medium=web3x&amp;utm_name=web3xcss&amp;utm_term=1&amp;utm_content=share_button" TargetMode="External"/><Relationship Id="rId29" Type="http://schemas.openxmlformats.org/officeDocument/2006/relationships/hyperlink" Target="https://www.reddit.com/r/maybemaybemaybe/comments/17lhgm1/maybe_maybe_maybe/?utm_source=share&amp;utm_medium=web3x&amp;utm_name=web3xcss&amp;utm_term=1&amp;utm_content=share_button" TargetMode="External"/><Relationship Id="rId1" Type="http://schemas.openxmlformats.org/officeDocument/2006/relationships/hyperlink" Target="https://www.reddit.com/r/maybemaybemaybe/comments/17jn7iw/maybe_maybe_maybe/?utm_source=share&amp;utm_medium=web3x&amp;utm_name=web3xcss&amp;utm_term=1&amp;utm_content=share_button" TargetMode="External"/><Relationship Id="rId6" Type="http://schemas.openxmlformats.org/officeDocument/2006/relationships/hyperlink" Target="https://www.reddit.com/r/maybemaybemaybe/comments/17ju1ir/maybe_maybe_maybe/?utm_source=share&amp;utm_medium=web3x&amp;utm_name=web3xcss&amp;utm_term=1&amp;utm_content=share_button" TargetMode="External"/><Relationship Id="rId11" Type="http://schemas.openxmlformats.org/officeDocument/2006/relationships/hyperlink" Target="https://www.reddit.com/r/maybemaybemaybe/comments/17jvumf/maybe_maybe_maybe/?utm_source=share&amp;utm_medium=web3x&amp;utm_name=web3xcss&amp;utm_term=1&amp;utm_content=share_button" TargetMode="External"/><Relationship Id="rId24" Type="http://schemas.openxmlformats.org/officeDocument/2006/relationships/hyperlink" Target="https://www.reddit.com/r/maybemaybemaybe/comments/17fd52k/maybe_maybe_maybe/?utm_source=share&amp;utm_medium=web3x&amp;utm_name=web3xcss&amp;utm_term=1&amp;utm_content=share_button" TargetMode="External"/><Relationship Id="rId32" Type="http://schemas.openxmlformats.org/officeDocument/2006/relationships/hyperlink" Target="https://www.reddit.com/r/robots/comments/17gvslk/robotics_demographics/?utm_source=share&amp;utm_medium=web3x&amp;utm_name=web3xcss&amp;utm_term=1&amp;utm_content=share_button" TargetMode="External"/><Relationship Id="rId37" Type="http://schemas.openxmlformats.org/officeDocument/2006/relationships/hyperlink" Target="https://www.youtube.com/watch?v=zkmBb5zbdHY&amp;t=22s&amp;ab_channel=PatrickRyan" TargetMode="External"/><Relationship Id="rId40" Type="http://schemas.openxmlformats.org/officeDocument/2006/relationships/hyperlink" Target="https://www.youtube.com/watch?v=xQhCtnd-jgk&amp;ab_channel=MayfairHomes" TargetMode="External"/><Relationship Id="rId45" Type="http://schemas.microsoft.com/office/2017/10/relationships/threadedComment" Target="../threadedComments/threadedComment1.xml"/><Relationship Id="rId5" Type="http://schemas.openxmlformats.org/officeDocument/2006/relationships/hyperlink" Target="https://www.reddit.com/r/maybemaybemaybe/comments/17jeft7/maybe_maybe_maybe/?utm_source=share&amp;utm_medium=web3x&amp;utm_name=web3xcss&amp;utm_term=1&amp;utm_content=share_button" TargetMode="External"/><Relationship Id="rId15" Type="http://schemas.openxmlformats.org/officeDocument/2006/relationships/hyperlink" Target="https://www.reddit.com/r/maybemaybemaybe/comments/17iyqrb/maybe_maybe_maybe/?utm_source=share&amp;utm_medium=web3x&amp;utm_name=web3xcss&amp;utm_term=1&amp;utm_content=share_button" TargetMode="External"/><Relationship Id="rId23" Type="http://schemas.openxmlformats.org/officeDocument/2006/relationships/hyperlink" Target="https://www.reddit.com/r/maybemaybemaybe/comments/17f7bwf/maybe_maybe_maybe/?utm_source=share&amp;utm_medium=web3x&amp;utm_name=web3xcss&amp;utm_term=1&amp;utm_content=share_button" TargetMode="External"/><Relationship Id="rId28" Type="http://schemas.openxmlformats.org/officeDocument/2006/relationships/hyperlink" Target="https://www.reddit.com/r/maybemaybemaybe/comments/17lixhh/maybe_maybe_maybe/?utm_source=share&amp;utm_medium=web3x&amp;utm_name=web3xcss&amp;utm_term=1&amp;utm_content=share_button" TargetMode="External"/><Relationship Id="rId36" Type="http://schemas.openxmlformats.org/officeDocument/2006/relationships/hyperlink" Target="https://www.youtube.com/watch?v=uoSuETw68zc&amp;ab_channel=PlasticPals" TargetMode="External"/><Relationship Id="rId10" Type="http://schemas.openxmlformats.org/officeDocument/2006/relationships/hyperlink" Target="https://www.reddit.com/r/maybemaybemaybe/comments/17jeu73/maybe_maybe_maybe/?utm_source=share&amp;utm_medium=web3x&amp;utm_name=web3xcss&amp;utm_term=1&amp;utm_content=share_button" TargetMode="External"/><Relationship Id="rId19" Type="http://schemas.openxmlformats.org/officeDocument/2006/relationships/hyperlink" Target="https://www.reddit.com/r/maybemaybemaybe/comments/17gyykp/maybe_maybe_maybe/?utm_source=share&amp;utm_medium=web3x&amp;utm_name=web3xcss&amp;utm_term=1&amp;utm_content=share_button" TargetMode="External"/><Relationship Id="rId31" Type="http://schemas.openxmlformats.org/officeDocument/2006/relationships/hyperlink" Target="https://www.reddit.com/r/robots/comments/16n07qg/cool_robot/?utm_source=share&amp;utm_medium=web3x&amp;utm_name=web3xcss&amp;utm_term=1&amp;utm_content=share_button" TargetMode="External"/><Relationship Id="rId44" Type="http://schemas.openxmlformats.org/officeDocument/2006/relationships/comments" Target="../comments1.xml"/><Relationship Id="rId4" Type="http://schemas.openxmlformats.org/officeDocument/2006/relationships/hyperlink" Target="https://www.reddit.com/r/maybemaybemaybe/comments/17k1eng/maybe_maybe_maybe/?utm_source=share&amp;utm_medium=web3x&amp;utm_name=web3xcss&amp;utm_term=1&amp;utm_content=share_button" TargetMode="External"/><Relationship Id="rId9" Type="http://schemas.openxmlformats.org/officeDocument/2006/relationships/hyperlink" Target="https://www.reddit.com/r/maybemaybemaybe/comments/17jdxyi/maybe_maybe_maybe/?utm_source=share&amp;utm_medium=web3x&amp;utm_name=web3xcss&amp;utm_term=1&amp;utm_content=share_button" TargetMode="External"/><Relationship Id="rId14" Type="http://schemas.openxmlformats.org/officeDocument/2006/relationships/hyperlink" Target="https://www.reddit.com/r/maybemaybemaybe/comments/17j76un/maybe_maybe_maybe/?utm_source=share&amp;utm_medium=web3x&amp;utm_name=web3xcss&amp;utm_term=1&amp;utm_content=share_button" TargetMode="External"/><Relationship Id="rId22" Type="http://schemas.openxmlformats.org/officeDocument/2006/relationships/hyperlink" Target="https://www.reddit.com/r/maybemaybemaybe/comments/17fbj90/maybe_maybe_maybe/?utm_source=share&amp;utm_medium=web3x&amp;utm_name=web3xcss&amp;utm_term=1&amp;utm_content=share_button" TargetMode="External"/><Relationship Id="rId27" Type="http://schemas.openxmlformats.org/officeDocument/2006/relationships/hyperlink" Target="https://www.reddit.com/r/maybemaybemaybe/comments/17mg6ww/maybe_maybe_maybe/?utm_source=share&amp;utm_medium=web3x&amp;utm_name=web3xcss&amp;utm_term=1&amp;utm_content=share_button" TargetMode="External"/><Relationship Id="rId30" Type="http://schemas.openxmlformats.org/officeDocument/2006/relationships/hyperlink" Target="https://www.reddit.com/r/maybemaybemaybe/comments/17ipkvz/maybe_maybe_maybe/?utm_source=share&amp;utm_medium=web3x&amp;utm_name=web3xcss&amp;utm_term=1&amp;utm_content=share_button" TargetMode="External"/><Relationship Id="rId35" Type="http://schemas.openxmlformats.org/officeDocument/2006/relationships/hyperlink" Target="https://www.youtube.com/watch?v=DuTlvbIcOe0&amp;ab_channel=mida999" TargetMode="External"/><Relationship Id="rId43" Type="http://schemas.openxmlformats.org/officeDocument/2006/relationships/vmlDrawing" Target="../drawings/vmlDrawing1.vml"/><Relationship Id="rId8" Type="http://schemas.openxmlformats.org/officeDocument/2006/relationships/hyperlink" Target="https://www.reddit.com/r/maybemaybemaybe/comments/17juvds/maybe_maybe_maybe/?utm_source=share&amp;utm_medium=web3x&amp;utm_name=web3xcss&amp;utm_term=1&amp;utm_content=share_button" TargetMode="External"/><Relationship Id="rId3" Type="http://schemas.openxmlformats.org/officeDocument/2006/relationships/hyperlink" Target="https://www.reddit.com/r/maybemaybemaybe/comments/17j5lm2/maybe_maybe_maybe/?utm_source=share&amp;utm_medium=web3x&amp;utm_name=web3xcss&amp;utm_term=1&amp;utm_content=share_button" TargetMode="External"/><Relationship Id="rId12" Type="http://schemas.openxmlformats.org/officeDocument/2006/relationships/hyperlink" Target="https://www.reddit.com/r/maybemaybemaybe/comments/17ja599/maybe_maybe_maybe/?utm_source=share&amp;utm_medium=web3x&amp;utm_name=web3xcss&amp;utm_term=1&amp;utm_content=share_button" TargetMode="External"/><Relationship Id="rId17" Type="http://schemas.openxmlformats.org/officeDocument/2006/relationships/hyperlink" Target="https://www.reddit.com/r/maybemaybemaybe/comments/17gvtmq/maybe_maybe_maybe/?utm_source=share&amp;utm_medium=web3x&amp;utm_name=web3xcss&amp;utm_term=1&amp;utm_content=share_button" TargetMode="External"/><Relationship Id="rId25" Type="http://schemas.openxmlformats.org/officeDocument/2006/relationships/hyperlink" Target="https://www.reddit.com/r/maybemaybemaybe/comments/17fbtw7/maybe_maybe_maybe/?utm_source=share&amp;utm_medium=web3x&amp;utm_name=web3xcss&amp;utm_term=1&amp;utm_content=share_button" TargetMode="External"/><Relationship Id="rId33" Type="http://schemas.openxmlformats.org/officeDocument/2006/relationships/hyperlink" Target="https://www.youtube.com/watch?v=uh2rxFY34iA&amp;ab_channel=Kraeuterbutter" TargetMode="External"/><Relationship Id="rId38" Type="http://schemas.openxmlformats.org/officeDocument/2006/relationships/hyperlink" Target="https://www.youtube.com/watch?v=HQkjAxYOUqY&amp;ab_channel=mheelitube" TargetMode="External"/><Relationship Id="rId20" Type="http://schemas.openxmlformats.org/officeDocument/2006/relationships/hyperlink" Target="https://www.reddit.com/r/maybemaybemaybe/comments/17g68zd/maybe_maybe_maybe/?utm_source=share&amp;utm_medium=web3x&amp;utm_name=web3xcss&amp;utm_term=1&amp;utm_content=share_button" TargetMode="External"/><Relationship Id="rId41" Type="http://schemas.openxmlformats.org/officeDocument/2006/relationships/hyperlink" Target="https://www.reddit.com/r/maybemaybemaybe/comments/18fdhwn/maybe_maybe_maybe/?utm_source=share&amp;utm_medium=web3x&amp;utm_name=web3xcss&amp;utm_term=1&amp;utm_content=share_butt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tabSelected="1" topLeftCell="G1" workbookViewId="0">
      <selection activeCell="I6" sqref="I6"/>
    </sheetView>
  </sheetViews>
  <sheetFormatPr defaultRowHeight="15"/>
  <cols>
    <col min="1" max="1" width="20.140625" style="1" bestFit="1" customWidth="1"/>
    <col min="2" max="2" width="14.42578125" style="1" customWidth="1"/>
    <col min="3" max="3" width="14.5703125" style="1" customWidth="1"/>
    <col min="4" max="4" width="11" style="1" customWidth="1"/>
    <col min="5" max="5" width="47.5703125" style="2" customWidth="1"/>
    <col min="6" max="6" width="13.7109375" style="1" bestFit="1" customWidth="1"/>
    <col min="7" max="7" width="21.85546875" style="1" customWidth="1"/>
    <col min="8" max="8" width="19.5703125" style="1" customWidth="1"/>
    <col min="9" max="9" width="16.85546875" style="1" customWidth="1"/>
    <col min="10" max="10" width="30.42578125" style="3" customWidth="1"/>
    <col min="11" max="11" width="30.7109375" style="1" customWidth="1"/>
    <col min="12" max="12" width="24.85546875" style="16" customWidth="1"/>
    <col min="13" max="13" width="16" style="1" customWidth="1"/>
    <col min="14" max="14" width="12.140625" style="1" customWidth="1"/>
    <col min="15" max="15" width="29.7109375" style="1" customWidth="1"/>
    <col min="16" max="16384" width="9.140625" style="1"/>
  </cols>
  <sheetData>
    <row r="1" spans="1:16" ht="60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</row>
    <row r="2" spans="1:16" customFormat="1" ht="30" customHeight="1">
      <c r="A2" s="9" t="s">
        <v>15</v>
      </c>
      <c r="B2" s="9" t="s">
        <v>16</v>
      </c>
      <c r="C2" s="9" t="s">
        <v>17</v>
      </c>
      <c r="D2" s="9" t="s">
        <v>18</v>
      </c>
      <c r="E2" s="7" t="s">
        <v>19</v>
      </c>
      <c r="F2" s="9" t="s">
        <v>20</v>
      </c>
      <c r="G2" s="9" t="s">
        <v>21</v>
      </c>
      <c r="H2" s="9" t="s">
        <v>22</v>
      </c>
      <c r="I2" s="9" t="s">
        <v>23</v>
      </c>
      <c r="J2" s="11" t="s">
        <v>24</v>
      </c>
      <c r="K2" s="9" t="s">
        <v>25</v>
      </c>
      <c r="L2" s="9" t="s">
        <v>25</v>
      </c>
      <c r="M2" s="12">
        <v>7.15</v>
      </c>
      <c r="N2" s="1">
        <v>5.97</v>
      </c>
      <c r="O2" s="9" t="s">
        <v>26</v>
      </c>
      <c r="P2" s="9"/>
    </row>
    <row r="3" spans="1:16" customFormat="1" ht="30" customHeight="1">
      <c r="A3" s="9" t="s">
        <v>27</v>
      </c>
      <c r="B3" s="9" t="s">
        <v>28</v>
      </c>
      <c r="C3" s="9" t="s">
        <v>29</v>
      </c>
      <c r="D3" s="9" t="s">
        <v>18</v>
      </c>
      <c r="E3" s="5" t="s">
        <v>30</v>
      </c>
      <c r="F3" s="9" t="s">
        <v>31</v>
      </c>
      <c r="G3" s="13" t="s">
        <v>32</v>
      </c>
      <c r="H3" s="9" t="s">
        <v>22</v>
      </c>
      <c r="I3" s="9" t="s">
        <v>23</v>
      </c>
      <c r="J3" s="11" t="s">
        <v>33</v>
      </c>
      <c r="K3" s="14" t="s">
        <v>34</v>
      </c>
      <c r="L3" s="14" t="s">
        <v>35</v>
      </c>
      <c r="M3" s="12">
        <v>31.6</v>
      </c>
      <c r="N3" s="1">
        <v>12.57</v>
      </c>
      <c r="O3" s="9" t="s">
        <v>36</v>
      </c>
      <c r="P3" s="9"/>
    </row>
    <row r="4" spans="1:16">
      <c r="A4" s="9" t="s">
        <v>37</v>
      </c>
      <c r="B4" s="9" t="s">
        <v>28</v>
      </c>
      <c r="C4" s="9" t="s">
        <v>29</v>
      </c>
      <c r="D4" s="9" t="s">
        <v>38</v>
      </c>
      <c r="E4" s="6" t="s">
        <v>39</v>
      </c>
      <c r="F4" s="11" t="s">
        <v>20</v>
      </c>
      <c r="G4" s="17" t="s">
        <v>32</v>
      </c>
      <c r="H4" s="11" t="s">
        <v>22</v>
      </c>
      <c r="I4" s="11" t="s">
        <v>40</v>
      </c>
      <c r="J4" s="11"/>
      <c r="K4" s="9" t="s">
        <v>41</v>
      </c>
      <c r="L4" s="9" t="s">
        <v>41</v>
      </c>
      <c r="M4" s="9">
        <v>12</v>
      </c>
      <c r="N4" s="9">
        <v>10.23</v>
      </c>
      <c r="O4" s="9" t="s">
        <v>42</v>
      </c>
    </row>
    <row r="5" spans="1:16" ht="40.5">
      <c r="A5" s="9" t="s">
        <v>43</v>
      </c>
      <c r="B5" s="9" t="s">
        <v>16</v>
      </c>
      <c r="C5" s="9" t="s">
        <v>17</v>
      </c>
      <c r="D5" s="9" t="s">
        <v>38</v>
      </c>
      <c r="E5" s="7" t="s">
        <v>44</v>
      </c>
      <c r="F5" s="9" t="s">
        <v>20</v>
      </c>
      <c r="G5" s="9" t="s">
        <v>21</v>
      </c>
      <c r="H5" s="9" t="s">
        <v>45</v>
      </c>
      <c r="I5" s="9" t="s">
        <v>46</v>
      </c>
      <c r="J5" s="11" t="s">
        <v>47</v>
      </c>
      <c r="K5" s="9" t="s">
        <v>48</v>
      </c>
      <c r="L5" s="20" t="s">
        <v>49</v>
      </c>
      <c r="M5" s="20">
        <v>7.64</v>
      </c>
      <c r="N5" s="20">
        <v>6.13</v>
      </c>
      <c r="O5" s="9" t="s">
        <v>50</v>
      </c>
    </row>
    <row r="6" spans="1:16" ht="15.75">
      <c r="A6" s="9" t="s">
        <v>51</v>
      </c>
      <c r="B6" s="9" t="s">
        <v>16</v>
      </c>
      <c r="C6" s="9" t="s">
        <v>17</v>
      </c>
      <c r="D6" s="9" t="s">
        <v>18</v>
      </c>
      <c r="E6" s="7" t="s">
        <v>52</v>
      </c>
      <c r="F6" s="9" t="s">
        <v>20</v>
      </c>
      <c r="G6" s="9" t="s">
        <v>21</v>
      </c>
      <c r="H6" s="9" t="s">
        <v>45</v>
      </c>
      <c r="I6" s="9" t="s">
        <v>40</v>
      </c>
      <c r="J6" s="11"/>
      <c r="K6" s="9" t="s">
        <v>53</v>
      </c>
      <c r="L6" s="20" t="s">
        <v>54</v>
      </c>
      <c r="M6" s="20">
        <v>9.84</v>
      </c>
      <c r="N6" s="20">
        <v>8.1300000000000008</v>
      </c>
      <c r="O6" s="9" t="s">
        <v>55</v>
      </c>
    </row>
    <row r="7" spans="1:16" ht="27">
      <c r="A7" s="9" t="s">
        <v>56</v>
      </c>
      <c r="B7" s="9" t="s">
        <v>16</v>
      </c>
      <c r="C7" s="9" t="s">
        <v>29</v>
      </c>
      <c r="D7" s="9" t="s">
        <v>18</v>
      </c>
      <c r="E7" s="7" t="s">
        <v>57</v>
      </c>
      <c r="F7" s="9" t="s">
        <v>31</v>
      </c>
      <c r="G7" s="9" t="s">
        <v>21</v>
      </c>
      <c r="H7" s="9" t="s">
        <v>45</v>
      </c>
      <c r="I7" s="9" t="s">
        <v>46</v>
      </c>
      <c r="J7" s="11" t="s">
        <v>58</v>
      </c>
      <c r="K7" s="9" t="s">
        <v>59</v>
      </c>
      <c r="L7" s="20" t="s">
        <v>60</v>
      </c>
      <c r="M7" s="20">
        <v>11.43</v>
      </c>
      <c r="N7" s="20">
        <v>9.8699999999999992</v>
      </c>
      <c r="O7" s="9" t="s">
        <v>61</v>
      </c>
    </row>
    <row r="8" spans="1:16" ht="15.75">
      <c r="A8" s="9" t="s">
        <v>62</v>
      </c>
      <c r="B8" s="9" t="s">
        <v>16</v>
      </c>
      <c r="C8" s="9" t="s">
        <v>29</v>
      </c>
      <c r="D8" s="9" t="s">
        <v>38</v>
      </c>
      <c r="E8" s="7" t="s">
        <v>63</v>
      </c>
      <c r="F8" s="9" t="s">
        <v>31</v>
      </c>
      <c r="G8" s="9" t="s">
        <v>21</v>
      </c>
      <c r="H8" s="9" t="s">
        <v>45</v>
      </c>
      <c r="I8" s="9" t="s">
        <v>64</v>
      </c>
      <c r="J8" s="11"/>
      <c r="K8" s="9" t="s">
        <v>65</v>
      </c>
      <c r="L8" s="20" t="s">
        <v>66</v>
      </c>
      <c r="M8" s="20">
        <v>21.33</v>
      </c>
      <c r="N8" s="20">
        <v>14.13</v>
      </c>
      <c r="O8" s="9" t="s">
        <v>67</v>
      </c>
    </row>
    <row r="9" spans="1:16" ht="15.75">
      <c r="A9" s="9" t="s">
        <v>68</v>
      </c>
      <c r="B9" s="9" t="s">
        <v>16</v>
      </c>
      <c r="C9" s="9" t="s">
        <v>17</v>
      </c>
      <c r="D9" s="9" t="s">
        <v>38</v>
      </c>
      <c r="E9" s="7" t="s">
        <v>69</v>
      </c>
      <c r="F9" s="9" t="s">
        <v>31</v>
      </c>
      <c r="G9" s="9" t="s">
        <v>21</v>
      </c>
      <c r="H9" s="9" t="s">
        <v>45</v>
      </c>
      <c r="I9" s="9" t="s">
        <v>46</v>
      </c>
      <c r="J9" s="11" t="s">
        <v>70</v>
      </c>
      <c r="K9" s="9" t="s">
        <v>71</v>
      </c>
      <c r="L9" s="20" t="s">
        <v>72</v>
      </c>
      <c r="M9" s="20">
        <v>8.5299999999999994</v>
      </c>
      <c r="N9" s="20">
        <v>7.23</v>
      </c>
      <c r="O9" s="9" t="s">
        <v>73</v>
      </c>
    </row>
    <row r="10" spans="1:16" ht="27">
      <c r="A10" s="9" t="s">
        <v>74</v>
      </c>
      <c r="B10" s="9" t="s">
        <v>16</v>
      </c>
      <c r="C10" s="9" t="s">
        <v>29</v>
      </c>
      <c r="D10" s="9" t="s">
        <v>18</v>
      </c>
      <c r="E10" s="7" t="s">
        <v>75</v>
      </c>
      <c r="F10" s="9" t="s">
        <v>31</v>
      </c>
      <c r="G10" s="9" t="s">
        <v>21</v>
      </c>
      <c r="H10" s="9" t="s">
        <v>45</v>
      </c>
      <c r="I10" s="9" t="s">
        <v>46</v>
      </c>
      <c r="J10" s="11" t="s">
        <v>76</v>
      </c>
      <c r="K10" s="9" t="s">
        <v>77</v>
      </c>
      <c r="L10" s="20" t="s">
        <v>78</v>
      </c>
      <c r="M10" s="20">
        <v>14.88</v>
      </c>
      <c r="N10" s="20">
        <v>12.93</v>
      </c>
      <c r="O10" s="9" t="s">
        <v>79</v>
      </c>
    </row>
    <row r="11" spans="1:16" ht="15.75">
      <c r="A11" s="9" t="s">
        <v>80</v>
      </c>
      <c r="B11" s="9" t="s">
        <v>16</v>
      </c>
      <c r="C11" s="9" t="s">
        <v>17</v>
      </c>
      <c r="D11" s="9" t="s">
        <v>38</v>
      </c>
      <c r="E11" s="7" t="s">
        <v>81</v>
      </c>
      <c r="F11" s="9" t="s">
        <v>31</v>
      </c>
      <c r="G11" s="9" t="s">
        <v>21</v>
      </c>
      <c r="H11" s="9" t="s">
        <v>45</v>
      </c>
      <c r="I11" s="9" t="s">
        <v>82</v>
      </c>
      <c r="J11" s="11"/>
      <c r="K11" s="9" t="s">
        <v>83</v>
      </c>
      <c r="L11" s="20" t="s">
        <v>84</v>
      </c>
      <c r="M11" s="20">
        <v>7.48</v>
      </c>
      <c r="N11" s="20">
        <v>7.23</v>
      </c>
      <c r="O11" s="9" t="s">
        <v>85</v>
      </c>
    </row>
    <row r="12" spans="1:16" ht="15.75">
      <c r="A12" s="9" t="s">
        <v>86</v>
      </c>
      <c r="B12" s="9" t="s">
        <v>28</v>
      </c>
      <c r="C12" s="9" t="s">
        <v>29</v>
      </c>
      <c r="D12" s="9" t="s">
        <v>38</v>
      </c>
      <c r="E12" s="5" t="s">
        <v>87</v>
      </c>
      <c r="F12" s="9" t="s">
        <v>20</v>
      </c>
      <c r="G12" s="13" t="s">
        <v>32</v>
      </c>
      <c r="H12" s="9" t="s">
        <v>45</v>
      </c>
      <c r="I12" s="9" t="s">
        <v>40</v>
      </c>
      <c r="J12" s="11"/>
      <c r="K12" s="12" t="s">
        <v>88</v>
      </c>
      <c r="L12" s="20" t="s">
        <v>89</v>
      </c>
      <c r="M12" s="20">
        <v>41.5</v>
      </c>
      <c r="N12" s="20">
        <v>9</v>
      </c>
      <c r="O12" s="9" t="s">
        <v>90</v>
      </c>
    </row>
    <row r="13" spans="1:16" ht="15.75">
      <c r="A13" s="9" t="s">
        <v>91</v>
      </c>
      <c r="B13" s="9" t="s">
        <v>28</v>
      </c>
      <c r="C13" s="9" t="s">
        <v>29</v>
      </c>
      <c r="D13" s="9" t="s">
        <v>18</v>
      </c>
      <c r="E13" s="5" t="s">
        <v>92</v>
      </c>
      <c r="F13" s="9" t="s">
        <v>20</v>
      </c>
      <c r="G13" s="13" t="s">
        <v>32</v>
      </c>
      <c r="H13" s="9" t="s">
        <v>45</v>
      </c>
      <c r="I13" s="9" t="s">
        <v>40</v>
      </c>
      <c r="J13" s="11"/>
      <c r="K13" s="12" t="s">
        <v>93</v>
      </c>
      <c r="L13" s="20" t="s">
        <v>94</v>
      </c>
      <c r="M13" s="20">
        <v>12.8</v>
      </c>
      <c r="N13" s="20">
        <v>10.93</v>
      </c>
      <c r="O13" s="9" t="s">
        <v>95</v>
      </c>
    </row>
    <row r="14" spans="1:16" ht="15.75">
      <c r="A14" s="9" t="s">
        <v>96</v>
      </c>
      <c r="B14" s="9" t="s">
        <v>16</v>
      </c>
      <c r="C14" s="9" t="s">
        <v>17</v>
      </c>
      <c r="D14" s="9" t="s">
        <v>18</v>
      </c>
      <c r="E14" s="5" t="s">
        <v>97</v>
      </c>
      <c r="F14" s="9" t="s">
        <v>20</v>
      </c>
      <c r="G14" s="13" t="s">
        <v>32</v>
      </c>
      <c r="H14" s="9" t="s">
        <v>45</v>
      </c>
      <c r="I14" s="9" t="s">
        <v>40</v>
      </c>
      <c r="J14" s="11"/>
      <c r="K14" s="12" t="s">
        <v>98</v>
      </c>
      <c r="L14" s="20" t="s">
        <v>99</v>
      </c>
      <c r="M14" s="20">
        <v>8.1</v>
      </c>
      <c r="N14" s="20">
        <v>6.87</v>
      </c>
      <c r="O14" s="9" t="s">
        <v>100</v>
      </c>
    </row>
    <row r="15" spans="1:16" ht="15.75">
      <c r="A15" s="9" t="s">
        <v>101</v>
      </c>
      <c r="B15" s="9" t="s">
        <v>28</v>
      </c>
      <c r="C15" s="9" t="s">
        <v>29</v>
      </c>
      <c r="D15" s="9" t="s">
        <v>38</v>
      </c>
      <c r="E15" s="5" t="s">
        <v>102</v>
      </c>
      <c r="F15" s="9" t="s">
        <v>20</v>
      </c>
      <c r="G15" s="13" t="s">
        <v>32</v>
      </c>
      <c r="H15" s="9" t="s">
        <v>45</v>
      </c>
      <c r="I15" s="9" t="s">
        <v>40</v>
      </c>
      <c r="J15" s="11"/>
      <c r="K15" s="12" t="s">
        <v>103</v>
      </c>
      <c r="L15" s="20" t="s">
        <v>104</v>
      </c>
      <c r="M15" s="20">
        <v>57.83</v>
      </c>
      <c r="N15" s="20">
        <v>12.47</v>
      </c>
      <c r="O15" s="9" t="s">
        <v>105</v>
      </c>
    </row>
    <row r="16" spans="1:16" ht="15.75">
      <c r="A16" s="9" t="s">
        <v>106</v>
      </c>
      <c r="B16" s="9" t="s">
        <v>16</v>
      </c>
      <c r="C16" s="9" t="s">
        <v>17</v>
      </c>
      <c r="D16" s="9" t="s">
        <v>38</v>
      </c>
      <c r="E16" s="5" t="s">
        <v>107</v>
      </c>
      <c r="F16" s="9" t="s">
        <v>20</v>
      </c>
      <c r="G16" s="13" t="s">
        <v>32</v>
      </c>
      <c r="H16" s="9" t="s">
        <v>45</v>
      </c>
      <c r="I16" s="9" t="s">
        <v>40</v>
      </c>
      <c r="J16" s="11"/>
      <c r="K16" s="12" t="s">
        <v>108</v>
      </c>
      <c r="L16" s="20" t="s">
        <v>109</v>
      </c>
      <c r="M16" s="20">
        <v>8.1999999999999993</v>
      </c>
      <c r="N16" s="20">
        <v>7.27</v>
      </c>
      <c r="O16" s="9" t="s">
        <v>110</v>
      </c>
    </row>
    <row r="17" spans="1:15" ht="15.75">
      <c r="A17" s="9" t="s">
        <v>111</v>
      </c>
      <c r="B17" s="9" t="s">
        <v>16</v>
      </c>
      <c r="C17" s="9" t="s">
        <v>29</v>
      </c>
      <c r="D17" s="9" t="s">
        <v>38</v>
      </c>
      <c r="E17" s="5" t="s">
        <v>112</v>
      </c>
      <c r="F17" s="9" t="s">
        <v>20</v>
      </c>
      <c r="G17" s="13" t="s">
        <v>32</v>
      </c>
      <c r="H17" s="9" t="s">
        <v>45</v>
      </c>
      <c r="I17" s="9" t="s">
        <v>40</v>
      </c>
      <c r="J17" s="11" t="s">
        <v>113</v>
      </c>
      <c r="K17" s="12" t="s">
        <v>114</v>
      </c>
      <c r="L17" s="20" t="s">
        <v>115</v>
      </c>
      <c r="M17" s="20">
        <v>44.03</v>
      </c>
      <c r="N17" s="20">
        <v>12.57</v>
      </c>
      <c r="O17" s="9" t="s">
        <v>116</v>
      </c>
    </row>
    <row r="18" spans="1:15" ht="15.75">
      <c r="A18" s="9" t="s">
        <v>117</v>
      </c>
      <c r="B18" s="9" t="s">
        <v>16</v>
      </c>
      <c r="C18" s="9" t="s">
        <v>29</v>
      </c>
      <c r="D18" s="9" t="s">
        <v>18</v>
      </c>
      <c r="E18" s="5" t="s">
        <v>118</v>
      </c>
      <c r="F18" s="9" t="s">
        <v>20</v>
      </c>
      <c r="G18" s="13" t="s">
        <v>32</v>
      </c>
      <c r="H18" s="9" t="s">
        <v>45</v>
      </c>
      <c r="I18" s="9" t="s">
        <v>40</v>
      </c>
      <c r="J18" s="11" t="s">
        <v>113</v>
      </c>
      <c r="K18" s="12" t="s">
        <v>119</v>
      </c>
      <c r="L18" s="20" t="s">
        <v>120</v>
      </c>
      <c r="M18" s="20">
        <v>18.73</v>
      </c>
      <c r="N18" s="20">
        <v>9.8699999999999992</v>
      </c>
      <c r="O18" s="9" t="s">
        <v>121</v>
      </c>
    </row>
    <row r="19" spans="1:15" ht="15.75">
      <c r="A19" s="9" t="s">
        <v>122</v>
      </c>
      <c r="B19" s="9" t="s">
        <v>28</v>
      </c>
      <c r="C19" s="9" t="s">
        <v>29</v>
      </c>
      <c r="D19" s="9" t="s">
        <v>38</v>
      </c>
      <c r="E19" s="5" t="s">
        <v>123</v>
      </c>
      <c r="F19" s="9" t="s">
        <v>20</v>
      </c>
      <c r="G19" s="13" t="s">
        <v>32</v>
      </c>
      <c r="H19" s="9" t="s">
        <v>45</v>
      </c>
      <c r="I19" s="9" t="s">
        <v>40</v>
      </c>
      <c r="J19" s="11"/>
      <c r="K19" s="12" t="s">
        <v>124</v>
      </c>
      <c r="L19" s="20" t="s">
        <v>125</v>
      </c>
      <c r="M19" s="20">
        <v>32.729999999999997</v>
      </c>
      <c r="N19" s="20">
        <v>7.37</v>
      </c>
      <c r="O19" s="9" t="s">
        <v>126</v>
      </c>
    </row>
    <row r="20" spans="1:15" ht="15.75">
      <c r="A20" s="9" t="s">
        <v>127</v>
      </c>
      <c r="B20" s="9" t="s">
        <v>16</v>
      </c>
      <c r="C20" s="9" t="s">
        <v>29</v>
      </c>
      <c r="D20" s="9" t="s">
        <v>18</v>
      </c>
      <c r="E20" s="5" t="s">
        <v>128</v>
      </c>
      <c r="F20" s="9" t="s">
        <v>20</v>
      </c>
      <c r="G20" s="13" t="s">
        <v>32</v>
      </c>
      <c r="H20" s="9" t="s">
        <v>45</v>
      </c>
      <c r="I20" s="9" t="s">
        <v>40</v>
      </c>
      <c r="J20" s="11"/>
      <c r="K20" s="12" t="s">
        <v>129</v>
      </c>
      <c r="L20" s="20" t="s">
        <v>130</v>
      </c>
      <c r="M20" s="20">
        <v>9.33</v>
      </c>
      <c r="N20" s="20">
        <v>7.1</v>
      </c>
      <c r="O20" s="9" t="s">
        <v>131</v>
      </c>
    </row>
    <row r="21" spans="1:15" ht="40.5">
      <c r="A21" s="9" t="s">
        <v>132</v>
      </c>
      <c r="B21" s="9" t="s">
        <v>16</v>
      </c>
      <c r="C21" s="9" t="s">
        <v>17</v>
      </c>
      <c r="D21" s="9" t="s">
        <v>38</v>
      </c>
      <c r="E21" s="5" t="s">
        <v>133</v>
      </c>
      <c r="F21" s="9" t="s">
        <v>20</v>
      </c>
      <c r="G21" s="13" t="s">
        <v>32</v>
      </c>
      <c r="H21" s="9" t="s">
        <v>45</v>
      </c>
      <c r="I21" s="9" t="s">
        <v>134</v>
      </c>
      <c r="J21" s="11" t="s">
        <v>135</v>
      </c>
      <c r="K21" s="12" t="s">
        <v>136</v>
      </c>
      <c r="L21" s="20" t="s">
        <v>137</v>
      </c>
      <c r="M21" s="20">
        <v>11.5</v>
      </c>
      <c r="N21" s="20">
        <v>8.4</v>
      </c>
      <c r="O21" s="9" t="s">
        <v>138</v>
      </c>
    </row>
    <row r="22" spans="1:15" ht="15.75">
      <c r="A22" s="9" t="s">
        <v>139</v>
      </c>
      <c r="B22" s="9" t="s">
        <v>28</v>
      </c>
      <c r="C22" s="9" t="s">
        <v>29</v>
      </c>
      <c r="D22" s="9" t="s">
        <v>38</v>
      </c>
      <c r="E22" s="5" t="s">
        <v>140</v>
      </c>
      <c r="F22" s="9" t="s">
        <v>20</v>
      </c>
      <c r="G22" s="13" t="s">
        <v>32</v>
      </c>
      <c r="H22" s="9" t="s">
        <v>45</v>
      </c>
      <c r="I22" s="9" t="s">
        <v>40</v>
      </c>
      <c r="J22" s="11"/>
      <c r="K22" s="9" t="s">
        <v>141</v>
      </c>
      <c r="L22" s="20" t="s">
        <v>142</v>
      </c>
      <c r="M22" s="20">
        <v>15.83</v>
      </c>
      <c r="N22" s="20">
        <v>9.07</v>
      </c>
      <c r="O22" s="9" t="s">
        <v>143</v>
      </c>
    </row>
    <row r="23" spans="1:15" ht="15.75">
      <c r="A23" s="9" t="s">
        <v>144</v>
      </c>
      <c r="B23" s="9" t="s">
        <v>28</v>
      </c>
      <c r="C23" s="9" t="s">
        <v>29</v>
      </c>
      <c r="D23" s="9" t="s">
        <v>18</v>
      </c>
      <c r="E23" s="5" t="s">
        <v>145</v>
      </c>
      <c r="F23" s="9" t="s">
        <v>20</v>
      </c>
      <c r="G23" s="13" t="s">
        <v>32</v>
      </c>
      <c r="H23" s="9" t="s">
        <v>45</v>
      </c>
      <c r="I23" s="9" t="s">
        <v>40</v>
      </c>
      <c r="J23" s="11"/>
      <c r="K23" s="14" t="s">
        <v>146</v>
      </c>
      <c r="L23" s="20" t="s">
        <v>147</v>
      </c>
      <c r="M23" s="20">
        <v>22</v>
      </c>
      <c r="N23" s="20">
        <v>7.7</v>
      </c>
      <c r="O23" s="9" t="s">
        <v>148</v>
      </c>
    </row>
    <row r="24" spans="1:15" ht="15.75">
      <c r="A24" s="9" t="s">
        <v>149</v>
      </c>
      <c r="B24" s="9" t="s">
        <v>28</v>
      </c>
      <c r="C24" s="9" t="s">
        <v>29</v>
      </c>
      <c r="D24" s="9" t="s">
        <v>18</v>
      </c>
      <c r="E24" s="5" t="s">
        <v>150</v>
      </c>
      <c r="F24" s="9" t="s">
        <v>31</v>
      </c>
      <c r="G24" s="13" t="s">
        <v>32</v>
      </c>
      <c r="H24" s="9" t="s">
        <v>45</v>
      </c>
      <c r="I24" s="9" t="s">
        <v>134</v>
      </c>
      <c r="J24" s="11"/>
      <c r="K24" s="14" t="s">
        <v>151</v>
      </c>
      <c r="L24" s="20" t="s">
        <v>152</v>
      </c>
      <c r="M24" s="20">
        <v>25.1</v>
      </c>
      <c r="N24" s="20">
        <v>10</v>
      </c>
      <c r="O24" s="9" t="s">
        <v>153</v>
      </c>
    </row>
    <row r="25" spans="1:15" ht="27">
      <c r="A25" s="9" t="s">
        <v>154</v>
      </c>
      <c r="B25" s="9" t="s">
        <v>28</v>
      </c>
      <c r="C25" s="9" t="s">
        <v>29</v>
      </c>
      <c r="D25" s="9" t="s">
        <v>18</v>
      </c>
      <c r="E25" s="5" t="s">
        <v>155</v>
      </c>
      <c r="F25" s="9" t="s">
        <v>31</v>
      </c>
      <c r="G25" s="9" t="s">
        <v>21</v>
      </c>
      <c r="H25" s="9" t="s">
        <v>45</v>
      </c>
      <c r="I25" s="9" t="s">
        <v>46</v>
      </c>
      <c r="J25" s="11" t="s">
        <v>156</v>
      </c>
      <c r="K25" s="14" t="s">
        <v>157</v>
      </c>
      <c r="L25" s="20" t="s">
        <v>158</v>
      </c>
      <c r="M25" s="20">
        <v>16.579999999999998</v>
      </c>
      <c r="N25" s="20">
        <v>8.07</v>
      </c>
      <c r="O25" s="9" t="s">
        <v>159</v>
      </c>
    </row>
    <row r="26" spans="1:15" ht="27">
      <c r="A26" s="11" t="s">
        <v>160</v>
      </c>
      <c r="B26" s="9" t="s">
        <v>28</v>
      </c>
      <c r="C26" s="9" t="s">
        <v>29</v>
      </c>
      <c r="D26" s="9" t="s">
        <v>18</v>
      </c>
      <c r="E26" s="5" t="s">
        <v>161</v>
      </c>
      <c r="F26" s="9" t="s">
        <v>31</v>
      </c>
      <c r="G26" s="9" t="s">
        <v>21</v>
      </c>
      <c r="H26" s="9" t="s">
        <v>45</v>
      </c>
      <c r="I26" s="9" t="s">
        <v>46</v>
      </c>
      <c r="J26" s="11" t="s">
        <v>162</v>
      </c>
      <c r="K26" s="14" t="s">
        <v>163</v>
      </c>
      <c r="L26" s="20" t="s">
        <v>164</v>
      </c>
      <c r="M26" s="20">
        <v>27.4</v>
      </c>
      <c r="N26" s="20">
        <v>11.67</v>
      </c>
      <c r="O26" s="9" t="s">
        <v>165</v>
      </c>
    </row>
    <row r="27" spans="1:15" ht="15.75">
      <c r="A27" s="11" t="s">
        <v>166</v>
      </c>
      <c r="B27" s="11" t="s">
        <v>28</v>
      </c>
      <c r="C27" s="11" t="s">
        <v>29</v>
      </c>
      <c r="D27" s="9" t="s">
        <v>18</v>
      </c>
      <c r="E27" s="5" t="s">
        <v>167</v>
      </c>
      <c r="F27" s="9" t="s">
        <v>31</v>
      </c>
      <c r="G27" s="13" t="s">
        <v>168</v>
      </c>
      <c r="H27" s="11" t="s">
        <v>45</v>
      </c>
      <c r="I27" s="9" t="s">
        <v>46</v>
      </c>
      <c r="J27" s="11"/>
      <c r="K27" s="12" t="s">
        <v>169</v>
      </c>
      <c r="L27" s="20" t="s">
        <v>170</v>
      </c>
      <c r="M27" s="20">
        <v>133.4</v>
      </c>
      <c r="N27" s="20">
        <v>8.93</v>
      </c>
      <c r="O27" s="9" t="s">
        <v>171</v>
      </c>
    </row>
    <row r="28" spans="1:15" ht="15.75">
      <c r="A28" s="11" t="s">
        <v>172</v>
      </c>
      <c r="B28" s="11" t="s">
        <v>28</v>
      </c>
      <c r="C28" s="11" t="s">
        <v>29</v>
      </c>
      <c r="D28" s="9" t="s">
        <v>18</v>
      </c>
      <c r="E28" s="5" t="s">
        <v>173</v>
      </c>
      <c r="F28" s="9" t="s">
        <v>31</v>
      </c>
      <c r="G28" s="13" t="s">
        <v>168</v>
      </c>
      <c r="H28" s="9" t="s">
        <v>45</v>
      </c>
      <c r="I28" s="9" t="s">
        <v>174</v>
      </c>
      <c r="J28" s="11" t="s">
        <v>175</v>
      </c>
      <c r="K28" s="12" t="s">
        <v>176</v>
      </c>
      <c r="L28" s="20" t="s">
        <v>177</v>
      </c>
      <c r="M28" s="20">
        <v>191.97</v>
      </c>
      <c r="N28" s="20">
        <v>19.899999999999999</v>
      </c>
      <c r="O28" s="9" t="s">
        <v>178</v>
      </c>
    </row>
    <row r="29" spans="1:15" ht="27">
      <c r="A29" s="11" t="s">
        <v>179</v>
      </c>
      <c r="B29" s="11" t="s">
        <v>28</v>
      </c>
      <c r="C29" s="11" t="s">
        <v>29</v>
      </c>
      <c r="D29" s="9" t="s">
        <v>18</v>
      </c>
      <c r="E29" s="6" t="s">
        <v>180</v>
      </c>
      <c r="F29" s="11" t="s">
        <v>31</v>
      </c>
      <c r="G29" s="13" t="s">
        <v>168</v>
      </c>
      <c r="H29" s="11" t="s">
        <v>45</v>
      </c>
      <c r="I29" s="11" t="s">
        <v>174</v>
      </c>
      <c r="J29" s="11" t="s">
        <v>181</v>
      </c>
      <c r="K29" s="12" t="s">
        <v>182</v>
      </c>
      <c r="L29" s="20" t="s">
        <v>183</v>
      </c>
      <c r="M29" s="20">
        <v>245.25</v>
      </c>
      <c r="N29" s="20">
        <v>10.93</v>
      </c>
      <c r="O29" s="9" t="s">
        <v>184</v>
      </c>
    </row>
    <row r="30" spans="1:15" ht="15.75">
      <c r="A30" s="11" t="s">
        <v>185</v>
      </c>
      <c r="B30" s="11" t="s">
        <v>28</v>
      </c>
      <c r="C30" s="11" t="s">
        <v>29</v>
      </c>
      <c r="D30" s="9" t="s">
        <v>18</v>
      </c>
      <c r="E30" s="6" t="s">
        <v>186</v>
      </c>
      <c r="F30" s="11" t="s">
        <v>31</v>
      </c>
      <c r="G30" s="13" t="s">
        <v>168</v>
      </c>
      <c r="H30" s="11" t="s">
        <v>45</v>
      </c>
      <c r="I30" s="11" t="s">
        <v>134</v>
      </c>
      <c r="J30" s="11" t="s">
        <v>187</v>
      </c>
      <c r="K30" s="12" t="s">
        <v>188</v>
      </c>
      <c r="L30" s="20" t="s">
        <v>189</v>
      </c>
      <c r="M30" s="20">
        <v>44.8</v>
      </c>
      <c r="N30" s="20">
        <v>8.67</v>
      </c>
      <c r="O30" s="9" t="s">
        <v>190</v>
      </c>
    </row>
    <row r="31" spans="1:15" ht="15.75">
      <c r="A31" s="11" t="s">
        <v>191</v>
      </c>
      <c r="B31" s="11" t="s">
        <v>28</v>
      </c>
      <c r="C31" s="11" t="s">
        <v>29</v>
      </c>
      <c r="D31" s="9" t="s">
        <v>18</v>
      </c>
      <c r="E31" s="6" t="s">
        <v>192</v>
      </c>
      <c r="F31" s="11" t="s">
        <v>31</v>
      </c>
      <c r="G31" s="13" t="s">
        <v>168</v>
      </c>
      <c r="H31" s="11" t="s">
        <v>45</v>
      </c>
      <c r="I31" s="11" t="s">
        <v>134</v>
      </c>
      <c r="J31" s="11" t="s">
        <v>193</v>
      </c>
      <c r="K31" s="12" t="s">
        <v>194</v>
      </c>
      <c r="L31" s="20" t="s">
        <v>195</v>
      </c>
      <c r="M31" s="20">
        <v>129.4</v>
      </c>
      <c r="N31" s="20">
        <v>8.9700000000000006</v>
      </c>
      <c r="O31" s="9" t="s">
        <v>196</v>
      </c>
    </row>
    <row r="32" spans="1:15" ht="15.75">
      <c r="A32" s="9" t="s">
        <v>197</v>
      </c>
      <c r="B32" s="9" t="s">
        <v>28</v>
      </c>
      <c r="C32" s="9" t="s">
        <v>29</v>
      </c>
      <c r="D32" s="9" t="s">
        <v>18</v>
      </c>
      <c r="E32" s="6" t="s">
        <v>198</v>
      </c>
      <c r="F32" s="11" t="s">
        <v>31</v>
      </c>
      <c r="G32" s="13" t="s">
        <v>168</v>
      </c>
      <c r="H32" s="11" t="s">
        <v>45</v>
      </c>
      <c r="I32" s="11" t="s">
        <v>134</v>
      </c>
      <c r="J32" s="11"/>
      <c r="K32" s="12" t="s">
        <v>199</v>
      </c>
      <c r="L32" s="20" t="s">
        <v>200</v>
      </c>
      <c r="M32" s="20">
        <v>34.44</v>
      </c>
      <c r="N32" s="20">
        <v>9.17</v>
      </c>
      <c r="O32" s="9" t="s">
        <v>201</v>
      </c>
    </row>
    <row r="33" spans="1:15" ht="15.75">
      <c r="A33" s="9" t="s">
        <v>202</v>
      </c>
      <c r="B33" s="9" t="s">
        <v>28</v>
      </c>
      <c r="C33" s="9" t="s">
        <v>29</v>
      </c>
      <c r="D33" s="9" t="s">
        <v>18</v>
      </c>
      <c r="E33" s="6" t="s">
        <v>203</v>
      </c>
      <c r="F33" s="11" t="s">
        <v>20</v>
      </c>
      <c r="G33" s="11" t="s">
        <v>21</v>
      </c>
      <c r="H33" s="11" t="s">
        <v>45</v>
      </c>
      <c r="I33" s="11" t="s">
        <v>134</v>
      </c>
      <c r="J33" s="11"/>
      <c r="K33" s="12" t="s">
        <v>204</v>
      </c>
      <c r="L33" s="20" t="s">
        <v>205</v>
      </c>
      <c r="M33" s="20">
        <v>34.68</v>
      </c>
      <c r="N33" s="20">
        <v>9</v>
      </c>
      <c r="O33" s="9" t="s">
        <v>206</v>
      </c>
    </row>
    <row r="34" spans="1:15" ht="15.75">
      <c r="A34" s="9" t="s">
        <v>207</v>
      </c>
      <c r="B34" s="9" t="s">
        <v>28</v>
      </c>
      <c r="C34" s="9" t="s">
        <v>29</v>
      </c>
      <c r="D34" s="9" t="s">
        <v>18</v>
      </c>
      <c r="E34" s="6" t="s">
        <v>208</v>
      </c>
      <c r="F34" s="11" t="s">
        <v>20</v>
      </c>
      <c r="G34" s="11" t="s">
        <v>21</v>
      </c>
      <c r="H34" s="11" t="s">
        <v>45</v>
      </c>
      <c r="I34" s="11" t="s">
        <v>134</v>
      </c>
      <c r="J34" s="11"/>
      <c r="K34" s="12" t="s">
        <v>209</v>
      </c>
      <c r="L34" s="20" t="s">
        <v>210</v>
      </c>
      <c r="M34" s="20">
        <v>7.7</v>
      </c>
      <c r="N34" s="20">
        <v>9</v>
      </c>
      <c r="O34" s="9" t="s">
        <v>211</v>
      </c>
    </row>
    <row r="35" spans="1:15">
      <c r="E35" s="4"/>
      <c r="F35" s="3"/>
      <c r="G35" s="18"/>
      <c r="H35" s="3"/>
      <c r="I35" s="3"/>
    </row>
    <row r="36" spans="1:15">
      <c r="E36" s="4"/>
      <c r="F36" s="3"/>
      <c r="G36" s="18"/>
      <c r="H36" s="3"/>
      <c r="I36" s="3"/>
    </row>
    <row r="37" spans="1:15">
      <c r="E37" s="4"/>
      <c r="F37" s="3"/>
      <c r="G37" s="3"/>
      <c r="H37" s="3"/>
      <c r="I37" s="3"/>
    </row>
    <row r="38" spans="1:15">
      <c r="E38" s="4"/>
      <c r="F38" s="3"/>
      <c r="G38" s="3"/>
      <c r="H38" s="3"/>
      <c r="I38" s="3"/>
    </row>
    <row r="39" spans="1:15">
      <c r="E39" s="4"/>
      <c r="F39" s="3"/>
      <c r="G39" s="3"/>
      <c r="H39" s="3"/>
      <c r="I39" s="3"/>
    </row>
    <row r="40" spans="1:15">
      <c r="E40" s="4"/>
      <c r="F40" s="3"/>
      <c r="G40" s="3"/>
      <c r="H40" s="3"/>
      <c r="I40" s="3"/>
    </row>
    <row r="41" spans="1:15">
      <c r="E41" s="4"/>
      <c r="F41" s="3"/>
      <c r="G41" s="3"/>
      <c r="H41" s="3"/>
      <c r="I41" s="3"/>
    </row>
    <row r="42" spans="1:15">
      <c r="E42" s="4"/>
      <c r="F42" s="3"/>
      <c r="G42" s="3"/>
      <c r="H42" s="3"/>
      <c r="I42" s="3"/>
    </row>
    <row r="43" spans="1:15">
      <c r="E43" s="4"/>
      <c r="F43" s="3"/>
      <c r="G43" s="3"/>
      <c r="H43" s="3"/>
      <c r="I43" s="3"/>
    </row>
    <row r="44" spans="1:15">
      <c r="E44" s="4"/>
      <c r="F44" s="3"/>
      <c r="G44" s="3"/>
      <c r="H44" s="3"/>
      <c r="I44" s="3"/>
    </row>
    <row r="45" spans="1:15">
      <c r="E45" s="4"/>
      <c r="F45" s="3"/>
      <c r="G45" s="3"/>
      <c r="H45" s="3"/>
      <c r="I45" s="3"/>
    </row>
    <row r="46" spans="1:15">
      <c r="E46" s="4"/>
      <c r="F46" s="3"/>
      <c r="G46" s="3"/>
      <c r="H46" s="3"/>
      <c r="I46" s="3"/>
    </row>
    <row r="47" spans="1:15">
      <c r="E47" s="4"/>
      <c r="F47" s="3"/>
      <c r="G47" s="3"/>
      <c r="H47" s="3"/>
      <c r="I47" s="3"/>
    </row>
    <row r="51" spans="7:9">
      <c r="G51" s="3"/>
      <c r="H51" s="3"/>
      <c r="I51" s="3"/>
    </row>
    <row r="52" spans="7:9">
      <c r="G52" s="18"/>
      <c r="H52" s="3"/>
      <c r="I52" s="3"/>
    </row>
    <row r="53" spans="7:9">
      <c r="G53" s="18"/>
      <c r="H53" s="3"/>
      <c r="I53" s="3"/>
    </row>
    <row r="54" spans="7:9">
      <c r="G54" s="18"/>
      <c r="H54" s="3"/>
      <c r="I54" s="3"/>
    </row>
    <row r="55" spans="7:9">
      <c r="G55" s="3"/>
      <c r="H55" s="3"/>
      <c r="I55" s="3"/>
    </row>
    <row r="56" spans="7:9">
      <c r="G56" s="19" t="s">
        <v>212</v>
      </c>
    </row>
    <row r="57" spans="7:9">
      <c r="G57" s="19" t="s">
        <v>213</v>
      </c>
    </row>
    <row r="58" spans="7:9">
      <c r="G58" s="19" t="s">
        <v>214</v>
      </c>
    </row>
  </sheetData>
  <autoFilter ref="H1:H58" xr:uid="{00000000-0001-0000-0000-000000000000}"/>
  <sortState xmlns:xlrd2="http://schemas.microsoft.com/office/spreadsheetml/2017/richdata2" ref="A4:O58">
    <sortCondition ref="H4:H58"/>
  </sortState>
  <conditionalFormatting sqref="C22:C1048576 C1 C4:C17">
    <cfRule type="containsText" dxfId="51" priority="40" operator="containsText" text="sudden">
      <formula>NOT(ISERROR(SEARCH("sudden",C1)))</formula>
    </cfRule>
  </conditionalFormatting>
  <conditionalFormatting sqref="C4:C1048576">
    <cfRule type="containsText" dxfId="50" priority="39" operator="containsText" text="gradual">
      <formula>NOT(ISERROR(SEARCH("gradual",C4)))</formula>
    </cfRule>
  </conditionalFormatting>
  <conditionalFormatting sqref="D1 D4:D1048576">
    <cfRule type="containsText" dxfId="49" priority="38" operator="containsText" text="expected">
      <formula>NOT(ISERROR(SEARCH("expected",D1)))</formula>
    </cfRule>
  </conditionalFormatting>
  <conditionalFormatting sqref="D1 D4:D1048576">
    <cfRule type="containsText" dxfId="48" priority="37" operator="containsText" text="unexpected">
      <formula>NOT(ISERROR(SEARCH("unexpected",D1)))</formula>
    </cfRule>
  </conditionalFormatting>
  <conditionalFormatting sqref="B22:B1048576 B1 B4:B17">
    <cfRule type="containsText" dxfId="47" priority="36" operator="containsText" text="bad">
      <formula>NOT(ISERROR(SEARCH("bad",B1)))</formula>
    </cfRule>
  </conditionalFormatting>
  <conditionalFormatting sqref="B1 B4:B1048576">
    <cfRule type="containsText" dxfId="46" priority="35" operator="containsText" text="good">
      <formula>NOT(ISERROR(SEARCH("good",B1)))</formula>
    </cfRule>
  </conditionalFormatting>
  <conditionalFormatting sqref="F4:F1048576">
    <cfRule type="containsText" dxfId="45" priority="34" operator="containsText" text="human">
      <formula>NOT(ISERROR(SEARCH("human",F4)))</formula>
    </cfRule>
  </conditionalFormatting>
  <conditionalFormatting sqref="F4:F1048576">
    <cfRule type="containsText" dxfId="44" priority="33" operator="containsText" text="robot">
      <formula>NOT(ISERROR(SEARCH("robot",F4)))</formula>
    </cfRule>
  </conditionalFormatting>
  <conditionalFormatting sqref="I48 H49:I1048576 H4:I47">
    <cfRule type="cellIs" dxfId="43" priority="32" operator="equal">
      <formula>"N"</formula>
    </cfRule>
  </conditionalFormatting>
  <conditionalFormatting sqref="I48 H49:I1048576 H4:I47">
    <cfRule type="cellIs" dxfId="42" priority="31" operator="equal">
      <formula>"Y"</formula>
    </cfRule>
  </conditionalFormatting>
  <conditionalFormatting sqref="I48 H49:I1048576 H4:I47">
    <cfRule type="cellIs" dxfId="41" priority="30" operator="equal">
      <formula>"M"</formula>
    </cfRule>
  </conditionalFormatting>
  <conditionalFormatting sqref="F4:F1048576">
    <cfRule type="containsText" dxfId="40" priority="29" operator="containsText" text="other">
      <formula>NOT(ISERROR(SEARCH("other",F4)))</formula>
    </cfRule>
  </conditionalFormatting>
  <conditionalFormatting sqref="C2">
    <cfRule type="containsText" dxfId="39" priority="27" operator="containsText" text="sudden">
      <formula>NOT(ISERROR(SEARCH("sudden",C2)))</formula>
    </cfRule>
  </conditionalFormatting>
  <conditionalFormatting sqref="C2">
    <cfRule type="containsText" dxfId="38" priority="26" operator="containsText" text="gradual">
      <formula>NOT(ISERROR(SEARCH("gradual",C2)))</formula>
    </cfRule>
  </conditionalFormatting>
  <conditionalFormatting sqref="D2">
    <cfRule type="containsText" dxfId="37" priority="25" operator="containsText" text="expected">
      <formula>NOT(ISERROR(SEARCH("expected",D2)))</formula>
    </cfRule>
  </conditionalFormatting>
  <conditionalFormatting sqref="D2">
    <cfRule type="containsText" dxfId="36" priority="24" operator="containsText" text="unexpected">
      <formula>NOT(ISERROR(SEARCH("unexpected",D2)))</formula>
    </cfRule>
  </conditionalFormatting>
  <conditionalFormatting sqref="B2">
    <cfRule type="containsText" dxfId="35" priority="23" operator="containsText" text="bad">
      <formula>NOT(ISERROR(SEARCH("bad",B2)))</formula>
    </cfRule>
  </conditionalFormatting>
  <conditionalFormatting sqref="F2">
    <cfRule type="containsText" dxfId="34" priority="22" operator="containsText" text="human">
      <formula>NOT(ISERROR(SEARCH("human",F2)))</formula>
    </cfRule>
  </conditionalFormatting>
  <conditionalFormatting sqref="F2">
    <cfRule type="containsText" dxfId="33" priority="21" operator="containsText" text="robot">
      <formula>NOT(ISERROR(SEARCH("robot",F2)))</formula>
    </cfRule>
  </conditionalFormatting>
  <conditionalFormatting sqref="H2:I2">
    <cfRule type="cellIs" dxfId="32" priority="20" operator="equal">
      <formula>"N"</formula>
    </cfRule>
  </conditionalFormatting>
  <conditionalFormatting sqref="H2:I2">
    <cfRule type="cellIs" dxfId="31" priority="19" operator="equal">
      <formula>"Y"</formula>
    </cfRule>
  </conditionalFormatting>
  <conditionalFormatting sqref="H2:I2">
    <cfRule type="cellIs" dxfId="30" priority="18" operator="equal">
      <formula>"M"</formula>
    </cfRule>
  </conditionalFormatting>
  <conditionalFormatting sqref="F2">
    <cfRule type="containsText" dxfId="29" priority="17" operator="containsText" text="other">
      <formula>NOT(ISERROR(SEARCH("other",F2)))</formula>
    </cfRule>
  </conditionalFormatting>
  <conditionalFormatting sqref="B2">
    <cfRule type="containsText" dxfId="28" priority="16" operator="containsText" text="good">
      <formula>NOT(ISERROR(SEARCH("good",B2)))</formula>
    </cfRule>
  </conditionalFormatting>
  <conditionalFormatting sqref="C3">
    <cfRule type="containsText" dxfId="27" priority="15" operator="containsText" text="sudden">
      <formula>NOT(ISERROR(SEARCH("sudden",C3)))</formula>
    </cfRule>
  </conditionalFormatting>
  <conditionalFormatting sqref="C3">
    <cfRule type="containsText" dxfId="26" priority="14" operator="containsText" text="gradual">
      <formula>NOT(ISERROR(SEARCH("gradual",C3)))</formula>
    </cfRule>
  </conditionalFormatting>
  <conditionalFormatting sqref="D3">
    <cfRule type="containsText" dxfId="25" priority="13" operator="containsText" text="expected">
      <formula>NOT(ISERROR(SEARCH("expected",D3)))</formula>
    </cfRule>
  </conditionalFormatting>
  <conditionalFormatting sqref="D3">
    <cfRule type="containsText" dxfId="24" priority="12" operator="containsText" text="unexpected">
      <formula>NOT(ISERROR(SEARCH("unexpected",D3)))</formula>
    </cfRule>
  </conditionalFormatting>
  <conditionalFormatting sqref="B3">
    <cfRule type="containsText" dxfId="23" priority="11" operator="containsText" text="bad">
      <formula>NOT(ISERROR(SEARCH("bad",B3)))</formula>
    </cfRule>
  </conditionalFormatting>
  <conditionalFormatting sqref="F3">
    <cfRule type="containsText" dxfId="22" priority="10" operator="containsText" text="human">
      <formula>NOT(ISERROR(SEARCH("human",F3)))</formula>
    </cfRule>
  </conditionalFormatting>
  <conditionalFormatting sqref="F3">
    <cfRule type="containsText" dxfId="21" priority="9" operator="containsText" text="robot">
      <formula>NOT(ISERROR(SEARCH("robot",F3)))</formula>
    </cfRule>
  </conditionalFormatting>
  <conditionalFormatting sqref="I3">
    <cfRule type="cellIs" dxfId="20" priority="8" operator="equal">
      <formula>"N"</formula>
    </cfRule>
  </conditionalFormatting>
  <conditionalFormatting sqref="I3">
    <cfRule type="cellIs" dxfId="19" priority="7" operator="equal">
      <formula>"Y"</formula>
    </cfRule>
  </conditionalFormatting>
  <conditionalFormatting sqref="I3">
    <cfRule type="cellIs" dxfId="18" priority="6" operator="equal">
      <formula>"M"</formula>
    </cfRule>
  </conditionalFormatting>
  <conditionalFormatting sqref="F3">
    <cfRule type="containsText" dxfId="17" priority="5" operator="containsText" text="other">
      <formula>NOT(ISERROR(SEARCH("other",F3)))</formula>
    </cfRule>
  </conditionalFormatting>
  <conditionalFormatting sqref="B3">
    <cfRule type="containsText" dxfId="16" priority="4" operator="containsText" text="good">
      <formula>NOT(ISERROR(SEARCH("good",B3)))</formula>
    </cfRule>
  </conditionalFormatting>
  <conditionalFormatting sqref="H3">
    <cfRule type="cellIs" dxfId="15" priority="3" operator="equal">
      <formula>"N"</formula>
    </cfRule>
  </conditionalFormatting>
  <conditionalFormatting sqref="H3">
    <cfRule type="cellIs" dxfId="14" priority="2" operator="equal">
      <formula>"Y"</formula>
    </cfRule>
  </conditionalFormatting>
  <conditionalFormatting sqref="H3">
    <cfRule type="cellIs" dxfId="13" priority="1" operator="equal">
      <formula>"M"</formula>
    </cfRule>
  </conditionalFormatting>
  <dataValidations count="4">
    <dataValidation type="list" allowBlank="1" showInputMessage="1" showErrorMessage="1" sqref="C22:C1048576 C1:C17" xr:uid="{BFE86077-EF8B-45DC-9F8A-B4E62B082032}">
      <formula1>"sudden, gradual"</formula1>
    </dataValidation>
    <dataValidation type="list" allowBlank="1" showInputMessage="1" showErrorMessage="1" sqref="D1:D1048576" xr:uid="{B4765591-F42A-40E8-BF9F-EC5E5CBBA93B}">
      <formula1>"expected, unexpected"</formula1>
    </dataValidation>
    <dataValidation type="list" allowBlank="1" showInputMessage="1" showErrorMessage="1" sqref="F1:F1048576" xr:uid="{1139795C-A547-47C8-AFEE-43A80B9B6F5C}">
      <formula1>"human, robot, other"</formula1>
    </dataValidation>
    <dataValidation type="list" allowBlank="1" showInputMessage="1" showErrorMessage="1" sqref="B1:B1048576" xr:uid="{690C9FD9-5BC6-45A3-B5F3-350E28F95450}">
      <formula1>"good, bad"</formula1>
    </dataValidation>
  </dataValidations>
  <hyperlinks>
    <hyperlink ref="G12" r:id="rId1" xr:uid="{9F2A0505-B01F-40A5-ABB5-82E9C140CB75}"/>
    <hyperlink ref="G13" r:id="rId2" xr:uid="{112B29EF-69B4-4A4F-A02A-ACD460BB1D69}"/>
    <hyperlink ref="G14" r:id="rId3" xr:uid="{311927AD-81D1-4663-9F57-7A13280B4C45}"/>
    <hyperlink ref="G15" r:id="rId4" xr:uid="{D22A7A5C-DE5F-47EE-A1A8-6CA3F0DE6622}"/>
    <hyperlink ref="G16" r:id="rId5" xr:uid="{CAEE68B9-7529-4D9D-867B-1B10A5EC713D}"/>
    <hyperlink ref="G17" r:id="rId6" xr:uid="{C03ED15E-FE50-41AD-A16F-220BE2BF4D45}"/>
    <hyperlink ref="G18" r:id="rId7" xr:uid="{BF7946C0-BB76-4403-BF22-FEAE640CD927}"/>
    <hyperlink ref="G19" r:id="rId8" xr:uid="{D903332C-BF10-4E57-A75F-15A4F9D19A12}"/>
    <hyperlink ref="G20" r:id="rId9" xr:uid="{3657A8F5-2A05-49BA-9E4F-BA931A1C4E56}"/>
    <hyperlink ref="G21" r:id="rId10" xr:uid="{06A05CA6-1F7A-43F2-8208-B9123381F606}"/>
    <hyperlink ref="G22" r:id="rId11" xr:uid="{A330800A-4015-4673-9084-A8BDDFE6D04B}"/>
    <hyperlink ref="G23" r:id="rId12" xr:uid="{A7633D9A-C29F-468B-BCEA-70E5F7E80787}"/>
    <hyperlink ref="G24" r:id="rId13" xr:uid="{893000A0-C23E-48D7-A065-F636BF6FED6F}"/>
    <hyperlink ref="G27" r:id="rId14" xr:uid="{8D029403-62F7-4981-93D0-4CDDB045B2A1}"/>
    <hyperlink ref="G28" r:id="rId15" xr:uid="{1D326476-0900-4266-8CFE-6DBEB074B49F}"/>
    <hyperlink ref="G29" r:id="rId16" xr:uid="{D83F0615-5F34-4B86-90CC-7F5C378F575A}"/>
    <hyperlink ref="G30" r:id="rId17" xr:uid="{D0CBDF46-9208-4E42-BC37-223069DB94FD}"/>
    <hyperlink ref="G31" r:id="rId18" xr:uid="{3A0AC099-82AC-4E6D-8F7F-EB9138793905}"/>
    <hyperlink ref="G32" r:id="rId19" xr:uid="{08A16860-0734-4E77-B60B-3687592C5EE3}"/>
    <hyperlink ref="G4" r:id="rId20" xr:uid="{4362B9E8-836F-436A-98BD-04F97BB4D734}"/>
    <hyperlink ref="G3" r:id="rId21" xr:uid="{717B72C3-CDA4-457A-93FF-7EA89BB4718B}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14" workbookViewId="0">
      <selection activeCell="A30" sqref="A30:XFD30"/>
    </sheetView>
  </sheetViews>
  <sheetFormatPr defaultColWidth="10.5703125" defaultRowHeight="30" customHeight="1"/>
  <cols>
    <col min="2" max="2" width="8.140625" bestFit="1" customWidth="1"/>
    <col min="3" max="4" width="10.28515625" bestFit="1" customWidth="1"/>
    <col min="5" max="5" width="74.42578125" bestFit="1" customWidth="1"/>
    <col min="8" max="8" width="7.42578125" bestFit="1" customWidth="1"/>
    <col min="11" max="11" width="34.42578125" customWidth="1"/>
    <col min="12" max="12" width="22.28515625" customWidth="1"/>
    <col min="14" max="14" width="10.140625" bestFit="1" customWidth="1"/>
  </cols>
  <sheetData>
    <row r="1" spans="1:16" ht="30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215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216</v>
      </c>
      <c r="N1" s="8" t="s">
        <v>12</v>
      </c>
      <c r="O1" s="8" t="s">
        <v>217</v>
      </c>
      <c r="P1" s="8" t="s">
        <v>14</v>
      </c>
    </row>
    <row r="2" spans="1:16" ht="30" customHeight="1">
      <c r="A2" s="9"/>
      <c r="B2" s="9"/>
      <c r="C2" s="9"/>
      <c r="D2" s="9"/>
      <c r="E2" s="5"/>
      <c r="F2" s="9"/>
      <c r="G2" s="9"/>
      <c r="H2" s="9"/>
      <c r="I2" s="10" t="s">
        <v>218</v>
      </c>
      <c r="J2" s="9"/>
      <c r="K2" s="11"/>
      <c r="L2" s="9"/>
      <c r="M2" s="9"/>
      <c r="N2" s="9"/>
      <c r="O2" s="9"/>
      <c r="P2" s="9"/>
    </row>
    <row r="3" spans="1:16" ht="30" customHeight="1">
      <c r="A3" s="9" t="s">
        <v>219</v>
      </c>
      <c r="B3" s="9" t="s">
        <v>28</v>
      </c>
      <c r="C3" s="9" t="s">
        <v>29</v>
      </c>
      <c r="D3" s="9" t="s">
        <v>18</v>
      </c>
      <c r="E3" s="7" t="s">
        <v>220</v>
      </c>
      <c r="F3" s="9" t="s">
        <v>31</v>
      </c>
      <c r="G3" s="9" t="s">
        <v>21</v>
      </c>
      <c r="H3" s="9" t="s">
        <v>45</v>
      </c>
      <c r="I3" s="9" t="s">
        <v>221</v>
      </c>
      <c r="J3" s="9" t="s">
        <v>46</v>
      </c>
      <c r="K3" s="11" t="s">
        <v>222</v>
      </c>
      <c r="L3" s="9" t="s">
        <v>223</v>
      </c>
      <c r="M3" s="9"/>
      <c r="N3" s="12">
        <v>14.12</v>
      </c>
      <c r="O3" s="9"/>
      <c r="P3" s="9"/>
    </row>
    <row r="4" spans="1:16" ht="30" customHeight="1">
      <c r="A4" s="9" t="s">
        <v>224</v>
      </c>
      <c r="B4" s="9" t="s">
        <v>28</v>
      </c>
      <c r="C4" s="9" t="s">
        <v>29</v>
      </c>
      <c r="D4" s="9" t="s">
        <v>38</v>
      </c>
      <c r="E4" s="5" t="s">
        <v>225</v>
      </c>
      <c r="F4" s="9" t="s">
        <v>20</v>
      </c>
      <c r="G4" s="13" t="s">
        <v>32</v>
      </c>
      <c r="H4" s="9" t="s">
        <v>45</v>
      </c>
      <c r="I4" s="9" t="s">
        <v>221</v>
      </c>
      <c r="J4" s="9"/>
      <c r="K4" s="11" t="s">
        <v>226</v>
      </c>
      <c r="L4" s="12" t="s">
        <v>227</v>
      </c>
      <c r="M4" s="12"/>
      <c r="N4" s="12">
        <v>34.43</v>
      </c>
      <c r="O4" s="9"/>
      <c r="P4" s="9"/>
    </row>
    <row r="5" spans="1:16" ht="30" customHeight="1">
      <c r="A5" s="11" t="s">
        <v>228</v>
      </c>
      <c r="B5" s="11" t="s">
        <v>28</v>
      </c>
      <c r="C5" s="11" t="s">
        <v>29</v>
      </c>
      <c r="D5" s="9" t="s">
        <v>18</v>
      </c>
      <c r="E5" s="5" t="s">
        <v>229</v>
      </c>
      <c r="F5" s="9" t="s">
        <v>31</v>
      </c>
      <c r="G5" s="13" t="s">
        <v>168</v>
      </c>
      <c r="H5" s="9"/>
      <c r="I5" s="11" t="s">
        <v>221</v>
      </c>
      <c r="J5" s="9" t="s">
        <v>82</v>
      </c>
      <c r="K5" s="11" t="s">
        <v>230</v>
      </c>
      <c r="L5" s="12" t="s">
        <v>231</v>
      </c>
      <c r="M5" s="12"/>
      <c r="N5" s="9"/>
      <c r="O5" s="9"/>
      <c r="P5" s="9"/>
    </row>
    <row r="6" spans="1:16" ht="30" customHeight="1">
      <c r="A6" s="9" t="s">
        <v>232</v>
      </c>
      <c r="B6" s="9" t="s">
        <v>28</v>
      </c>
      <c r="C6" s="9" t="s">
        <v>17</v>
      </c>
      <c r="D6" s="9" t="s">
        <v>38</v>
      </c>
      <c r="E6" s="7" t="s">
        <v>233</v>
      </c>
      <c r="F6" s="9" t="s">
        <v>20</v>
      </c>
      <c r="G6" s="9" t="s">
        <v>21</v>
      </c>
      <c r="H6" s="9" t="s">
        <v>45</v>
      </c>
      <c r="I6" s="9" t="s">
        <v>23</v>
      </c>
      <c r="J6" s="9"/>
      <c r="K6" s="11"/>
      <c r="L6" s="9" t="s">
        <v>234</v>
      </c>
      <c r="M6" s="9"/>
      <c r="N6" s="12">
        <v>8.6999999999999993</v>
      </c>
      <c r="O6" s="9"/>
      <c r="P6" s="9"/>
    </row>
    <row r="7" spans="1:16" ht="30" customHeight="1">
      <c r="A7" s="9" t="s">
        <v>15</v>
      </c>
      <c r="B7" s="9" t="s">
        <v>16</v>
      </c>
      <c r="C7" s="9" t="s">
        <v>17</v>
      </c>
      <c r="D7" s="9" t="s">
        <v>18</v>
      </c>
      <c r="E7" s="7" t="s">
        <v>19</v>
      </c>
      <c r="F7" s="9" t="s">
        <v>20</v>
      </c>
      <c r="G7" s="9" t="s">
        <v>21</v>
      </c>
      <c r="H7" s="9" t="s">
        <v>221</v>
      </c>
      <c r="I7" s="9" t="s">
        <v>23</v>
      </c>
      <c r="J7" s="9"/>
      <c r="K7" s="11" t="s">
        <v>24</v>
      </c>
      <c r="L7" s="9" t="s">
        <v>25</v>
      </c>
      <c r="M7" s="9"/>
      <c r="N7" s="12">
        <v>7.15</v>
      </c>
      <c r="O7" s="9"/>
      <c r="P7" s="9"/>
    </row>
    <row r="8" spans="1:16" ht="30" customHeight="1">
      <c r="A8" s="9" t="s">
        <v>235</v>
      </c>
      <c r="B8" s="9" t="s">
        <v>16</v>
      </c>
      <c r="C8" s="9" t="s">
        <v>17</v>
      </c>
      <c r="D8" s="9" t="s">
        <v>18</v>
      </c>
      <c r="E8" s="7" t="s">
        <v>236</v>
      </c>
      <c r="F8" s="9" t="s">
        <v>20</v>
      </c>
      <c r="G8" s="9" t="s">
        <v>21</v>
      </c>
      <c r="H8" s="9" t="s">
        <v>221</v>
      </c>
      <c r="I8" s="9" t="s">
        <v>23</v>
      </c>
      <c r="J8" s="9"/>
      <c r="K8" s="11" t="s">
        <v>237</v>
      </c>
      <c r="L8" s="9" t="s">
        <v>238</v>
      </c>
      <c r="M8" s="9"/>
      <c r="N8" s="12">
        <v>20.72</v>
      </c>
      <c r="O8" s="9"/>
      <c r="P8" s="9"/>
    </row>
    <row r="9" spans="1:16" ht="30" customHeight="1">
      <c r="A9" s="9" t="s">
        <v>239</v>
      </c>
      <c r="B9" s="9" t="s">
        <v>16</v>
      </c>
      <c r="C9" s="9" t="s">
        <v>17</v>
      </c>
      <c r="D9" s="9" t="s">
        <v>38</v>
      </c>
      <c r="E9" s="7" t="s">
        <v>240</v>
      </c>
      <c r="F9" s="9" t="s">
        <v>20</v>
      </c>
      <c r="G9" s="9" t="s">
        <v>21</v>
      </c>
      <c r="H9" s="9" t="s">
        <v>221</v>
      </c>
      <c r="I9" s="9" t="s">
        <v>23</v>
      </c>
      <c r="J9" s="9"/>
      <c r="K9" s="11"/>
      <c r="L9" s="9" t="s">
        <v>241</v>
      </c>
      <c r="M9" s="9"/>
      <c r="N9" s="12">
        <v>6.77</v>
      </c>
      <c r="O9" s="9"/>
      <c r="P9" s="9"/>
    </row>
    <row r="10" spans="1:16" ht="30" customHeight="1">
      <c r="A10" s="9" t="s">
        <v>242</v>
      </c>
      <c r="B10" s="9" t="s">
        <v>16</v>
      </c>
      <c r="C10" s="9" t="s">
        <v>29</v>
      </c>
      <c r="D10" s="9" t="s">
        <v>18</v>
      </c>
      <c r="E10" s="7" t="s">
        <v>243</v>
      </c>
      <c r="F10" s="9" t="s">
        <v>20</v>
      </c>
      <c r="G10" s="9" t="s">
        <v>21</v>
      </c>
      <c r="H10" s="9" t="s">
        <v>23</v>
      </c>
      <c r="I10" s="9" t="s">
        <v>23</v>
      </c>
      <c r="J10" s="9"/>
      <c r="K10" s="11" t="s">
        <v>244</v>
      </c>
      <c r="L10" s="9" t="s">
        <v>245</v>
      </c>
      <c r="M10" s="9"/>
      <c r="N10" s="12">
        <v>13.08</v>
      </c>
      <c r="O10" s="9"/>
      <c r="P10" s="9"/>
    </row>
    <row r="11" spans="1:16" ht="30" customHeight="1">
      <c r="A11" s="9" t="s">
        <v>246</v>
      </c>
      <c r="B11" s="9" t="s">
        <v>16</v>
      </c>
      <c r="C11" s="9" t="s">
        <v>17</v>
      </c>
      <c r="D11" s="9" t="s">
        <v>38</v>
      </c>
      <c r="E11" s="7" t="s">
        <v>247</v>
      </c>
      <c r="F11" s="9" t="s">
        <v>31</v>
      </c>
      <c r="G11" s="9" t="s">
        <v>21</v>
      </c>
      <c r="H11" s="9" t="s">
        <v>221</v>
      </c>
      <c r="I11" s="9" t="s">
        <v>23</v>
      </c>
      <c r="J11" s="9"/>
      <c r="K11" s="11" t="s">
        <v>248</v>
      </c>
      <c r="L11" s="9" t="s">
        <v>249</v>
      </c>
      <c r="M11" s="9"/>
      <c r="N11" s="12">
        <v>11.3</v>
      </c>
      <c r="O11" s="9"/>
      <c r="P11" s="9"/>
    </row>
    <row r="12" spans="1:16" ht="30" customHeight="1">
      <c r="A12" s="9" t="s">
        <v>250</v>
      </c>
      <c r="B12" s="9" t="s">
        <v>16</v>
      </c>
      <c r="C12" s="9" t="s">
        <v>29</v>
      </c>
      <c r="D12" s="9" t="s">
        <v>18</v>
      </c>
      <c r="E12" s="7" t="s">
        <v>251</v>
      </c>
      <c r="F12" s="9" t="s">
        <v>31</v>
      </c>
      <c r="G12" s="9" t="s">
        <v>21</v>
      </c>
      <c r="H12" s="9" t="s">
        <v>45</v>
      </c>
      <c r="I12" s="9" t="s">
        <v>23</v>
      </c>
      <c r="J12" s="9"/>
      <c r="K12" s="11" t="s">
        <v>252</v>
      </c>
      <c r="L12" s="9" t="s">
        <v>253</v>
      </c>
      <c r="M12" s="9"/>
      <c r="N12" s="12">
        <v>6.93</v>
      </c>
      <c r="O12" s="9"/>
      <c r="P12" s="9"/>
    </row>
    <row r="13" spans="1:16" ht="30" customHeight="1">
      <c r="A13" s="9" t="s">
        <v>254</v>
      </c>
      <c r="B13" s="9" t="s">
        <v>16</v>
      </c>
      <c r="C13" s="9" t="s">
        <v>17</v>
      </c>
      <c r="D13" s="9" t="s">
        <v>38</v>
      </c>
      <c r="E13" s="5" t="s">
        <v>255</v>
      </c>
      <c r="F13" s="9" t="s">
        <v>20</v>
      </c>
      <c r="G13" s="13" t="s">
        <v>32</v>
      </c>
      <c r="H13" s="9" t="s">
        <v>221</v>
      </c>
      <c r="I13" s="9" t="s">
        <v>23</v>
      </c>
      <c r="J13" s="9"/>
      <c r="K13" s="11" t="s">
        <v>256</v>
      </c>
      <c r="L13" s="12" t="s">
        <v>257</v>
      </c>
      <c r="M13" s="12"/>
      <c r="N13" s="12">
        <v>20.3</v>
      </c>
      <c r="O13" s="9"/>
      <c r="P13" s="9"/>
    </row>
    <row r="14" spans="1:16" ht="30" customHeight="1">
      <c r="A14" s="9" t="s">
        <v>258</v>
      </c>
      <c r="B14" s="9" t="s">
        <v>16</v>
      </c>
      <c r="C14" s="9" t="s">
        <v>17</v>
      </c>
      <c r="D14" s="9" t="s">
        <v>38</v>
      </c>
      <c r="E14" s="5" t="s">
        <v>259</v>
      </c>
      <c r="F14" s="9" t="s">
        <v>20</v>
      </c>
      <c r="G14" s="13" t="s">
        <v>32</v>
      </c>
      <c r="H14" s="9" t="s">
        <v>221</v>
      </c>
      <c r="I14" s="9" t="s">
        <v>23</v>
      </c>
      <c r="J14" s="9"/>
      <c r="K14" s="11" t="s">
        <v>260</v>
      </c>
      <c r="L14" s="12" t="s">
        <v>261</v>
      </c>
      <c r="M14" s="12"/>
      <c r="N14" s="12">
        <v>7.8</v>
      </c>
      <c r="O14" s="9"/>
      <c r="P14" s="9"/>
    </row>
    <row r="15" spans="1:16" ht="30" customHeight="1">
      <c r="A15" s="9" t="s">
        <v>262</v>
      </c>
      <c r="B15" s="9" t="s">
        <v>28</v>
      </c>
      <c r="C15" s="9" t="s">
        <v>29</v>
      </c>
      <c r="D15" s="9" t="s">
        <v>38</v>
      </c>
      <c r="E15" s="5" t="s">
        <v>263</v>
      </c>
      <c r="F15" s="9" t="s">
        <v>20</v>
      </c>
      <c r="G15" s="13" t="s">
        <v>32</v>
      </c>
      <c r="H15" s="9" t="s">
        <v>23</v>
      </c>
      <c r="I15" s="9" t="s">
        <v>23</v>
      </c>
      <c r="J15" s="9"/>
      <c r="K15" s="11" t="s">
        <v>264</v>
      </c>
      <c r="L15" s="12" t="s">
        <v>265</v>
      </c>
      <c r="M15" s="12"/>
      <c r="N15" s="12">
        <v>9.6</v>
      </c>
      <c r="O15" s="9"/>
      <c r="P15" s="9"/>
    </row>
    <row r="16" spans="1:16" ht="30" customHeight="1">
      <c r="A16" s="9" t="s">
        <v>266</v>
      </c>
      <c r="B16" s="9" t="s">
        <v>16</v>
      </c>
      <c r="C16" s="9" t="s">
        <v>29</v>
      </c>
      <c r="D16" s="9" t="s">
        <v>18</v>
      </c>
      <c r="E16" s="5" t="s">
        <v>267</v>
      </c>
      <c r="F16" s="9" t="s">
        <v>20</v>
      </c>
      <c r="G16" s="13" t="s">
        <v>32</v>
      </c>
      <c r="H16" s="9" t="s">
        <v>45</v>
      </c>
      <c r="I16" s="9" t="s">
        <v>23</v>
      </c>
      <c r="J16" s="9"/>
      <c r="K16" s="11"/>
      <c r="L16" s="12" t="s">
        <v>268</v>
      </c>
      <c r="M16" s="12"/>
      <c r="N16" s="12">
        <v>25.7</v>
      </c>
      <c r="O16" s="9"/>
      <c r="P16" s="9"/>
    </row>
    <row r="17" spans="1:16" ht="30" customHeight="1">
      <c r="A17" s="9" t="s">
        <v>269</v>
      </c>
      <c r="B17" s="9" t="s">
        <v>16</v>
      </c>
      <c r="C17" s="9" t="s">
        <v>29</v>
      </c>
      <c r="D17" s="9" t="s">
        <v>38</v>
      </c>
      <c r="E17" s="5" t="s">
        <v>270</v>
      </c>
      <c r="F17" s="9" t="s">
        <v>20</v>
      </c>
      <c r="G17" s="13" t="s">
        <v>32</v>
      </c>
      <c r="H17" s="9" t="s">
        <v>221</v>
      </c>
      <c r="I17" s="9" t="s">
        <v>23</v>
      </c>
      <c r="J17" s="9"/>
      <c r="K17" s="11"/>
      <c r="L17" s="12" t="s">
        <v>271</v>
      </c>
      <c r="M17" s="12"/>
      <c r="N17" s="12">
        <v>15.1</v>
      </c>
      <c r="O17" s="9"/>
      <c r="P17" s="9"/>
    </row>
    <row r="18" spans="1:16" ht="30" customHeight="1">
      <c r="A18" s="9" t="s">
        <v>272</v>
      </c>
      <c r="B18" s="9" t="s">
        <v>16</v>
      </c>
      <c r="C18" s="9" t="s">
        <v>29</v>
      </c>
      <c r="D18" s="9" t="s">
        <v>38</v>
      </c>
      <c r="E18" s="5" t="s">
        <v>273</v>
      </c>
      <c r="F18" s="9" t="s">
        <v>20</v>
      </c>
      <c r="G18" s="13" t="s">
        <v>32</v>
      </c>
      <c r="H18" s="9" t="s">
        <v>45</v>
      </c>
      <c r="I18" s="9" t="s">
        <v>23</v>
      </c>
      <c r="J18" s="9"/>
      <c r="K18" s="11"/>
      <c r="L18" s="12" t="s">
        <v>274</v>
      </c>
      <c r="M18" s="12"/>
      <c r="N18" s="12">
        <v>7</v>
      </c>
      <c r="O18" s="9"/>
      <c r="P18" s="9"/>
    </row>
    <row r="19" spans="1:16" ht="30" customHeight="1">
      <c r="A19" s="9" t="s">
        <v>275</v>
      </c>
      <c r="B19" s="9" t="s">
        <v>16</v>
      </c>
      <c r="C19" s="9" t="s">
        <v>17</v>
      </c>
      <c r="D19" s="9" t="s">
        <v>38</v>
      </c>
      <c r="E19" s="5" t="s">
        <v>276</v>
      </c>
      <c r="F19" s="9" t="s">
        <v>20</v>
      </c>
      <c r="G19" s="13" t="s">
        <v>32</v>
      </c>
      <c r="H19" s="9" t="s">
        <v>23</v>
      </c>
      <c r="I19" s="9" t="s">
        <v>23</v>
      </c>
      <c r="J19" s="9"/>
      <c r="K19" s="11" t="s">
        <v>277</v>
      </c>
      <c r="L19" s="12" t="s">
        <v>278</v>
      </c>
      <c r="M19" s="12"/>
      <c r="N19" s="12">
        <v>11.4</v>
      </c>
      <c r="O19" s="9"/>
      <c r="P19" s="9"/>
    </row>
    <row r="20" spans="1:16" ht="30" customHeight="1">
      <c r="A20" s="9" t="s">
        <v>279</v>
      </c>
      <c r="B20" s="9" t="s">
        <v>28</v>
      </c>
      <c r="C20" s="9" t="s">
        <v>29</v>
      </c>
      <c r="D20" s="9" t="s">
        <v>38</v>
      </c>
      <c r="E20" s="5" t="s">
        <v>280</v>
      </c>
      <c r="F20" s="9" t="s">
        <v>20</v>
      </c>
      <c r="G20" s="13" t="s">
        <v>32</v>
      </c>
      <c r="H20" s="9" t="s">
        <v>221</v>
      </c>
      <c r="I20" s="9" t="s">
        <v>23</v>
      </c>
      <c r="J20" s="9"/>
      <c r="K20" s="11" t="s">
        <v>281</v>
      </c>
      <c r="L20" s="12" t="s">
        <v>282</v>
      </c>
      <c r="M20" s="12"/>
      <c r="N20" s="12">
        <v>40.299999999999997</v>
      </c>
      <c r="O20" s="9"/>
      <c r="P20" s="9"/>
    </row>
    <row r="21" spans="1:16" ht="30" customHeight="1">
      <c r="A21" s="9" t="s">
        <v>283</v>
      </c>
      <c r="B21" s="9" t="s">
        <v>16</v>
      </c>
      <c r="C21" s="9" t="s">
        <v>29</v>
      </c>
      <c r="D21" s="9" t="s">
        <v>18</v>
      </c>
      <c r="E21" s="5" t="s">
        <v>284</v>
      </c>
      <c r="F21" s="9" t="s">
        <v>20</v>
      </c>
      <c r="G21" s="13" t="s">
        <v>32</v>
      </c>
      <c r="H21" s="9" t="s">
        <v>45</v>
      </c>
      <c r="I21" s="9" t="s">
        <v>23</v>
      </c>
      <c r="J21" s="9"/>
      <c r="K21" s="11"/>
      <c r="L21" s="12" t="s">
        <v>285</v>
      </c>
      <c r="M21" s="12"/>
      <c r="N21" s="12">
        <v>11.8</v>
      </c>
      <c r="O21" s="9"/>
      <c r="P21" s="9"/>
    </row>
    <row r="22" spans="1:16" ht="30" customHeight="1">
      <c r="A22" s="9" t="s">
        <v>286</v>
      </c>
      <c r="B22" s="9" t="s">
        <v>16</v>
      </c>
      <c r="C22" s="9" t="s">
        <v>29</v>
      </c>
      <c r="D22" s="9" t="s">
        <v>18</v>
      </c>
      <c r="E22" s="5" t="s">
        <v>287</v>
      </c>
      <c r="F22" s="9" t="s">
        <v>20</v>
      </c>
      <c r="G22" s="13" t="s">
        <v>32</v>
      </c>
      <c r="H22" s="9" t="s">
        <v>23</v>
      </c>
      <c r="I22" s="9" t="s">
        <v>23</v>
      </c>
      <c r="J22" s="9"/>
      <c r="K22" s="11" t="s">
        <v>288</v>
      </c>
      <c r="L22" s="12" t="s">
        <v>289</v>
      </c>
      <c r="M22" s="12"/>
      <c r="N22" s="12">
        <v>15.9</v>
      </c>
      <c r="O22" s="9"/>
      <c r="P22" s="9"/>
    </row>
    <row r="23" spans="1:16" ht="30" customHeight="1">
      <c r="A23" s="9" t="s">
        <v>290</v>
      </c>
      <c r="B23" s="9" t="s">
        <v>16</v>
      </c>
      <c r="C23" s="9" t="s">
        <v>17</v>
      </c>
      <c r="D23" s="9" t="s">
        <v>38</v>
      </c>
      <c r="E23" s="5" t="s">
        <v>291</v>
      </c>
      <c r="F23" s="9" t="s">
        <v>20</v>
      </c>
      <c r="G23" s="13" t="s">
        <v>32</v>
      </c>
      <c r="H23" s="9" t="s">
        <v>45</v>
      </c>
      <c r="I23" s="9" t="s">
        <v>23</v>
      </c>
      <c r="J23" s="9"/>
      <c r="K23" s="11" t="s">
        <v>292</v>
      </c>
      <c r="L23" s="12" t="s">
        <v>293</v>
      </c>
      <c r="M23" s="12"/>
      <c r="N23" s="12">
        <v>23.2</v>
      </c>
      <c r="O23" s="9"/>
      <c r="P23" s="9"/>
    </row>
    <row r="24" spans="1:16" ht="30" customHeight="1">
      <c r="A24" s="9" t="s">
        <v>294</v>
      </c>
      <c r="B24" s="9" t="s">
        <v>28</v>
      </c>
      <c r="C24" s="9" t="s">
        <v>29</v>
      </c>
      <c r="D24" s="9" t="s">
        <v>38</v>
      </c>
      <c r="E24" s="5" t="s">
        <v>295</v>
      </c>
      <c r="F24" s="9" t="s">
        <v>20</v>
      </c>
      <c r="G24" s="13" t="s">
        <v>32</v>
      </c>
      <c r="H24" s="9" t="s">
        <v>221</v>
      </c>
      <c r="I24" s="9" t="s">
        <v>23</v>
      </c>
      <c r="J24" s="9"/>
      <c r="K24" s="11" t="s">
        <v>296</v>
      </c>
      <c r="L24" s="12" t="s">
        <v>297</v>
      </c>
      <c r="M24" s="12"/>
      <c r="N24" s="12">
        <v>12.5</v>
      </c>
      <c r="O24" s="9"/>
      <c r="P24" s="9"/>
    </row>
    <row r="25" spans="1:16" ht="30" customHeight="1">
      <c r="A25" s="9" t="s">
        <v>298</v>
      </c>
      <c r="B25" s="9" t="s">
        <v>16</v>
      </c>
      <c r="C25" s="9" t="s">
        <v>17</v>
      </c>
      <c r="D25" s="9" t="s">
        <v>18</v>
      </c>
      <c r="E25" s="5" t="s">
        <v>299</v>
      </c>
      <c r="F25" s="9" t="s">
        <v>20</v>
      </c>
      <c r="G25" s="13" t="s">
        <v>32</v>
      </c>
      <c r="H25" s="9" t="s">
        <v>221</v>
      </c>
      <c r="I25" s="9" t="s">
        <v>23</v>
      </c>
      <c r="J25" s="9"/>
      <c r="K25" s="11" t="s">
        <v>300</v>
      </c>
      <c r="L25" s="12" t="s">
        <v>301</v>
      </c>
      <c r="M25" s="12"/>
      <c r="N25" s="12">
        <v>12.6</v>
      </c>
      <c r="O25" s="9"/>
      <c r="P25" s="9"/>
    </row>
    <row r="26" spans="1:16" ht="30" customHeight="1">
      <c r="A26" s="9" t="s">
        <v>302</v>
      </c>
      <c r="B26" s="9" t="s">
        <v>16</v>
      </c>
      <c r="C26" s="9" t="s">
        <v>29</v>
      </c>
      <c r="D26" s="9" t="s">
        <v>38</v>
      </c>
      <c r="E26" s="5" t="s">
        <v>303</v>
      </c>
      <c r="F26" s="9" t="s">
        <v>20</v>
      </c>
      <c r="G26" s="13" t="s">
        <v>32</v>
      </c>
      <c r="H26" s="9" t="s">
        <v>45</v>
      </c>
      <c r="I26" s="9" t="s">
        <v>23</v>
      </c>
      <c r="J26" s="9"/>
      <c r="K26" s="11" t="s">
        <v>304</v>
      </c>
      <c r="L26" s="12" t="s">
        <v>305</v>
      </c>
      <c r="M26" s="12"/>
      <c r="N26" s="12">
        <v>27.7</v>
      </c>
      <c r="O26" s="9"/>
      <c r="P26" s="9"/>
    </row>
    <row r="27" spans="1:16" ht="30" customHeight="1">
      <c r="A27" s="9" t="s">
        <v>306</v>
      </c>
      <c r="B27" s="9" t="s">
        <v>28</v>
      </c>
      <c r="C27" s="9" t="s">
        <v>29</v>
      </c>
      <c r="D27" s="9" t="s">
        <v>38</v>
      </c>
      <c r="E27" s="5" t="s">
        <v>307</v>
      </c>
      <c r="F27" s="9" t="s">
        <v>308</v>
      </c>
      <c r="G27" s="13" t="s">
        <v>32</v>
      </c>
      <c r="H27" s="9" t="s">
        <v>23</v>
      </c>
      <c r="I27" s="9" t="s">
        <v>23</v>
      </c>
      <c r="J27" s="9"/>
      <c r="K27" s="11" t="s">
        <v>309</v>
      </c>
      <c r="L27" s="9" t="s">
        <v>310</v>
      </c>
      <c r="M27" s="9"/>
      <c r="N27" s="12">
        <v>17.2</v>
      </c>
      <c r="O27" s="9"/>
      <c r="P27" s="9"/>
    </row>
    <row r="28" spans="1:16" ht="30" customHeight="1">
      <c r="A28" s="9" t="s">
        <v>311</v>
      </c>
      <c r="B28" s="9" t="s">
        <v>28</v>
      </c>
      <c r="C28" s="9" t="s">
        <v>29</v>
      </c>
      <c r="D28" s="9" t="s">
        <v>38</v>
      </c>
      <c r="E28" s="5" t="s">
        <v>312</v>
      </c>
      <c r="F28" s="9" t="s">
        <v>20</v>
      </c>
      <c r="G28" s="13" t="s">
        <v>32</v>
      </c>
      <c r="H28" s="9" t="s">
        <v>23</v>
      </c>
      <c r="I28" s="9" t="s">
        <v>23</v>
      </c>
      <c r="J28" s="9"/>
      <c r="K28" s="11" t="s">
        <v>313</v>
      </c>
      <c r="L28" s="14" t="s">
        <v>314</v>
      </c>
      <c r="M28" s="14"/>
      <c r="N28" s="12">
        <v>13.6</v>
      </c>
      <c r="O28" s="9"/>
      <c r="P28" s="9"/>
    </row>
    <row r="29" spans="1:16" ht="30" customHeight="1">
      <c r="A29" s="9" t="s">
        <v>315</v>
      </c>
      <c r="B29" s="9" t="s">
        <v>28</v>
      </c>
      <c r="C29" s="9" t="s">
        <v>29</v>
      </c>
      <c r="D29" s="9" t="s">
        <v>38</v>
      </c>
      <c r="E29" s="5" t="s">
        <v>316</v>
      </c>
      <c r="F29" s="9" t="s">
        <v>308</v>
      </c>
      <c r="G29" s="13" t="s">
        <v>32</v>
      </c>
      <c r="H29" s="9" t="s">
        <v>23</v>
      </c>
      <c r="I29" s="9" t="s">
        <v>23</v>
      </c>
      <c r="J29" s="9"/>
      <c r="K29" s="11" t="s">
        <v>317</v>
      </c>
      <c r="L29" s="14" t="s">
        <v>318</v>
      </c>
      <c r="M29" s="14"/>
      <c r="N29" s="12">
        <v>61.9</v>
      </c>
      <c r="O29" s="9"/>
      <c r="P29" s="9"/>
    </row>
    <row r="30" spans="1:16" ht="30" customHeight="1">
      <c r="A30" s="9" t="s">
        <v>27</v>
      </c>
      <c r="B30" s="9" t="s">
        <v>28</v>
      </c>
      <c r="C30" s="9" t="s">
        <v>29</v>
      </c>
      <c r="D30" s="9" t="s">
        <v>18</v>
      </c>
      <c r="E30" s="5" t="s">
        <v>30</v>
      </c>
      <c r="F30" s="9" t="s">
        <v>31</v>
      </c>
      <c r="G30" s="13" t="s">
        <v>32</v>
      </c>
      <c r="H30" s="9" t="s">
        <v>319</v>
      </c>
      <c r="I30" s="9" t="s">
        <v>23</v>
      </c>
      <c r="J30" s="9"/>
      <c r="K30" s="11" t="s">
        <v>33</v>
      </c>
      <c r="L30" s="14" t="s">
        <v>34</v>
      </c>
      <c r="M30" s="14"/>
      <c r="N30" s="12">
        <v>31.6</v>
      </c>
      <c r="O30" s="9"/>
      <c r="P30" s="9"/>
    </row>
    <row r="31" spans="1:16" ht="30" customHeight="1">
      <c r="A31" s="9" t="s">
        <v>320</v>
      </c>
      <c r="B31" s="9" t="s">
        <v>28</v>
      </c>
      <c r="C31" s="9" t="s">
        <v>29</v>
      </c>
      <c r="D31" s="9" t="s">
        <v>18</v>
      </c>
      <c r="E31" s="6" t="s">
        <v>321</v>
      </c>
      <c r="F31" s="11" t="s">
        <v>31</v>
      </c>
      <c r="G31" s="13" t="s">
        <v>168</v>
      </c>
      <c r="H31" s="11"/>
      <c r="I31" s="11" t="s">
        <v>23</v>
      </c>
      <c r="J31" s="11"/>
      <c r="K31" s="11" t="s">
        <v>193</v>
      </c>
      <c r="L31" s="12" t="s">
        <v>322</v>
      </c>
      <c r="M31" s="12"/>
      <c r="N31" s="9"/>
      <c r="O31" s="9"/>
      <c r="P31" s="9"/>
    </row>
    <row r="32" spans="1:16" ht="30" customHeight="1">
      <c r="A32" s="9" t="s">
        <v>323</v>
      </c>
      <c r="B32" s="9" t="s">
        <v>28</v>
      </c>
      <c r="C32" s="9" t="s">
        <v>29</v>
      </c>
      <c r="D32" s="9" t="s">
        <v>18</v>
      </c>
      <c r="E32" s="6" t="s">
        <v>324</v>
      </c>
      <c r="F32" s="11" t="s">
        <v>20</v>
      </c>
      <c r="G32" s="11" t="s">
        <v>21</v>
      </c>
      <c r="H32" s="11"/>
      <c r="I32" s="11" t="s">
        <v>23</v>
      </c>
      <c r="J32" s="11"/>
      <c r="K32" s="11" t="s">
        <v>325</v>
      </c>
      <c r="L32" s="12" t="s">
        <v>326</v>
      </c>
      <c r="M32" s="12"/>
      <c r="N32" s="9"/>
      <c r="O32" s="9"/>
      <c r="P32" s="9"/>
    </row>
    <row r="33" spans="1:16" ht="30" customHeight="1">
      <c r="A33" s="9" t="s">
        <v>37</v>
      </c>
      <c r="B33" s="9" t="s">
        <v>28</v>
      </c>
      <c r="C33" s="9" t="s">
        <v>29</v>
      </c>
      <c r="D33" s="9" t="s">
        <v>38</v>
      </c>
      <c r="E33" s="6" t="s">
        <v>39</v>
      </c>
      <c r="F33" s="11" t="s">
        <v>20</v>
      </c>
      <c r="G33" s="15" t="s">
        <v>32</v>
      </c>
      <c r="H33" s="11"/>
      <c r="I33" s="11" t="s">
        <v>22</v>
      </c>
      <c r="J33" s="11" t="s">
        <v>40</v>
      </c>
      <c r="K33" s="11"/>
      <c r="L33" s="9" t="s">
        <v>37</v>
      </c>
      <c r="M33" s="9"/>
      <c r="N33" s="9"/>
      <c r="O33" s="9"/>
      <c r="P33" s="9"/>
    </row>
    <row r="34" spans="1:16" ht="30" customHeight="1">
      <c r="A34" s="9" t="s">
        <v>43</v>
      </c>
      <c r="B34" s="9" t="s">
        <v>16</v>
      </c>
      <c r="C34" s="9" t="s">
        <v>17</v>
      </c>
      <c r="D34" s="9" t="s">
        <v>38</v>
      </c>
      <c r="E34" s="7" t="s">
        <v>44</v>
      </c>
      <c r="F34" s="9" t="s">
        <v>20</v>
      </c>
      <c r="G34" s="9" t="s">
        <v>21</v>
      </c>
      <c r="H34" s="9" t="s">
        <v>45</v>
      </c>
      <c r="I34" s="9" t="s">
        <v>45</v>
      </c>
      <c r="J34" s="9" t="s">
        <v>46</v>
      </c>
      <c r="K34" s="11" t="s">
        <v>47</v>
      </c>
      <c r="L34" s="9" t="s">
        <v>48</v>
      </c>
      <c r="M34" s="9"/>
      <c r="N34" s="12">
        <v>7.64</v>
      </c>
      <c r="O34" s="9"/>
      <c r="P34" s="9" t="s">
        <v>50</v>
      </c>
    </row>
    <row r="35" spans="1:16" ht="30" customHeight="1">
      <c r="A35" s="9" t="s">
        <v>51</v>
      </c>
      <c r="B35" s="9" t="s">
        <v>16</v>
      </c>
      <c r="C35" s="9" t="s">
        <v>17</v>
      </c>
      <c r="D35" s="9" t="s">
        <v>18</v>
      </c>
      <c r="E35" s="7" t="s">
        <v>52</v>
      </c>
      <c r="F35" s="9" t="s">
        <v>20</v>
      </c>
      <c r="G35" s="9" t="s">
        <v>21</v>
      </c>
      <c r="H35" s="9" t="s">
        <v>319</v>
      </c>
      <c r="I35" s="9" t="s">
        <v>45</v>
      </c>
      <c r="J35" s="9" t="s">
        <v>40</v>
      </c>
      <c r="K35" s="11"/>
      <c r="L35" s="9" t="s">
        <v>53</v>
      </c>
      <c r="M35" s="9"/>
      <c r="N35" s="12">
        <v>9.84</v>
      </c>
      <c r="O35" s="9" t="s">
        <v>327</v>
      </c>
      <c r="P35" s="9" t="s">
        <v>55</v>
      </c>
    </row>
    <row r="36" spans="1:16" ht="30" customHeight="1">
      <c r="A36" s="9" t="s">
        <v>56</v>
      </c>
      <c r="B36" s="9" t="s">
        <v>16</v>
      </c>
      <c r="C36" s="9" t="s">
        <v>29</v>
      </c>
      <c r="D36" s="9" t="s">
        <v>18</v>
      </c>
      <c r="E36" s="7" t="s">
        <v>57</v>
      </c>
      <c r="F36" s="9" t="s">
        <v>31</v>
      </c>
      <c r="G36" s="9" t="s">
        <v>21</v>
      </c>
      <c r="H36" s="9" t="s">
        <v>319</v>
      </c>
      <c r="I36" s="9" t="s">
        <v>45</v>
      </c>
      <c r="J36" s="9" t="s">
        <v>46</v>
      </c>
      <c r="K36" s="11" t="s">
        <v>58</v>
      </c>
      <c r="L36" s="9" t="s">
        <v>59</v>
      </c>
      <c r="M36" s="9"/>
      <c r="N36" s="12">
        <v>11.43</v>
      </c>
      <c r="O36" s="9" t="s">
        <v>328</v>
      </c>
      <c r="P36" s="9" t="s">
        <v>61</v>
      </c>
    </row>
    <row r="37" spans="1:16" ht="30" customHeight="1">
      <c r="A37" s="9" t="s">
        <v>62</v>
      </c>
      <c r="B37" s="9" t="s">
        <v>16</v>
      </c>
      <c r="C37" s="9" t="s">
        <v>29</v>
      </c>
      <c r="D37" s="9" t="s">
        <v>38</v>
      </c>
      <c r="E37" s="7" t="s">
        <v>63</v>
      </c>
      <c r="F37" s="9" t="s">
        <v>31</v>
      </c>
      <c r="G37" s="9" t="s">
        <v>21</v>
      </c>
      <c r="H37" s="9" t="s">
        <v>45</v>
      </c>
      <c r="I37" s="9" t="s">
        <v>45</v>
      </c>
      <c r="J37" s="9" t="s">
        <v>64</v>
      </c>
      <c r="K37" s="11"/>
      <c r="L37" s="9" t="s">
        <v>65</v>
      </c>
      <c r="M37" s="9"/>
      <c r="N37" s="12">
        <v>21.33</v>
      </c>
      <c r="O37" s="9"/>
      <c r="P37" s="9" t="s">
        <v>67</v>
      </c>
    </row>
    <row r="38" spans="1:16" ht="30" customHeight="1">
      <c r="A38" s="9" t="s">
        <v>68</v>
      </c>
      <c r="B38" s="9" t="s">
        <v>16</v>
      </c>
      <c r="C38" s="9" t="s">
        <v>17</v>
      </c>
      <c r="D38" s="9" t="s">
        <v>38</v>
      </c>
      <c r="E38" s="7" t="s">
        <v>69</v>
      </c>
      <c r="F38" s="9" t="s">
        <v>31</v>
      </c>
      <c r="G38" s="9" t="s">
        <v>21</v>
      </c>
      <c r="H38" s="9" t="s">
        <v>319</v>
      </c>
      <c r="I38" s="9" t="s">
        <v>45</v>
      </c>
      <c r="J38" s="9" t="s">
        <v>46</v>
      </c>
      <c r="K38" s="11" t="s">
        <v>70</v>
      </c>
      <c r="L38" s="9" t="s">
        <v>71</v>
      </c>
      <c r="M38" s="9"/>
      <c r="N38" s="12">
        <v>8.5299999999999994</v>
      </c>
      <c r="O38" s="9" t="s">
        <v>329</v>
      </c>
      <c r="P38" s="9" t="s">
        <v>73</v>
      </c>
    </row>
    <row r="39" spans="1:16" ht="30" customHeight="1">
      <c r="A39" s="9" t="s">
        <v>74</v>
      </c>
      <c r="B39" s="9" t="s">
        <v>16</v>
      </c>
      <c r="C39" s="9" t="s">
        <v>29</v>
      </c>
      <c r="D39" s="9" t="s">
        <v>18</v>
      </c>
      <c r="E39" s="7" t="s">
        <v>75</v>
      </c>
      <c r="F39" s="9" t="s">
        <v>31</v>
      </c>
      <c r="G39" s="9" t="s">
        <v>21</v>
      </c>
      <c r="H39" s="9" t="s">
        <v>221</v>
      </c>
      <c r="I39" s="9" t="s">
        <v>45</v>
      </c>
      <c r="J39" s="9" t="s">
        <v>46</v>
      </c>
      <c r="K39" s="11" t="s">
        <v>76</v>
      </c>
      <c r="L39" s="9" t="s">
        <v>77</v>
      </c>
      <c r="M39" s="9"/>
      <c r="N39" s="12">
        <v>14.88</v>
      </c>
      <c r="O39" s="9"/>
      <c r="P39" s="9" t="s">
        <v>79</v>
      </c>
    </row>
    <row r="40" spans="1:16" ht="30" customHeight="1">
      <c r="A40" s="9" t="s">
        <v>80</v>
      </c>
      <c r="B40" s="9" t="s">
        <v>16</v>
      </c>
      <c r="C40" s="9" t="s">
        <v>17</v>
      </c>
      <c r="D40" s="9" t="s">
        <v>38</v>
      </c>
      <c r="E40" s="7" t="s">
        <v>81</v>
      </c>
      <c r="F40" s="9" t="s">
        <v>31</v>
      </c>
      <c r="G40" s="9" t="s">
        <v>21</v>
      </c>
      <c r="H40" s="9" t="s">
        <v>319</v>
      </c>
      <c r="I40" s="9" t="s">
        <v>45</v>
      </c>
      <c r="J40" s="9" t="s">
        <v>82</v>
      </c>
      <c r="K40" s="11"/>
      <c r="L40" s="9" t="s">
        <v>83</v>
      </c>
      <c r="M40" s="9"/>
      <c r="N40" s="12">
        <v>7.48</v>
      </c>
      <c r="O40" s="9" t="s">
        <v>330</v>
      </c>
      <c r="P40" s="9" t="s">
        <v>85</v>
      </c>
    </row>
    <row r="41" spans="1:16" ht="30" customHeight="1">
      <c r="A41" s="9" t="s">
        <v>86</v>
      </c>
      <c r="B41" s="9" t="s">
        <v>28</v>
      </c>
      <c r="C41" s="9" t="s">
        <v>29</v>
      </c>
      <c r="D41" s="9" t="s">
        <v>38</v>
      </c>
      <c r="E41" s="5" t="s">
        <v>87</v>
      </c>
      <c r="F41" s="9" t="s">
        <v>20</v>
      </c>
      <c r="G41" s="13" t="s">
        <v>32</v>
      </c>
      <c r="H41" s="9" t="s">
        <v>45</v>
      </c>
      <c r="I41" s="9" t="s">
        <v>45</v>
      </c>
      <c r="J41" s="9" t="s">
        <v>40</v>
      </c>
      <c r="K41" s="11"/>
      <c r="L41" s="12" t="s">
        <v>88</v>
      </c>
      <c r="M41" s="12"/>
      <c r="N41" s="12">
        <v>41.5</v>
      </c>
      <c r="O41" s="9"/>
      <c r="P41" s="9" t="s">
        <v>90</v>
      </c>
    </row>
    <row r="42" spans="1:16" ht="30" customHeight="1">
      <c r="A42" s="9" t="s">
        <v>91</v>
      </c>
      <c r="B42" s="9" t="s">
        <v>28</v>
      </c>
      <c r="C42" s="9" t="s">
        <v>29</v>
      </c>
      <c r="D42" s="9" t="s">
        <v>18</v>
      </c>
      <c r="E42" s="5" t="s">
        <v>92</v>
      </c>
      <c r="F42" s="9" t="s">
        <v>20</v>
      </c>
      <c r="G42" s="13" t="s">
        <v>32</v>
      </c>
      <c r="H42" s="9" t="s">
        <v>45</v>
      </c>
      <c r="I42" s="9" t="s">
        <v>45</v>
      </c>
      <c r="J42" s="9" t="s">
        <v>40</v>
      </c>
      <c r="K42" s="11"/>
      <c r="L42" s="12" t="s">
        <v>93</v>
      </c>
      <c r="M42" s="12"/>
      <c r="N42" s="12">
        <v>12.8</v>
      </c>
      <c r="O42" s="9"/>
      <c r="P42" s="9" t="s">
        <v>95</v>
      </c>
    </row>
    <row r="43" spans="1:16" ht="30" customHeight="1">
      <c r="A43" s="9" t="s">
        <v>96</v>
      </c>
      <c r="B43" s="9" t="s">
        <v>16</v>
      </c>
      <c r="C43" s="9" t="s">
        <v>17</v>
      </c>
      <c r="D43" s="9" t="s">
        <v>18</v>
      </c>
      <c r="E43" s="5" t="s">
        <v>97</v>
      </c>
      <c r="F43" s="9" t="s">
        <v>20</v>
      </c>
      <c r="G43" s="13" t="s">
        <v>32</v>
      </c>
      <c r="H43" s="9" t="s">
        <v>45</v>
      </c>
      <c r="I43" s="9" t="s">
        <v>45</v>
      </c>
      <c r="J43" s="9" t="s">
        <v>40</v>
      </c>
      <c r="K43" s="11"/>
      <c r="L43" s="12" t="s">
        <v>98</v>
      </c>
      <c r="M43" s="12"/>
      <c r="N43" s="12">
        <v>8.1</v>
      </c>
      <c r="O43" s="9"/>
      <c r="P43" s="9" t="s">
        <v>100</v>
      </c>
    </row>
    <row r="44" spans="1:16" ht="30" customHeight="1">
      <c r="A44" s="9" t="s">
        <v>101</v>
      </c>
      <c r="B44" s="9" t="s">
        <v>28</v>
      </c>
      <c r="C44" s="9" t="s">
        <v>29</v>
      </c>
      <c r="D44" s="9" t="s">
        <v>38</v>
      </c>
      <c r="E44" s="5" t="s">
        <v>102</v>
      </c>
      <c r="F44" s="9" t="s">
        <v>20</v>
      </c>
      <c r="G44" s="13" t="s">
        <v>32</v>
      </c>
      <c r="H44" s="9" t="s">
        <v>45</v>
      </c>
      <c r="I44" s="9" t="s">
        <v>45</v>
      </c>
      <c r="J44" s="9" t="s">
        <v>40</v>
      </c>
      <c r="K44" s="11"/>
      <c r="L44" s="12" t="s">
        <v>103</v>
      </c>
      <c r="M44" s="12"/>
      <c r="N44" s="12">
        <v>57.83</v>
      </c>
      <c r="O44" s="9"/>
      <c r="P44" s="9" t="s">
        <v>105</v>
      </c>
    </row>
    <row r="45" spans="1:16" ht="30" customHeight="1">
      <c r="A45" s="9" t="s">
        <v>106</v>
      </c>
      <c r="B45" s="9" t="s">
        <v>16</v>
      </c>
      <c r="C45" s="9" t="s">
        <v>17</v>
      </c>
      <c r="D45" s="9" t="s">
        <v>38</v>
      </c>
      <c r="E45" s="5" t="s">
        <v>107</v>
      </c>
      <c r="F45" s="9" t="s">
        <v>20</v>
      </c>
      <c r="G45" s="13" t="s">
        <v>32</v>
      </c>
      <c r="H45" s="9" t="s">
        <v>45</v>
      </c>
      <c r="I45" s="9" t="s">
        <v>45</v>
      </c>
      <c r="J45" s="9" t="s">
        <v>40</v>
      </c>
      <c r="K45" s="11"/>
      <c r="L45" s="12" t="s">
        <v>108</v>
      </c>
      <c r="M45" s="12"/>
      <c r="N45" s="12">
        <v>8.1999999999999993</v>
      </c>
      <c r="O45" s="9"/>
      <c r="P45" s="9" t="s">
        <v>110</v>
      </c>
    </row>
    <row r="46" spans="1:16" ht="30" customHeight="1">
      <c r="A46" s="9" t="s">
        <v>111</v>
      </c>
      <c r="B46" s="9" t="s">
        <v>16</v>
      </c>
      <c r="C46" s="9" t="s">
        <v>29</v>
      </c>
      <c r="D46" s="9" t="s">
        <v>38</v>
      </c>
      <c r="E46" s="5" t="s">
        <v>112</v>
      </c>
      <c r="F46" s="9" t="s">
        <v>20</v>
      </c>
      <c r="G46" s="13" t="s">
        <v>32</v>
      </c>
      <c r="H46" s="9" t="s">
        <v>319</v>
      </c>
      <c r="I46" s="9" t="s">
        <v>45</v>
      </c>
      <c r="J46" s="9" t="s">
        <v>40</v>
      </c>
      <c r="K46" s="11" t="s">
        <v>113</v>
      </c>
      <c r="L46" s="12" t="s">
        <v>114</v>
      </c>
      <c r="M46" s="12"/>
      <c r="N46" s="12">
        <v>44.03</v>
      </c>
      <c r="O46" s="9" t="s">
        <v>331</v>
      </c>
      <c r="P46" s="9" t="s">
        <v>116</v>
      </c>
    </row>
    <row r="47" spans="1:16" ht="30" customHeight="1">
      <c r="A47" s="9" t="s">
        <v>117</v>
      </c>
      <c r="B47" s="9" t="s">
        <v>16</v>
      </c>
      <c r="C47" s="9" t="s">
        <v>29</v>
      </c>
      <c r="D47" s="9" t="s">
        <v>18</v>
      </c>
      <c r="E47" s="5" t="s">
        <v>118</v>
      </c>
      <c r="F47" s="9" t="s">
        <v>20</v>
      </c>
      <c r="G47" s="13" t="s">
        <v>32</v>
      </c>
      <c r="H47" s="9" t="s">
        <v>221</v>
      </c>
      <c r="I47" s="9" t="s">
        <v>45</v>
      </c>
      <c r="J47" s="9" t="s">
        <v>40</v>
      </c>
      <c r="K47" s="11" t="s">
        <v>113</v>
      </c>
      <c r="L47" s="12" t="s">
        <v>119</v>
      </c>
      <c r="M47" s="12"/>
      <c r="N47" s="12">
        <v>18.73</v>
      </c>
      <c r="O47" s="9"/>
      <c r="P47" s="9" t="s">
        <v>121</v>
      </c>
    </row>
    <row r="48" spans="1:16" ht="30" customHeight="1">
      <c r="A48" s="9" t="s">
        <v>122</v>
      </c>
      <c r="B48" s="9" t="s">
        <v>28</v>
      </c>
      <c r="C48" s="9" t="s">
        <v>29</v>
      </c>
      <c r="D48" s="9" t="s">
        <v>38</v>
      </c>
      <c r="E48" s="5" t="s">
        <v>123</v>
      </c>
      <c r="F48" s="9" t="s">
        <v>20</v>
      </c>
      <c r="G48" s="13" t="s">
        <v>32</v>
      </c>
      <c r="H48" s="9" t="s">
        <v>319</v>
      </c>
      <c r="I48" s="9" t="s">
        <v>45</v>
      </c>
      <c r="J48" s="9" t="s">
        <v>40</v>
      </c>
      <c r="K48" s="11"/>
      <c r="L48" s="12" t="s">
        <v>124</v>
      </c>
      <c r="M48" s="12"/>
      <c r="N48" s="12">
        <v>32.729999999999997</v>
      </c>
      <c r="O48" s="9">
        <v>4</v>
      </c>
      <c r="P48" s="9" t="s">
        <v>126</v>
      </c>
    </row>
    <row r="49" spans="1:16" ht="30" customHeight="1">
      <c r="A49" s="9" t="s">
        <v>127</v>
      </c>
      <c r="B49" s="9" t="s">
        <v>16</v>
      </c>
      <c r="C49" s="9" t="s">
        <v>29</v>
      </c>
      <c r="D49" s="9" t="s">
        <v>18</v>
      </c>
      <c r="E49" s="5" t="s">
        <v>128</v>
      </c>
      <c r="F49" s="9" t="s">
        <v>20</v>
      </c>
      <c r="G49" s="13" t="s">
        <v>32</v>
      </c>
      <c r="H49" s="9" t="s">
        <v>45</v>
      </c>
      <c r="I49" s="9" t="s">
        <v>45</v>
      </c>
      <c r="J49" s="9" t="s">
        <v>40</v>
      </c>
      <c r="K49" s="11"/>
      <c r="L49" s="12" t="s">
        <v>129</v>
      </c>
      <c r="M49" s="12"/>
      <c r="N49" s="12">
        <v>9.33</v>
      </c>
      <c r="O49" s="9"/>
      <c r="P49" s="9" t="s">
        <v>131</v>
      </c>
    </row>
    <row r="50" spans="1:16" ht="30" customHeight="1">
      <c r="A50" s="9" t="s">
        <v>132</v>
      </c>
      <c r="B50" s="9" t="s">
        <v>16</v>
      </c>
      <c r="C50" s="9" t="s">
        <v>17</v>
      </c>
      <c r="D50" s="9" t="s">
        <v>38</v>
      </c>
      <c r="E50" s="5" t="s">
        <v>133</v>
      </c>
      <c r="F50" s="9" t="s">
        <v>20</v>
      </c>
      <c r="G50" s="13" t="s">
        <v>32</v>
      </c>
      <c r="H50" s="9" t="s">
        <v>221</v>
      </c>
      <c r="I50" s="9" t="s">
        <v>45</v>
      </c>
      <c r="J50" s="9" t="s">
        <v>134</v>
      </c>
      <c r="K50" s="11" t="s">
        <v>135</v>
      </c>
      <c r="L50" s="12" t="s">
        <v>136</v>
      </c>
      <c r="M50" s="12"/>
      <c r="N50" s="12">
        <v>11.5</v>
      </c>
      <c r="O50" s="9"/>
      <c r="P50" s="9" t="s">
        <v>138</v>
      </c>
    </row>
    <row r="51" spans="1:16" ht="30" customHeight="1">
      <c r="A51" s="9" t="s">
        <v>139</v>
      </c>
      <c r="B51" s="9" t="s">
        <v>28</v>
      </c>
      <c r="C51" s="9" t="s">
        <v>29</v>
      </c>
      <c r="D51" s="9" t="s">
        <v>38</v>
      </c>
      <c r="E51" s="5" t="s">
        <v>140</v>
      </c>
      <c r="F51" s="9" t="s">
        <v>20</v>
      </c>
      <c r="G51" s="13" t="s">
        <v>32</v>
      </c>
      <c r="H51" s="9" t="s">
        <v>319</v>
      </c>
      <c r="I51" s="9" t="s">
        <v>45</v>
      </c>
      <c r="J51" s="9" t="s">
        <v>40</v>
      </c>
      <c r="K51" s="11"/>
      <c r="L51" s="9" t="s">
        <v>141</v>
      </c>
      <c r="M51" s="9"/>
      <c r="N51" s="12">
        <v>15.83</v>
      </c>
      <c r="O51" s="9">
        <v>6</v>
      </c>
      <c r="P51" s="9" t="s">
        <v>143</v>
      </c>
    </row>
    <row r="52" spans="1:16" ht="30" customHeight="1">
      <c r="A52" s="9" t="s">
        <v>144</v>
      </c>
      <c r="B52" s="9" t="s">
        <v>28</v>
      </c>
      <c r="C52" s="9" t="s">
        <v>29</v>
      </c>
      <c r="D52" s="9" t="s">
        <v>18</v>
      </c>
      <c r="E52" s="5" t="s">
        <v>145</v>
      </c>
      <c r="F52" s="9" t="s">
        <v>20</v>
      </c>
      <c r="G52" s="13" t="s">
        <v>32</v>
      </c>
      <c r="H52" s="9" t="s">
        <v>319</v>
      </c>
      <c r="I52" s="9" t="s">
        <v>45</v>
      </c>
      <c r="J52" s="9" t="s">
        <v>40</v>
      </c>
      <c r="K52" s="11"/>
      <c r="L52" s="14" t="s">
        <v>146</v>
      </c>
      <c r="M52" s="14"/>
      <c r="N52" s="12">
        <v>22</v>
      </c>
      <c r="O52" s="9">
        <v>4</v>
      </c>
      <c r="P52" s="9" t="s">
        <v>148</v>
      </c>
    </row>
    <row r="53" spans="1:16" ht="30" customHeight="1">
      <c r="A53" s="9" t="s">
        <v>149</v>
      </c>
      <c r="B53" s="9" t="s">
        <v>28</v>
      </c>
      <c r="C53" s="9" t="s">
        <v>29</v>
      </c>
      <c r="D53" s="9" t="s">
        <v>18</v>
      </c>
      <c r="E53" s="5" t="s">
        <v>150</v>
      </c>
      <c r="F53" s="9" t="s">
        <v>31</v>
      </c>
      <c r="G53" s="13" t="s">
        <v>32</v>
      </c>
      <c r="H53" s="9" t="s">
        <v>319</v>
      </c>
      <c r="I53" s="9" t="s">
        <v>45</v>
      </c>
      <c r="J53" s="9" t="s">
        <v>134</v>
      </c>
      <c r="K53" s="11"/>
      <c r="L53" s="14" t="s">
        <v>151</v>
      </c>
      <c r="M53" s="14"/>
      <c r="N53" s="12">
        <v>25.1</v>
      </c>
      <c r="O53" s="9"/>
      <c r="P53" s="9" t="s">
        <v>153</v>
      </c>
    </row>
    <row r="54" spans="1:16" ht="30" customHeight="1">
      <c r="A54" s="9" t="s">
        <v>154</v>
      </c>
      <c r="B54" s="9" t="s">
        <v>28</v>
      </c>
      <c r="C54" s="9" t="s">
        <v>29</v>
      </c>
      <c r="D54" s="9" t="s">
        <v>18</v>
      </c>
      <c r="E54" s="5" t="s">
        <v>155</v>
      </c>
      <c r="F54" s="9" t="s">
        <v>31</v>
      </c>
      <c r="G54" s="9" t="s">
        <v>21</v>
      </c>
      <c r="H54" s="9"/>
      <c r="I54" s="9" t="s">
        <v>45</v>
      </c>
      <c r="J54" s="9" t="s">
        <v>46</v>
      </c>
      <c r="K54" s="11" t="s">
        <v>156</v>
      </c>
      <c r="L54" s="14" t="s">
        <v>157</v>
      </c>
      <c r="M54" s="14"/>
      <c r="N54" s="12">
        <v>16.579999999999998</v>
      </c>
      <c r="O54" s="9"/>
      <c r="P54" s="9" t="s">
        <v>159</v>
      </c>
    </row>
    <row r="55" spans="1:16" ht="30" customHeight="1">
      <c r="A55" s="11" t="s">
        <v>160</v>
      </c>
      <c r="B55" s="9" t="s">
        <v>28</v>
      </c>
      <c r="C55" s="9" t="s">
        <v>29</v>
      </c>
      <c r="D55" s="9" t="s">
        <v>18</v>
      </c>
      <c r="E55" s="5" t="s">
        <v>161</v>
      </c>
      <c r="F55" s="9" t="s">
        <v>31</v>
      </c>
      <c r="G55" s="9" t="s">
        <v>21</v>
      </c>
      <c r="H55" s="9"/>
      <c r="I55" s="9" t="s">
        <v>45</v>
      </c>
      <c r="J55" s="9" t="s">
        <v>46</v>
      </c>
      <c r="K55" s="11" t="s">
        <v>162</v>
      </c>
      <c r="L55" s="14" t="s">
        <v>163</v>
      </c>
      <c r="M55" s="14"/>
      <c r="N55" s="12">
        <v>27.4</v>
      </c>
      <c r="O55" s="9"/>
      <c r="P55" s="9" t="s">
        <v>165</v>
      </c>
    </row>
    <row r="56" spans="1:16" ht="30" customHeight="1">
      <c r="A56" s="11" t="s">
        <v>166</v>
      </c>
      <c r="B56" s="11" t="s">
        <v>28</v>
      </c>
      <c r="C56" s="11" t="s">
        <v>29</v>
      </c>
      <c r="D56" s="9" t="s">
        <v>18</v>
      </c>
      <c r="E56" s="5" t="s">
        <v>167</v>
      </c>
      <c r="F56" s="9" t="s">
        <v>31</v>
      </c>
      <c r="G56" s="13" t="s">
        <v>168</v>
      </c>
      <c r="H56" s="9"/>
      <c r="I56" s="11" t="s">
        <v>45</v>
      </c>
      <c r="J56" s="9" t="s">
        <v>46</v>
      </c>
      <c r="K56" s="11"/>
      <c r="L56" s="12" t="s">
        <v>169</v>
      </c>
      <c r="M56" s="12"/>
      <c r="N56" s="9"/>
      <c r="O56" s="9"/>
      <c r="P56" s="9" t="s">
        <v>171</v>
      </c>
    </row>
    <row r="57" spans="1:16" ht="30" customHeight="1">
      <c r="A57" s="11" t="s">
        <v>172</v>
      </c>
      <c r="B57" s="11" t="s">
        <v>28</v>
      </c>
      <c r="C57" s="11" t="s">
        <v>29</v>
      </c>
      <c r="D57" s="9" t="s">
        <v>18</v>
      </c>
      <c r="E57" s="5" t="s">
        <v>173</v>
      </c>
      <c r="F57" s="9" t="s">
        <v>31</v>
      </c>
      <c r="G57" s="13" t="s">
        <v>168</v>
      </c>
      <c r="H57" s="9"/>
      <c r="I57" s="9" t="s">
        <v>45</v>
      </c>
      <c r="J57" s="9" t="s">
        <v>174</v>
      </c>
      <c r="K57" s="11" t="s">
        <v>175</v>
      </c>
      <c r="L57" s="12" t="s">
        <v>176</v>
      </c>
      <c r="M57" s="12"/>
      <c r="N57" s="9"/>
      <c r="O57" s="9"/>
      <c r="P57" s="9" t="s">
        <v>178</v>
      </c>
    </row>
    <row r="58" spans="1:16" ht="30" customHeight="1">
      <c r="A58" s="11" t="s">
        <v>179</v>
      </c>
      <c r="B58" s="11" t="s">
        <v>28</v>
      </c>
      <c r="C58" s="11" t="s">
        <v>29</v>
      </c>
      <c r="D58" s="9" t="s">
        <v>18</v>
      </c>
      <c r="E58" s="6" t="s">
        <v>180</v>
      </c>
      <c r="F58" s="11" t="s">
        <v>31</v>
      </c>
      <c r="G58" s="13" t="s">
        <v>168</v>
      </c>
      <c r="H58" s="11"/>
      <c r="I58" s="11" t="s">
        <v>45</v>
      </c>
      <c r="J58" s="11" t="s">
        <v>174</v>
      </c>
      <c r="K58" s="11" t="s">
        <v>181</v>
      </c>
      <c r="L58" s="12" t="s">
        <v>182</v>
      </c>
      <c r="M58" s="12"/>
      <c r="N58" s="9"/>
      <c r="O58" s="9"/>
      <c r="P58" s="9" t="s">
        <v>184</v>
      </c>
    </row>
    <row r="59" spans="1:16" ht="30" customHeight="1">
      <c r="A59" s="11" t="s">
        <v>185</v>
      </c>
      <c r="B59" s="11" t="s">
        <v>28</v>
      </c>
      <c r="C59" s="11" t="s">
        <v>29</v>
      </c>
      <c r="D59" s="9" t="s">
        <v>18</v>
      </c>
      <c r="E59" s="6" t="s">
        <v>186</v>
      </c>
      <c r="F59" s="11" t="s">
        <v>31</v>
      </c>
      <c r="G59" s="13" t="s">
        <v>168</v>
      </c>
      <c r="H59" s="11"/>
      <c r="I59" s="11" t="s">
        <v>45</v>
      </c>
      <c r="J59" s="11" t="s">
        <v>134</v>
      </c>
      <c r="K59" s="11" t="s">
        <v>187</v>
      </c>
      <c r="L59" s="12" t="s">
        <v>188</v>
      </c>
      <c r="M59" s="12"/>
      <c r="N59" s="9"/>
      <c r="O59" s="9"/>
      <c r="P59" s="9" t="s">
        <v>190</v>
      </c>
    </row>
    <row r="60" spans="1:16" ht="30" customHeight="1">
      <c r="A60" s="11" t="s">
        <v>191</v>
      </c>
      <c r="B60" s="11" t="s">
        <v>28</v>
      </c>
      <c r="C60" s="11" t="s">
        <v>29</v>
      </c>
      <c r="D60" s="9" t="s">
        <v>18</v>
      </c>
      <c r="E60" s="6" t="s">
        <v>192</v>
      </c>
      <c r="F60" s="11" t="s">
        <v>31</v>
      </c>
      <c r="G60" s="13" t="s">
        <v>168</v>
      </c>
      <c r="H60" s="11"/>
      <c r="I60" s="11" t="s">
        <v>45</v>
      </c>
      <c r="J60" s="11" t="s">
        <v>134</v>
      </c>
      <c r="K60" s="11" t="s">
        <v>193</v>
      </c>
      <c r="L60" s="12" t="s">
        <v>194</v>
      </c>
      <c r="M60" s="12"/>
      <c r="N60" s="9"/>
      <c r="O60" s="9"/>
      <c r="P60" s="9" t="s">
        <v>196</v>
      </c>
    </row>
    <row r="61" spans="1:16" ht="30" customHeight="1">
      <c r="A61" s="9" t="s">
        <v>197</v>
      </c>
      <c r="B61" s="9" t="s">
        <v>28</v>
      </c>
      <c r="C61" s="9" t="s">
        <v>29</v>
      </c>
      <c r="D61" s="9" t="s">
        <v>18</v>
      </c>
      <c r="E61" s="6" t="s">
        <v>198</v>
      </c>
      <c r="F61" s="11" t="s">
        <v>31</v>
      </c>
      <c r="G61" s="13" t="s">
        <v>168</v>
      </c>
      <c r="H61" s="11"/>
      <c r="I61" s="11" t="s">
        <v>45</v>
      </c>
      <c r="J61" s="11" t="s">
        <v>134</v>
      </c>
      <c r="K61" s="11"/>
      <c r="L61" s="12" t="s">
        <v>199</v>
      </c>
      <c r="M61" s="12"/>
      <c r="N61" s="9"/>
      <c r="O61" s="9"/>
      <c r="P61" s="9" t="s">
        <v>201</v>
      </c>
    </row>
    <row r="62" spans="1:16" ht="30" customHeight="1">
      <c r="A62" s="9" t="s">
        <v>202</v>
      </c>
      <c r="B62" s="9" t="s">
        <v>28</v>
      </c>
      <c r="C62" s="9" t="s">
        <v>29</v>
      </c>
      <c r="D62" s="9" t="s">
        <v>18</v>
      </c>
      <c r="E62" s="6" t="s">
        <v>203</v>
      </c>
      <c r="F62" s="11" t="s">
        <v>20</v>
      </c>
      <c r="G62" s="11" t="s">
        <v>21</v>
      </c>
      <c r="H62" s="11"/>
      <c r="I62" s="11" t="s">
        <v>45</v>
      </c>
      <c r="J62" s="11" t="s">
        <v>134</v>
      </c>
      <c r="K62" s="11"/>
      <c r="L62" s="12" t="s">
        <v>204</v>
      </c>
      <c r="M62" s="12"/>
      <c r="N62" s="9"/>
      <c r="O62" s="9"/>
      <c r="P62" s="9" t="s">
        <v>206</v>
      </c>
    </row>
    <row r="63" spans="1:16" ht="30" customHeight="1">
      <c r="A63" s="9" t="s">
        <v>207</v>
      </c>
      <c r="B63" s="9" t="s">
        <v>28</v>
      </c>
      <c r="C63" s="9" t="s">
        <v>29</v>
      </c>
      <c r="D63" s="9" t="s">
        <v>18</v>
      </c>
      <c r="E63" s="6" t="s">
        <v>208</v>
      </c>
      <c r="F63" s="11" t="s">
        <v>20</v>
      </c>
      <c r="G63" s="11" t="s">
        <v>21</v>
      </c>
      <c r="H63" s="11"/>
      <c r="I63" s="11" t="s">
        <v>45</v>
      </c>
      <c r="J63" s="11" t="s">
        <v>134</v>
      </c>
      <c r="K63" s="11"/>
      <c r="L63" s="12" t="s">
        <v>209</v>
      </c>
      <c r="M63" s="12"/>
      <c r="N63" s="9"/>
      <c r="O63" s="9"/>
      <c r="P63" s="9" t="s">
        <v>211</v>
      </c>
    </row>
  </sheetData>
  <conditionalFormatting sqref="C51:C63 C1:C46">
    <cfRule type="containsText" dxfId="12" priority="13" operator="containsText" text="sudden">
      <formula>NOT(ISERROR(SEARCH("sudden",C1)))</formula>
    </cfRule>
  </conditionalFormatting>
  <conditionalFormatting sqref="C2:C63">
    <cfRule type="containsText" dxfId="11" priority="12" operator="containsText" text="gradual">
      <formula>NOT(ISERROR(SEARCH("gradual",C2)))</formula>
    </cfRule>
  </conditionalFormatting>
  <conditionalFormatting sqref="D1:D63">
    <cfRule type="containsText" dxfId="10" priority="11" operator="containsText" text="expected">
      <formula>NOT(ISERROR(SEARCH("expected",D1)))</formula>
    </cfRule>
  </conditionalFormatting>
  <conditionalFormatting sqref="D1:D63">
    <cfRule type="containsText" dxfId="9" priority="10" operator="containsText" text="unexpected">
      <formula>NOT(ISERROR(SEARCH("unexpected",D1)))</formula>
    </cfRule>
  </conditionalFormatting>
  <conditionalFormatting sqref="B1:B46 B51:B63">
    <cfRule type="containsText" dxfId="8" priority="9" operator="containsText" text="bad">
      <formula>NOT(ISERROR(SEARCH("bad",B1)))</formula>
    </cfRule>
  </conditionalFormatting>
  <conditionalFormatting sqref="B51:B63">
    <cfRule type="containsText" dxfId="7" priority="8" operator="containsText" text="good">
      <formula>NOT(ISERROR(SEARCH("good",B51)))</formula>
    </cfRule>
  </conditionalFormatting>
  <conditionalFormatting sqref="F2:F63">
    <cfRule type="containsText" dxfId="6" priority="7" operator="containsText" text="human">
      <formula>NOT(ISERROR(SEARCH("human",F2)))</formula>
    </cfRule>
  </conditionalFormatting>
  <conditionalFormatting sqref="F2:F63">
    <cfRule type="containsText" dxfId="5" priority="6" operator="containsText" text="robot">
      <formula>NOT(ISERROR(SEARCH("robot",F2)))</formula>
    </cfRule>
  </conditionalFormatting>
  <conditionalFormatting sqref="H2:J63">
    <cfRule type="cellIs" dxfId="4" priority="5" operator="equal">
      <formula>"N"</formula>
    </cfRule>
  </conditionalFormatting>
  <conditionalFormatting sqref="H2:J63">
    <cfRule type="cellIs" dxfId="3" priority="4" operator="equal">
      <formula>"Y"</formula>
    </cfRule>
  </conditionalFormatting>
  <conditionalFormatting sqref="H2:J63">
    <cfRule type="cellIs" dxfId="2" priority="3" operator="equal">
      <formula>"M"</formula>
    </cfRule>
  </conditionalFormatting>
  <conditionalFormatting sqref="F2:F63">
    <cfRule type="containsText" dxfId="1" priority="2" operator="containsText" text="other">
      <formula>NOT(ISERROR(SEARCH("other",F2)))</formula>
    </cfRule>
  </conditionalFormatting>
  <conditionalFormatting sqref="B1:B63">
    <cfRule type="containsText" dxfId="0" priority="1" operator="containsText" text="good">
      <formula>NOT(ISERROR(SEARCH("good",B1)))</formula>
    </cfRule>
  </conditionalFormatting>
  <dataValidations count="4">
    <dataValidation type="list" allowBlank="1" showInputMessage="1" showErrorMessage="1" sqref="B1:B63" xr:uid="{0450776D-8498-4C86-B12E-0ED9CEBFB252}">
      <formula1>"good, bad"</formula1>
    </dataValidation>
    <dataValidation type="list" allowBlank="1" showInputMessage="1" showErrorMessage="1" sqref="C1:C46 C51:C63" xr:uid="{88018326-C67F-4591-805D-002A0B407868}">
      <formula1>"sudden, gradual"</formula1>
    </dataValidation>
    <dataValidation type="list" allowBlank="1" showInputMessage="1" showErrorMessage="1" sqref="F1:F63" xr:uid="{4476EC2B-5BD0-4B61-968F-F7C992034D5A}">
      <formula1>"human, robot, other"</formula1>
    </dataValidation>
    <dataValidation type="list" allowBlank="1" showInputMessage="1" showErrorMessage="1" sqref="D1:D63" xr:uid="{D82E6527-77EA-47E0-B436-6BEE54B6A120}">
      <formula1>"expected, unexpected"</formula1>
    </dataValidation>
  </dataValidations>
  <hyperlinks>
    <hyperlink ref="G13" r:id="rId1" xr:uid="{DC6AAB32-476D-4207-9EF7-57EAE2B73B94}"/>
    <hyperlink ref="G14" r:id="rId2" xr:uid="{F49CB814-DA58-4300-B79D-872CF4BF2DC9}"/>
    <hyperlink ref="G15" r:id="rId3" xr:uid="{676B442B-0BAF-4394-A377-CFDA53E8BE4E}"/>
    <hyperlink ref="G41" r:id="rId4" xr:uid="{A99C009B-AC6A-41F5-89A0-8CE70D883050}"/>
    <hyperlink ref="G16" r:id="rId5" xr:uid="{1EEBF584-1635-439A-93E7-0F9FE25E6CDF}"/>
    <hyperlink ref="G42" r:id="rId6" xr:uid="{4CDB4AE3-9AB9-491B-B270-93653FC44E4F}"/>
    <hyperlink ref="G43" r:id="rId7" xr:uid="{A255D6C2-39B1-4D7F-9865-59BCCBB3091A}"/>
    <hyperlink ref="G17" r:id="rId8" xr:uid="{B362F077-F031-46D0-B6E2-769058BA3D1A}"/>
    <hyperlink ref="G44" r:id="rId9" xr:uid="{54F93E9C-B9E9-466A-9E1D-0091F3BBAE32}"/>
    <hyperlink ref="G18" r:id="rId10" xr:uid="{479F30C0-1F7D-40C1-9F28-8EE4C08DF7A3}"/>
    <hyperlink ref="G4" r:id="rId11" xr:uid="{66DFC395-402C-4F7A-80BE-EFBD7C5CD3FB}"/>
    <hyperlink ref="G19" r:id="rId12" xr:uid="{738F3DB7-CACD-4C90-BAC0-83783F081102}"/>
    <hyperlink ref="G20" r:id="rId13" xr:uid="{D3244271-E742-4F3A-9D28-C27900292A4F}"/>
    <hyperlink ref="G45" r:id="rId14" xr:uid="{983BE9E5-287D-4A31-9760-09D1D7B7871A}"/>
    <hyperlink ref="G46" r:id="rId15" xr:uid="{233C1DAC-98A3-44EA-BE50-90FC5872400C}"/>
    <hyperlink ref="G47" r:id="rId16" xr:uid="{834A096C-E507-469D-BF0D-B978D58C47D9}"/>
    <hyperlink ref="G21" r:id="rId17" xr:uid="{4EE9F724-D116-4C02-B62A-AD1EDD3A0DE7}"/>
    <hyperlink ref="G48" r:id="rId18" xr:uid="{E03D0820-D6CF-455A-9667-EBA3FBED34E0}"/>
    <hyperlink ref="G49" r:id="rId19" xr:uid="{A4FE876D-865F-49F2-B63A-420A2C358437}"/>
    <hyperlink ref="G22" r:id="rId20" xr:uid="{B71657B8-DEE6-44D5-AE67-C3CA7E025ADC}"/>
    <hyperlink ref="G23" r:id="rId21" xr:uid="{8F7EB809-FC92-4523-AE43-0339BF53A9E5}"/>
    <hyperlink ref="G24" r:id="rId22" xr:uid="{BD18229E-45CE-4608-83BB-B84641AD22B2}"/>
    <hyperlink ref="G25" r:id="rId23" xr:uid="{CC44E7B1-B71E-4AA5-8DB3-A33FCF38911E}"/>
    <hyperlink ref="G26" r:id="rId24" xr:uid="{EB7AC26F-668F-46CE-803E-25D00780F7F8}"/>
    <hyperlink ref="G50" r:id="rId25" xr:uid="{E27BF54E-040A-4A89-891D-E4CF57FC4CB6}"/>
    <hyperlink ref="G51" r:id="rId26" xr:uid="{AFF0C80B-B1DB-4102-964A-DF21FDA850B8}"/>
    <hyperlink ref="G27" r:id="rId27" xr:uid="{B9DBA356-7C4B-4DE3-9080-0C63DF2C773A}"/>
    <hyperlink ref="G28" r:id="rId28" xr:uid="{FE3AA28A-FA34-4FCF-ADF1-B71B112F1AE3}"/>
    <hyperlink ref="G52" r:id="rId29" xr:uid="{8A849C3D-661C-4771-9FB8-5688EDC41E58}"/>
    <hyperlink ref="G29" r:id="rId30" xr:uid="{F9B45886-B546-4794-A689-BF24D9BB8EED}"/>
    <hyperlink ref="G30" r:id="rId31" xr:uid="{1C2B3F02-1B7D-4BBE-931A-F21864C6E60C}"/>
    <hyperlink ref="G53" r:id="rId32" xr:uid="{EE129660-D785-41CF-9448-C0F1BB0320E3}"/>
    <hyperlink ref="G56" r:id="rId33" xr:uid="{BC9BCE6E-53BF-41B5-9BBF-C3D78552EE15}"/>
    <hyperlink ref="G5" r:id="rId34" xr:uid="{97965EC8-7D20-4C0C-9F02-4185120F81B9}"/>
    <hyperlink ref="G57" r:id="rId35" xr:uid="{614DA6CF-5BE5-461F-9A64-671F129223DB}"/>
    <hyperlink ref="G58" r:id="rId36" xr:uid="{E81655A8-8348-4782-8C1D-D48EFBCC7B99}"/>
    <hyperlink ref="G59" r:id="rId37" xr:uid="{85F12CE5-2A08-45C7-B596-16E2E19D41C6}"/>
    <hyperlink ref="G60" r:id="rId38" xr:uid="{EF77F8DF-B55C-454E-95F3-8B5FCB7A855D}"/>
    <hyperlink ref="G31" r:id="rId39" xr:uid="{8D15F2A7-4CAB-474E-8BAA-E173DFF975C7}"/>
    <hyperlink ref="G61" r:id="rId40" xr:uid="{B697D30B-19A4-452A-8331-382BDA45F1E3}"/>
    <hyperlink ref="G33" r:id="rId41" xr:uid="{78EF0C5E-3E6B-4DD0-B29C-FD1D7EE39BE0}"/>
  </hyperlinks>
  <pageMargins left="0.7" right="0.7" top="0.75" bottom="0.75" header="0.3" footer="0.3"/>
  <pageSetup orientation="portrait" r:id="rId42"/>
  <legacyDrawing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Sukruth Gowdru Lingaraju</cp:lastModifiedBy>
  <cp:revision/>
  <dcterms:created xsi:type="dcterms:W3CDTF">2012-08-24T00:51:46Z</dcterms:created>
  <dcterms:modified xsi:type="dcterms:W3CDTF">2024-02-26T10:30:52Z</dcterms:modified>
  <cp:category/>
  <cp:contentStatus/>
</cp:coreProperties>
</file>