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\Desktop\automation\"/>
    </mc:Choice>
  </mc:AlternateContent>
  <xr:revisionPtr revIDLastSave="0" documentId="13_ncr:1_{DCC80D55-5DD0-4622-A64D-E1EE1367CC9C}" xr6:coauthVersionLast="47" xr6:coauthVersionMax="47" xr10:uidLastSave="{00000000-0000-0000-0000-000000000000}"/>
  <bookViews>
    <workbookView xWindow="28680" yWindow="-120" windowWidth="29040" windowHeight="15840" xr2:uid="{C23D1BCB-B1DC-4D7C-A2F7-ED6CF867B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3" i="1"/>
</calcChain>
</file>

<file path=xl/sharedStrings.xml><?xml version="1.0" encoding="utf-8"?>
<sst xmlns="http://schemas.openxmlformats.org/spreadsheetml/2006/main" count="123" uniqueCount="123">
  <si>
    <t>rgFLT[FAULTS_COUNT]</t>
  </si>
  <si>
    <t>Fault</t>
  </si>
  <si>
    <t>Code</t>
  </si>
  <si>
    <t>[FAULT_Motor_Over_Temp]</t>
  </si>
  <si>
    <t>{0x8101u</t>
  </si>
  <si>
    <t>Motor Over Temperature}</t>
  </si>
  <si>
    <t>[FAULT_Motor_Under_Temp]</t>
  </si>
  <si>
    <t>{0x8109u</t>
  </si>
  <si>
    <t>Motor Under Temperature}</t>
  </si>
  <si>
    <t>[FAULT_Motor_Temp_Sensor]</t>
  </si>
  <si>
    <t>{0x8102u</t>
  </si>
  <si>
    <t>Motor Temperature Sensor Invalid}</t>
  </si>
  <si>
    <t>[FAULT_Controller_Over_Temp]</t>
  </si>
  <si>
    <t>{0x8103u</t>
  </si>
  <si>
    <t>MCU Over Temperature}</t>
  </si>
  <si>
    <t>[FAULT_Controller_Under_Temp]</t>
  </si>
  <si>
    <t>{0x810Au</t>
  </si>
  <si>
    <t>MCU Under Temperature}</t>
  </si>
  <si>
    <t>[FAULT_Controller_Temp_Sensor]</t>
  </si>
  <si>
    <t>{0x8104u</t>
  </si>
  <si>
    <t>MCU Temperature Sensor Invalid}</t>
  </si>
  <si>
    <t>[FAULT_Pre_Charge_Over_Temp_P_BIT]</t>
  </si>
  <si>
    <t>{0x8105u</t>
  </si>
  <si>
    <t>Pre Charge Over Temperature (P-BIT)}</t>
  </si>
  <si>
    <t>[FAULT_Pre_Charge_Over_Temp_C_BIT]</t>
  </si>
  <si>
    <t>{0x8006u</t>
  </si>
  <si>
    <t>Pre Charge Over Temperature (C-BIT)}</t>
  </si>
  <si>
    <t>[FAULT_Pre_Charge_Temp_Sensor]</t>
  </si>
  <si>
    <t>{0x8107u</t>
  </si>
  <si>
    <t>Pre Charge Temperature Sensor}</t>
  </si>
  <si>
    <t>[FAULT_Phase_U_Over_Current_Peak]</t>
  </si>
  <si>
    <t>{0x8211u</t>
  </si>
  <si>
    <t>Phase U Peak Over Current}</t>
  </si>
  <si>
    <t>[FAULT_Phase_U_Sensor]</t>
  </si>
  <si>
    <t>{0x8212u</t>
  </si>
  <si>
    <t>Phase U Sensor Fault}</t>
  </si>
  <si>
    <t>[FAULT_Phase_V_Over_Current_Peak]</t>
  </si>
  <si>
    <t>{0x8214u</t>
  </si>
  <si>
    <t>Phase V Peak Over Current}</t>
  </si>
  <si>
    <t>[FAULT_Phase_V_Sensor]</t>
  </si>
  <si>
    <t>{0x8215u</t>
  </si>
  <si>
    <t>Phase V Sensor Fault}</t>
  </si>
  <si>
    <t>[FAULT_Phase_W_Over_Current_Peak]</t>
  </si>
  <si>
    <t>{0x8217u</t>
  </si>
  <si>
    <t>Phase W Peak Over Current}</t>
  </si>
  <si>
    <t>[FAULT_Phase_Sensor_Offset]</t>
  </si>
  <si>
    <t>{0x8118u</t>
  </si>
  <si>
    <t>Phase Sensor Offset}</t>
  </si>
  <si>
    <t>[FAULT_Phase_U_Disconnected]</t>
  </si>
  <si>
    <t>{0x821Au</t>
  </si>
  <si>
    <t>Phase U Disconnected}</t>
  </si>
  <si>
    <t>[FAULT_Phase_V_Disconnected]</t>
  </si>
  <si>
    <t>{0x821Bu</t>
  </si>
  <si>
    <t>Phase V Disconnected}</t>
  </si>
  <si>
    <t>[FAULT_Phase_W_Disconnected]</t>
  </si>
  <si>
    <t>{0x821Cu</t>
  </si>
  <si>
    <t>Phase W Disconnected}</t>
  </si>
  <si>
    <t>[FAULT_Bus_Over_Current]</t>
  </si>
  <si>
    <t>{0x8230u</t>
  </si>
  <si>
    <t>Bus Over Current}</t>
  </si>
  <si>
    <t>[FAULT_Bus_Current_Sensor]</t>
  </si>
  <si>
    <t>{0x8231u</t>
  </si>
  <si>
    <t>Bus Current Sensor Fault}</t>
  </si>
  <si>
    <t>[FAULT_Pre_Charge_Under_Voltage]</t>
  </si>
  <si>
    <t>{0x8132u</t>
  </si>
  <si>
    <t>Pre Charge Low Voltage}</t>
  </si>
  <si>
    <t>[FAULT_Bus_Low_Voltage]</t>
  </si>
  <si>
    <t>{0x8133u</t>
  </si>
  <si>
    <t>Bus Low Voltage}</t>
  </si>
  <si>
    <t>[FAULT_Bus_Over_Voltage]</t>
  </si>
  <si>
    <t>{0x813Bu</t>
  </si>
  <si>
    <t>Bus Over Voltage}</t>
  </si>
  <si>
    <t>[FAULT_Pre_Charge_Capacitors_Low]</t>
  </si>
  <si>
    <t>{0x8134u</t>
  </si>
  <si>
    <t>Capacitors Bank Low Voltage (Pre Chrage phase)}</t>
  </si>
  <si>
    <t>[FAULT_Capacitors_Low]</t>
  </si>
  <si>
    <t>{0x8235u</t>
  </si>
  <si>
    <t>Capacitors Bank Low Voltage}</t>
  </si>
  <si>
    <t>[FAULT_Pre_Charge_Over_Current]</t>
  </si>
  <si>
    <t>{0x8138u</t>
  </si>
  <si>
    <t>Pre Charge Over Current}</t>
  </si>
  <si>
    <t>[FAULT_Gate_Driver_Voltage]</t>
  </si>
  <si>
    <t>{0x8240u</t>
  </si>
  <si>
    <t>Gate Driver Voltage}</t>
  </si>
  <si>
    <t>[FAULT_Vsw_Under_Voltage]</t>
  </si>
  <si>
    <t>{0x8041u</t>
  </si>
  <si>
    <t>VSW Low Voltage}</t>
  </si>
  <si>
    <t>[FAULT_Hall_Sensor]</t>
  </si>
  <si>
    <t>{0x8250u</t>
  </si>
  <si>
    <t>Hall Sensor Fault}</t>
  </si>
  <si>
    <t>[FAULT_AqB_Sensor]</t>
  </si>
  <si>
    <t>{0x8251u</t>
  </si>
  <si>
    <t>AqB Sensor Fault}</t>
  </si>
  <si>
    <t>[FAULT_CAN_No_Com]</t>
  </si>
  <si>
    <t>{0x8180u</t>
  </si>
  <si>
    <t>CAN BUS No Communication}</t>
  </si>
  <si>
    <t>[FAULT_CAN_Timeout]</t>
  </si>
  <si>
    <t>{0x8181u</t>
  </si>
  <si>
    <t>CAN BUS Timeout}</t>
  </si>
  <si>
    <t>[FAULT_CAN_Invalid_Command]</t>
  </si>
  <si>
    <t>{0x8085u</t>
  </si>
  <si>
    <t>CAN BUS Invalid Command}</t>
  </si>
  <si>
    <t>[FAULT_CAN_Digital_Input]</t>
  </si>
  <si>
    <t>{0x8086u</t>
  </si>
  <si>
    <t>CAN BUS Digital Input Fault}</t>
  </si>
  <si>
    <t>[FAULT_Throttle_Invalid]</t>
  </si>
  <si>
    <t>{0x8087u</t>
  </si>
  <si>
    <t>Invalid Throttle Command}</t>
  </si>
  <si>
    <t>[FAULT_Throttle]</t>
  </si>
  <si>
    <t>{0x8188u</t>
  </si>
  <si>
    <t>Throttle Fault}</t>
  </si>
  <si>
    <t>[FAULT_Perf_Derating_Bus_Voltage]</t>
  </si>
  <si>
    <t>{0x8090u</t>
  </si>
  <si>
    <t>Performance Derating Bus Voltage Limit}</t>
  </si>
  <si>
    <t>[FAULT_Perf_Derating_Motor_Temp]</t>
  </si>
  <si>
    <t>{0x8092u</t>
  </si>
  <si>
    <t>Performance Derating Motor Temperature Limit}</t>
  </si>
  <si>
    <t>[FAULT_Perf_Derating_Controller_Temp]</t>
  </si>
  <si>
    <t>{0x8093u</t>
  </si>
  <si>
    <t>Performance Derating MCU Temperature Limit}</t>
  </si>
  <si>
    <t>};</t>
  </si>
  <si>
    <t>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</si>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</sst>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75EB-1A02-4336-A14B-5370F257C2FC}">
  <dimension ref="A1:D53"/>
  <sheetViews>
    <sheetView tabSelected="1" workbookViewId="0">
      <selection activeCell="A38" sqref="A38:XFD38"/>
    </sheetView>
  </sheetViews>
  <sheetFormatPr defaultRowHeight="15" x14ac:dyDescent="0.25"/>
  <cols>
    <col min="1" max="1" width="10.85546875" bestFit="1" customWidth="1"/>
    <col min="2" max="2" width="38.140625" bestFit="1" customWidth="1"/>
    <col min="4" max="4" width="45.140625" bestFit="1" customWidth="1"/>
  </cols>
  <sheetData>
    <row r="1" spans="1:4" x14ac:dyDescent="0.25">
      <c r="A1" t="s">
        <v>122</v>
      </c>
      <c r="B1" t="s">
        <v>0</v>
      </c>
    </row>
    <row r="2" spans="1:4" x14ac:dyDescent="0.25">
      <c r="B2" t="s">
        <v>1</v>
      </c>
      <c r="C2" t="s">
        <v>2</v>
      </c>
      <c r="D2" t="s">
        <v>121</v>
      </c>
    </row>
    <row r="3" spans="1:4" x14ac:dyDescent="0.25">
      <c r="A3">
        <f>ROW()-2</f>
        <v>1</v>
      </c>
      <c r="B3" t="s">
        <v>3</v>
      </c>
      <c r="C3" t="s">
        <v>4</v>
      </c>
      <c r="D3" t="s">
        <v>5</v>
      </c>
    </row>
    <row r="4" spans="1:4" x14ac:dyDescent="0.25">
      <c r="A4">
        <f t="shared" ref="A4:A41" si="0">ROW()-2</f>
        <v>2</v>
      </c>
      <c r="B4" t="s">
        <v>6</v>
      </c>
      <c r="C4" t="s">
        <v>7</v>
      </c>
      <c r="D4" t="s">
        <v>8</v>
      </c>
    </row>
    <row r="5" spans="1:4" x14ac:dyDescent="0.25">
      <c r="A5">
        <f t="shared" si="0"/>
        <v>3</v>
      </c>
      <c r="B5" t="s">
        <v>9</v>
      </c>
      <c r="C5" t="s">
        <v>10</v>
      </c>
      <c r="D5" t="s">
        <v>11</v>
      </c>
    </row>
    <row r="6" spans="1:4" x14ac:dyDescent="0.25">
      <c r="A6">
        <f t="shared" si="0"/>
        <v>4</v>
      </c>
      <c r="B6" t="s">
        <v>12</v>
      </c>
      <c r="C6" t="s">
        <v>13</v>
      </c>
      <c r="D6" t="s">
        <v>14</v>
      </c>
    </row>
    <row r="7" spans="1:4" x14ac:dyDescent="0.25">
      <c r="A7">
        <f t="shared" si="0"/>
        <v>5</v>
      </c>
      <c r="B7" t="s">
        <v>15</v>
      </c>
      <c r="C7" t="s">
        <v>16</v>
      </c>
      <c r="D7" t="s">
        <v>17</v>
      </c>
    </row>
    <row r="8" spans="1:4" x14ac:dyDescent="0.25">
      <c r="A8">
        <f t="shared" si="0"/>
        <v>6</v>
      </c>
      <c r="B8" t="s">
        <v>18</v>
      </c>
      <c r="C8" t="s">
        <v>19</v>
      </c>
      <c r="D8" t="s">
        <v>20</v>
      </c>
    </row>
    <row r="9" spans="1:4" x14ac:dyDescent="0.25">
      <c r="A9">
        <f t="shared" si="0"/>
        <v>7</v>
      </c>
      <c r="B9" t="s">
        <v>21</v>
      </c>
      <c r="C9" t="s">
        <v>22</v>
      </c>
      <c r="D9" t="s">
        <v>23</v>
      </c>
    </row>
    <row r="10" spans="1:4" x14ac:dyDescent="0.25">
      <c r="A10">
        <f t="shared" si="0"/>
        <v>8</v>
      </c>
      <c r="B10" t="s">
        <v>24</v>
      </c>
      <c r="C10" t="s">
        <v>25</v>
      </c>
      <c r="D10" t="s">
        <v>26</v>
      </c>
    </row>
    <row r="11" spans="1:4" x14ac:dyDescent="0.25">
      <c r="A11">
        <f t="shared" si="0"/>
        <v>9</v>
      </c>
      <c r="B11" t="s">
        <v>27</v>
      </c>
      <c r="C11" t="s">
        <v>28</v>
      </c>
      <c r="D11" t="s">
        <v>29</v>
      </c>
    </row>
    <row r="12" spans="1:4" x14ac:dyDescent="0.25">
      <c r="A12">
        <f t="shared" si="0"/>
        <v>10</v>
      </c>
      <c r="B12" t="s">
        <v>30</v>
      </c>
      <c r="C12" t="s">
        <v>31</v>
      </c>
      <c r="D12" t="s">
        <v>32</v>
      </c>
    </row>
    <row r="13" spans="1:4" x14ac:dyDescent="0.25">
      <c r="A13">
        <f t="shared" si="0"/>
        <v>11</v>
      </c>
      <c r="B13" t="s">
        <v>33</v>
      </c>
      <c r="C13" t="s">
        <v>34</v>
      </c>
      <c r="D13" t="s">
        <v>35</v>
      </c>
    </row>
    <row r="14" spans="1:4" x14ac:dyDescent="0.25">
      <c r="A14">
        <f t="shared" si="0"/>
        <v>12</v>
      </c>
      <c r="B14" t="s">
        <v>36</v>
      </c>
      <c r="C14" t="s">
        <v>37</v>
      </c>
      <c r="D14" t="s">
        <v>38</v>
      </c>
    </row>
    <row r="15" spans="1:4" x14ac:dyDescent="0.25">
      <c r="A15">
        <f t="shared" si="0"/>
        <v>13</v>
      </c>
      <c r="B15" t="s">
        <v>39</v>
      </c>
      <c r="C15" t="s">
        <v>40</v>
      </c>
      <c r="D15" t="s">
        <v>41</v>
      </c>
    </row>
    <row r="16" spans="1:4" x14ac:dyDescent="0.25">
      <c r="A16">
        <f t="shared" si="0"/>
        <v>14</v>
      </c>
      <c r="B16" t="s">
        <v>42</v>
      </c>
      <c r="C16" t="s">
        <v>43</v>
      </c>
      <c r="D16" t="s">
        <v>44</v>
      </c>
    </row>
    <row r="17" spans="1:4" x14ac:dyDescent="0.25">
      <c r="A17">
        <f t="shared" si="0"/>
        <v>15</v>
      </c>
      <c r="B17" t="s">
        <v>45</v>
      </c>
      <c r="C17" t="s">
        <v>46</v>
      </c>
      <c r="D17" t="s">
        <v>47</v>
      </c>
    </row>
    <row r="18" spans="1:4" x14ac:dyDescent="0.25">
      <c r="A18">
        <f t="shared" si="0"/>
        <v>16</v>
      </c>
      <c r="B18" t="s">
        <v>48</v>
      </c>
      <c r="C18" t="s">
        <v>49</v>
      </c>
      <c r="D18" t="s">
        <v>50</v>
      </c>
    </row>
    <row r="19" spans="1:4" x14ac:dyDescent="0.25">
      <c r="A19">
        <f t="shared" si="0"/>
        <v>17</v>
      </c>
      <c r="B19" t="s">
        <v>51</v>
      </c>
      <c r="C19" t="s">
        <v>52</v>
      </c>
      <c r="D19" t="s">
        <v>53</v>
      </c>
    </row>
    <row r="20" spans="1:4" x14ac:dyDescent="0.25">
      <c r="A20">
        <f t="shared" si="0"/>
        <v>18</v>
      </c>
      <c r="B20" t="s">
        <v>54</v>
      </c>
      <c r="C20" t="s">
        <v>55</v>
      </c>
      <c r="D20" t="s">
        <v>56</v>
      </c>
    </row>
    <row r="21" spans="1:4" x14ac:dyDescent="0.25">
      <c r="A21">
        <f t="shared" si="0"/>
        <v>19</v>
      </c>
      <c r="B21" t="s">
        <v>57</v>
      </c>
      <c r="C21" t="s">
        <v>58</v>
      </c>
      <c r="D21" t="s">
        <v>59</v>
      </c>
    </row>
    <row r="22" spans="1:4" x14ac:dyDescent="0.25">
      <c r="A22">
        <f t="shared" si="0"/>
        <v>20</v>
      </c>
      <c r="B22" t="s">
        <v>60</v>
      </c>
      <c r="C22" t="s">
        <v>61</v>
      </c>
      <c r="D22" t="s">
        <v>62</v>
      </c>
    </row>
    <row r="23" spans="1:4" x14ac:dyDescent="0.25">
      <c r="A23">
        <f t="shared" si="0"/>
        <v>21</v>
      </c>
      <c r="B23" t="s">
        <v>63</v>
      </c>
      <c r="C23" t="s">
        <v>64</v>
      </c>
      <c r="D23" t="s">
        <v>65</v>
      </c>
    </row>
    <row r="24" spans="1:4" x14ac:dyDescent="0.25">
      <c r="A24">
        <f t="shared" si="0"/>
        <v>22</v>
      </c>
      <c r="B24" t="s">
        <v>66</v>
      </c>
      <c r="C24" t="s">
        <v>67</v>
      </c>
      <c r="D24" t="s">
        <v>68</v>
      </c>
    </row>
    <row r="25" spans="1:4" x14ac:dyDescent="0.25">
      <c r="A25">
        <f t="shared" si="0"/>
        <v>23</v>
      </c>
      <c r="B25" t="s">
        <v>69</v>
      </c>
      <c r="C25" t="s">
        <v>70</v>
      </c>
      <c r="D25" t="s">
        <v>71</v>
      </c>
    </row>
    <row r="26" spans="1:4" x14ac:dyDescent="0.25">
      <c r="A26">
        <f t="shared" si="0"/>
        <v>24</v>
      </c>
      <c r="B26" t="s">
        <v>72</v>
      </c>
      <c r="C26" t="s">
        <v>73</v>
      </c>
      <c r="D26" t="s">
        <v>74</v>
      </c>
    </row>
    <row r="27" spans="1:4" x14ac:dyDescent="0.25">
      <c r="A27">
        <f t="shared" si="0"/>
        <v>25</v>
      </c>
      <c r="B27" t="s">
        <v>75</v>
      </c>
      <c r="C27" t="s">
        <v>76</v>
      </c>
      <c r="D27" t="s">
        <v>77</v>
      </c>
    </row>
    <row r="28" spans="1:4" x14ac:dyDescent="0.25">
      <c r="A28">
        <f t="shared" si="0"/>
        <v>26</v>
      </c>
      <c r="B28" t="s">
        <v>78</v>
      </c>
      <c r="C28" t="s">
        <v>79</v>
      </c>
      <c r="D28" t="s">
        <v>80</v>
      </c>
    </row>
    <row r="29" spans="1:4" x14ac:dyDescent="0.25">
      <c r="A29">
        <f t="shared" si="0"/>
        <v>27</v>
      </c>
      <c r="B29" t="s">
        <v>81</v>
      </c>
      <c r="C29" t="s">
        <v>82</v>
      </c>
      <c r="D29" t="s">
        <v>83</v>
      </c>
    </row>
    <row r="30" spans="1:4" x14ac:dyDescent="0.25">
      <c r="A30">
        <f t="shared" si="0"/>
        <v>28</v>
      </c>
      <c r="B30" t="s">
        <v>84</v>
      </c>
      <c r="C30" t="s">
        <v>85</v>
      </c>
      <c r="D30" t="s">
        <v>86</v>
      </c>
    </row>
    <row r="31" spans="1:4" x14ac:dyDescent="0.25">
      <c r="A31">
        <f t="shared" si="0"/>
        <v>29</v>
      </c>
      <c r="B31" t="s">
        <v>87</v>
      </c>
      <c r="C31" t="s">
        <v>88</v>
      </c>
      <c r="D31" t="s">
        <v>89</v>
      </c>
    </row>
    <row r="32" spans="1:4" x14ac:dyDescent="0.25">
      <c r="A32">
        <f t="shared" si="0"/>
        <v>30</v>
      </c>
      <c r="B32" t="s">
        <v>90</v>
      </c>
      <c r="C32" t="s">
        <v>91</v>
      </c>
      <c r="D32" t="s">
        <v>92</v>
      </c>
    </row>
    <row r="33" spans="1:4" x14ac:dyDescent="0.25">
      <c r="A33">
        <f t="shared" si="0"/>
        <v>31</v>
      </c>
      <c r="B33" t="s">
        <v>93</v>
      </c>
      <c r="C33" t="s">
        <v>94</v>
      </c>
      <c r="D33" t="s">
        <v>95</v>
      </c>
    </row>
    <row r="34" spans="1:4" x14ac:dyDescent="0.25">
      <c r="A34">
        <f t="shared" si="0"/>
        <v>32</v>
      </c>
      <c r="B34" t="s">
        <v>96</v>
      </c>
      <c r="C34" t="s">
        <v>97</v>
      </c>
      <c r="D34" t="s">
        <v>98</v>
      </c>
    </row>
    <row r="35" spans="1:4" x14ac:dyDescent="0.25">
      <c r="A35">
        <f t="shared" si="0"/>
        <v>33</v>
      </c>
      <c r="B35" t="s">
        <v>99</v>
      </c>
      <c r="C35" t="s">
        <v>100</v>
      </c>
      <c r="D35" t="s">
        <v>101</v>
      </c>
    </row>
    <row r="36" spans="1:4" x14ac:dyDescent="0.25">
      <c r="A36">
        <f t="shared" si="0"/>
        <v>34</v>
      </c>
      <c r="B36" t="s">
        <v>102</v>
      </c>
      <c r="C36" t="s">
        <v>103</v>
      </c>
      <c r="D36" t="s">
        <v>104</v>
      </c>
    </row>
    <row r="37" spans="1:4" x14ac:dyDescent="0.25">
      <c r="A37">
        <f t="shared" si="0"/>
        <v>35</v>
      </c>
      <c r="B37" t="s">
        <v>105</v>
      </c>
      <c r="C37" t="s">
        <v>106</v>
      </c>
      <c r="D37" t="s">
        <v>107</v>
      </c>
    </row>
    <row r="38" spans="1:4" x14ac:dyDescent="0.25">
      <c r="A38">
        <f t="shared" si="0"/>
        <v>36</v>
      </c>
      <c r="B38" t="s">
        <v>108</v>
      </c>
      <c r="C38" t="s">
        <v>109</v>
      </c>
      <c r="D38" t="s">
        <v>110</v>
      </c>
    </row>
    <row r="39" spans="1:4" x14ac:dyDescent="0.25">
      <c r="A39">
        <f t="shared" si="0"/>
        <v>37</v>
      </c>
      <c r="B39" t="s">
        <v>111</v>
      </c>
      <c r="C39" t="s">
        <v>112</v>
      </c>
      <c r="D39" t="s">
        <v>113</v>
      </c>
    </row>
    <row r="40" spans="1:4" x14ac:dyDescent="0.25">
      <c r="A40">
        <f t="shared" si="0"/>
        <v>38</v>
      </c>
      <c r="B40" t="s">
        <v>114</v>
      </c>
      <c r="C40" t="s">
        <v>115</v>
      </c>
      <c r="D40" t="s">
        <v>116</v>
      </c>
    </row>
    <row r="41" spans="1:4" x14ac:dyDescent="0.25">
      <c r="A41">
        <f t="shared" si="0"/>
        <v>39</v>
      </c>
      <c r="B41" t="s">
        <v>117</v>
      </c>
      <c r="C41" t="s">
        <v>118</v>
      </c>
      <c r="D41" t="s">
        <v>119</v>
      </c>
    </row>
    <row r="53" spans="1:1" x14ac:dyDescent="0.25">
      <c r="A5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Rachamim</dc:creator>
  <cp:lastModifiedBy>Uri Rachamim</cp:lastModifiedBy>
  <dcterms:created xsi:type="dcterms:W3CDTF">2023-01-08T13:15:15Z</dcterms:created>
  <dcterms:modified xsi:type="dcterms:W3CDTF">2023-01-08T14:07:54Z</dcterms:modified>
</cp:coreProperties>
</file>