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45" yWindow="5955" windowWidth="21510" windowHeight="3435" tabRatio="843" activeTab="8"/>
  </bookViews>
  <sheets>
    <sheet name="TailBeastGroup" sheetId="2" r:id="rId1"/>
    <sheet name="ShapeList" sheetId="22" r:id="rId2"/>
    <sheet name="DifficultyLevel" sheetId="20" r:id="rId3"/>
    <sheet name="TailBeastList" sheetId="18" r:id="rId4"/>
    <sheet name="EntryOrder" sheetId="21" r:id="rId5"/>
    <sheet name="TopPlayerReward" sheetId="24" r:id="rId6"/>
    <sheet name="VillageState" sheetId="25" r:id="rId7"/>
    <sheet name="Sheet1" sheetId="26" r:id="rId8"/>
    <sheet name="TailBeastCfg" sheetId="9" r:id="rId9"/>
  </sheets>
  <calcPr calcId="124519"/>
</workbook>
</file>

<file path=xl/calcChain.xml><?xml version="1.0" encoding="utf-8"?>
<calcChain xmlns="http://schemas.openxmlformats.org/spreadsheetml/2006/main">
  <c r="B502" i="24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个尾兽的编组</t>
        </r>
        <r>
          <rPr>
            <sz val="9"/>
            <color indexed="81"/>
            <rFont val="Tahoma"/>
            <family val="2"/>
          </rPr>
          <t>ID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剩余个数1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尾兽形态</t>
        </r>
        <r>
          <rPr>
            <sz val="9"/>
            <color indexed="81"/>
            <rFont val="Tahoma"/>
            <family val="2"/>
          </rPr>
          <t>ID1|</t>
        </r>
        <r>
          <rPr>
            <sz val="9"/>
            <color indexed="81"/>
            <rFont val="宋体"/>
            <family val="3"/>
            <charset val="134"/>
          </rPr>
          <t>剩余个数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family val="3"/>
            <charset val="134"/>
          </rPr>
          <t>尾兽形态</t>
        </r>
        <r>
          <rPr>
            <sz val="9"/>
            <color indexed="81"/>
            <rFont val="Tahoma"/>
            <family val="2"/>
          </rPr>
          <t>ID2|;</t>
        </r>
        <r>
          <rPr>
            <sz val="9"/>
            <color indexed="81"/>
            <rFont val="宋体"/>
            <family val="3"/>
            <charset val="134"/>
          </rPr>
          <t>剩余个数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宋体"/>
            <family val="3"/>
            <charset val="134"/>
          </rPr>
          <t>尾兽形态</t>
        </r>
        <r>
          <rPr>
            <sz val="9"/>
            <color indexed="81"/>
            <rFont val="Tahoma"/>
            <family val="2"/>
          </rPr>
          <t xml:space="preserve">ID3
</t>
        </r>
        <r>
          <rPr>
            <sz val="9"/>
            <color indexed="81"/>
            <rFont val="宋体"/>
            <family val="3"/>
            <charset val="134"/>
          </rPr>
          <t>注意：最后一个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>剩余个数</t>
        </r>
        <r>
          <rPr>
            <sz val="9"/>
            <color indexed="81"/>
            <rFont val="Tahoma"/>
            <family val="2"/>
          </rPr>
          <t>n"</t>
        </r>
        <r>
          <rPr>
            <sz val="9"/>
            <color indexed="81"/>
            <rFont val="宋体"/>
            <family val="3"/>
            <charset val="134"/>
          </rPr>
          <t>即表示尾兽的初始化个数。
形态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对应表格</t>
        </r>
        <r>
          <rPr>
            <sz val="9"/>
            <color indexed="81"/>
            <rFont val="Tahoma"/>
            <family val="2"/>
          </rPr>
          <t>TailBeastList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SpeciesID</t>
        </r>
        <r>
          <rPr>
            <sz val="9"/>
            <color indexed="81"/>
            <rFont val="宋体"/>
            <family val="3"/>
            <charset val="134"/>
          </rPr>
          <t>属性。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尾兽的config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打败一次减少的尾兽总血量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满血的血量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1-7</t>
        </r>
        <r>
          <rPr>
            <sz val="9"/>
            <color indexed="81"/>
            <rFont val="宋体"/>
            <family val="3"/>
            <charset val="134"/>
          </rPr>
          <t>，分别表示周一到周日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</t>
        </r>
        <r>
          <rPr>
            <sz val="9"/>
            <color indexed="81"/>
            <rFont val="Tahoma"/>
            <family val="2"/>
          </rPr>
          <t>0-23</t>
        </r>
        <r>
          <rPr>
            <sz val="9"/>
            <color indexed="81"/>
            <rFont val="宋体"/>
            <family val="3"/>
            <charset val="134"/>
          </rPr>
          <t>的整数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若</t>
        </r>
        <r>
          <rPr>
            <sz val="9"/>
            <color indexed="81"/>
            <rFont val="Tahoma"/>
            <family val="2"/>
          </rPr>
          <t>ActiveDuration</t>
        </r>
        <r>
          <rPr>
            <sz val="9"/>
            <color indexed="81"/>
            <rFont val="宋体"/>
            <family val="3"/>
            <charset val="134"/>
          </rPr>
          <t xml:space="preserve">是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的倍数，设为</t>
        </r>
        <r>
          <rPr>
            <sz val="9"/>
            <color indexed="81"/>
            <rFont val="Tahoma"/>
            <family val="2"/>
          </rPr>
          <t>60
0.5</t>
        </r>
        <r>
          <rPr>
            <sz val="9"/>
            <color indexed="81"/>
            <rFont val="宋体"/>
            <family val="3"/>
            <charset val="134"/>
          </rPr>
          <t>的倍数，设为</t>
        </r>
        <r>
          <rPr>
            <sz val="9"/>
            <color indexed="81"/>
            <rFont val="Tahoma"/>
            <family val="2"/>
          </rPr>
          <t>30
0.1</t>
        </r>
        <r>
          <rPr>
            <sz val="9"/>
            <color indexed="81"/>
            <rFont val="宋体"/>
            <family val="3"/>
            <charset val="134"/>
          </rPr>
          <t>的倍数，设为</t>
        </r>
        <r>
          <rPr>
            <sz val="9"/>
            <color indexed="81"/>
            <rFont val="Tahoma"/>
            <family val="2"/>
          </rPr>
          <t>10</t>
        </r>
      </text>
    </comment>
  </commentList>
</comments>
</file>

<file path=xl/sharedStrings.xml><?xml version="1.0" encoding="utf-8"?>
<sst xmlns="http://schemas.openxmlformats.org/spreadsheetml/2006/main" count="377" uniqueCount="200">
  <si>
    <t>ID</t>
  </si>
  <si>
    <t>name</t>
    <phoneticPr fontId="1" type="noConversion"/>
  </si>
  <si>
    <t>值</t>
    <phoneticPr fontId="1" type="noConversion"/>
  </si>
  <si>
    <t>Value</t>
    <phoneticPr fontId="1" type="noConversion"/>
  </si>
  <si>
    <t>config</t>
  </si>
  <si>
    <t>ActiveWeekDay</t>
    <phoneticPr fontId="1" type="noConversion"/>
  </si>
  <si>
    <t>活动在星期几开始</t>
    <phoneticPr fontId="1" type="noConversion"/>
  </si>
  <si>
    <t>ActiveDayTime</t>
    <phoneticPr fontId="1" type="noConversion"/>
  </si>
  <si>
    <t>活动在几点开始</t>
    <phoneticPr fontId="1" type="noConversion"/>
  </si>
  <si>
    <t>ActiveDuration</t>
    <phoneticPr fontId="1" type="noConversion"/>
  </si>
  <si>
    <t>活动持续的时间（小时，支持小数）</t>
    <phoneticPr fontId="1" type="noConversion"/>
  </si>
  <si>
    <t>DetectCycleTime</t>
    <phoneticPr fontId="1" type="noConversion"/>
  </si>
  <si>
    <t>监测是否已到活动时刻的刷新时间（分钟）</t>
    <phoneticPr fontId="1" type="noConversion"/>
  </si>
  <si>
    <t>变身条件</t>
    <phoneticPr fontId="1" type="noConversion"/>
  </si>
  <si>
    <t>简单</t>
    <phoneticPr fontId="1" type="noConversion"/>
  </si>
  <si>
    <t>ChangeShapeCondition</t>
    <phoneticPr fontId="1" type="noConversion"/>
  </si>
  <si>
    <t>奖励荣誉值</t>
    <phoneticPr fontId="1" type="noConversion"/>
  </si>
  <si>
    <t>尾兽1</t>
    <phoneticPr fontId="1" type="noConversion"/>
  </si>
  <si>
    <t>尾兽2</t>
  </si>
  <si>
    <t>尾兽3</t>
  </si>
  <si>
    <t>尾兽4</t>
  </si>
  <si>
    <t>尾兽5</t>
  </si>
  <si>
    <t>尾兽6</t>
  </si>
  <si>
    <t>尾兽7</t>
  </si>
  <si>
    <t>尾兽8</t>
  </si>
  <si>
    <t>尾兽9</t>
  </si>
  <si>
    <t>困难</t>
    <phoneticPr fontId="1" type="noConversion"/>
  </si>
  <si>
    <t>深渊</t>
    <phoneticPr fontId="1" type="noConversion"/>
  </si>
  <si>
    <t>形态ID</t>
    <phoneticPr fontId="1" type="noConversion"/>
  </si>
  <si>
    <t>难度</t>
    <phoneticPr fontId="1" type="noConversion"/>
  </si>
  <si>
    <t>要求等级</t>
    <phoneticPr fontId="1" type="noConversion"/>
  </si>
  <si>
    <t>FightCDTime</t>
    <phoneticPr fontId="1" type="noConversion"/>
  </si>
  <si>
    <t>DirectFightMoney</t>
    <phoneticPr fontId="1" type="noConversion"/>
  </si>
  <si>
    <t>直接战斗的金子花费</t>
    <phoneticPr fontId="1" type="noConversion"/>
  </si>
  <si>
    <t>每次战斗的CD时间（秒）</t>
    <phoneticPr fontId="1" type="noConversion"/>
  </si>
  <si>
    <t>村子初始生存时间（秒）</t>
    <phoneticPr fontId="1" type="noConversion"/>
  </si>
  <si>
    <t>每次给村子加血获得的生存时间（秒）</t>
    <phoneticPr fontId="1" type="noConversion"/>
  </si>
  <si>
    <t>VillageAddTimeHonor</t>
    <phoneticPr fontId="1" type="noConversion"/>
  </si>
  <si>
    <t>每次给村子加血，玩家获得的荣誉值</t>
    <phoneticPr fontId="1" type="noConversion"/>
  </si>
  <si>
    <t>BuffTime</t>
    <phoneticPr fontId="1" type="noConversion"/>
  </si>
  <si>
    <t>buff的有效时间（分钟）</t>
    <phoneticPr fontId="1" type="noConversion"/>
  </si>
  <si>
    <t>获取排行榜奖励需要完成守护的最小村子</t>
    <phoneticPr fontId="1" type="noConversion"/>
  </si>
  <si>
    <t>MinRewardReqVillage</t>
    <phoneticPr fontId="1" type="noConversion"/>
  </si>
  <si>
    <t>DebuffID</t>
    <phoneticPr fontId="1" type="noConversion"/>
  </si>
  <si>
    <t>BuffID</t>
    <phoneticPr fontId="1" type="noConversion"/>
  </si>
  <si>
    <t>FullBuffID</t>
    <phoneticPr fontId="1" type="noConversion"/>
  </si>
  <si>
    <t>少于5个村子存活获得buff</t>
    <phoneticPr fontId="1" type="noConversion"/>
  </si>
  <si>
    <t>大于等于5个且小于9个村子存活获得buff</t>
    <phoneticPr fontId="1" type="noConversion"/>
  </si>
  <si>
    <t>村子全部存活的获得buff</t>
    <phoneticPr fontId="1" type="noConversion"/>
  </si>
  <si>
    <t>村子的个数</t>
    <phoneticPr fontId="1" type="noConversion"/>
  </si>
  <si>
    <t>VillageCount</t>
    <phoneticPr fontId="1" type="noConversion"/>
  </si>
  <si>
    <t>2,4,6</t>
    <phoneticPr fontId="1" type="noConversion"/>
  </si>
  <si>
    <t>Level</t>
    <phoneticPr fontId="1" type="noConversion"/>
  </si>
  <si>
    <t>n9900001</t>
    <phoneticPr fontId="1" type="noConversion"/>
  </si>
  <si>
    <t>n9900002</t>
  </si>
  <si>
    <t>n9900003</t>
  </si>
  <si>
    <t>n9900004</t>
  </si>
  <si>
    <t>n9900005</t>
  </si>
  <si>
    <t>n9900006</t>
  </si>
  <si>
    <t>n9900007</t>
  </si>
  <si>
    <t>n9900008</t>
  </si>
  <si>
    <t>n9900009</t>
  </si>
  <si>
    <t>n9900010</t>
  </si>
  <si>
    <t>n9900011</t>
  </si>
  <si>
    <t>n9900012</t>
  </si>
  <si>
    <t>n9900013</t>
  </si>
  <si>
    <t>n9900014</t>
  </si>
  <si>
    <t>n9900015</t>
  </si>
  <si>
    <t>n9900016</t>
  </si>
  <si>
    <t>n9900017</t>
  </si>
  <si>
    <t>n9900018</t>
  </si>
  <si>
    <t>n9900019</t>
  </si>
  <si>
    <t>n9900020</t>
  </si>
  <si>
    <t>n9900021</t>
  </si>
  <si>
    <t>n9900022</t>
  </si>
  <si>
    <t>n9900023</t>
  </si>
  <si>
    <t>n9900024</t>
  </si>
  <si>
    <t>n9900025</t>
  </si>
  <si>
    <t>n9900026</t>
  </si>
  <si>
    <t>n9900027</t>
  </si>
  <si>
    <t>n9900028</t>
  </si>
  <si>
    <t>n9900029</t>
  </si>
  <si>
    <t>n9900030</t>
  </si>
  <si>
    <t>n9900031</t>
  </si>
  <si>
    <t>n9900032</t>
  </si>
  <si>
    <t>n9900033</t>
  </si>
  <si>
    <t>n9900034</t>
  </si>
  <si>
    <t>n9900035</t>
  </si>
  <si>
    <t>n9900036</t>
  </si>
  <si>
    <t>n9900037</t>
  </si>
  <si>
    <t>n9900038</t>
  </si>
  <si>
    <t>n9900039</t>
  </si>
  <si>
    <t>n9900040</t>
  </si>
  <si>
    <t>n9900041</t>
  </si>
  <si>
    <t>n9900042</t>
  </si>
  <si>
    <t>n9900043</t>
  </si>
  <si>
    <t>n9900044</t>
  </si>
  <si>
    <t>n9900045</t>
  </si>
  <si>
    <t>n9900046</t>
  </si>
  <si>
    <t>n9900047</t>
  </si>
  <si>
    <t>n9900048</t>
  </si>
  <si>
    <t>n9900049</t>
  </si>
  <si>
    <t>n9900050</t>
  </si>
  <si>
    <t>n9900051</t>
  </si>
  <si>
    <t>n9900052</t>
  </si>
  <si>
    <t>n9900053</t>
  </si>
  <si>
    <t>n9900054</t>
  </si>
  <si>
    <t>n9900055</t>
  </si>
  <si>
    <t>n9900056</t>
  </si>
  <si>
    <t>n9900057</t>
  </si>
  <si>
    <t>n9900058</t>
  </si>
  <si>
    <t>n9900059</t>
  </si>
  <si>
    <t>n9900060</t>
  </si>
  <si>
    <t>n9900061</t>
  </si>
  <si>
    <t>n9900062</t>
  </si>
  <si>
    <t>n9900063</t>
  </si>
  <si>
    <t>n9900064</t>
  </si>
  <si>
    <t>n9900065</t>
  </si>
  <si>
    <t>n9900066</t>
  </si>
  <si>
    <t>n9900067</t>
  </si>
  <si>
    <t>n9900068</t>
  </si>
  <si>
    <t>n9900069</t>
  </si>
  <si>
    <t>n9900070</t>
  </si>
  <si>
    <t>n9900071</t>
  </si>
  <si>
    <t>n9900072</t>
  </si>
  <si>
    <t>n9900073</t>
  </si>
  <si>
    <t>n9900074</t>
  </si>
  <si>
    <t>n9900075</t>
  </si>
  <si>
    <t>n9900076</t>
  </si>
  <si>
    <t>n9900077</t>
  </si>
  <si>
    <t>n9900078</t>
  </si>
  <si>
    <t>n9900079</t>
  </si>
  <si>
    <t>n9900080</t>
  </si>
  <si>
    <t>n9900081</t>
  </si>
  <si>
    <t>GroupID</t>
    <phoneticPr fontId="1" type="noConversion"/>
  </si>
  <si>
    <t>编组ID</t>
    <phoneticPr fontId="1" type="noConversion"/>
  </si>
  <si>
    <t>i159057</t>
  </si>
  <si>
    <t>2</t>
    <phoneticPr fontId="1" type="noConversion"/>
  </si>
  <si>
    <t>3;4</t>
    <phoneticPr fontId="1" type="noConversion"/>
  </si>
  <si>
    <t>5;6</t>
    <phoneticPr fontId="1" type="noConversion"/>
  </si>
  <si>
    <t>7;8;9</t>
    <phoneticPr fontId="1" type="noConversion"/>
  </si>
  <si>
    <t>每个村子加血次数上限</t>
    <phoneticPr fontId="1" type="noConversion"/>
  </si>
  <si>
    <t>AtkItem</t>
    <phoneticPr fontId="1" type="noConversion"/>
  </si>
  <si>
    <t>特殊道具</t>
    <phoneticPr fontId="1" type="noConversion"/>
  </si>
  <si>
    <t>出场时间</t>
    <phoneticPr fontId="1" type="noConversion"/>
  </si>
  <si>
    <t>出场ID</t>
    <phoneticPr fontId="1" type="noConversion"/>
  </si>
  <si>
    <t>EntryTime</t>
    <phoneticPr fontId="1" type="noConversion"/>
  </si>
  <si>
    <t>变身形态ID</t>
    <phoneticPr fontId="1" type="noConversion"/>
  </si>
  <si>
    <t>ShapeID</t>
    <phoneticPr fontId="1" type="noConversion"/>
  </si>
  <si>
    <t>Honour</t>
  </si>
  <si>
    <t>DiffLevel</t>
  </si>
  <si>
    <t>SceneID</t>
    <phoneticPr fontId="1" type="noConversion"/>
  </si>
  <si>
    <t>尾兽场景ID</t>
    <phoneticPr fontId="1" type="noConversion"/>
  </si>
  <si>
    <t>VillageLiveTime</t>
    <phoneticPr fontId="1" type="noConversion"/>
  </si>
  <si>
    <t>VillageHPDecUnit</t>
    <phoneticPr fontId="1" type="noConversion"/>
  </si>
  <si>
    <t>VillageAddUnitTime</t>
    <phoneticPr fontId="1" type="noConversion"/>
  </si>
  <si>
    <t>400</t>
    <phoneticPr fontId="1" type="noConversion"/>
  </si>
  <si>
    <t>3001</t>
    <phoneticPr fontId="1" type="noConversion"/>
  </si>
  <si>
    <t>尾兽扣除点数</t>
    <phoneticPr fontId="1" type="noConversion"/>
  </si>
  <si>
    <t>12000:3|30000:2|60000:1</t>
    <phoneticPr fontId="1" type="noConversion"/>
  </si>
  <si>
    <t>15000:3|37500:2|75000:1</t>
    <phoneticPr fontId="1" type="noConversion"/>
  </si>
  <si>
    <t>23000:3|57500:2|115000:1</t>
    <phoneticPr fontId="1" type="noConversion"/>
  </si>
  <si>
    <t>27000:3|67500:2|135000:1</t>
    <phoneticPr fontId="1" type="noConversion"/>
  </si>
  <si>
    <t>30000:3|75000:2|150000:1</t>
    <phoneticPr fontId="1" type="noConversion"/>
  </si>
  <si>
    <t>每次使用的最小单位数量</t>
    <phoneticPr fontId="1" type="noConversion"/>
  </si>
  <si>
    <t>尾兽扣除点数(道具附加)</t>
    <phoneticPr fontId="1" type="noConversion"/>
  </si>
  <si>
    <t>荣誉(道具附加)</t>
    <phoneticPr fontId="1" type="noConversion"/>
  </si>
  <si>
    <t>ItemUseUnit</t>
    <phoneticPr fontId="1" type="noConversion"/>
  </si>
  <si>
    <t>AddDamage</t>
    <phoneticPr fontId="1" type="noConversion"/>
  </si>
  <si>
    <t>AddHonour</t>
    <phoneticPr fontId="1" type="noConversion"/>
  </si>
  <si>
    <t>Damage</t>
    <phoneticPr fontId="1" type="noConversion"/>
  </si>
  <si>
    <t>奖励经验</t>
    <phoneticPr fontId="1" type="noConversion"/>
  </si>
  <si>
    <t>HeroRwardSuitItems</t>
    <phoneticPr fontId="1" type="noConversion"/>
  </si>
  <si>
    <t>Top4_10RewardItems</t>
    <phoneticPr fontId="1" type="noConversion"/>
  </si>
  <si>
    <t>国家第一名奖励套装</t>
    <phoneticPr fontId="1" type="noConversion"/>
  </si>
  <si>
    <t>i298904;i298905;i298906;i298907;i298908;i298909;i298910</t>
    <phoneticPr fontId="1" type="noConversion"/>
  </si>
  <si>
    <t>国家第一名奖励道具</t>
    <phoneticPr fontId="1" type="noConversion"/>
  </si>
  <si>
    <t>i190245;</t>
    <phoneticPr fontId="1" type="noConversion"/>
  </si>
  <si>
    <t>Top3RewardItems</t>
    <phoneticPr fontId="1" type="noConversion"/>
  </si>
  <si>
    <t>排行榜前3名的奖励道具</t>
    <phoneticPr fontId="1" type="noConversion"/>
  </si>
  <si>
    <t>排行榜4-10名的奖励道具（随机一个）</t>
    <phoneticPr fontId="1" type="noConversion"/>
  </si>
  <si>
    <t>Top11_20RewardItems</t>
    <phoneticPr fontId="1" type="noConversion"/>
  </si>
  <si>
    <t>排行榜11-20名的奖励道具（随机一个）</t>
    <phoneticPr fontId="1" type="noConversion"/>
  </si>
  <si>
    <t>VillageAddTimeItem</t>
    <phoneticPr fontId="1" type="noConversion"/>
  </si>
  <si>
    <t>为村子加血的道具ID</t>
    <phoneticPr fontId="1" type="noConversion"/>
  </si>
  <si>
    <t>i159060</t>
    <phoneticPr fontId="1" type="noConversion"/>
  </si>
  <si>
    <t>SelfRecoveryTime</t>
    <phoneticPr fontId="1" type="noConversion"/>
  </si>
  <si>
    <t>MaxAddTimeCount</t>
    <phoneticPr fontId="1" type="noConversion"/>
  </si>
  <si>
    <t>玩家请求回血CD时间（秒）</t>
    <phoneticPr fontId="1" type="noConversion"/>
  </si>
  <si>
    <t>玩家清除回血CD时间的花费</t>
    <phoneticPr fontId="1" type="noConversion"/>
  </si>
  <si>
    <t>SelfRecoveryCost</t>
    <phoneticPr fontId="1" type="noConversion"/>
  </si>
  <si>
    <t>村子形态</t>
    <phoneticPr fontId="1" type="noConversion"/>
  </si>
  <si>
    <t>剩余血量</t>
    <phoneticPr fontId="1" type="noConversion"/>
  </si>
  <si>
    <t>VillageHP</t>
    <phoneticPr fontId="1" type="noConversion"/>
  </si>
  <si>
    <t>村子血量消耗的单位血量(每3秒)</t>
    <phoneticPr fontId="1" type="noConversion"/>
  </si>
  <si>
    <t>BaseExp</t>
    <phoneticPr fontId="1" type="noConversion"/>
  </si>
  <si>
    <t>i159067</t>
    <phoneticPr fontId="1" type="noConversion"/>
  </si>
  <si>
    <t>i159068</t>
  </si>
  <si>
    <t>i159070</t>
  </si>
  <si>
    <t>HeroRewardTitleItem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</si>
</sst>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31313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>
      <alignment vertical="center"/>
    </xf>
    <xf numFmtId="0" fontId="4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6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4" sqref="C4"/>
    </sheetView>
  </sheetViews>
  <sheetFormatPr defaultRowHeight="13.5"/>
  <cols>
    <col min="1" max="1" width="9" style="2" customWidth="1"/>
    <col min="2" max="2" width="5.625" style="2" bestFit="1" customWidth="1"/>
    <col min="3" max="3" width="22.875" style="2" customWidth="1"/>
    <col min="4" max="16384" width="9" style="2"/>
  </cols>
  <sheetData>
    <row r="1" spans="1:3" s="10" customFormat="1" ht="12">
      <c r="A1" s="9" t="s">
        <v>4</v>
      </c>
      <c r="B1" s="9"/>
      <c r="C1" s="10" t="s">
        <v>13</v>
      </c>
    </row>
    <row r="2" spans="1:3" s="10" customFormat="1" ht="11.25" customHeight="1">
      <c r="A2" s="9" t="s">
        <v>0</v>
      </c>
      <c r="B2" s="9"/>
      <c r="C2" s="10" t="s">
        <v>15</v>
      </c>
    </row>
    <row r="3" spans="1:3" s="10" customFormat="1" ht="11.25" customHeight="1">
      <c r="A3" s="9"/>
      <c r="B3" s="9"/>
    </row>
    <row r="4" spans="1:3" s="10" customFormat="1" ht="12">
      <c r="A4" s="10">
        <v>1</v>
      </c>
      <c r="B4" s="10" t="s">
        <v>17</v>
      </c>
      <c r="C4" s="11" t="s">
        <v>159</v>
      </c>
    </row>
    <row r="5" spans="1:3" s="10" customFormat="1" ht="12">
      <c r="A5" s="10">
        <v>2</v>
      </c>
      <c r="B5" s="10" t="s">
        <v>18</v>
      </c>
      <c r="C5" s="11" t="s">
        <v>160</v>
      </c>
    </row>
    <row r="6" spans="1:3" s="10" customFormat="1" ht="12">
      <c r="A6" s="10">
        <v>3</v>
      </c>
      <c r="B6" s="10" t="s">
        <v>19</v>
      </c>
      <c r="C6" s="11" t="s">
        <v>161</v>
      </c>
    </row>
    <row r="7" spans="1:3" s="10" customFormat="1" ht="12">
      <c r="A7" s="10">
        <v>4</v>
      </c>
      <c r="B7" s="10" t="s">
        <v>20</v>
      </c>
      <c r="C7" s="11" t="s">
        <v>161</v>
      </c>
    </row>
    <row r="8" spans="1:3" s="10" customFormat="1" ht="12">
      <c r="A8" s="10">
        <v>5</v>
      </c>
      <c r="B8" s="10" t="s">
        <v>21</v>
      </c>
      <c r="C8" s="11" t="s">
        <v>162</v>
      </c>
    </row>
    <row r="9" spans="1:3" s="10" customFormat="1" ht="12">
      <c r="A9" s="10">
        <v>6</v>
      </c>
      <c r="B9" s="10" t="s">
        <v>22</v>
      </c>
      <c r="C9" s="11" t="s">
        <v>162</v>
      </c>
    </row>
    <row r="10" spans="1:3" s="10" customFormat="1" ht="12">
      <c r="A10" s="10">
        <v>7</v>
      </c>
      <c r="B10" s="10" t="s">
        <v>23</v>
      </c>
      <c r="C10" s="11" t="s">
        <v>163</v>
      </c>
    </row>
    <row r="11" spans="1:3" s="10" customFormat="1" ht="12">
      <c r="A11" s="10">
        <v>8</v>
      </c>
      <c r="B11" s="10" t="s">
        <v>24</v>
      </c>
      <c r="C11" s="11" t="s">
        <v>163</v>
      </c>
    </row>
    <row r="12" spans="1:3" s="10" customFormat="1" ht="12">
      <c r="A12" s="10">
        <v>9</v>
      </c>
      <c r="B12" s="10" t="s">
        <v>25</v>
      </c>
      <c r="C12" s="11" t="s">
        <v>163</v>
      </c>
    </row>
    <row r="13" spans="1:3" s="8" customFormat="1" ht="14.25">
      <c r="A13" s="4"/>
      <c r="B13" s="4"/>
    </row>
    <row r="14" spans="1:3" s="8" customFormat="1" ht="14.25">
      <c r="A14" s="4"/>
      <c r="B14" s="4"/>
    </row>
    <row r="15" spans="1:3" s="8" customFormat="1" ht="14.25">
      <c r="A15" s="4"/>
      <c r="B15" s="4"/>
    </row>
    <row r="16" spans="1:3" ht="14.25">
      <c r="A16" s="3"/>
      <c r="B16" s="3"/>
    </row>
    <row r="17" spans="1:2" ht="14.25">
      <c r="A17" s="3"/>
      <c r="B17" s="3"/>
    </row>
    <row r="18" spans="1:2" ht="14.25">
      <c r="A18" s="3"/>
      <c r="B18" s="3"/>
    </row>
    <row r="19" spans="1:2" ht="14.25">
      <c r="A19" s="3"/>
      <c r="B19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3.5"/>
  <cols>
    <col min="1" max="1" width="10" style="12" customWidth="1"/>
    <col min="2" max="2" width="13" style="12" customWidth="1"/>
    <col min="3" max="16384" width="9" style="12"/>
  </cols>
  <sheetData>
    <row r="1" spans="1:2">
      <c r="A1" s="9" t="s">
        <v>147</v>
      </c>
      <c r="B1" s="9"/>
    </row>
    <row r="2" spans="1:2">
      <c r="A2" s="9" t="s">
        <v>0</v>
      </c>
      <c r="B2" s="9"/>
    </row>
    <row r="3" spans="1:2">
      <c r="A3" s="9"/>
      <c r="B3" s="9"/>
    </row>
    <row r="4" spans="1:2">
      <c r="A4" s="12">
        <v>1</v>
      </c>
    </row>
    <row r="5" spans="1:2">
      <c r="A5" s="12">
        <v>2</v>
      </c>
    </row>
    <row r="6" spans="1:2">
      <c r="A6" s="12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33" sqref="F33"/>
    </sheetView>
  </sheetViews>
  <sheetFormatPr defaultRowHeight="13.5"/>
  <cols>
    <col min="1" max="3" width="9" style="12"/>
    <col min="4" max="6" width="9" style="12" customWidth="1"/>
    <col min="7" max="16384" width="9" style="12"/>
  </cols>
  <sheetData>
    <row r="1" spans="1:3">
      <c r="A1" s="9" t="s">
        <v>29</v>
      </c>
      <c r="B1" s="9"/>
      <c r="C1" s="10" t="s">
        <v>30</v>
      </c>
    </row>
    <row r="2" spans="1:3">
      <c r="A2" s="9" t="s">
        <v>0</v>
      </c>
      <c r="B2" s="9"/>
      <c r="C2" s="10" t="s">
        <v>52</v>
      </c>
    </row>
    <row r="3" spans="1:3">
      <c r="A3" s="9"/>
      <c r="B3" s="9"/>
      <c r="C3" s="10"/>
    </row>
    <row r="4" spans="1:3">
      <c r="A4" s="12">
        <v>1</v>
      </c>
      <c r="B4" s="10" t="s">
        <v>14</v>
      </c>
      <c r="C4" s="12">
        <v>20</v>
      </c>
    </row>
    <row r="5" spans="1:3">
      <c r="A5" s="12">
        <v>2</v>
      </c>
      <c r="B5" s="10" t="s">
        <v>26</v>
      </c>
      <c r="C5" s="12">
        <v>40</v>
      </c>
    </row>
    <row r="6" spans="1:3">
      <c r="A6" s="12">
        <v>3</v>
      </c>
      <c r="B6" s="12" t="s">
        <v>27</v>
      </c>
      <c r="C6" s="12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topLeftCell="A37" workbookViewId="0">
      <selection activeCell="K76" sqref="K76:K84"/>
    </sheetView>
  </sheetViews>
  <sheetFormatPr defaultRowHeight="13.5"/>
  <cols>
    <col min="1" max="1" width="9" style="16"/>
    <col min="2" max="2" width="13.375" style="16" customWidth="1"/>
    <col min="3" max="3" width="9.375" style="16" bestFit="1" customWidth="1"/>
    <col min="4" max="4" width="9" style="16"/>
    <col min="5" max="6" width="11.75" style="16" customWidth="1"/>
    <col min="7" max="7" width="18" style="12" customWidth="1"/>
    <col min="8" max="8" width="9" style="12"/>
    <col min="9" max="9" width="19.625" style="12" customWidth="1"/>
    <col min="10" max="10" width="15.75" style="12" customWidth="1"/>
    <col min="11" max="11" width="16.5" style="12" customWidth="1"/>
    <col min="12" max="16384" width="9" style="12"/>
  </cols>
  <sheetData>
    <row r="1" spans="1:11">
      <c r="A1" s="14" t="s">
        <v>4</v>
      </c>
      <c r="B1" s="14"/>
      <c r="C1" s="15" t="s">
        <v>28</v>
      </c>
      <c r="D1" s="16" t="s">
        <v>135</v>
      </c>
      <c r="E1" s="15" t="s">
        <v>29</v>
      </c>
      <c r="F1" s="15" t="s">
        <v>16</v>
      </c>
      <c r="G1" s="12" t="s">
        <v>158</v>
      </c>
      <c r="H1" s="12" t="s">
        <v>143</v>
      </c>
      <c r="I1" s="10" t="s">
        <v>164</v>
      </c>
      <c r="J1" s="10" t="s">
        <v>165</v>
      </c>
      <c r="K1" s="9" t="s">
        <v>166</v>
      </c>
    </row>
    <row r="2" spans="1:11">
      <c r="A2" s="14" t="s">
        <v>0</v>
      </c>
      <c r="B2" s="14"/>
      <c r="C2" s="15" t="s">
        <v>148</v>
      </c>
      <c r="D2" s="16" t="s">
        <v>134</v>
      </c>
      <c r="E2" s="15" t="s">
        <v>150</v>
      </c>
      <c r="F2" s="15" t="s">
        <v>149</v>
      </c>
      <c r="G2" s="12" t="s">
        <v>170</v>
      </c>
      <c r="H2" s="15" t="s">
        <v>142</v>
      </c>
      <c r="I2" s="10" t="s">
        <v>167</v>
      </c>
      <c r="J2" s="12" t="s">
        <v>168</v>
      </c>
      <c r="K2" s="12" t="s">
        <v>169</v>
      </c>
    </row>
    <row r="3" spans="1:11">
      <c r="A3" s="14"/>
      <c r="B3" s="14"/>
      <c r="C3" s="15"/>
      <c r="E3" s="15"/>
      <c r="F3" s="15"/>
      <c r="I3" s="10"/>
      <c r="J3" s="10"/>
    </row>
    <row r="4" spans="1:11">
      <c r="A4" s="15" t="s">
        <v>53</v>
      </c>
      <c r="B4" s="15" t="s">
        <v>14</v>
      </c>
      <c r="C4" s="16">
        <v>1</v>
      </c>
      <c r="D4" s="16">
        <v>1</v>
      </c>
      <c r="E4" s="15">
        <v>1</v>
      </c>
      <c r="F4" s="15">
        <v>3</v>
      </c>
      <c r="G4" s="15">
        <v>3</v>
      </c>
      <c r="H4" s="11" t="s">
        <v>136</v>
      </c>
      <c r="I4" s="10">
        <v>1</v>
      </c>
      <c r="J4" s="10">
        <v>0</v>
      </c>
      <c r="K4" s="10">
        <v>1</v>
      </c>
    </row>
    <row r="5" spans="1:11">
      <c r="A5" s="15" t="s">
        <v>54</v>
      </c>
      <c r="B5" s="15" t="s">
        <v>14</v>
      </c>
      <c r="C5" s="16">
        <v>2</v>
      </c>
      <c r="D5" s="16">
        <v>1</v>
      </c>
      <c r="E5" s="15">
        <v>1</v>
      </c>
      <c r="F5" s="15">
        <v>3</v>
      </c>
      <c r="G5" s="15">
        <v>3</v>
      </c>
      <c r="H5" s="11" t="s">
        <v>136</v>
      </c>
      <c r="I5" s="10">
        <v>1</v>
      </c>
      <c r="J5" s="10">
        <v>0</v>
      </c>
      <c r="K5" s="10">
        <v>1</v>
      </c>
    </row>
    <row r="6" spans="1:11">
      <c r="A6" s="15" t="s">
        <v>55</v>
      </c>
      <c r="B6" s="15" t="s">
        <v>14</v>
      </c>
      <c r="C6" s="16">
        <v>3</v>
      </c>
      <c r="D6" s="16">
        <v>1</v>
      </c>
      <c r="E6" s="15">
        <v>1</v>
      </c>
      <c r="F6" s="15">
        <v>3</v>
      </c>
      <c r="G6" s="15">
        <v>3</v>
      </c>
      <c r="H6" s="11" t="s">
        <v>136</v>
      </c>
      <c r="I6" s="10">
        <v>1</v>
      </c>
      <c r="J6" s="10">
        <v>0</v>
      </c>
      <c r="K6" s="10">
        <v>1</v>
      </c>
    </row>
    <row r="7" spans="1:11">
      <c r="A7" s="15" t="s">
        <v>56</v>
      </c>
      <c r="B7" s="15" t="s">
        <v>26</v>
      </c>
      <c r="C7" s="16">
        <v>1</v>
      </c>
      <c r="D7" s="16">
        <v>1</v>
      </c>
      <c r="E7" s="15">
        <v>2</v>
      </c>
      <c r="F7" s="15">
        <v>6</v>
      </c>
      <c r="G7" s="15">
        <v>6</v>
      </c>
      <c r="H7" s="11" t="s">
        <v>136</v>
      </c>
      <c r="I7" s="10">
        <v>3</v>
      </c>
      <c r="J7" s="10">
        <v>0</v>
      </c>
      <c r="K7" s="12">
        <v>2</v>
      </c>
    </row>
    <row r="8" spans="1:11">
      <c r="A8" s="15" t="s">
        <v>57</v>
      </c>
      <c r="B8" s="15" t="s">
        <v>26</v>
      </c>
      <c r="C8" s="16">
        <v>2</v>
      </c>
      <c r="D8" s="16">
        <v>1</v>
      </c>
      <c r="E8" s="15">
        <v>2</v>
      </c>
      <c r="F8" s="15">
        <v>6</v>
      </c>
      <c r="G8" s="15">
        <v>6</v>
      </c>
      <c r="H8" s="11" t="s">
        <v>136</v>
      </c>
      <c r="I8" s="10">
        <v>3</v>
      </c>
      <c r="J8" s="10">
        <v>0</v>
      </c>
      <c r="K8" s="12">
        <v>2</v>
      </c>
    </row>
    <row r="9" spans="1:11">
      <c r="A9" s="15" t="s">
        <v>58</v>
      </c>
      <c r="B9" s="15" t="s">
        <v>26</v>
      </c>
      <c r="C9" s="16">
        <v>3</v>
      </c>
      <c r="D9" s="16">
        <v>1</v>
      </c>
      <c r="E9" s="15">
        <v>2</v>
      </c>
      <c r="F9" s="15">
        <v>6</v>
      </c>
      <c r="G9" s="15">
        <v>6</v>
      </c>
      <c r="H9" s="11" t="s">
        <v>136</v>
      </c>
      <c r="I9" s="10">
        <v>3</v>
      </c>
      <c r="J9" s="10">
        <v>0</v>
      </c>
      <c r="K9" s="12">
        <v>2</v>
      </c>
    </row>
    <row r="10" spans="1:11">
      <c r="A10" s="15" t="s">
        <v>59</v>
      </c>
      <c r="B10" s="15" t="s">
        <v>27</v>
      </c>
      <c r="C10" s="16">
        <v>1</v>
      </c>
      <c r="D10" s="16">
        <v>1</v>
      </c>
      <c r="E10" s="15">
        <v>3</v>
      </c>
      <c r="F10" s="15">
        <v>10</v>
      </c>
      <c r="G10" s="15">
        <v>10</v>
      </c>
      <c r="H10" s="11" t="s">
        <v>136</v>
      </c>
      <c r="I10" s="10">
        <v>5</v>
      </c>
      <c r="J10" s="10">
        <v>0</v>
      </c>
      <c r="K10" s="12">
        <v>4</v>
      </c>
    </row>
    <row r="11" spans="1:11">
      <c r="A11" s="15" t="s">
        <v>60</v>
      </c>
      <c r="B11" s="15" t="s">
        <v>27</v>
      </c>
      <c r="C11" s="16">
        <v>2</v>
      </c>
      <c r="D11" s="16">
        <v>1</v>
      </c>
      <c r="E11" s="15">
        <v>3</v>
      </c>
      <c r="F11" s="15">
        <v>10</v>
      </c>
      <c r="G11" s="15">
        <v>10</v>
      </c>
      <c r="H11" s="11" t="s">
        <v>136</v>
      </c>
      <c r="I11" s="10">
        <v>5</v>
      </c>
      <c r="J11" s="10">
        <v>0</v>
      </c>
      <c r="K11" s="12">
        <v>4</v>
      </c>
    </row>
    <row r="12" spans="1:11">
      <c r="A12" s="15" t="s">
        <v>61</v>
      </c>
      <c r="B12" s="15" t="s">
        <v>27</v>
      </c>
      <c r="C12" s="16">
        <v>3</v>
      </c>
      <c r="D12" s="16">
        <v>1</v>
      </c>
      <c r="E12" s="15">
        <v>3</v>
      </c>
      <c r="F12" s="15">
        <v>10</v>
      </c>
      <c r="G12" s="15">
        <v>10</v>
      </c>
      <c r="H12" s="11" t="s">
        <v>136</v>
      </c>
      <c r="I12" s="10">
        <v>5</v>
      </c>
      <c r="J12" s="10">
        <v>0</v>
      </c>
      <c r="K12" s="12">
        <v>4</v>
      </c>
    </row>
    <row r="13" spans="1:11">
      <c r="A13" s="15" t="s">
        <v>62</v>
      </c>
      <c r="B13" s="15" t="s">
        <v>14</v>
      </c>
      <c r="C13" s="16">
        <v>1</v>
      </c>
      <c r="D13" s="16">
        <v>2</v>
      </c>
      <c r="E13" s="15">
        <v>1</v>
      </c>
      <c r="F13" s="15">
        <v>3</v>
      </c>
      <c r="G13" s="15">
        <v>3</v>
      </c>
      <c r="H13" s="11" t="s">
        <v>136</v>
      </c>
      <c r="I13" s="10">
        <v>1</v>
      </c>
      <c r="J13" s="10">
        <v>0</v>
      </c>
      <c r="K13" s="10">
        <v>1</v>
      </c>
    </row>
    <row r="14" spans="1:11">
      <c r="A14" s="15" t="s">
        <v>63</v>
      </c>
      <c r="B14" s="15" t="s">
        <v>14</v>
      </c>
      <c r="C14" s="16">
        <v>2</v>
      </c>
      <c r="D14" s="16">
        <v>2</v>
      </c>
      <c r="E14" s="15">
        <v>1</v>
      </c>
      <c r="F14" s="15">
        <v>3</v>
      </c>
      <c r="G14" s="15">
        <v>3</v>
      </c>
      <c r="H14" s="11" t="s">
        <v>136</v>
      </c>
      <c r="I14" s="10">
        <v>1</v>
      </c>
      <c r="J14" s="10">
        <v>0</v>
      </c>
      <c r="K14" s="10">
        <v>1</v>
      </c>
    </row>
    <row r="15" spans="1:11">
      <c r="A15" s="15" t="s">
        <v>64</v>
      </c>
      <c r="B15" s="15" t="s">
        <v>14</v>
      </c>
      <c r="C15" s="16">
        <v>3</v>
      </c>
      <c r="D15" s="16">
        <v>2</v>
      </c>
      <c r="E15" s="15">
        <v>1</v>
      </c>
      <c r="F15" s="15">
        <v>3</v>
      </c>
      <c r="G15" s="15">
        <v>3</v>
      </c>
      <c r="H15" s="11" t="s">
        <v>136</v>
      </c>
      <c r="I15" s="10">
        <v>1</v>
      </c>
      <c r="J15" s="10">
        <v>0</v>
      </c>
      <c r="K15" s="10">
        <v>1</v>
      </c>
    </row>
    <row r="16" spans="1:11">
      <c r="A16" s="15" t="s">
        <v>65</v>
      </c>
      <c r="B16" s="15" t="s">
        <v>26</v>
      </c>
      <c r="C16" s="16">
        <v>1</v>
      </c>
      <c r="D16" s="16">
        <v>2</v>
      </c>
      <c r="E16" s="15">
        <v>2</v>
      </c>
      <c r="F16" s="15">
        <v>6</v>
      </c>
      <c r="G16" s="15">
        <v>6</v>
      </c>
      <c r="H16" s="11" t="s">
        <v>136</v>
      </c>
      <c r="I16" s="10">
        <v>3</v>
      </c>
      <c r="J16" s="10">
        <v>0</v>
      </c>
      <c r="K16" s="12">
        <v>2</v>
      </c>
    </row>
    <row r="17" spans="1:11">
      <c r="A17" s="15" t="s">
        <v>66</v>
      </c>
      <c r="B17" s="15" t="s">
        <v>26</v>
      </c>
      <c r="C17" s="16">
        <v>2</v>
      </c>
      <c r="D17" s="16">
        <v>2</v>
      </c>
      <c r="E17" s="15">
        <v>2</v>
      </c>
      <c r="F17" s="15">
        <v>6</v>
      </c>
      <c r="G17" s="15">
        <v>6</v>
      </c>
      <c r="H17" s="11" t="s">
        <v>136</v>
      </c>
      <c r="I17" s="10">
        <v>3</v>
      </c>
      <c r="J17" s="10">
        <v>0</v>
      </c>
      <c r="K17" s="12">
        <v>2</v>
      </c>
    </row>
    <row r="18" spans="1:11">
      <c r="A18" s="15" t="s">
        <v>67</v>
      </c>
      <c r="B18" s="15" t="s">
        <v>26</v>
      </c>
      <c r="C18" s="16">
        <v>3</v>
      </c>
      <c r="D18" s="16">
        <v>2</v>
      </c>
      <c r="E18" s="15">
        <v>2</v>
      </c>
      <c r="F18" s="15">
        <v>6</v>
      </c>
      <c r="G18" s="15">
        <v>6</v>
      </c>
      <c r="H18" s="11" t="s">
        <v>136</v>
      </c>
      <c r="I18" s="10">
        <v>3</v>
      </c>
      <c r="J18" s="10">
        <v>0</v>
      </c>
      <c r="K18" s="12">
        <v>2</v>
      </c>
    </row>
    <row r="19" spans="1:11">
      <c r="A19" s="15" t="s">
        <v>68</v>
      </c>
      <c r="B19" s="15" t="s">
        <v>27</v>
      </c>
      <c r="C19" s="16">
        <v>1</v>
      </c>
      <c r="D19" s="16">
        <v>2</v>
      </c>
      <c r="E19" s="15">
        <v>3</v>
      </c>
      <c r="F19" s="15">
        <v>10</v>
      </c>
      <c r="G19" s="15">
        <v>10</v>
      </c>
      <c r="H19" s="11" t="s">
        <v>136</v>
      </c>
      <c r="I19" s="10">
        <v>5</v>
      </c>
      <c r="J19" s="10">
        <v>0</v>
      </c>
      <c r="K19" s="12">
        <v>4</v>
      </c>
    </row>
    <row r="20" spans="1:11">
      <c r="A20" s="15" t="s">
        <v>69</v>
      </c>
      <c r="B20" s="15" t="s">
        <v>27</v>
      </c>
      <c r="C20" s="16">
        <v>2</v>
      </c>
      <c r="D20" s="16">
        <v>2</v>
      </c>
      <c r="E20" s="15">
        <v>3</v>
      </c>
      <c r="F20" s="15">
        <v>10</v>
      </c>
      <c r="G20" s="15">
        <v>10</v>
      </c>
      <c r="H20" s="11" t="s">
        <v>136</v>
      </c>
      <c r="I20" s="10">
        <v>5</v>
      </c>
      <c r="J20" s="10">
        <v>0</v>
      </c>
      <c r="K20" s="12">
        <v>4</v>
      </c>
    </row>
    <row r="21" spans="1:11">
      <c r="A21" s="15" t="s">
        <v>70</v>
      </c>
      <c r="B21" s="15" t="s">
        <v>27</v>
      </c>
      <c r="C21" s="16">
        <v>3</v>
      </c>
      <c r="D21" s="16">
        <v>2</v>
      </c>
      <c r="E21" s="15">
        <v>3</v>
      </c>
      <c r="F21" s="15">
        <v>10</v>
      </c>
      <c r="G21" s="15">
        <v>10</v>
      </c>
      <c r="H21" s="11" t="s">
        <v>136</v>
      </c>
      <c r="I21" s="10">
        <v>5</v>
      </c>
      <c r="J21" s="10">
        <v>0</v>
      </c>
      <c r="K21" s="12">
        <v>4</v>
      </c>
    </row>
    <row r="22" spans="1:11">
      <c r="A22" s="15" t="s">
        <v>71</v>
      </c>
      <c r="B22" s="15" t="s">
        <v>14</v>
      </c>
      <c r="C22" s="16">
        <v>1</v>
      </c>
      <c r="D22" s="16">
        <v>3</v>
      </c>
      <c r="E22" s="15">
        <v>1</v>
      </c>
      <c r="F22" s="15">
        <v>3</v>
      </c>
      <c r="G22" s="15">
        <v>3</v>
      </c>
      <c r="H22" s="11" t="s">
        <v>136</v>
      </c>
      <c r="I22" s="10">
        <v>1</v>
      </c>
      <c r="J22" s="10">
        <v>0</v>
      </c>
      <c r="K22" s="10">
        <v>1</v>
      </c>
    </row>
    <row r="23" spans="1:11">
      <c r="A23" s="15" t="s">
        <v>72</v>
      </c>
      <c r="B23" s="15" t="s">
        <v>14</v>
      </c>
      <c r="C23" s="16">
        <v>2</v>
      </c>
      <c r="D23" s="16">
        <v>3</v>
      </c>
      <c r="E23" s="15">
        <v>1</v>
      </c>
      <c r="F23" s="15">
        <v>3</v>
      </c>
      <c r="G23" s="15">
        <v>3</v>
      </c>
      <c r="H23" s="11" t="s">
        <v>136</v>
      </c>
      <c r="I23" s="10">
        <v>1</v>
      </c>
      <c r="J23" s="10">
        <v>0</v>
      </c>
      <c r="K23" s="10">
        <v>1</v>
      </c>
    </row>
    <row r="24" spans="1:11">
      <c r="A24" s="15" t="s">
        <v>73</v>
      </c>
      <c r="B24" s="15" t="s">
        <v>14</v>
      </c>
      <c r="C24" s="16">
        <v>3</v>
      </c>
      <c r="D24" s="16">
        <v>3</v>
      </c>
      <c r="E24" s="15">
        <v>1</v>
      </c>
      <c r="F24" s="15">
        <v>3</v>
      </c>
      <c r="G24" s="15">
        <v>3</v>
      </c>
      <c r="H24" s="11" t="s">
        <v>136</v>
      </c>
      <c r="I24" s="10">
        <v>1</v>
      </c>
      <c r="J24" s="10">
        <v>0</v>
      </c>
      <c r="K24" s="10">
        <v>1</v>
      </c>
    </row>
    <row r="25" spans="1:11">
      <c r="A25" s="15" t="s">
        <v>74</v>
      </c>
      <c r="B25" s="15" t="s">
        <v>26</v>
      </c>
      <c r="C25" s="16">
        <v>1</v>
      </c>
      <c r="D25" s="16">
        <v>3</v>
      </c>
      <c r="E25" s="15">
        <v>2</v>
      </c>
      <c r="F25" s="15">
        <v>6</v>
      </c>
      <c r="G25" s="15">
        <v>6</v>
      </c>
      <c r="H25" s="11" t="s">
        <v>136</v>
      </c>
      <c r="I25" s="10">
        <v>3</v>
      </c>
      <c r="J25" s="10">
        <v>0</v>
      </c>
      <c r="K25" s="12">
        <v>2</v>
      </c>
    </row>
    <row r="26" spans="1:11">
      <c r="A26" s="15" t="s">
        <v>75</v>
      </c>
      <c r="B26" s="15" t="s">
        <v>26</v>
      </c>
      <c r="C26" s="16">
        <v>2</v>
      </c>
      <c r="D26" s="16">
        <v>3</v>
      </c>
      <c r="E26" s="15">
        <v>2</v>
      </c>
      <c r="F26" s="15">
        <v>6</v>
      </c>
      <c r="G26" s="15">
        <v>6</v>
      </c>
      <c r="H26" s="11" t="s">
        <v>136</v>
      </c>
      <c r="I26" s="10">
        <v>3</v>
      </c>
      <c r="J26" s="10">
        <v>0</v>
      </c>
      <c r="K26" s="12">
        <v>2</v>
      </c>
    </row>
    <row r="27" spans="1:11">
      <c r="A27" s="15" t="s">
        <v>76</v>
      </c>
      <c r="B27" s="15" t="s">
        <v>26</v>
      </c>
      <c r="C27" s="16">
        <v>3</v>
      </c>
      <c r="D27" s="16">
        <v>3</v>
      </c>
      <c r="E27" s="15">
        <v>2</v>
      </c>
      <c r="F27" s="15">
        <v>6</v>
      </c>
      <c r="G27" s="15">
        <v>6</v>
      </c>
      <c r="H27" s="11" t="s">
        <v>136</v>
      </c>
      <c r="I27" s="10">
        <v>3</v>
      </c>
      <c r="J27" s="10">
        <v>0</v>
      </c>
      <c r="K27" s="12">
        <v>2</v>
      </c>
    </row>
    <row r="28" spans="1:11">
      <c r="A28" s="15" t="s">
        <v>77</v>
      </c>
      <c r="B28" s="15" t="s">
        <v>27</v>
      </c>
      <c r="C28" s="16">
        <v>1</v>
      </c>
      <c r="D28" s="16">
        <v>3</v>
      </c>
      <c r="E28" s="15">
        <v>3</v>
      </c>
      <c r="F28" s="15">
        <v>10</v>
      </c>
      <c r="G28" s="15">
        <v>10</v>
      </c>
      <c r="H28" s="11" t="s">
        <v>136</v>
      </c>
      <c r="I28" s="10">
        <v>5</v>
      </c>
      <c r="J28" s="10">
        <v>0</v>
      </c>
      <c r="K28" s="12">
        <v>4</v>
      </c>
    </row>
    <row r="29" spans="1:11">
      <c r="A29" s="15" t="s">
        <v>78</v>
      </c>
      <c r="B29" s="15" t="s">
        <v>27</v>
      </c>
      <c r="C29" s="16">
        <v>2</v>
      </c>
      <c r="D29" s="16">
        <v>3</v>
      </c>
      <c r="E29" s="15">
        <v>3</v>
      </c>
      <c r="F29" s="15">
        <v>10</v>
      </c>
      <c r="G29" s="15">
        <v>10</v>
      </c>
      <c r="H29" s="11" t="s">
        <v>136</v>
      </c>
      <c r="I29" s="10">
        <v>5</v>
      </c>
      <c r="J29" s="10">
        <v>0</v>
      </c>
      <c r="K29" s="12">
        <v>4</v>
      </c>
    </row>
    <row r="30" spans="1:11">
      <c r="A30" s="15" t="s">
        <v>79</v>
      </c>
      <c r="B30" s="15" t="s">
        <v>27</v>
      </c>
      <c r="C30" s="16">
        <v>3</v>
      </c>
      <c r="D30" s="16">
        <v>3</v>
      </c>
      <c r="E30" s="15">
        <v>3</v>
      </c>
      <c r="F30" s="15">
        <v>10</v>
      </c>
      <c r="G30" s="15">
        <v>10</v>
      </c>
      <c r="H30" s="11" t="s">
        <v>136</v>
      </c>
      <c r="I30" s="10">
        <v>5</v>
      </c>
      <c r="J30" s="10">
        <v>0</v>
      </c>
      <c r="K30" s="12">
        <v>4</v>
      </c>
    </row>
    <row r="31" spans="1:11">
      <c r="A31" s="15" t="s">
        <v>80</v>
      </c>
      <c r="B31" s="15" t="s">
        <v>14</v>
      </c>
      <c r="C31" s="16">
        <v>1</v>
      </c>
      <c r="D31" s="16">
        <v>4</v>
      </c>
      <c r="E31" s="15">
        <v>1</v>
      </c>
      <c r="F31" s="15">
        <v>3</v>
      </c>
      <c r="G31" s="15">
        <v>3</v>
      </c>
      <c r="H31" s="11" t="s">
        <v>136</v>
      </c>
      <c r="I31" s="10">
        <v>1</v>
      </c>
      <c r="J31" s="10">
        <v>0</v>
      </c>
      <c r="K31" s="10">
        <v>1</v>
      </c>
    </row>
    <row r="32" spans="1:11">
      <c r="A32" s="15" t="s">
        <v>81</v>
      </c>
      <c r="B32" s="15" t="s">
        <v>14</v>
      </c>
      <c r="C32" s="16">
        <v>2</v>
      </c>
      <c r="D32" s="16">
        <v>4</v>
      </c>
      <c r="E32" s="15">
        <v>1</v>
      </c>
      <c r="F32" s="15">
        <v>3</v>
      </c>
      <c r="G32" s="15">
        <v>3</v>
      </c>
      <c r="H32" s="11" t="s">
        <v>136</v>
      </c>
      <c r="I32" s="10">
        <v>1</v>
      </c>
      <c r="J32" s="10">
        <v>0</v>
      </c>
      <c r="K32" s="10">
        <v>1</v>
      </c>
    </row>
    <row r="33" spans="1:11">
      <c r="A33" s="15" t="s">
        <v>82</v>
      </c>
      <c r="B33" s="15" t="s">
        <v>14</v>
      </c>
      <c r="C33" s="16">
        <v>3</v>
      </c>
      <c r="D33" s="16">
        <v>4</v>
      </c>
      <c r="E33" s="15">
        <v>1</v>
      </c>
      <c r="F33" s="15">
        <v>3</v>
      </c>
      <c r="G33" s="15">
        <v>3</v>
      </c>
      <c r="H33" s="11" t="s">
        <v>136</v>
      </c>
      <c r="I33" s="10">
        <v>1</v>
      </c>
      <c r="J33" s="10">
        <v>0</v>
      </c>
      <c r="K33" s="10">
        <v>1</v>
      </c>
    </row>
    <row r="34" spans="1:11">
      <c r="A34" s="15" t="s">
        <v>83</v>
      </c>
      <c r="B34" s="15" t="s">
        <v>26</v>
      </c>
      <c r="C34" s="16">
        <v>1</v>
      </c>
      <c r="D34" s="16">
        <v>4</v>
      </c>
      <c r="E34" s="15">
        <v>2</v>
      </c>
      <c r="F34" s="15">
        <v>6</v>
      </c>
      <c r="G34" s="15">
        <v>6</v>
      </c>
      <c r="H34" s="11" t="s">
        <v>136</v>
      </c>
      <c r="I34" s="10">
        <v>3</v>
      </c>
      <c r="J34" s="10">
        <v>0</v>
      </c>
      <c r="K34" s="12">
        <v>2</v>
      </c>
    </row>
    <row r="35" spans="1:11">
      <c r="A35" s="15" t="s">
        <v>84</v>
      </c>
      <c r="B35" s="15" t="s">
        <v>26</v>
      </c>
      <c r="C35" s="16">
        <v>2</v>
      </c>
      <c r="D35" s="16">
        <v>4</v>
      </c>
      <c r="E35" s="15">
        <v>2</v>
      </c>
      <c r="F35" s="15">
        <v>6</v>
      </c>
      <c r="G35" s="15">
        <v>6</v>
      </c>
      <c r="H35" s="11" t="s">
        <v>136</v>
      </c>
      <c r="I35" s="10">
        <v>3</v>
      </c>
      <c r="J35" s="10">
        <v>0</v>
      </c>
      <c r="K35" s="12">
        <v>2</v>
      </c>
    </row>
    <row r="36" spans="1:11">
      <c r="A36" s="15" t="s">
        <v>85</v>
      </c>
      <c r="B36" s="15" t="s">
        <v>26</v>
      </c>
      <c r="C36" s="16">
        <v>3</v>
      </c>
      <c r="D36" s="16">
        <v>4</v>
      </c>
      <c r="E36" s="15">
        <v>2</v>
      </c>
      <c r="F36" s="15">
        <v>6</v>
      </c>
      <c r="G36" s="15">
        <v>6</v>
      </c>
      <c r="H36" s="11" t="s">
        <v>136</v>
      </c>
      <c r="I36" s="10">
        <v>3</v>
      </c>
      <c r="J36" s="10">
        <v>0</v>
      </c>
      <c r="K36" s="12">
        <v>2</v>
      </c>
    </row>
    <row r="37" spans="1:11">
      <c r="A37" s="15" t="s">
        <v>86</v>
      </c>
      <c r="B37" s="15" t="s">
        <v>27</v>
      </c>
      <c r="C37" s="16">
        <v>1</v>
      </c>
      <c r="D37" s="16">
        <v>4</v>
      </c>
      <c r="E37" s="15">
        <v>3</v>
      </c>
      <c r="F37" s="15">
        <v>10</v>
      </c>
      <c r="G37" s="15">
        <v>10</v>
      </c>
      <c r="H37" s="11" t="s">
        <v>136</v>
      </c>
      <c r="I37" s="10">
        <v>5</v>
      </c>
      <c r="J37" s="10">
        <v>0</v>
      </c>
      <c r="K37" s="12">
        <v>4</v>
      </c>
    </row>
    <row r="38" spans="1:11">
      <c r="A38" s="15" t="s">
        <v>87</v>
      </c>
      <c r="B38" s="15" t="s">
        <v>27</v>
      </c>
      <c r="C38" s="16">
        <v>2</v>
      </c>
      <c r="D38" s="16">
        <v>4</v>
      </c>
      <c r="E38" s="15">
        <v>3</v>
      </c>
      <c r="F38" s="15">
        <v>10</v>
      </c>
      <c r="G38" s="15">
        <v>10</v>
      </c>
      <c r="H38" s="11" t="s">
        <v>136</v>
      </c>
      <c r="I38" s="10">
        <v>5</v>
      </c>
      <c r="J38" s="10">
        <v>0</v>
      </c>
      <c r="K38" s="12">
        <v>4</v>
      </c>
    </row>
    <row r="39" spans="1:11">
      <c r="A39" s="15" t="s">
        <v>88</v>
      </c>
      <c r="B39" s="15" t="s">
        <v>27</v>
      </c>
      <c r="C39" s="16">
        <v>3</v>
      </c>
      <c r="D39" s="16">
        <v>4</v>
      </c>
      <c r="E39" s="15">
        <v>3</v>
      </c>
      <c r="F39" s="15">
        <v>10</v>
      </c>
      <c r="G39" s="15">
        <v>10</v>
      </c>
      <c r="H39" s="11" t="s">
        <v>136</v>
      </c>
      <c r="I39" s="10">
        <v>5</v>
      </c>
      <c r="J39" s="10">
        <v>0</v>
      </c>
      <c r="K39" s="12">
        <v>4</v>
      </c>
    </row>
    <row r="40" spans="1:11">
      <c r="A40" s="15" t="s">
        <v>89</v>
      </c>
      <c r="B40" s="15" t="s">
        <v>14</v>
      </c>
      <c r="C40" s="16">
        <v>1</v>
      </c>
      <c r="D40" s="16">
        <v>5</v>
      </c>
      <c r="E40" s="15">
        <v>1</v>
      </c>
      <c r="F40" s="15">
        <v>3</v>
      </c>
      <c r="G40" s="15">
        <v>3</v>
      </c>
      <c r="H40" s="11" t="s">
        <v>136</v>
      </c>
      <c r="I40" s="10">
        <v>1</v>
      </c>
      <c r="J40" s="10">
        <v>0</v>
      </c>
      <c r="K40" s="10">
        <v>1</v>
      </c>
    </row>
    <row r="41" spans="1:11">
      <c r="A41" s="15" t="s">
        <v>90</v>
      </c>
      <c r="B41" s="15" t="s">
        <v>14</v>
      </c>
      <c r="C41" s="16">
        <v>2</v>
      </c>
      <c r="D41" s="16">
        <v>5</v>
      </c>
      <c r="E41" s="15">
        <v>1</v>
      </c>
      <c r="F41" s="15">
        <v>3</v>
      </c>
      <c r="G41" s="15">
        <v>3</v>
      </c>
      <c r="H41" s="11" t="s">
        <v>136</v>
      </c>
      <c r="I41" s="10">
        <v>1</v>
      </c>
      <c r="J41" s="10">
        <v>0</v>
      </c>
      <c r="K41" s="10">
        <v>1</v>
      </c>
    </row>
    <row r="42" spans="1:11">
      <c r="A42" s="15" t="s">
        <v>91</v>
      </c>
      <c r="B42" s="15" t="s">
        <v>14</v>
      </c>
      <c r="C42" s="16">
        <v>3</v>
      </c>
      <c r="D42" s="16">
        <v>5</v>
      </c>
      <c r="E42" s="15">
        <v>1</v>
      </c>
      <c r="F42" s="15">
        <v>3</v>
      </c>
      <c r="G42" s="15">
        <v>3</v>
      </c>
      <c r="H42" s="11" t="s">
        <v>136</v>
      </c>
      <c r="I42" s="10">
        <v>1</v>
      </c>
      <c r="J42" s="10">
        <v>0</v>
      </c>
      <c r="K42" s="10">
        <v>1</v>
      </c>
    </row>
    <row r="43" spans="1:11">
      <c r="A43" s="15" t="s">
        <v>92</v>
      </c>
      <c r="B43" s="15" t="s">
        <v>26</v>
      </c>
      <c r="C43" s="16">
        <v>1</v>
      </c>
      <c r="D43" s="16">
        <v>5</v>
      </c>
      <c r="E43" s="15">
        <v>2</v>
      </c>
      <c r="F43" s="15">
        <v>6</v>
      </c>
      <c r="G43" s="15">
        <v>6</v>
      </c>
      <c r="H43" s="11" t="s">
        <v>136</v>
      </c>
      <c r="I43" s="10">
        <v>3</v>
      </c>
      <c r="J43" s="10">
        <v>0</v>
      </c>
      <c r="K43" s="12">
        <v>2</v>
      </c>
    </row>
    <row r="44" spans="1:11">
      <c r="A44" s="15" t="s">
        <v>93</v>
      </c>
      <c r="B44" s="15" t="s">
        <v>26</v>
      </c>
      <c r="C44" s="16">
        <v>2</v>
      </c>
      <c r="D44" s="16">
        <v>5</v>
      </c>
      <c r="E44" s="15">
        <v>2</v>
      </c>
      <c r="F44" s="15">
        <v>6</v>
      </c>
      <c r="G44" s="15">
        <v>6</v>
      </c>
      <c r="H44" s="11" t="s">
        <v>136</v>
      </c>
      <c r="I44" s="10">
        <v>3</v>
      </c>
      <c r="J44" s="10">
        <v>0</v>
      </c>
      <c r="K44" s="12">
        <v>2</v>
      </c>
    </row>
    <row r="45" spans="1:11">
      <c r="A45" s="15" t="s">
        <v>94</v>
      </c>
      <c r="B45" s="15" t="s">
        <v>26</v>
      </c>
      <c r="C45" s="16">
        <v>3</v>
      </c>
      <c r="D45" s="16">
        <v>5</v>
      </c>
      <c r="E45" s="15">
        <v>2</v>
      </c>
      <c r="F45" s="15">
        <v>6</v>
      </c>
      <c r="G45" s="15">
        <v>6</v>
      </c>
      <c r="H45" s="11" t="s">
        <v>136</v>
      </c>
      <c r="I45" s="10">
        <v>3</v>
      </c>
      <c r="J45" s="10">
        <v>0</v>
      </c>
      <c r="K45" s="12">
        <v>2</v>
      </c>
    </row>
    <row r="46" spans="1:11">
      <c r="A46" s="15" t="s">
        <v>95</v>
      </c>
      <c r="B46" s="15" t="s">
        <v>27</v>
      </c>
      <c r="C46" s="16">
        <v>1</v>
      </c>
      <c r="D46" s="16">
        <v>5</v>
      </c>
      <c r="E46" s="15">
        <v>3</v>
      </c>
      <c r="F46" s="15">
        <v>10</v>
      </c>
      <c r="G46" s="15">
        <v>10</v>
      </c>
      <c r="H46" s="11" t="s">
        <v>136</v>
      </c>
      <c r="I46" s="10">
        <v>5</v>
      </c>
      <c r="J46" s="10">
        <v>0</v>
      </c>
      <c r="K46" s="12">
        <v>4</v>
      </c>
    </row>
    <row r="47" spans="1:11">
      <c r="A47" s="15" t="s">
        <v>96</v>
      </c>
      <c r="B47" s="15" t="s">
        <v>27</v>
      </c>
      <c r="C47" s="16">
        <v>2</v>
      </c>
      <c r="D47" s="16">
        <v>5</v>
      </c>
      <c r="E47" s="15">
        <v>3</v>
      </c>
      <c r="F47" s="15">
        <v>10</v>
      </c>
      <c r="G47" s="15">
        <v>10</v>
      </c>
      <c r="H47" s="11" t="s">
        <v>136</v>
      </c>
      <c r="I47" s="10">
        <v>5</v>
      </c>
      <c r="J47" s="10">
        <v>0</v>
      </c>
      <c r="K47" s="12">
        <v>4</v>
      </c>
    </row>
    <row r="48" spans="1:11">
      <c r="A48" s="15" t="s">
        <v>97</v>
      </c>
      <c r="B48" s="15" t="s">
        <v>27</v>
      </c>
      <c r="C48" s="16">
        <v>3</v>
      </c>
      <c r="D48" s="16">
        <v>5</v>
      </c>
      <c r="E48" s="15">
        <v>3</v>
      </c>
      <c r="F48" s="15">
        <v>10</v>
      </c>
      <c r="G48" s="15">
        <v>10</v>
      </c>
      <c r="H48" s="11" t="s">
        <v>136</v>
      </c>
      <c r="I48" s="10">
        <v>5</v>
      </c>
      <c r="J48" s="10">
        <v>0</v>
      </c>
      <c r="K48" s="12">
        <v>4</v>
      </c>
    </row>
    <row r="49" spans="1:11">
      <c r="A49" s="15" t="s">
        <v>98</v>
      </c>
      <c r="B49" s="15" t="s">
        <v>14</v>
      </c>
      <c r="C49" s="16">
        <v>1</v>
      </c>
      <c r="D49" s="16">
        <v>6</v>
      </c>
      <c r="E49" s="15">
        <v>1</v>
      </c>
      <c r="F49" s="15">
        <v>3</v>
      </c>
      <c r="G49" s="15">
        <v>3</v>
      </c>
      <c r="H49" s="11" t="s">
        <v>136</v>
      </c>
      <c r="I49" s="10">
        <v>1</v>
      </c>
      <c r="J49" s="10">
        <v>0</v>
      </c>
      <c r="K49" s="10">
        <v>1</v>
      </c>
    </row>
    <row r="50" spans="1:11">
      <c r="A50" s="15" t="s">
        <v>99</v>
      </c>
      <c r="B50" s="15" t="s">
        <v>14</v>
      </c>
      <c r="C50" s="16">
        <v>2</v>
      </c>
      <c r="D50" s="16">
        <v>6</v>
      </c>
      <c r="E50" s="15">
        <v>1</v>
      </c>
      <c r="F50" s="15">
        <v>3</v>
      </c>
      <c r="G50" s="15">
        <v>3</v>
      </c>
      <c r="H50" s="11" t="s">
        <v>136</v>
      </c>
      <c r="I50" s="10">
        <v>1</v>
      </c>
      <c r="J50" s="10">
        <v>0</v>
      </c>
      <c r="K50" s="10">
        <v>1</v>
      </c>
    </row>
    <row r="51" spans="1:11">
      <c r="A51" s="15" t="s">
        <v>100</v>
      </c>
      <c r="B51" s="15" t="s">
        <v>14</v>
      </c>
      <c r="C51" s="16">
        <v>3</v>
      </c>
      <c r="D51" s="16">
        <v>6</v>
      </c>
      <c r="E51" s="15">
        <v>1</v>
      </c>
      <c r="F51" s="15">
        <v>3</v>
      </c>
      <c r="G51" s="15">
        <v>3</v>
      </c>
      <c r="H51" s="11" t="s">
        <v>136</v>
      </c>
      <c r="I51" s="10">
        <v>1</v>
      </c>
      <c r="J51" s="10">
        <v>0</v>
      </c>
      <c r="K51" s="10">
        <v>1</v>
      </c>
    </row>
    <row r="52" spans="1:11">
      <c r="A52" s="15" t="s">
        <v>101</v>
      </c>
      <c r="B52" s="15" t="s">
        <v>26</v>
      </c>
      <c r="C52" s="16">
        <v>1</v>
      </c>
      <c r="D52" s="16">
        <v>6</v>
      </c>
      <c r="E52" s="15">
        <v>2</v>
      </c>
      <c r="F52" s="15">
        <v>6</v>
      </c>
      <c r="G52" s="15">
        <v>6</v>
      </c>
      <c r="H52" s="11" t="s">
        <v>136</v>
      </c>
      <c r="I52" s="10">
        <v>3</v>
      </c>
      <c r="J52" s="10">
        <v>0</v>
      </c>
      <c r="K52" s="12">
        <v>2</v>
      </c>
    </row>
    <row r="53" spans="1:11">
      <c r="A53" s="15" t="s">
        <v>102</v>
      </c>
      <c r="B53" s="15" t="s">
        <v>26</v>
      </c>
      <c r="C53" s="16">
        <v>2</v>
      </c>
      <c r="D53" s="16">
        <v>6</v>
      </c>
      <c r="E53" s="15">
        <v>2</v>
      </c>
      <c r="F53" s="15">
        <v>6</v>
      </c>
      <c r="G53" s="15">
        <v>6</v>
      </c>
      <c r="H53" s="11" t="s">
        <v>136</v>
      </c>
      <c r="I53" s="10">
        <v>3</v>
      </c>
      <c r="J53" s="10">
        <v>0</v>
      </c>
      <c r="K53" s="12">
        <v>2</v>
      </c>
    </row>
    <row r="54" spans="1:11">
      <c r="A54" s="15" t="s">
        <v>103</v>
      </c>
      <c r="B54" s="15" t="s">
        <v>26</v>
      </c>
      <c r="C54" s="16">
        <v>3</v>
      </c>
      <c r="D54" s="16">
        <v>6</v>
      </c>
      <c r="E54" s="15">
        <v>2</v>
      </c>
      <c r="F54" s="15">
        <v>6</v>
      </c>
      <c r="G54" s="15">
        <v>6</v>
      </c>
      <c r="H54" s="11" t="s">
        <v>136</v>
      </c>
      <c r="I54" s="10">
        <v>3</v>
      </c>
      <c r="J54" s="10">
        <v>0</v>
      </c>
      <c r="K54" s="12">
        <v>2</v>
      </c>
    </row>
    <row r="55" spans="1:11">
      <c r="A55" s="15" t="s">
        <v>104</v>
      </c>
      <c r="B55" s="15" t="s">
        <v>27</v>
      </c>
      <c r="C55" s="16">
        <v>1</v>
      </c>
      <c r="D55" s="16">
        <v>6</v>
      </c>
      <c r="E55" s="15">
        <v>3</v>
      </c>
      <c r="F55" s="15">
        <v>10</v>
      </c>
      <c r="G55" s="15">
        <v>10</v>
      </c>
      <c r="H55" s="11" t="s">
        <v>136</v>
      </c>
      <c r="I55" s="10">
        <v>5</v>
      </c>
      <c r="J55" s="10">
        <v>0</v>
      </c>
      <c r="K55" s="12">
        <v>4</v>
      </c>
    </row>
    <row r="56" spans="1:11">
      <c r="A56" s="15" t="s">
        <v>105</v>
      </c>
      <c r="B56" s="15" t="s">
        <v>27</v>
      </c>
      <c r="C56" s="16">
        <v>2</v>
      </c>
      <c r="D56" s="16">
        <v>6</v>
      </c>
      <c r="E56" s="15">
        <v>3</v>
      </c>
      <c r="F56" s="15">
        <v>10</v>
      </c>
      <c r="G56" s="15">
        <v>10</v>
      </c>
      <c r="H56" s="11" t="s">
        <v>136</v>
      </c>
      <c r="I56" s="10">
        <v>5</v>
      </c>
      <c r="J56" s="10">
        <v>0</v>
      </c>
      <c r="K56" s="12">
        <v>4</v>
      </c>
    </row>
    <row r="57" spans="1:11">
      <c r="A57" s="15" t="s">
        <v>106</v>
      </c>
      <c r="B57" s="15" t="s">
        <v>27</v>
      </c>
      <c r="C57" s="16">
        <v>3</v>
      </c>
      <c r="D57" s="16">
        <v>6</v>
      </c>
      <c r="E57" s="15">
        <v>3</v>
      </c>
      <c r="F57" s="15">
        <v>10</v>
      </c>
      <c r="G57" s="15">
        <v>10</v>
      </c>
      <c r="H57" s="11" t="s">
        <v>136</v>
      </c>
      <c r="I57" s="10">
        <v>5</v>
      </c>
      <c r="J57" s="10">
        <v>0</v>
      </c>
      <c r="K57" s="12">
        <v>4</v>
      </c>
    </row>
    <row r="58" spans="1:11">
      <c r="A58" s="15" t="s">
        <v>107</v>
      </c>
      <c r="B58" s="15" t="s">
        <v>14</v>
      </c>
      <c r="C58" s="16">
        <v>1</v>
      </c>
      <c r="D58" s="16">
        <v>7</v>
      </c>
      <c r="E58" s="15">
        <v>1</v>
      </c>
      <c r="F58" s="15">
        <v>3</v>
      </c>
      <c r="G58" s="15">
        <v>3</v>
      </c>
      <c r="H58" s="11" t="s">
        <v>136</v>
      </c>
      <c r="I58" s="10">
        <v>1</v>
      </c>
      <c r="J58" s="10">
        <v>0</v>
      </c>
      <c r="K58" s="10">
        <v>1</v>
      </c>
    </row>
    <row r="59" spans="1:11">
      <c r="A59" s="15" t="s">
        <v>108</v>
      </c>
      <c r="B59" s="15" t="s">
        <v>14</v>
      </c>
      <c r="C59" s="16">
        <v>2</v>
      </c>
      <c r="D59" s="16">
        <v>7</v>
      </c>
      <c r="E59" s="15">
        <v>1</v>
      </c>
      <c r="F59" s="15">
        <v>3</v>
      </c>
      <c r="G59" s="15">
        <v>3</v>
      </c>
      <c r="H59" s="11" t="s">
        <v>136</v>
      </c>
      <c r="I59" s="10">
        <v>1</v>
      </c>
      <c r="J59" s="10">
        <v>0</v>
      </c>
      <c r="K59" s="10">
        <v>1</v>
      </c>
    </row>
    <row r="60" spans="1:11">
      <c r="A60" s="15" t="s">
        <v>109</v>
      </c>
      <c r="B60" s="15" t="s">
        <v>14</v>
      </c>
      <c r="C60" s="16">
        <v>3</v>
      </c>
      <c r="D60" s="16">
        <v>7</v>
      </c>
      <c r="E60" s="15">
        <v>1</v>
      </c>
      <c r="F60" s="15">
        <v>3</v>
      </c>
      <c r="G60" s="15">
        <v>3</v>
      </c>
      <c r="H60" s="11" t="s">
        <v>136</v>
      </c>
      <c r="I60" s="10">
        <v>1</v>
      </c>
      <c r="J60" s="10">
        <v>0</v>
      </c>
      <c r="K60" s="10">
        <v>1</v>
      </c>
    </row>
    <row r="61" spans="1:11">
      <c r="A61" s="15" t="s">
        <v>110</v>
      </c>
      <c r="B61" s="15" t="s">
        <v>26</v>
      </c>
      <c r="C61" s="16">
        <v>1</v>
      </c>
      <c r="D61" s="16">
        <v>7</v>
      </c>
      <c r="E61" s="15">
        <v>2</v>
      </c>
      <c r="F61" s="15">
        <v>6</v>
      </c>
      <c r="G61" s="15">
        <v>6</v>
      </c>
      <c r="H61" s="11" t="s">
        <v>136</v>
      </c>
      <c r="I61" s="10">
        <v>3</v>
      </c>
      <c r="J61" s="10">
        <v>0</v>
      </c>
      <c r="K61" s="12">
        <v>2</v>
      </c>
    </row>
    <row r="62" spans="1:11">
      <c r="A62" s="15" t="s">
        <v>111</v>
      </c>
      <c r="B62" s="15" t="s">
        <v>26</v>
      </c>
      <c r="C62" s="16">
        <v>2</v>
      </c>
      <c r="D62" s="16">
        <v>7</v>
      </c>
      <c r="E62" s="15">
        <v>2</v>
      </c>
      <c r="F62" s="15">
        <v>6</v>
      </c>
      <c r="G62" s="15">
        <v>6</v>
      </c>
      <c r="H62" s="11" t="s">
        <v>136</v>
      </c>
      <c r="I62" s="10">
        <v>3</v>
      </c>
      <c r="J62" s="10">
        <v>0</v>
      </c>
      <c r="K62" s="12">
        <v>2</v>
      </c>
    </row>
    <row r="63" spans="1:11">
      <c r="A63" s="15" t="s">
        <v>112</v>
      </c>
      <c r="B63" s="15" t="s">
        <v>26</v>
      </c>
      <c r="C63" s="16">
        <v>3</v>
      </c>
      <c r="D63" s="16">
        <v>7</v>
      </c>
      <c r="E63" s="15">
        <v>2</v>
      </c>
      <c r="F63" s="15">
        <v>6</v>
      </c>
      <c r="G63" s="15">
        <v>6</v>
      </c>
      <c r="H63" s="11" t="s">
        <v>136</v>
      </c>
      <c r="I63" s="10">
        <v>3</v>
      </c>
      <c r="J63" s="10">
        <v>0</v>
      </c>
      <c r="K63" s="12">
        <v>2</v>
      </c>
    </row>
    <row r="64" spans="1:11">
      <c r="A64" s="15" t="s">
        <v>113</v>
      </c>
      <c r="B64" s="15" t="s">
        <v>27</v>
      </c>
      <c r="C64" s="16">
        <v>1</v>
      </c>
      <c r="D64" s="16">
        <v>7</v>
      </c>
      <c r="E64" s="15">
        <v>3</v>
      </c>
      <c r="F64" s="15">
        <v>10</v>
      </c>
      <c r="G64" s="15">
        <v>10</v>
      </c>
      <c r="H64" s="11" t="s">
        <v>136</v>
      </c>
      <c r="I64" s="10">
        <v>5</v>
      </c>
      <c r="J64" s="10">
        <v>0</v>
      </c>
      <c r="K64" s="12">
        <v>4</v>
      </c>
    </row>
    <row r="65" spans="1:11">
      <c r="A65" s="15" t="s">
        <v>114</v>
      </c>
      <c r="B65" s="15" t="s">
        <v>27</v>
      </c>
      <c r="C65" s="16">
        <v>2</v>
      </c>
      <c r="D65" s="16">
        <v>7</v>
      </c>
      <c r="E65" s="15">
        <v>3</v>
      </c>
      <c r="F65" s="15">
        <v>10</v>
      </c>
      <c r="G65" s="15">
        <v>10</v>
      </c>
      <c r="H65" s="11" t="s">
        <v>136</v>
      </c>
      <c r="I65" s="10">
        <v>5</v>
      </c>
      <c r="J65" s="10">
        <v>0</v>
      </c>
      <c r="K65" s="12">
        <v>4</v>
      </c>
    </row>
    <row r="66" spans="1:11">
      <c r="A66" s="15" t="s">
        <v>115</v>
      </c>
      <c r="B66" s="15" t="s">
        <v>27</v>
      </c>
      <c r="C66" s="16">
        <v>3</v>
      </c>
      <c r="D66" s="16">
        <v>7</v>
      </c>
      <c r="E66" s="15">
        <v>3</v>
      </c>
      <c r="F66" s="15">
        <v>10</v>
      </c>
      <c r="G66" s="15">
        <v>10</v>
      </c>
      <c r="H66" s="11" t="s">
        <v>136</v>
      </c>
      <c r="I66" s="10">
        <v>5</v>
      </c>
      <c r="J66" s="10">
        <v>0</v>
      </c>
      <c r="K66" s="12">
        <v>4</v>
      </c>
    </row>
    <row r="67" spans="1:11">
      <c r="A67" s="15" t="s">
        <v>116</v>
      </c>
      <c r="B67" s="15" t="s">
        <v>14</v>
      </c>
      <c r="C67" s="16">
        <v>1</v>
      </c>
      <c r="D67" s="16">
        <v>8</v>
      </c>
      <c r="E67" s="15">
        <v>1</v>
      </c>
      <c r="F67" s="15">
        <v>3</v>
      </c>
      <c r="G67" s="15">
        <v>3</v>
      </c>
      <c r="H67" s="11" t="s">
        <v>136</v>
      </c>
      <c r="I67" s="10">
        <v>1</v>
      </c>
      <c r="J67" s="10">
        <v>0</v>
      </c>
      <c r="K67" s="10">
        <v>1</v>
      </c>
    </row>
    <row r="68" spans="1:11">
      <c r="A68" s="15" t="s">
        <v>117</v>
      </c>
      <c r="B68" s="15" t="s">
        <v>14</v>
      </c>
      <c r="C68" s="16">
        <v>2</v>
      </c>
      <c r="D68" s="16">
        <v>8</v>
      </c>
      <c r="E68" s="15">
        <v>1</v>
      </c>
      <c r="F68" s="15">
        <v>3</v>
      </c>
      <c r="G68" s="15">
        <v>3</v>
      </c>
      <c r="H68" s="11" t="s">
        <v>136</v>
      </c>
      <c r="I68" s="10">
        <v>1</v>
      </c>
      <c r="J68" s="10">
        <v>0</v>
      </c>
      <c r="K68" s="10">
        <v>1</v>
      </c>
    </row>
    <row r="69" spans="1:11">
      <c r="A69" s="15" t="s">
        <v>118</v>
      </c>
      <c r="B69" s="15" t="s">
        <v>14</v>
      </c>
      <c r="C69" s="16">
        <v>3</v>
      </c>
      <c r="D69" s="16">
        <v>8</v>
      </c>
      <c r="E69" s="15">
        <v>1</v>
      </c>
      <c r="F69" s="15">
        <v>3</v>
      </c>
      <c r="G69" s="15">
        <v>3</v>
      </c>
      <c r="H69" s="11" t="s">
        <v>136</v>
      </c>
      <c r="I69" s="10">
        <v>1</v>
      </c>
      <c r="J69" s="10">
        <v>0</v>
      </c>
      <c r="K69" s="10">
        <v>1</v>
      </c>
    </row>
    <row r="70" spans="1:11">
      <c r="A70" s="15" t="s">
        <v>119</v>
      </c>
      <c r="B70" s="15" t="s">
        <v>26</v>
      </c>
      <c r="C70" s="16">
        <v>1</v>
      </c>
      <c r="D70" s="16">
        <v>8</v>
      </c>
      <c r="E70" s="15">
        <v>2</v>
      </c>
      <c r="F70" s="15">
        <v>6</v>
      </c>
      <c r="G70" s="15">
        <v>6</v>
      </c>
      <c r="H70" s="11" t="s">
        <v>136</v>
      </c>
      <c r="I70" s="10">
        <v>3</v>
      </c>
      <c r="J70" s="10">
        <v>0</v>
      </c>
      <c r="K70" s="12">
        <v>2</v>
      </c>
    </row>
    <row r="71" spans="1:11">
      <c r="A71" s="15" t="s">
        <v>120</v>
      </c>
      <c r="B71" s="15" t="s">
        <v>26</v>
      </c>
      <c r="C71" s="16">
        <v>2</v>
      </c>
      <c r="D71" s="16">
        <v>8</v>
      </c>
      <c r="E71" s="15">
        <v>2</v>
      </c>
      <c r="F71" s="15">
        <v>6</v>
      </c>
      <c r="G71" s="15">
        <v>6</v>
      </c>
      <c r="H71" s="11" t="s">
        <v>136</v>
      </c>
      <c r="I71" s="10">
        <v>3</v>
      </c>
      <c r="J71" s="10">
        <v>0</v>
      </c>
      <c r="K71" s="12">
        <v>2</v>
      </c>
    </row>
    <row r="72" spans="1:11">
      <c r="A72" s="15" t="s">
        <v>121</v>
      </c>
      <c r="B72" s="15" t="s">
        <v>26</v>
      </c>
      <c r="C72" s="16">
        <v>3</v>
      </c>
      <c r="D72" s="16">
        <v>8</v>
      </c>
      <c r="E72" s="15">
        <v>2</v>
      </c>
      <c r="F72" s="15">
        <v>6</v>
      </c>
      <c r="G72" s="15">
        <v>6</v>
      </c>
      <c r="H72" s="11" t="s">
        <v>136</v>
      </c>
      <c r="I72" s="10">
        <v>3</v>
      </c>
      <c r="J72" s="10">
        <v>0</v>
      </c>
      <c r="K72" s="12">
        <v>2</v>
      </c>
    </row>
    <row r="73" spans="1:11">
      <c r="A73" s="15" t="s">
        <v>122</v>
      </c>
      <c r="B73" s="15" t="s">
        <v>27</v>
      </c>
      <c r="C73" s="16">
        <v>1</v>
      </c>
      <c r="D73" s="16">
        <v>8</v>
      </c>
      <c r="E73" s="15">
        <v>3</v>
      </c>
      <c r="F73" s="15">
        <v>10</v>
      </c>
      <c r="G73" s="15">
        <v>10</v>
      </c>
      <c r="H73" s="11" t="s">
        <v>136</v>
      </c>
      <c r="I73" s="10">
        <v>5</v>
      </c>
      <c r="J73" s="10">
        <v>0</v>
      </c>
      <c r="K73" s="12">
        <v>4</v>
      </c>
    </row>
    <row r="74" spans="1:11">
      <c r="A74" s="15" t="s">
        <v>123</v>
      </c>
      <c r="B74" s="15" t="s">
        <v>27</v>
      </c>
      <c r="C74" s="16">
        <v>2</v>
      </c>
      <c r="D74" s="16">
        <v>8</v>
      </c>
      <c r="E74" s="15">
        <v>3</v>
      </c>
      <c r="F74" s="15">
        <v>10</v>
      </c>
      <c r="G74" s="15">
        <v>10</v>
      </c>
      <c r="H74" s="11" t="s">
        <v>136</v>
      </c>
      <c r="I74" s="10">
        <v>5</v>
      </c>
      <c r="J74" s="10">
        <v>0</v>
      </c>
      <c r="K74" s="12">
        <v>4</v>
      </c>
    </row>
    <row r="75" spans="1:11">
      <c r="A75" s="15" t="s">
        <v>124</v>
      </c>
      <c r="B75" s="15" t="s">
        <v>27</v>
      </c>
      <c r="C75" s="16">
        <v>3</v>
      </c>
      <c r="D75" s="16">
        <v>8</v>
      </c>
      <c r="E75" s="15">
        <v>3</v>
      </c>
      <c r="F75" s="15">
        <v>10</v>
      </c>
      <c r="G75" s="15">
        <v>10</v>
      </c>
      <c r="H75" s="11" t="s">
        <v>136</v>
      </c>
      <c r="I75" s="10">
        <v>5</v>
      </c>
      <c r="J75" s="10">
        <v>0</v>
      </c>
      <c r="K75" s="12">
        <v>4</v>
      </c>
    </row>
    <row r="76" spans="1:11">
      <c r="A76" s="15" t="s">
        <v>125</v>
      </c>
      <c r="B76" s="15" t="s">
        <v>14</v>
      </c>
      <c r="C76" s="16">
        <v>1</v>
      </c>
      <c r="D76" s="16">
        <v>9</v>
      </c>
      <c r="E76" s="15">
        <v>1</v>
      </c>
      <c r="F76" s="15">
        <v>3</v>
      </c>
      <c r="G76" s="15">
        <v>3</v>
      </c>
      <c r="H76" s="11" t="s">
        <v>136</v>
      </c>
      <c r="I76" s="10">
        <v>1</v>
      </c>
      <c r="J76" s="10">
        <v>0</v>
      </c>
      <c r="K76" s="10">
        <v>1</v>
      </c>
    </row>
    <row r="77" spans="1:11">
      <c r="A77" s="15" t="s">
        <v>126</v>
      </c>
      <c r="B77" s="15" t="s">
        <v>14</v>
      </c>
      <c r="C77" s="16">
        <v>2</v>
      </c>
      <c r="D77" s="16">
        <v>9</v>
      </c>
      <c r="E77" s="15">
        <v>1</v>
      </c>
      <c r="F77" s="15">
        <v>3</v>
      </c>
      <c r="G77" s="15">
        <v>3</v>
      </c>
      <c r="H77" s="11" t="s">
        <v>136</v>
      </c>
      <c r="I77" s="10">
        <v>1</v>
      </c>
      <c r="J77" s="10">
        <v>0</v>
      </c>
      <c r="K77" s="10">
        <v>1</v>
      </c>
    </row>
    <row r="78" spans="1:11">
      <c r="A78" s="15" t="s">
        <v>127</v>
      </c>
      <c r="B78" s="15" t="s">
        <v>14</v>
      </c>
      <c r="C78" s="16">
        <v>3</v>
      </c>
      <c r="D78" s="16">
        <v>9</v>
      </c>
      <c r="E78" s="15">
        <v>1</v>
      </c>
      <c r="F78" s="15">
        <v>3</v>
      </c>
      <c r="G78" s="15">
        <v>3</v>
      </c>
      <c r="H78" s="11" t="s">
        <v>136</v>
      </c>
      <c r="I78" s="10">
        <v>1</v>
      </c>
      <c r="J78" s="10">
        <v>0</v>
      </c>
      <c r="K78" s="10">
        <v>1</v>
      </c>
    </row>
    <row r="79" spans="1:11">
      <c r="A79" s="15" t="s">
        <v>128</v>
      </c>
      <c r="B79" s="15" t="s">
        <v>26</v>
      </c>
      <c r="C79" s="16">
        <v>1</v>
      </c>
      <c r="D79" s="16">
        <v>9</v>
      </c>
      <c r="E79" s="15">
        <v>2</v>
      </c>
      <c r="F79" s="15">
        <v>6</v>
      </c>
      <c r="G79" s="15">
        <v>6</v>
      </c>
      <c r="H79" s="11" t="s">
        <v>136</v>
      </c>
      <c r="I79" s="10">
        <v>3</v>
      </c>
      <c r="J79" s="10">
        <v>0</v>
      </c>
      <c r="K79" s="12">
        <v>2</v>
      </c>
    </row>
    <row r="80" spans="1:11">
      <c r="A80" s="15" t="s">
        <v>129</v>
      </c>
      <c r="B80" s="15" t="s">
        <v>26</v>
      </c>
      <c r="C80" s="16">
        <v>2</v>
      </c>
      <c r="D80" s="16">
        <v>9</v>
      </c>
      <c r="E80" s="15">
        <v>2</v>
      </c>
      <c r="F80" s="15">
        <v>6</v>
      </c>
      <c r="G80" s="15">
        <v>6</v>
      </c>
      <c r="H80" s="11" t="s">
        <v>136</v>
      </c>
      <c r="I80" s="10">
        <v>3</v>
      </c>
      <c r="J80" s="10">
        <v>0</v>
      </c>
      <c r="K80" s="12">
        <v>2</v>
      </c>
    </row>
    <row r="81" spans="1:11">
      <c r="A81" s="15" t="s">
        <v>130</v>
      </c>
      <c r="B81" s="15" t="s">
        <v>26</v>
      </c>
      <c r="C81" s="16">
        <v>3</v>
      </c>
      <c r="D81" s="16">
        <v>9</v>
      </c>
      <c r="E81" s="15">
        <v>2</v>
      </c>
      <c r="F81" s="15">
        <v>6</v>
      </c>
      <c r="G81" s="15">
        <v>6</v>
      </c>
      <c r="H81" s="11" t="s">
        <v>136</v>
      </c>
      <c r="I81" s="10">
        <v>3</v>
      </c>
      <c r="J81" s="10">
        <v>0</v>
      </c>
      <c r="K81" s="12">
        <v>2</v>
      </c>
    </row>
    <row r="82" spans="1:11">
      <c r="A82" s="15" t="s">
        <v>131</v>
      </c>
      <c r="B82" s="15" t="s">
        <v>27</v>
      </c>
      <c r="C82" s="16">
        <v>1</v>
      </c>
      <c r="D82" s="16">
        <v>9</v>
      </c>
      <c r="E82" s="15">
        <v>3</v>
      </c>
      <c r="F82" s="15">
        <v>10</v>
      </c>
      <c r="G82" s="15">
        <v>10</v>
      </c>
      <c r="H82" s="11" t="s">
        <v>136</v>
      </c>
      <c r="I82" s="10">
        <v>5</v>
      </c>
      <c r="J82" s="10">
        <v>0</v>
      </c>
      <c r="K82" s="12">
        <v>4</v>
      </c>
    </row>
    <row r="83" spans="1:11">
      <c r="A83" s="15" t="s">
        <v>132</v>
      </c>
      <c r="B83" s="15" t="s">
        <v>27</v>
      </c>
      <c r="C83" s="16">
        <v>2</v>
      </c>
      <c r="D83" s="16">
        <v>9</v>
      </c>
      <c r="E83" s="15">
        <v>3</v>
      </c>
      <c r="F83" s="15">
        <v>10</v>
      </c>
      <c r="G83" s="15">
        <v>10</v>
      </c>
      <c r="H83" s="11" t="s">
        <v>136</v>
      </c>
      <c r="I83" s="10">
        <v>5</v>
      </c>
      <c r="J83" s="10">
        <v>0</v>
      </c>
      <c r="K83" s="12">
        <v>4</v>
      </c>
    </row>
    <row r="84" spans="1:11">
      <c r="A84" s="15" t="s">
        <v>133</v>
      </c>
      <c r="B84" s="15" t="s">
        <v>27</v>
      </c>
      <c r="C84" s="16">
        <v>3</v>
      </c>
      <c r="D84" s="16">
        <v>9</v>
      </c>
      <c r="E84" s="15">
        <v>3</v>
      </c>
      <c r="F84" s="15">
        <v>10</v>
      </c>
      <c r="G84" s="15">
        <v>10</v>
      </c>
      <c r="H84" s="11" t="s">
        <v>136</v>
      </c>
      <c r="I84" s="10">
        <v>5</v>
      </c>
      <c r="J84" s="10">
        <v>0</v>
      </c>
      <c r="K84" s="12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I21" sqref="I21"/>
    </sheetView>
  </sheetViews>
  <sheetFormatPr defaultRowHeight="13.5"/>
  <cols>
    <col min="1" max="1" width="16.625" customWidth="1"/>
    <col min="3" max="3" width="26.875" style="7" customWidth="1"/>
  </cols>
  <sheetData>
    <row r="1" spans="1:3">
      <c r="A1" s="9" t="s">
        <v>145</v>
      </c>
      <c r="B1" s="9" t="s">
        <v>144</v>
      </c>
      <c r="C1" s="17" t="s">
        <v>135</v>
      </c>
    </row>
    <row r="2" spans="1:3">
      <c r="A2" s="9" t="s">
        <v>0</v>
      </c>
      <c r="B2" s="9" t="s">
        <v>146</v>
      </c>
      <c r="C2" s="17" t="s">
        <v>134</v>
      </c>
    </row>
    <row r="3" spans="1:3">
      <c r="A3" s="9"/>
      <c r="B3" s="9"/>
      <c r="C3" s="17"/>
    </row>
    <row r="4" spans="1:3">
      <c r="A4" s="12">
        <v>1</v>
      </c>
      <c r="B4" s="12">
        <v>0</v>
      </c>
      <c r="C4" s="18">
        <v>1</v>
      </c>
    </row>
    <row r="5" spans="1:3">
      <c r="A5" s="12">
        <v>2</v>
      </c>
      <c r="B5" s="12">
        <v>5</v>
      </c>
      <c r="C5" s="18" t="s">
        <v>137</v>
      </c>
    </row>
    <row r="6" spans="1:3">
      <c r="A6" s="12">
        <v>3</v>
      </c>
      <c r="B6" s="12">
        <v>10</v>
      </c>
      <c r="C6" s="18" t="s">
        <v>138</v>
      </c>
    </row>
    <row r="7" spans="1:3">
      <c r="A7" s="12">
        <v>4</v>
      </c>
      <c r="B7" s="12">
        <v>20</v>
      </c>
      <c r="C7" s="18" t="s">
        <v>139</v>
      </c>
    </row>
    <row r="8" spans="1:3">
      <c r="A8" s="12">
        <v>5</v>
      </c>
      <c r="B8" s="12">
        <v>25</v>
      </c>
      <c r="C8" s="18" t="s">
        <v>140</v>
      </c>
    </row>
    <row r="9" spans="1:3">
      <c r="C9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3"/>
  <sheetViews>
    <sheetView workbookViewId="0">
      <selection activeCell="B2" sqref="B2"/>
    </sheetView>
  </sheetViews>
  <sheetFormatPr defaultRowHeight="13.5"/>
  <cols>
    <col min="1" max="1" width="11.5" style="12" customWidth="1"/>
    <col min="2" max="2" width="11.625" style="12" customWidth="1"/>
    <col min="3" max="16384" width="9" style="12"/>
  </cols>
  <sheetData>
    <row r="1" spans="1:2">
      <c r="A1" s="9" t="s">
        <v>4</v>
      </c>
      <c r="B1" s="10" t="s">
        <v>171</v>
      </c>
    </row>
    <row r="2" spans="1:2">
      <c r="A2" s="9" t="s">
        <v>0</v>
      </c>
      <c r="B2" s="10" t="s">
        <v>195</v>
      </c>
    </row>
    <row r="3" spans="1:2">
      <c r="A3" s="9"/>
      <c r="B3" s="10"/>
    </row>
    <row r="4" spans="1:2">
      <c r="A4" s="12">
        <v>1</v>
      </c>
      <c r="B4" s="12">
        <f>INT(19.8*(501-A4)^2+50000)</f>
        <v>5000000</v>
      </c>
    </row>
    <row r="5" spans="1:2">
      <c r="A5" s="12">
        <v>2</v>
      </c>
      <c r="B5" s="12">
        <f>INT(19.8*(501-A5)^2+50000)</f>
        <v>4980219</v>
      </c>
    </row>
    <row r="6" spans="1:2">
      <c r="A6" s="12">
        <v>3</v>
      </c>
      <c r="B6" s="12">
        <f t="shared" ref="B6:B69" si="0">INT(19.8*(501-A6)^2+50000)</f>
        <v>4960479</v>
      </c>
    </row>
    <row r="7" spans="1:2">
      <c r="A7" s="12">
        <v>4</v>
      </c>
      <c r="B7" s="12">
        <f t="shared" si="0"/>
        <v>4940778</v>
      </c>
    </row>
    <row r="8" spans="1:2">
      <c r="A8" s="12">
        <v>5</v>
      </c>
      <c r="B8" s="12">
        <f t="shared" si="0"/>
        <v>4921116</v>
      </c>
    </row>
    <row r="9" spans="1:2">
      <c r="A9" s="12">
        <v>6</v>
      </c>
      <c r="B9" s="12">
        <f t="shared" si="0"/>
        <v>4901495</v>
      </c>
    </row>
    <row r="10" spans="1:2">
      <c r="A10" s="12">
        <v>7</v>
      </c>
      <c r="B10" s="12">
        <f t="shared" si="0"/>
        <v>4881912</v>
      </c>
    </row>
    <row r="11" spans="1:2">
      <c r="A11" s="12">
        <v>8</v>
      </c>
      <c r="B11" s="12">
        <f t="shared" si="0"/>
        <v>4862370</v>
      </c>
    </row>
    <row r="12" spans="1:2">
      <c r="A12" s="12">
        <v>9</v>
      </c>
      <c r="B12" s="12">
        <f t="shared" si="0"/>
        <v>4842867</v>
      </c>
    </row>
    <row r="13" spans="1:2">
      <c r="A13" s="12">
        <v>10</v>
      </c>
      <c r="B13" s="12">
        <f t="shared" si="0"/>
        <v>4823403</v>
      </c>
    </row>
    <row r="14" spans="1:2">
      <c r="A14" s="12">
        <v>11</v>
      </c>
      <c r="B14" s="12">
        <f t="shared" si="0"/>
        <v>4803980</v>
      </c>
    </row>
    <row r="15" spans="1:2">
      <c r="A15" s="12">
        <v>12</v>
      </c>
      <c r="B15" s="12">
        <f t="shared" si="0"/>
        <v>4784595</v>
      </c>
    </row>
    <row r="16" spans="1:2">
      <c r="A16" s="12">
        <v>13</v>
      </c>
      <c r="B16" s="12">
        <f t="shared" si="0"/>
        <v>4765251</v>
      </c>
    </row>
    <row r="17" spans="1:2">
      <c r="A17" s="12">
        <v>14</v>
      </c>
      <c r="B17" s="12">
        <f t="shared" si="0"/>
        <v>4745946</v>
      </c>
    </row>
    <row r="18" spans="1:2">
      <c r="A18" s="12">
        <v>15</v>
      </c>
      <c r="B18" s="12">
        <f t="shared" si="0"/>
        <v>4726680</v>
      </c>
    </row>
    <row r="19" spans="1:2">
      <c r="A19" s="12">
        <v>16</v>
      </c>
      <c r="B19" s="12">
        <f t="shared" si="0"/>
        <v>4707455</v>
      </c>
    </row>
    <row r="20" spans="1:2">
      <c r="A20" s="12">
        <v>17</v>
      </c>
      <c r="B20" s="12">
        <f t="shared" si="0"/>
        <v>4688268</v>
      </c>
    </row>
    <row r="21" spans="1:2">
      <c r="A21" s="12">
        <v>18</v>
      </c>
      <c r="B21" s="12">
        <f t="shared" si="0"/>
        <v>4669122</v>
      </c>
    </row>
    <row r="22" spans="1:2">
      <c r="A22" s="12">
        <v>19</v>
      </c>
      <c r="B22" s="12">
        <f t="shared" si="0"/>
        <v>4650015</v>
      </c>
    </row>
    <row r="23" spans="1:2">
      <c r="A23" s="12">
        <v>20</v>
      </c>
      <c r="B23" s="12">
        <f t="shared" si="0"/>
        <v>4630947</v>
      </c>
    </row>
    <row r="24" spans="1:2">
      <c r="A24" s="12">
        <v>21</v>
      </c>
      <c r="B24" s="12">
        <f t="shared" si="0"/>
        <v>4611920</v>
      </c>
    </row>
    <row r="25" spans="1:2">
      <c r="A25" s="12">
        <v>22</v>
      </c>
      <c r="B25" s="12">
        <f t="shared" si="0"/>
        <v>4592931</v>
      </c>
    </row>
    <row r="26" spans="1:2">
      <c r="A26" s="12">
        <v>23</v>
      </c>
      <c r="B26" s="12">
        <f t="shared" si="0"/>
        <v>4573983</v>
      </c>
    </row>
    <row r="27" spans="1:2">
      <c r="A27" s="12">
        <v>24</v>
      </c>
      <c r="B27" s="12">
        <f t="shared" si="0"/>
        <v>4555074</v>
      </c>
    </row>
    <row r="28" spans="1:2">
      <c r="A28" s="12">
        <v>25</v>
      </c>
      <c r="B28" s="12">
        <f t="shared" si="0"/>
        <v>4536204</v>
      </c>
    </row>
    <row r="29" spans="1:2">
      <c r="A29" s="12">
        <v>26</v>
      </c>
      <c r="B29" s="12">
        <f t="shared" si="0"/>
        <v>4517375</v>
      </c>
    </row>
    <row r="30" spans="1:2">
      <c r="A30" s="12">
        <v>27</v>
      </c>
      <c r="B30" s="12">
        <f t="shared" si="0"/>
        <v>4498584</v>
      </c>
    </row>
    <row r="31" spans="1:2">
      <c r="A31" s="12">
        <v>28</v>
      </c>
      <c r="B31" s="12">
        <f t="shared" si="0"/>
        <v>4479834</v>
      </c>
    </row>
    <row r="32" spans="1:2">
      <c r="A32" s="12">
        <v>29</v>
      </c>
      <c r="B32" s="12">
        <f t="shared" si="0"/>
        <v>4461123</v>
      </c>
    </row>
    <row r="33" spans="1:2">
      <c r="A33" s="12">
        <v>30</v>
      </c>
      <c r="B33" s="12">
        <f t="shared" si="0"/>
        <v>4442451</v>
      </c>
    </row>
    <row r="34" spans="1:2">
      <c r="A34" s="12">
        <v>31</v>
      </c>
      <c r="B34" s="12">
        <f t="shared" si="0"/>
        <v>4423820</v>
      </c>
    </row>
    <row r="35" spans="1:2">
      <c r="A35" s="12">
        <v>32</v>
      </c>
      <c r="B35" s="12">
        <f t="shared" si="0"/>
        <v>4405227</v>
      </c>
    </row>
    <row r="36" spans="1:2">
      <c r="A36" s="12">
        <v>33</v>
      </c>
      <c r="B36" s="12">
        <f t="shared" si="0"/>
        <v>4386675</v>
      </c>
    </row>
    <row r="37" spans="1:2">
      <c r="A37" s="12">
        <v>34</v>
      </c>
      <c r="B37" s="12">
        <f t="shared" si="0"/>
        <v>4368162</v>
      </c>
    </row>
    <row r="38" spans="1:2">
      <c r="A38" s="12">
        <v>35</v>
      </c>
      <c r="B38" s="12">
        <f t="shared" si="0"/>
        <v>4349688</v>
      </c>
    </row>
    <row r="39" spans="1:2">
      <c r="A39" s="12">
        <v>36</v>
      </c>
      <c r="B39" s="12">
        <f t="shared" si="0"/>
        <v>4331255</v>
      </c>
    </row>
    <row r="40" spans="1:2">
      <c r="A40" s="12">
        <v>37</v>
      </c>
      <c r="B40" s="12">
        <f t="shared" si="0"/>
        <v>4312860</v>
      </c>
    </row>
    <row r="41" spans="1:2">
      <c r="A41" s="12">
        <v>38</v>
      </c>
      <c r="B41" s="12">
        <f t="shared" si="0"/>
        <v>4294506</v>
      </c>
    </row>
    <row r="42" spans="1:2">
      <c r="A42" s="12">
        <v>39</v>
      </c>
      <c r="B42" s="12">
        <f t="shared" si="0"/>
        <v>4276191</v>
      </c>
    </row>
    <row r="43" spans="1:2">
      <c r="A43" s="12">
        <v>40</v>
      </c>
      <c r="B43" s="12">
        <f t="shared" si="0"/>
        <v>4257915</v>
      </c>
    </row>
    <row r="44" spans="1:2">
      <c r="A44" s="12">
        <v>41</v>
      </c>
      <c r="B44" s="12">
        <f t="shared" si="0"/>
        <v>4239680</v>
      </c>
    </row>
    <row r="45" spans="1:2">
      <c r="A45" s="12">
        <v>42</v>
      </c>
      <c r="B45" s="12">
        <f t="shared" si="0"/>
        <v>4221483</v>
      </c>
    </row>
    <row r="46" spans="1:2">
      <c r="A46" s="12">
        <v>43</v>
      </c>
      <c r="B46" s="12">
        <f t="shared" si="0"/>
        <v>4203327</v>
      </c>
    </row>
    <row r="47" spans="1:2">
      <c r="A47" s="12">
        <v>44</v>
      </c>
      <c r="B47" s="12">
        <f t="shared" si="0"/>
        <v>4185210</v>
      </c>
    </row>
    <row r="48" spans="1:2">
      <c r="A48" s="12">
        <v>45</v>
      </c>
      <c r="B48" s="12">
        <f t="shared" si="0"/>
        <v>4167132</v>
      </c>
    </row>
    <row r="49" spans="1:2">
      <c r="A49" s="12">
        <v>46</v>
      </c>
      <c r="B49" s="12">
        <f t="shared" si="0"/>
        <v>4149095</v>
      </c>
    </row>
    <row r="50" spans="1:2">
      <c r="A50" s="12">
        <v>47</v>
      </c>
      <c r="B50" s="12">
        <f t="shared" si="0"/>
        <v>4131096</v>
      </c>
    </row>
    <row r="51" spans="1:2">
      <c r="A51" s="12">
        <v>48</v>
      </c>
      <c r="B51" s="12">
        <f t="shared" si="0"/>
        <v>4113138</v>
      </c>
    </row>
    <row r="52" spans="1:2">
      <c r="A52" s="12">
        <v>49</v>
      </c>
      <c r="B52" s="12">
        <f t="shared" si="0"/>
        <v>4095219</v>
      </c>
    </row>
    <row r="53" spans="1:2">
      <c r="A53" s="12">
        <v>50</v>
      </c>
      <c r="B53" s="12">
        <f t="shared" si="0"/>
        <v>4077339</v>
      </c>
    </row>
    <row r="54" spans="1:2">
      <c r="A54" s="12">
        <v>51</v>
      </c>
      <c r="B54" s="12">
        <f t="shared" si="0"/>
        <v>4059500</v>
      </c>
    </row>
    <row r="55" spans="1:2">
      <c r="A55" s="12">
        <v>52</v>
      </c>
      <c r="B55" s="12">
        <f t="shared" si="0"/>
        <v>4041699</v>
      </c>
    </row>
    <row r="56" spans="1:2">
      <c r="A56" s="12">
        <v>53</v>
      </c>
      <c r="B56" s="12">
        <f t="shared" si="0"/>
        <v>4023939</v>
      </c>
    </row>
    <row r="57" spans="1:2">
      <c r="A57" s="12">
        <v>54</v>
      </c>
      <c r="B57" s="12">
        <f t="shared" si="0"/>
        <v>4006218</v>
      </c>
    </row>
    <row r="58" spans="1:2">
      <c r="A58" s="12">
        <v>55</v>
      </c>
      <c r="B58" s="12">
        <f t="shared" si="0"/>
        <v>3988536</v>
      </c>
    </row>
    <row r="59" spans="1:2">
      <c r="A59" s="12">
        <v>56</v>
      </c>
      <c r="B59" s="12">
        <f t="shared" si="0"/>
        <v>3970895</v>
      </c>
    </row>
    <row r="60" spans="1:2">
      <c r="A60" s="12">
        <v>57</v>
      </c>
      <c r="B60" s="12">
        <f t="shared" si="0"/>
        <v>3953292</v>
      </c>
    </row>
    <row r="61" spans="1:2">
      <c r="A61" s="12">
        <v>58</v>
      </c>
      <c r="B61" s="12">
        <f t="shared" si="0"/>
        <v>3935730</v>
      </c>
    </row>
    <row r="62" spans="1:2">
      <c r="A62" s="12">
        <v>59</v>
      </c>
      <c r="B62" s="12">
        <f t="shared" si="0"/>
        <v>3918207</v>
      </c>
    </row>
    <row r="63" spans="1:2">
      <c r="A63" s="12">
        <v>60</v>
      </c>
      <c r="B63" s="12">
        <f t="shared" si="0"/>
        <v>3900723</v>
      </c>
    </row>
    <row r="64" spans="1:2">
      <c r="A64" s="12">
        <v>61</v>
      </c>
      <c r="B64" s="12">
        <f t="shared" si="0"/>
        <v>3883280</v>
      </c>
    </row>
    <row r="65" spans="1:2">
      <c r="A65" s="12">
        <v>62</v>
      </c>
      <c r="B65" s="12">
        <f t="shared" si="0"/>
        <v>3865875</v>
      </c>
    </row>
    <row r="66" spans="1:2">
      <c r="A66" s="12">
        <v>63</v>
      </c>
      <c r="B66" s="12">
        <f t="shared" si="0"/>
        <v>3848511</v>
      </c>
    </row>
    <row r="67" spans="1:2">
      <c r="A67" s="12">
        <v>64</v>
      </c>
      <c r="B67" s="12">
        <f t="shared" si="0"/>
        <v>3831186</v>
      </c>
    </row>
    <row r="68" spans="1:2">
      <c r="A68" s="12">
        <v>65</v>
      </c>
      <c r="B68" s="12">
        <f t="shared" si="0"/>
        <v>3813900</v>
      </c>
    </row>
    <row r="69" spans="1:2">
      <c r="A69" s="12">
        <v>66</v>
      </c>
      <c r="B69" s="12">
        <f t="shared" si="0"/>
        <v>3796655</v>
      </c>
    </row>
    <row r="70" spans="1:2">
      <c r="A70" s="12">
        <v>67</v>
      </c>
      <c r="B70" s="12">
        <f t="shared" ref="B70:B133" si="1">INT(19.8*(501-A70)^2+50000)</f>
        <v>3779448</v>
      </c>
    </row>
    <row r="71" spans="1:2">
      <c r="A71" s="12">
        <v>68</v>
      </c>
      <c r="B71" s="12">
        <f t="shared" si="1"/>
        <v>3762282</v>
      </c>
    </row>
    <row r="72" spans="1:2">
      <c r="A72" s="12">
        <v>69</v>
      </c>
      <c r="B72" s="12">
        <f t="shared" si="1"/>
        <v>3745155</v>
      </c>
    </row>
    <row r="73" spans="1:2">
      <c r="A73" s="12">
        <v>70</v>
      </c>
      <c r="B73" s="12">
        <f t="shared" si="1"/>
        <v>3728067</v>
      </c>
    </row>
    <row r="74" spans="1:2">
      <c r="A74" s="12">
        <v>71</v>
      </c>
      <c r="B74" s="12">
        <f t="shared" si="1"/>
        <v>3711020</v>
      </c>
    </row>
    <row r="75" spans="1:2">
      <c r="A75" s="12">
        <v>72</v>
      </c>
      <c r="B75" s="12">
        <f t="shared" si="1"/>
        <v>3694011</v>
      </c>
    </row>
    <row r="76" spans="1:2">
      <c r="A76" s="12">
        <v>73</v>
      </c>
      <c r="B76" s="12">
        <f t="shared" si="1"/>
        <v>3677043</v>
      </c>
    </row>
    <row r="77" spans="1:2">
      <c r="A77" s="12">
        <v>74</v>
      </c>
      <c r="B77" s="12">
        <f t="shared" si="1"/>
        <v>3660114</v>
      </c>
    </row>
    <row r="78" spans="1:2">
      <c r="A78" s="12">
        <v>75</v>
      </c>
      <c r="B78" s="12">
        <f t="shared" si="1"/>
        <v>3643224</v>
      </c>
    </row>
    <row r="79" spans="1:2">
      <c r="A79" s="12">
        <v>76</v>
      </c>
      <c r="B79" s="12">
        <f t="shared" si="1"/>
        <v>3626375</v>
      </c>
    </row>
    <row r="80" spans="1:2">
      <c r="A80" s="12">
        <v>77</v>
      </c>
      <c r="B80" s="12">
        <f t="shared" si="1"/>
        <v>3609564</v>
      </c>
    </row>
    <row r="81" spans="1:2">
      <c r="A81" s="12">
        <v>78</v>
      </c>
      <c r="B81" s="12">
        <f t="shared" si="1"/>
        <v>3592794</v>
      </c>
    </row>
    <row r="82" spans="1:2">
      <c r="A82" s="12">
        <v>79</v>
      </c>
      <c r="B82" s="12">
        <f t="shared" si="1"/>
        <v>3576063</v>
      </c>
    </row>
    <row r="83" spans="1:2">
      <c r="A83" s="12">
        <v>80</v>
      </c>
      <c r="B83" s="12">
        <f t="shared" si="1"/>
        <v>3559371</v>
      </c>
    </row>
    <row r="84" spans="1:2">
      <c r="A84" s="12">
        <v>81</v>
      </c>
      <c r="B84" s="12">
        <f t="shared" si="1"/>
        <v>3542720</v>
      </c>
    </row>
    <row r="85" spans="1:2">
      <c r="A85" s="12">
        <v>82</v>
      </c>
      <c r="B85" s="12">
        <f t="shared" si="1"/>
        <v>3526107</v>
      </c>
    </row>
    <row r="86" spans="1:2">
      <c r="A86" s="12">
        <v>83</v>
      </c>
      <c r="B86" s="12">
        <f t="shared" si="1"/>
        <v>3509535</v>
      </c>
    </row>
    <row r="87" spans="1:2">
      <c r="A87" s="12">
        <v>84</v>
      </c>
      <c r="B87" s="12">
        <f t="shared" si="1"/>
        <v>3493002</v>
      </c>
    </row>
    <row r="88" spans="1:2">
      <c r="A88" s="12">
        <v>85</v>
      </c>
      <c r="B88" s="12">
        <f t="shared" si="1"/>
        <v>3476508</v>
      </c>
    </row>
    <row r="89" spans="1:2">
      <c r="A89" s="12">
        <v>86</v>
      </c>
      <c r="B89" s="12">
        <f t="shared" si="1"/>
        <v>3460055</v>
      </c>
    </row>
    <row r="90" spans="1:2">
      <c r="A90" s="12">
        <v>87</v>
      </c>
      <c r="B90" s="12">
        <f t="shared" si="1"/>
        <v>3443640</v>
      </c>
    </row>
    <row r="91" spans="1:2">
      <c r="A91" s="12">
        <v>88</v>
      </c>
      <c r="B91" s="12">
        <f t="shared" si="1"/>
        <v>3427266</v>
      </c>
    </row>
    <row r="92" spans="1:2">
      <c r="A92" s="12">
        <v>89</v>
      </c>
      <c r="B92" s="12">
        <f t="shared" si="1"/>
        <v>3410931</v>
      </c>
    </row>
    <row r="93" spans="1:2">
      <c r="A93" s="12">
        <v>90</v>
      </c>
      <c r="B93" s="12">
        <f t="shared" si="1"/>
        <v>3394635</v>
      </c>
    </row>
    <row r="94" spans="1:2">
      <c r="A94" s="12">
        <v>91</v>
      </c>
      <c r="B94" s="12">
        <f t="shared" si="1"/>
        <v>3378380</v>
      </c>
    </row>
    <row r="95" spans="1:2">
      <c r="A95" s="12">
        <v>92</v>
      </c>
      <c r="B95" s="12">
        <f t="shared" si="1"/>
        <v>3362163</v>
      </c>
    </row>
    <row r="96" spans="1:2">
      <c r="A96" s="12">
        <v>93</v>
      </c>
      <c r="B96" s="12">
        <f t="shared" si="1"/>
        <v>3345987</v>
      </c>
    </row>
    <row r="97" spans="1:2">
      <c r="A97" s="12">
        <v>94</v>
      </c>
      <c r="B97" s="12">
        <f t="shared" si="1"/>
        <v>3329850</v>
      </c>
    </row>
    <row r="98" spans="1:2">
      <c r="A98" s="12">
        <v>95</v>
      </c>
      <c r="B98" s="12">
        <f t="shared" si="1"/>
        <v>3313752</v>
      </c>
    </row>
    <row r="99" spans="1:2">
      <c r="A99" s="12">
        <v>96</v>
      </c>
      <c r="B99" s="12">
        <f t="shared" si="1"/>
        <v>3297695</v>
      </c>
    </row>
    <row r="100" spans="1:2">
      <c r="A100" s="12">
        <v>97</v>
      </c>
      <c r="B100" s="12">
        <f t="shared" si="1"/>
        <v>3281676</v>
      </c>
    </row>
    <row r="101" spans="1:2">
      <c r="A101" s="12">
        <v>98</v>
      </c>
      <c r="B101" s="12">
        <f t="shared" si="1"/>
        <v>3265698</v>
      </c>
    </row>
    <row r="102" spans="1:2">
      <c r="A102" s="12">
        <v>99</v>
      </c>
      <c r="B102" s="12">
        <f t="shared" si="1"/>
        <v>3249759</v>
      </c>
    </row>
    <row r="103" spans="1:2">
      <c r="A103" s="12">
        <v>100</v>
      </c>
      <c r="B103" s="12">
        <f t="shared" si="1"/>
        <v>3233859</v>
      </c>
    </row>
    <row r="104" spans="1:2">
      <c r="A104" s="12">
        <v>101</v>
      </c>
      <c r="B104" s="12">
        <f t="shared" si="1"/>
        <v>3218000</v>
      </c>
    </row>
    <row r="105" spans="1:2">
      <c r="A105" s="12">
        <v>102</v>
      </c>
      <c r="B105" s="12">
        <f t="shared" si="1"/>
        <v>3202179</v>
      </c>
    </row>
    <row r="106" spans="1:2">
      <c r="A106" s="12">
        <v>103</v>
      </c>
      <c r="B106" s="12">
        <f t="shared" si="1"/>
        <v>3186399</v>
      </c>
    </row>
    <row r="107" spans="1:2">
      <c r="A107" s="12">
        <v>104</v>
      </c>
      <c r="B107" s="12">
        <f t="shared" si="1"/>
        <v>3170658</v>
      </c>
    </row>
    <row r="108" spans="1:2">
      <c r="A108" s="12">
        <v>105</v>
      </c>
      <c r="B108" s="12">
        <f t="shared" si="1"/>
        <v>3154956</v>
      </c>
    </row>
    <row r="109" spans="1:2">
      <c r="A109" s="12">
        <v>106</v>
      </c>
      <c r="B109" s="12">
        <f t="shared" si="1"/>
        <v>3139295</v>
      </c>
    </row>
    <row r="110" spans="1:2">
      <c r="A110" s="12">
        <v>107</v>
      </c>
      <c r="B110" s="12">
        <f t="shared" si="1"/>
        <v>3123672</v>
      </c>
    </row>
    <row r="111" spans="1:2">
      <c r="A111" s="12">
        <v>108</v>
      </c>
      <c r="B111" s="12">
        <f t="shared" si="1"/>
        <v>3108090</v>
      </c>
    </row>
    <row r="112" spans="1:2">
      <c r="A112" s="12">
        <v>109</v>
      </c>
      <c r="B112" s="12">
        <f t="shared" si="1"/>
        <v>3092547</v>
      </c>
    </row>
    <row r="113" spans="1:2">
      <c r="A113" s="12">
        <v>110</v>
      </c>
      <c r="B113" s="12">
        <f t="shared" si="1"/>
        <v>3077043</v>
      </c>
    </row>
    <row r="114" spans="1:2">
      <c r="A114" s="12">
        <v>111</v>
      </c>
      <c r="B114" s="12">
        <f t="shared" si="1"/>
        <v>3061580</v>
      </c>
    </row>
    <row r="115" spans="1:2">
      <c r="A115" s="12">
        <v>112</v>
      </c>
      <c r="B115" s="12">
        <f t="shared" si="1"/>
        <v>3046155</v>
      </c>
    </row>
    <row r="116" spans="1:2">
      <c r="A116" s="12">
        <v>113</v>
      </c>
      <c r="B116" s="12">
        <f t="shared" si="1"/>
        <v>3030771</v>
      </c>
    </row>
    <row r="117" spans="1:2">
      <c r="A117" s="12">
        <v>114</v>
      </c>
      <c r="B117" s="12">
        <f t="shared" si="1"/>
        <v>3015426</v>
      </c>
    </row>
    <row r="118" spans="1:2">
      <c r="A118" s="12">
        <v>115</v>
      </c>
      <c r="B118" s="12">
        <f t="shared" si="1"/>
        <v>3000120</v>
      </c>
    </row>
    <row r="119" spans="1:2">
      <c r="A119" s="12">
        <v>116</v>
      </c>
      <c r="B119" s="12">
        <f t="shared" si="1"/>
        <v>2984855</v>
      </c>
    </row>
    <row r="120" spans="1:2">
      <c r="A120" s="12">
        <v>117</v>
      </c>
      <c r="B120" s="12">
        <f t="shared" si="1"/>
        <v>2969628</v>
      </c>
    </row>
    <row r="121" spans="1:2">
      <c r="A121" s="12">
        <v>118</v>
      </c>
      <c r="B121" s="12">
        <f t="shared" si="1"/>
        <v>2954442</v>
      </c>
    </row>
    <row r="122" spans="1:2">
      <c r="A122" s="12">
        <v>119</v>
      </c>
      <c r="B122" s="12">
        <f t="shared" si="1"/>
        <v>2939295</v>
      </c>
    </row>
    <row r="123" spans="1:2">
      <c r="A123" s="12">
        <v>120</v>
      </c>
      <c r="B123" s="12">
        <f t="shared" si="1"/>
        <v>2924187</v>
      </c>
    </row>
    <row r="124" spans="1:2">
      <c r="A124" s="12">
        <v>121</v>
      </c>
      <c r="B124" s="12">
        <f t="shared" si="1"/>
        <v>2909120</v>
      </c>
    </row>
    <row r="125" spans="1:2">
      <c r="A125" s="12">
        <v>122</v>
      </c>
      <c r="B125" s="12">
        <f t="shared" si="1"/>
        <v>2894091</v>
      </c>
    </row>
    <row r="126" spans="1:2">
      <c r="A126" s="12">
        <v>123</v>
      </c>
      <c r="B126" s="12">
        <f t="shared" si="1"/>
        <v>2879103</v>
      </c>
    </row>
    <row r="127" spans="1:2">
      <c r="A127" s="12">
        <v>124</v>
      </c>
      <c r="B127" s="12">
        <f t="shared" si="1"/>
        <v>2864154</v>
      </c>
    </row>
    <row r="128" spans="1:2">
      <c r="A128" s="12">
        <v>125</v>
      </c>
      <c r="B128" s="12">
        <f t="shared" si="1"/>
        <v>2849244</v>
      </c>
    </row>
    <row r="129" spans="1:2">
      <c r="A129" s="12">
        <v>126</v>
      </c>
      <c r="B129" s="12">
        <f t="shared" si="1"/>
        <v>2834375</v>
      </c>
    </row>
    <row r="130" spans="1:2">
      <c r="A130" s="12">
        <v>127</v>
      </c>
      <c r="B130" s="12">
        <f t="shared" si="1"/>
        <v>2819544</v>
      </c>
    </row>
    <row r="131" spans="1:2">
      <c r="A131" s="12">
        <v>128</v>
      </c>
      <c r="B131" s="12">
        <f t="shared" si="1"/>
        <v>2804754</v>
      </c>
    </row>
    <row r="132" spans="1:2">
      <c r="A132" s="12">
        <v>129</v>
      </c>
      <c r="B132" s="12">
        <f t="shared" si="1"/>
        <v>2790003</v>
      </c>
    </row>
    <row r="133" spans="1:2">
      <c r="A133" s="12">
        <v>130</v>
      </c>
      <c r="B133" s="12">
        <f t="shared" si="1"/>
        <v>2775291</v>
      </c>
    </row>
    <row r="134" spans="1:2">
      <c r="A134" s="12">
        <v>131</v>
      </c>
      <c r="B134" s="12">
        <f t="shared" ref="B134:B197" si="2">INT(19.8*(501-A134)^2+50000)</f>
        <v>2760620</v>
      </c>
    </row>
    <row r="135" spans="1:2">
      <c r="A135" s="12">
        <v>132</v>
      </c>
      <c r="B135" s="12">
        <f t="shared" si="2"/>
        <v>2745987</v>
      </c>
    </row>
    <row r="136" spans="1:2">
      <c r="A136" s="12">
        <v>133</v>
      </c>
      <c r="B136" s="12">
        <f t="shared" si="2"/>
        <v>2731395</v>
      </c>
    </row>
    <row r="137" spans="1:2">
      <c r="A137" s="12">
        <v>134</v>
      </c>
      <c r="B137" s="12">
        <f t="shared" si="2"/>
        <v>2716842</v>
      </c>
    </row>
    <row r="138" spans="1:2">
      <c r="A138" s="12">
        <v>135</v>
      </c>
      <c r="B138" s="12">
        <f t="shared" si="2"/>
        <v>2702328</v>
      </c>
    </row>
    <row r="139" spans="1:2">
      <c r="A139" s="12">
        <v>136</v>
      </c>
      <c r="B139" s="12">
        <f t="shared" si="2"/>
        <v>2687855</v>
      </c>
    </row>
    <row r="140" spans="1:2">
      <c r="A140" s="12">
        <v>137</v>
      </c>
      <c r="B140" s="12">
        <f t="shared" si="2"/>
        <v>2673420</v>
      </c>
    </row>
    <row r="141" spans="1:2">
      <c r="A141" s="12">
        <v>138</v>
      </c>
      <c r="B141" s="12">
        <f t="shared" si="2"/>
        <v>2659026</v>
      </c>
    </row>
    <row r="142" spans="1:2">
      <c r="A142" s="12">
        <v>139</v>
      </c>
      <c r="B142" s="12">
        <f t="shared" si="2"/>
        <v>2644671</v>
      </c>
    </row>
    <row r="143" spans="1:2">
      <c r="A143" s="12">
        <v>140</v>
      </c>
      <c r="B143" s="12">
        <f t="shared" si="2"/>
        <v>2630355</v>
      </c>
    </row>
    <row r="144" spans="1:2">
      <c r="A144" s="12">
        <v>141</v>
      </c>
      <c r="B144" s="12">
        <f t="shared" si="2"/>
        <v>2616080</v>
      </c>
    </row>
    <row r="145" spans="1:2">
      <c r="A145" s="12">
        <v>142</v>
      </c>
      <c r="B145" s="12">
        <f t="shared" si="2"/>
        <v>2601843</v>
      </c>
    </row>
    <row r="146" spans="1:2">
      <c r="A146" s="12">
        <v>143</v>
      </c>
      <c r="B146" s="12">
        <f t="shared" si="2"/>
        <v>2587647</v>
      </c>
    </row>
    <row r="147" spans="1:2">
      <c r="A147" s="12">
        <v>144</v>
      </c>
      <c r="B147" s="12">
        <f t="shared" si="2"/>
        <v>2573490</v>
      </c>
    </row>
    <row r="148" spans="1:2">
      <c r="A148" s="12">
        <v>145</v>
      </c>
      <c r="B148" s="12">
        <f t="shared" si="2"/>
        <v>2559372</v>
      </c>
    </row>
    <row r="149" spans="1:2">
      <c r="A149" s="12">
        <v>146</v>
      </c>
      <c r="B149" s="12">
        <f t="shared" si="2"/>
        <v>2545295</v>
      </c>
    </row>
    <row r="150" spans="1:2">
      <c r="A150" s="12">
        <v>147</v>
      </c>
      <c r="B150" s="12">
        <f t="shared" si="2"/>
        <v>2531256</v>
      </c>
    </row>
    <row r="151" spans="1:2">
      <c r="A151" s="12">
        <v>148</v>
      </c>
      <c r="B151" s="12">
        <f t="shared" si="2"/>
        <v>2517258</v>
      </c>
    </row>
    <row r="152" spans="1:2">
      <c r="A152" s="12">
        <v>149</v>
      </c>
      <c r="B152" s="12">
        <f t="shared" si="2"/>
        <v>2503299</v>
      </c>
    </row>
    <row r="153" spans="1:2">
      <c r="A153" s="12">
        <v>150</v>
      </c>
      <c r="B153" s="12">
        <f t="shared" si="2"/>
        <v>2489379</v>
      </c>
    </row>
    <row r="154" spans="1:2">
      <c r="A154" s="12">
        <v>151</v>
      </c>
      <c r="B154" s="12">
        <f t="shared" si="2"/>
        <v>2475500</v>
      </c>
    </row>
    <row r="155" spans="1:2">
      <c r="A155" s="12">
        <v>152</v>
      </c>
      <c r="B155" s="12">
        <f t="shared" si="2"/>
        <v>2461659</v>
      </c>
    </row>
    <row r="156" spans="1:2">
      <c r="A156" s="12">
        <v>153</v>
      </c>
      <c r="B156" s="12">
        <f t="shared" si="2"/>
        <v>2447859</v>
      </c>
    </row>
    <row r="157" spans="1:2">
      <c r="A157" s="12">
        <v>154</v>
      </c>
      <c r="B157" s="12">
        <f t="shared" si="2"/>
        <v>2434098</v>
      </c>
    </row>
    <row r="158" spans="1:2">
      <c r="A158" s="12">
        <v>155</v>
      </c>
      <c r="B158" s="12">
        <f t="shared" si="2"/>
        <v>2420376</v>
      </c>
    </row>
    <row r="159" spans="1:2">
      <c r="A159" s="12">
        <v>156</v>
      </c>
      <c r="B159" s="12">
        <f t="shared" si="2"/>
        <v>2406695</v>
      </c>
    </row>
    <row r="160" spans="1:2">
      <c r="A160" s="12">
        <v>157</v>
      </c>
      <c r="B160" s="12">
        <f t="shared" si="2"/>
        <v>2393052</v>
      </c>
    </row>
    <row r="161" spans="1:2">
      <c r="A161" s="12">
        <v>158</v>
      </c>
      <c r="B161" s="12">
        <f t="shared" si="2"/>
        <v>2379450</v>
      </c>
    </row>
    <row r="162" spans="1:2">
      <c r="A162" s="12">
        <v>159</v>
      </c>
      <c r="B162" s="12">
        <f t="shared" si="2"/>
        <v>2365887</v>
      </c>
    </row>
    <row r="163" spans="1:2">
      <c r="A163" s="12">
        <v>160</v>
      </c>
      <c r="B163" s="12">
        <f t="shared" si="2"/>
        <v>2352363</v>
      </c>
    </row>
    <row r="164" spans="1:2">
      <c r="A164" s="12">
        <v>161</v>
      </c>
      <c r="B164" s="12">
        <f t="shared" si="2"/>
        <v>2338880</v>
      </c>
    </row>
    <row r="165" spans="1:2">
      <c r="A165" s="12">
        <v>162</v>
      </c>
      <c r="B165" s="12">
        <f t="shared" si="2"/>
        <v>2325435</v>
      </c>
    </row>
    <row r="166" spans="1:2">
      <c r="A166" s="12">
        <v>163</v>
      </c>
      <c r="B166" s="12">
        <f t="shared" si="2"/>
        <v>2312031</v>
      </c>
    </row>
    <row r="167" spans="1:2">
      <c r="A167" s="12">
        <v>164</v>
      </c>
      <c r="B167" s="12">
        <f t="shared" si="2"/>
        <v>2298666</v>
      </c>
    </row>
    <row r="168" spans="1:2">
      <c r="A168" s="12">
        <v>165</v>
      </c>
      <c r="B168" s="12">
        <f t="shared" si="2"/>
        <v>2285340</v>
      </c>
    </row>
    <row r="169" spans="1:2">
      <c r="A169" s="12">
        <v>166</v>
      </c>
      <c r="B169" s="12">
        <f t="shared" si="2"/>
        <v>2272055</v>
      </c>
    </row>
    <row r="170" spans="1:2">
      <c r="A170" s="12">
        <v>167</v>
      </c>
      <c r="B170" s="12">
        <f t="shared" si="2"/>
        <v>2258808</v>
      </c>
    </row>
    <row r="171" spans="1:2">
      <c r="A171" s="12">
        <v>168</v>
      </c>
      <c r="B171" s="12">
        <f t="shared" si="2"/>
        <v>2245602</v>
      </c>
    </row>
    <row r="172" spans="1:2">
      <c r="A172" s="12">
        <v>169</v>
      </c>
      <c r="B172" s="12">
        <f t="shared" si="2"/>
        <v>2232435</v>
      </c>
    </row>
    <row r="173" spans="1:2">
      <c r="A173" s="12">
        <v>170</v>
      </c>
      <c r="B173" s="12">
        <f t="shared" si="2"/>
        <v>2219307</v>
      </c>
    </row>
    <row r="174" spans="1:2">
      <c r="A174" s="12">
        <v>171</v>
      </c>
      <c r="B174" s="12">
        <f t="shared" si="2"/>
        <v>2206220</v>
      </c>
    </row>
    <row r="175" spans="1:2">
      <c r="A175" s="12">
        <v>172</v>
      </c>
      <c r="B175" s="12">
        <f t="shared" si="2"/>
        <v>2193171</v>
      </c>
    </row>
    <row r="176" spans="1:2">
      <c r="A176" s="12">
        <v>173</v>
      </c>
      <c r="B176" s="12">
        <f t="shared" si="2"/>
        <v>2180163</v>
      </c>
    </row>
    <row r="177" spans="1:2">
      <c r="A177" s="12">
        <v>174</v>
      </c>
      <c r="B177" s="12">
        <f t="shared" si="2"/>
        <v>2167194</v>
      </c>
    </row>
    <row r="178" spans="1:2">
      <c r="A178" s="12">
        <v>175</v>
      </c>
      <c r="B178" s="12">
        <f t="shared" si="2"/>
        <v>2154264</v>
      </c>
    </row>
    <row r="179" spans="1:2">
      <c r="A179" s="12">
        <v>176</v>
      </c>
      <c r="B179" s="12">
        <f t="shared" si="2"/>
        <v>2141375</v>
      </c>
    </row>
    <row r="180" spans="1:2">
      <c r="A180" s="12">
        <v>177</v>
      </c>
      <c r="B180" s="12">
        <f t="shared" si="2"/>
        <v>2128524</v>
      </c>
    </row>
    <row r="181" spans="1:2">
      <c r="A181" s="12">
        <v>178</v>
      </c>
      <c r="B181" s="12">
        <f t="shared" si="2"/>
        <v>2115714</v>
      </c>
    </row>
    <row r="182" spans="1:2">
      <c r="A182" s="12">
        <v>179</v>
      </c>
      <c r="B182" s="12">
        <f t="shared" si="2"/>
        <v>2102943</v>
      </c>
    </row>
    <row r="183" spans="1:2">
      <c r="A183" s="12">
        <v>180</v>
      </c>
      <c r="B183" s="12">
        <f t="shared" si="2"/>
        <v>2090211</v>
      </c>
    </row>
    <row r="184" spans="1:2">
      <c r="A184" s="12">
        <v>181</v>
      </c>
      <c r="B184" s="12">
        <f t="shared" si="2"/>
        <v>2077520</v>
      </c>
    </row>
    <row r="185" spans="1:2">
      <c r="A185" s="12">
        <v>182</v>
      </c>
      <c r="B185" s="12">
        <f t="shared" si="2"/>
        <v>2064867</v>
      </c>
    </row>
    <row r="186" spans="1:2">
      <c r="A186" s="12">
        <v>183</v>
      </c>
      <c r="B186" s="12">
        <f t="shared" si="2"/>
        <v>2052255</v>
      </c>
    </row>
    <row r="187" spans="1:2">
      <c r="A187" s="12">
        <v>184</v>
      </c>
      <c r="B187" s="12">
        <f t="shared" si="2"/>
        <v>2039682</v>
      </c>
    </row>
    <row r="188" spans="1:2">
      <c r="A188" s="12">
        <v>185</v>
      </c>
      <c r="B188" s="12">
        <f t="shared" si="2"/>
        <v>2027148</v>
      </c>
    </row>
    <row r="189" spans="1:2">
      <c r="A189" s="12">
        <v>186</v>
      </c>
      <c r="B189" s="12">
        <f t="shared" si="2"/>
        <v>2014655</v>
      </c>
    </row>
    <row r="190" spans="1:2">
      <c r="A190" s="12">
        <v>187</v>
      </c>
      <c r="B190" s="12">
        <f t="shared" si="2"/>
        <v>2002200</v>
      </c>
    </row>
    <row r="191" spans="1:2">
      <c r="A191" s="12">
        <v>188</v>
      </c>
      <c r="B191" s="12">
        <f t="shared" si="2"/>
        <v>1989786</v>
      </c>
    </row>
    <row r="192" spans="1:2">
      <c r="A192" s="12">
        <v>189</v>
      </c>
      <c r="B192" s="12">
        <f t="shared" si="2"/>
        <v>1977411</v>
      </c>
    </row>
    <row r="193" spans="1:2">
      <c r="A193" s="12">
        <v>190</v>
      </c>
      <c r="B193" s="12">
        <f t="shared" si="2"/>
        <v>1965075</v>
      </c>
    </row>
    <row r="194" spans="1:2">
      <c r="A194" s="12">
        <v>191</v>
      </c>
      <c r="B194" s="12">
        <f t="shared" si="2"/>
        <v>1952780</v>
      </c>
    </row>
    <row r="195" spans="1:2">
      <c r="A195" s="12">
        <v>192</v>
      </c>
      <c r="B195" s="12">
        <f t="shared" si="2"/>
        <v>1940523</v>
      </c>
    </row>
    <row r="196" spans="1:2">
      <c r="A196" s="12">
        <v>193</v>
      </c>
      <c r="B196" s="12">
        <f t="shared" si="2"/>
        <v>1928307</v>
      </c>
    </row>
    <row r="197" spans="1:2">
      <c r="A197" s="12">
        <v>194</v>
      </c>
      <c r="B197" s="12">
        <f t="shared" si="2"/>
        <v>1916130</v>
      </c>
    </row>
    <row r="198" spans="1:2">
      <c r="A198" s="12">
        <v>195</v>
      </c>
      <c r="B198" s="12">
        <f t="shared" ref="B198:B261" si="3">INT(19.8*(501-A198)^2+50000)</f>
        <v>1903992</v>
      </c>
    </row>
    <row r="199" spans="1:2">
      <c r="A199" s="12">
        <v>196</v>
      </c>
      <c r="B199" s="12">
        <f t="shared" si="3"/>
        <v>1891895</v>
      </c>
    </row>
    <row r="200" spans="1:2">
      <c r="A200" s="12">
        <v>197</v>
      </c>
      <c r="B200" s="12">
        <f t="shared" si="3"/>
        <v>1879836</v>
      </c>
    </row>
    <row r="201" spans="1:2">
      <c r="A201" s="12">
        <v>198</v>
      </c>
      <c r="B201" s="12">
        <f t="shared" si="3"/>
        <v>1867818</v>
      </c>
    </row>
    <row r="202" spans="1:2">
      <c r="A202" s="12">
        <v>199</v>
      </c>
      <c r="B202" s="12">
        <f t="shared" si="3"/>
        <v>1855839</v>
      </c>
    </row>
    <row r="203" spans="1:2">
      <c r="A203" s="12">
        <v>200</v>
      </c>
      <c r="B203" s="12">
        <f t="shared" si="3"/>
        <v>1843899</v>
      </c>
    </row>
    <row r="204" spans="1:2">
      <c r="A204" s="12">
        <v>201</v>
      </c>
      <c r="B204" s="12">
        <f t="shared" si="3"/>
        <v>1832000</v>
      </c>
    </row>
    <row r="205" spans="1:2">
      <c r="A205" s="12">
        <v>202</v>
      </c>
      <c r="B205" s="12">
        <f t="shared" si="3"/>
        <v>1820139</v>
      </c>
    </row>
    <row r="206" spans="1:2">
      <c r="A206" s="12">
        <v>203</v>
      </c>
      <c r="B206" s="12">
        <f t="shared" si="3"/>
        <v>1808319</v>
      </c>
    </row>
    <row r="207" spans="1:2">
      <c r="A207" s="12">
        <v>204</v>
      </c>
      <c r="B207" s="12">
        <f t="shared" si="3"/>
        <v>1796538</v>
      </c>
    </row>
    <row r="208" spans="1:2">
      <c r="A208" s="12">
        <v>205</v>
      </c>
      <c r="B208" s="12">
        <f t="shared" si="3"/>
        <v>1784796</v>
      </c>
    </row>
    <row r="209" spans="1:2">
      <c r="A209" s="12">
        <v>206</v>
      </c>
      <c r="B209" s="12">
        <f t="shared" si="3"/>
        <v>1773095</v>
      </c>
    </row>
    <row r="210" spans="1:2">
      <c r="A210" s="12">
        <v>207</v>
      </c>
      <c r="B210" s="12">
        <f t="shared" si="3"/>
        <v>1761432</v>
      </c>
    </row>
    <row r="211" spans="1:2">
      <c r="A211" s="12">
        <v>208</v>
      </c>
      <c r="B211" s="12">
        <f t="shared" si="3"/>
        <v>1749810</v>
      </c>
    </row>
    <row r="212" spans="1:2">
      <c r="A212" s="12">
        <v>209</v>
      </c>
      <c r="B212" s="12">
        <f t="shared" si="3"/>
        <v>1738227</v>
      </c>
    </row>
    <row r="213" spans="1:2">
      <c r="A213" s="12">
        <v>210</v>
      </c>
      <c r="B213" s="12">
        <f t="shared" si="3"/>
        <v>1726683</v>
      </c>
    </row>
    <row r="214" spans="1:2">
      <c r="A214" s="12">
        <v>211</v>
      </c>
      <c r="B214" s="12">
        <f t="shared" si="3"/>
        <v>1715180</v>
      </c>
    </row>
    <row r="215" spans="1:2">
      <c r="A215" s="12">
        <v>212</v>
      </c>
      <c r="B215" s="12">
        <f t="shared" si="3"/>
        <v>1703715</v>
      </c>
    </row>
    <row r="216" spans="1:2">
      <c r="A216" s="12">
        <v>213</v>
      </c>
      <c r="B216" s="12">
        <f t="shared" si="3"/>
        <v>1692291</v>
      </c>
    </row>
    <row r="217" spans="1:2">
      <c r="A217" s="12">
        <v>214</v>
      </c>
      <c r="B217" s="12">
        <f t="shared" si="3"/>
        <v>1680906</v>
      </c>
    </row>
    <row r="218" spans="1:2">
      <c r="A218" s="12">
        <v>215</v>
      </c>
      <c r="B218" s="12">
        <f t="shared" si="3"/>
        <v>1669560</v>
      </c>
    </row>
    <row r="219" spans="1:2">
      <c r="A219" s="12">
        <v>216</v>
      </c>
      <c r="B219" s="12">
        <f t="shared" si="3"/>
        <v>1658255</v>
      </c>
    </row>
    <row r="220" spans="1:2">
      <c r="A220" s="12">
        <v>217</v>
      </c>
      <c r="B220" s="12">
        <f t="shared" si="3"/>
        <v>1646988</v>
      </c>
    </row>
    <row r="221" spans="1:2">
      <c r="A221" s="12">
        <v>218</v>
      </c>
      <c r="B221" s="12">
        <f t="shared" si="3"/>
        <v>1635762</v>
      </c>
    </row>
    <row r="222" spans="1:2">
      <c r="A222" s="12">
        <v>219</v>
      </c>
      <c r="B222" s="12">
        <f t="shared" si="3"/>
        <v>1624575</v>
      </c>
    </row>
    <row r="223" spans="1:2">
      <c r="A223" s="12">
        <v>220</v>
      </c>
      <c r="B223" s="12">
        <f t="shared" si="3"/>
        <v>1613427</v>
      </c>
    </row>
    <row r="224" spans="1:2">
      <c r="A224" s="12">
        <v>221</v>
      </c>
      <c r="B224" s="12">
        <f t="shared" si="3"/>
        <v>1602320</v>
      </c>
    </row>
    <row r="225" spans="1:2">
      <c r="A225" s="12">
        <v>222</v>
      </c>
      <c r="B225" s="12">
        <f t="shared" si="3"/>
        <v>1591251</v>
      </c>
    </row>
    <row r="226" spans="1:2">
      <c r="A226" s="12">
        <v>223</v>
      </c>
      <c r="B226" s="12">
        <f t="shared" si="3"/>
        <v>1580223</v>
      </c>
    </row>
    <row r="227" spans="1:2">
      <c r="A227" s="12">
        <v>224</v>
      </c>
      <c r="B227" s="12">
        <f t="shared" si="3"/>
        <v>1569234</v>
      </c>
    </row>
    <row r="228" spans="1:2">
      <c r="A228" s="12">
        <v>225</v>
      </c>
      <c r="B228" s="12">
        <f t="shared" si="3"/>
        <v>1558284</v>
      </c>
    </row>
    <row r="229" spans="1:2">
      <c r="A229" s="12">
        <v>226</v>
      </c>
      <c r="B229" s="12">
        <f t="shared" si="3"/>
        <v>1547375</v>
      </c>
    </row>
    <row r="230" spans="1:2">
      <c r="A230" s="12">
        <v>227</v>
      </c>
      <c r="B230" s="12">
        <f t="shared" si="3"/>
        <v>1536504</v>
      </c>
    </row>
    <row r="231" spans="1:2">
      <c r="A231" s="12">
        <v>228</v>
      </c>
      <c r="B231" s="12">
        <f t="shared" si="3"/>
        <v>1525674</v>
      </c>
    </row>
    <row r="232" spans="1:2">
      <c r="A232" s="12">
        <v>229</v>
      </c>
      <c r="B232" s="12">
        <f t="shared" si="3"/>
        <v>1514883</v>
      </c>
    </row>
    <row r="233" spans="1:2">
      <c r="A233" s="12">
        <v>230</v>
      </c>
      <c r="B233" s="12">
        <f t="shared" si="3"/>
        <v>1504131</v>
      </c>
    </row>
    <row r="234" spans="1:2">
      <c r="A234" s="12">
        <v>231</v>
      </c>
      <c r="B234" s="12">
        <f t="shared" si="3"/>
        <v>1493420</v>
      </c>
    </row>
    <row r="235" spans="1:2">
      <c r="A235" s="12">
        <v>232</v>
      </c>
      <c r="B235" s="12">
        <f t="shared" si="3"/>
        <v>1482747</v>
      </c>
    </row>
    <row r="236" spans="1:2">
      <c r="A236" s="12">
        <v>233</v>
      </c>
      <c r="B236" s="12">
        <f t="shared" si="3"/>
        <v>1472115</v>
      </c>
    </row>
    <row r="237" spans="1:2">
      <c r="A237" s="12">
        <v>234</v>
      </c>
      <c r="B237" s="12">
        <f t="shared" si="3"/>
        <v>1461522</v>
      </c>
    </row>
    <row r="238" spans="1:2">
      <c r="A238" s="12">
        <v>235</v>
      </c>
      <c r="B238" s="12">
        <f t="shared" si="3"/>
        <v>1450968</v>
      </c>
    </row>
    <row r="239" spans="1:2">
      <c r="A239" s="12">
        <v>236</v>
      </c>
      <c r="B239" s="12">
        <f t="shared" si="3"/>
        <v>1440455</v>
      </c>
    </row>
    <row r="240" spans="1:2">
      <c r="A240" s="12">
        <v>237</v>
      </c>
      <c r="B240" s="12">
        <f t="shared" si="3"/>
        <v>1429980</v>
      </c>
    </row>
    <row r="241" spans="1:2">
      <c r="A241" s="12">
        <v>238</v>
      </c>
      <c r="B241" s="12">
        <f t="shared" si="3"/>
        <v>1419546</v>
      </c>
    </row>
    <row r="242" spans="1:2">
      <c r="A242" s="12">
        <v>239</v>
      </c>
      <c r="B242" s="12">
        <f t="shared" si="3"/>
        <v>1409151</v>
      </c>
    </row>
    <row r="243" spans="1:2">
      <c r="A243" s="12">
        <v>240</v>
      </c>
      <c r="B243" s="12">
        <f t="shared" si="3"/>
        <v>1398795</v>
      </c>
    </row>
    <row r="244" spans="1:2">
      <c r="A244" s="12">
        <v>241</v>
      </c>
      <c r="B244" s="12">
        <f t="shared" si="3"/>
        <v>1388480</v>
      </c>
    </row>
    <row r="245" spans="1:2">
      <c r="A245" s="12">
        <v>242</v>
      </c>
      <c r="B245" s="12">
        <f t="shared" si="3"/>
        <v>1378203</v>
      </c>
    </row>
    <row r="246" spans="1:2">
      <c r="A246" s="12">
        <v>243</v>
      </c>
      <c r="B246" s="12">
        <f t="shared" si="3"/>
        <v>1367967</v>
      </c>
    </row>
    <row r="247" spans="1:2">
      <c r="A247" s="12">
        <v>244</v>
      </c>
      <c r="B247" s="12">
        <f t="shared" si="3"/>
        <v>1357770</v>
      </c>
    </row>
    <row r="248" spans="1:2">
      <c r="A248" s="12">
        <v>245</v>
      </c>
      <c r="B248" s="12">
        <f t="shared" si="3"/>
        <v>1347612</v>
      </c>
    </row>
    <row r="249" spans="1:2">
      <c r="A249" s="12">
        <v>246</v>
      </c>
      <c r="B249" s="12">
        <f t="shared" si="3"/>
        <v>1337495</v>
      </c>
    </row>
    <row r="250" spans="1:2">
      <c r="A250" s="12">
        <v>247</v>
      </c>
      <c r="B250" s="12">
        <f t="shared" si="3"/>
        <v>1327416</v>
      </c>
    </row>
    <row r="251" spans="1:2">
      <c r="A251" s="12">
        <v>248</v>
      </c>
      <c r="B251" s="12">
        <f t="shared" si="3"/>
        <v>1317378</v>
      </c>
    </row>
    <row r="252" spans="1:2">
      <c r="A252" s="12">
        <v>249</v>
      </c>
      <c r="B252" s="12">
        <f t="shared" si="3"/>
        <v>1307379</v>
      </c>
    </row>
    <row r="253" spans="1:2">
      <c r="A253" s="12">
        <v>250</v>
      </c>
      <c r="B253" s="12">
        <f t="shared" si="3"/>
        <v>1297419</v>
      </c>
    </row>
    <row r="254" spans="1:2">
      <c r="A254" s="12">
        <v>251</v>
      </c>
      <c r="B254" s="12">
        <f t="shared" si="3"/>
        <v>1287500</v>
      </c>
    </row>
    <row r="255" spans="1:2">
      <c r="A255" s="12">
        <v>252</v>
      </c>
      <c r="B255" s="12">
        <f t="shared" si="3"/>
        <v>1277619</v>
      </c>
    </row>
    <row r="256" spans="1:2">
      <c r="A256" s="12">
        <v>253</v>
      </c>
      <c r="B256" s="12">
        <f t="shared" si="3"/>
        <v>1267779</v>
      </c>
    </row>
    <row r="257" spans="1:2">
      <c r="A257" s="12">
        <v>254</v>
      </c>
      <c r="B257" s="12">
        <f t="shared" si="3"/>
        <v>1257978</v>
      </c>
    </row>
    <row r="258" spans="1:2">
      <c r="A258" s="12">
        <v>255</v>
      </c>
      <c r="B258" s="12">
        <f t="shared" si="3"/>
        <v>1248216</v>
      </c>
    </row>
    <row r="259" spans="1:2">
      <c r="A259" s="12">
        <v>256</v>
      </c>
      <c r="B259" s="12">
        <f t="shared" si="3"/>
        <v>1238495</v>
      </c>
    </row>
    <row r="260" spans="1:2">
      <c r="A260" s="12">
        <v>257</v>
      </c>
      <c r="B260" s="12">
        <f t="shared" si="3"/>
        <v>1228812</v>
      </c>
    </row>
    <row r="261" spans="1:2">
      <c r="A261" s="12">
        <v>258</v>
      </c>
      <c r="B261" s="12">
        <f t="shared" si="3"/>
        <v>1219170</v>
      </c>
    </row>
    <row r="262" spans="1:2">
      <c r="A262" s="12">
        <v>259</v>
      </c>
      <c r="B262" s="12">
        <f t="shared" ref="B262:B325" si="4">INT(19.8*(501-A262)^2+50000)</f>
        <v>1209567</v>
      </c>
    </row>
    <row r="263" spans="1:2">
      <c r="A263" s="12">
        <v>260</v>
      </c>
      <c r="B263" s="12">
        <f t="shared" si="4"/>
        <v>1200003</v>
      </c>
    </row>
    <row r="264" spans="1:2">
      <c r="A264" s="12">
        <v>261</v>
      </c>
      <c r="B264" s="12">
        <f t="shared" si="4"/>
        <v>1190480</v>
      </c>
    </row>
    <row r="265" spans="1:2">
      <c r="A265" s="12">
        <v>262</v>
      </c>
      <c r="B265" s="12">
        <f t="shared" si="4"/>
        <v>1180995</v>
      </c>
    </row>
    <row r="266" spans="1:2">
      <c r="A266" s="12">
        <v>263</v>
      </c>
      <c r="B266" s="12">
        <f t="shared" si="4"/>
        <v>1171551</v>
      </c>
    </row>
    <row r="267" spans="1:2">
      <c r="A267" s="12">
        <v>264</v>
      </c>
      <c r="B267" s="12">
        <f t="shared" si="4"/>
        <v>1162146</v>
      </c>
    </row>
    <row r="268" spans="1:2">
      <c r="A268" s="12">
        <v>265</v>
      </c>
      <c r="B268" s="12">
        <f t="shared" si="4"/>
        <v>1152780</v>
      </c>
    </row>
    <row r="269" spans="1:2">
      <c r="A269" s="12">
        <v>266</v>
      </c>
      <c r="B269" s="12">
        <f t="shared" si="4"/>
        <v>1143455</v>
      </c>
    </row>
    <row r="270" spans="1:2">
      <c r="A270" s="12">
        <v>267</v>
      </c>
      <c r="B270" s="12">
        <f t="shared" si="4"/>
        <v>1134168</v>
      </c>
    </row>
    <row r="271" spans="1:2">
      <c r="A271" s="12">
        <v>268</v>
      </c>
      <c r="B271" s="12">
        <f t="shared" si="4"/>
        <v>1124922</v>
      </c>
    </row>
    <row r="272" spans="1:2">
      <c r="A272" s="12">
        <v>269</v>
      </c>
      <c r="B272" s="12">
        <f t="shared" si="4"/>
        <v>1115715</v>
      </c>
    </row>
    <row r="273" spans="1:2">
      <c r="A273" s="12">
        <v>270</v>
      </c>
      <c r="B273" s="12">
        <f t="shared" si="4"/>
        <v>1106547</v>
      </c>
    </row>
    <row r="274" spans="1:2">
      <c r="A274" s="12">
        <v>271</v>
      </c>
      <c r="B274" s="12">
        <f t="shared" si="4"/>
        <v>1097420</v>
      </c>
    </row>
    <row r="275" spans="1:2">
      <c r="A275" s="12">
        <v>272</v>
      </c>
      <c r="B275" s="12">
        <f t="shared" si="4"/>
        <v>1088331</v>
      </c>
    </row>
    <row r="276" spans="1:2">
      <c r="A276" s="12">
        <v>273</v>
      </c>
      <c r="B276" s="12">
        <f t="shared" si="4"/>
        <v>1079283</v>
      </c>
    </row>
    <row r="277" spans="1:2">
      <c r="A277" s="12">
        <v>274</v>
      </c>
      <c r="B277" s="12">
        <f t="shared" si="4"/>
        <v>1070274</v>
      </c>
    </row>
    <row r="278" spans="1:2">
      <c r="A278" s="12">
        <v>275</v>
      </c>
      <c r="B278" s="12">
        <f t="shared" si="4"/>
        <v>1061304</v>
      </c>
    </row>
    <row r="279" spans="1:2">
      <c r="A279" s="12">
        <v>276</v>
      </c>
      <c r="B279" s="12">
        <f t="shared" si="4"/>
        <v>1052375</v>
      </c>
    </row>
    <row r="280" spans="1:2">
      <c r="A280" s="12">
        <v>277</v>
      </c>
      <c r="B280" s="12">
        <f t="shared" si="4"/>
        <v>1043484</v>
      </c>
    </row>
    <row r="281" spans="1:2">
      <c r="A281" s="12">
        <v>278</v>
      </c>
      <c r="B281" s="12">
        <f t="shared" si="4"/>
        <v>1034634</v>
      </c>
    </row>
    <row r="282" spans="1:2">
      <c r="A282" s="12">
        <v>279</v>
      </c>
      <c r="B282" s="12">
        <f t="shared" si="4"/>
        <v>1025823</v>
      </c>
    </row>
    <row r="283" spans="1:2">
      <c r="A283" s="12">
        <v>280</v>
      </c>
      <c r="B283" s="12">
        <f t="shared" si="4"/>
        <v>1017051</v>
      </c>
    </row>
    <row r="284" spans="1:2">
      <c r="A284" s="12">
        <v>281</v>
      </c>
      <c r="B284" s="12">
        <f t="shared" si="4"/>
        <v>1008320</v>
      </c>
    </row>
    <row r="285" spans="1:2">
      <c r="A285" s="12">
        <v>282</v>
      </c>
      <c r="B285" s="12">
        <f t="shared" si="4"/>
        <v>999627</v>
      </c>
    </row>
    <row r="286" spans="1:2">
      <c r="A286" s="12">
        <v>283</v>
      </c>
      <c r="B286" s="12">
        <f t="shared" si="4"/>
        <v>990975</v>
      </c>
    </row>
    <row r="287" spans="1:2">
      <c r="A287" s="12">
        <v>284</v>
      </c>
      <c r="B287" s="12">
        <f t="shared" si="4"/>
        <v>982362</v>
      </c>
    </row>
    <row r="288" spans="1:2">
      <c r="A288" s="12">
        <v>285</v>
      </c>
      <c r="B288" s="12">
        <f t="shared" si="4"/>
        <v>973788</v>
      </c>
    </row>
    <row r="289" spans="1:2">
      <c r="A289" s="12">
        <v>286</v>
      </c>
      <c r="B289" s="12">
        <f t="shared" si="4"/>
        <v>965255</v>
      </c>
    </row>
    <row r="290" spans="1:2">
      <c r="A290" s="12">
        <v>287</v>
      </c>
      <c r="B290" s="12">
        <f t="shared" si="4"/>
        <v>956760</v>
      </c>
    </row>
    <row r="291" spans="1:2">
      <c r="A291" s="12">
        <v>288</v>
      </c>
      <c r="B291" s="12">
        <f t="shared" si="4"/>
        <v>948306</v>
      </c>
    </row>
    <row r="292" spans="1:2">
      <c r="A292" s="12">
        <v>289</v>
      </c>
      <c r="B292" s="12">
        <f t="shared" si="4"/>
        <v>939891</v>
      </c>
    </row>
    <row r="293" spans="1:2">
      <c r="A293" s="12">
        <v>290</v>
      </c>
      <c r="B293" s="12">
        <f t="shared" si="4"/>
        <v>931515</v>
      </c>
    </row>
    <row r="294" spans="1:2">
      <c r="A294" s="12">
        <v>291</v>
      </c>
      <c r="B294" s="12">
        <f t="shared" si="4"/>
        <v>923180</v>
      </c>
    </row>
    <row r="295" spans="1:2">
      <c r="A295" s="12">
        <v>292</v>
      </c>
      <c r="B295" s="12">
        <f t="shared" si="4"/>
        <v>914883</v>
      </c>
    </row>
    <row r="296" spans="1:2">
      <c r="A296" s="12">
        <v>293</v>
      </c>
      <c r="B296" s="12">
        <f t="shared" si="4"/>
        <v>906627</v>
      </c>
    </row>
    <row r="297" spans="1:2">
      <c r="A297" s="12">
        <v>294</v>
      </c>
      <c r="B297" s="12">
        <f t="shared" si="4"/>
        <v>898410</v>
      </c>
    </row>
    <row r="298" spans="1:2">
      <c r="A298" s="12">
        <v>295</v>
      </c>
      <c r="B298" s="12">
        <f t="shared" si="4"/>
        <v>890232</v>
      </c>
    </row>
    <row r="299" spans="1:2">
      <c r="A299" s="12">
        <v>296</v>
      </c>
      <c r="B299" s="12">
        <f t="shared" si="4"/>
        <v>882095</v>
      </c>
    </row>
    <row r="300" spans="1:2">
      <c r="A300" s="12">
        <v>297</v>
      </c>
      <c r="B300" s="12">
        <f t="shared" si="4"/>
        <v>873996</v>
      </c>
    </row>
    <row r="301" spans="1:2">
      <c r="A301" s="12">
        <v>298</v>
      </c>
      <c r="B301" s="12">
        <f t="shared" si="4"/>
        <v>865938</v>
      </c>
    </row>
    <row r="302" spans="1:2">
      <c r="A302" s="12">
        <v>299</v>
      </c>
      <c r="B302" s="12">
        <f t="shared" si="4"/>
        <v>857919</v>
      </c>
    </row>
    <row r="303" spans="1:2">
      <c r="A303" s="12">
        <v>300</v>
      </c>
      <c r="B303" s="12">
        <f t="shared" si="4"/>
        <v>849939</v>
      </c>
    </row>
    <row r="304" spans="1:2">
      <c r="A304" s="12">
        <v>301</v>
      </c>
      <c r="B304" s="12">
        <f t="shared" si="4"/>
        <v>842000</v>
      </c>
    </row>
    <row r="305" spans="1:2">
      <c r="A305" s="12">
        <v>302</v>
      </c>
      <c r="B305" s="12">
        <f t="shared" si="4"/>
        <v>834099</v>
      </c>
    </row>
    <row r="306" spans="1:2">
      <c r="A306" s="12">
        <v>303</v>
      </c>
      <c r="B306" s="12">
        <f t="shared" si="4"/>
        <v>826239</v>
      </c>
    </row>
    <row r="307" spans="1:2">
      <c r="A307" s="12">
        <v>304</v>
      </c>
      <c r="B307" s="12">
        <f t="shared" si="4"/>
        <v>818418</v>
      </c>
    </row>
    <row r="308" spans="1:2">
      <c r="A308" s="12">
        <v>305</v>
      </c>
      <c r="B308" s="12">
        <f t="shared" si="4"/>
        <v>810636</v>
      </c>
    </row>
    <row r="309" spans="1:2">
      <c r="A309" s="12">
        <v>306</v>
      </c>
      <c r="B309" s="12">
        <f t="shared" si="4"/>
        <v>802895</v>
      </c>
    </row>
    <row r="310" spans="1:2">
      <c r="A310" s="12">
        <v>307</v>
      </c>
      <c r="B310" s="12">
        <f t="shared" si="4"/>
        <v>795192</v>
      </c>
    </row>
    <row r="311" spans="1:2">
      <c r="A311" s="12">
        <v>308</v>
      </c>
      <c r="B311" s="12">
        <f t="shared" si="4"/>
        <v>787530</v>
      </c>
    </row>
    <row r="312" spans="1:2">
      <c r="A312" s="12">
        <v>309</v>
      </c>
      <c r="B312" s="12">
        <f t="shared" si="4"/>
        <v>779907</v>
      </c>
    </row>
    <row r="313" spans="1:2">
      <c r="A313" s="12">
        <v>310</v>
      </c>
      <c r="B313" s="12">
        <f t="shared" si="4"/>
        <v>772323</v>
      </c>
    </row>
    <row r="314" spans="1:2">
      <c r="A314" s="12">
        <v>311</v>
      </c>
      <c r="B314" s="12">
        <f t="shared" si="4"/>
        <v>764780</v>
      </c>
    </row>
    <row r="315" spans="1:2">
      <c r="A315" s="12">
        <v>312</v>
      </c>
      <c r="B315" s="12">
        <f t="shared" si="4"/>
        <v>757275</v>
      </c>
    </row>
    <row r="316" spans="1:2">
      <c r="A316" s="12">
        <v>313</v>
      </c>
      <c r="B316" s="12">
        <f t="shared" si="4"/>
        <v>749811</v>
      </c>
    </row>
    <row r="317" spans="1:2">
      <c r="A317" s="12">
        <v>314</v>
      </c>
      <c r="B317" s="12">
        <f t="shared" si="4"/>
        <v>742386</v>
      </c>
    </row>
    <row r="318" spans="1:2">
      <c r="A318" s="12">
        <v>315</v>
      </c>
      <c r="B318" s="12">
        <f t="shared" si="4"/>
        <v>735000</v>
      </c>
    </row>
    <row r="319" spans="1:2">
      <c r="A319" s="12">
        <v>316</v>
      </c>
      <c r="B319" s="12">
        <f t="shared" si="4"/>
        <v>727655</v>
      </c>
    </row>
    <row r="320" spans="1:2">
      <c r="A320" s="12">
        <v>317</v>
      </c>
      <c r="B320" s="12">
        <f t="shared" si="4"/>
        <v>720348</v>
      </c>
    </row>
    <row r="321" spans="1:2">
      <c r="A321" s="12">
        <v>318</v>
      </c>
      <c r="B321" s="12">
        <f t="shared" si="4"/>
        <v>713082</v>
      </c>
    </row>
    <row r="322" spans="1:2">
      <c r="A322" s="12">
        <v>319</v>
      </c>
      <c r="B322" s="12">
        <f t="shared" si="4"/>
        <v>705855</v>
      </c>
    </row>
    <row r="323" spans="1:2">
      <c r="A323" s="12">
        <v>320</v>
      </c>
      <c r="B323" s="12">
        <f t="shared" si="4"/>
        <v>698667</v>
      </c>
    </row>
    <row r="324" spans="1:2">
      <c r="A324" s="12">
        <v>321</v>
      </c>
      <c r="B324" s="12">
        <f t="shared" si="4"/>
        <v>691520</v>
      </c>
    </row>
    <row r="325" spans="1:2">
      <c r="A325" s="12">
        <v>322</v>
      </c>
      <c r="B325" s="12">
        <f t="shared" si="4"/>
        <v>684411</v>
      </c>
    </row>
    <row r="326" spans="1:2">
      <c r="A326" s="12">
        <v>323</v>
      </c>
      <c r="B326" s="12">
        <f t="shared" ref="B326:B389" si="5">INT(19.8*(501-A326)^2+50000)</f>
        <v>677343</v>
      </c>
    </row>
    <row r="327" spans="1:2">
      <c r="A327" s="12">
        <v>324</v>
      </c>
      <c r="B327" s="12">
        <f t="shared" si="5"/>
        <v>670314</v>
      </c>
    </row>
    <row r="328" spans="1:2">
      <c r="A328" s="12">
        <v>325</v>
      </c>
      <c r="B328" s="12">
        <f t="shared" si="5"/>
        <v>663324</v>
      </c>
    </row>
    <row r="329" spans="1:2">
      <c r="A329" s="12">
        <v>326</v>
      </c>
      <c r="B329" s="12">
        <f t="shared" si="5"/>
        <v>656375</v>
      </c>
    </row>
    <row r="330" spans="1:2">
      <c r="A330" s="12">
        <v>327</v>
      </c>
      <c r="B330" s="12">
        <f t="shared" si="5"/>
        <v>649464</v>
      </c>
    </row>
    <row r="331" spans="1:2">
      <c r="A331" s="12">
        <v>328</v>
      </c>
      <c r="B331" s="12">
        <f t="shared" si="5"/>
        <v>642594</v>
      </c>
    </row>
    <row r="332" spans="1:2">
      <c r="A332" s="12">
        <v>329</v>
      </c>
      <c r="B332" s="12">
        <f t="shared" si="5"/>
        <v>635763</v>
      </c>
    </row>
    <row r="333" spans="1:2">
      <c r="A333" s="12">
        <v>330</v>
      </c>
      <c r="B333" s="12">
        <f t="shared" si="5"/>
        <v>628971</v>
      </c>
    </row>
    <row r="334" spans="1:2">
      <c r="A334" s="12">
        <v>331</v>
      </c>
      <c r="B334" s="12">
        <f t="shared" si="5"/>
        <v>622220</v>
      </c>
    </row>
    <row r="335" spans="1:2">
      <c r="A335" s="12">
        <v>332</v>
      </c>
      <c r="B335" s="12">
        <f t="shared" si="5"/>
        <v>615507</v>
      </c>
    </row>
    <row r="336" spans="1:2">
      <c r="A336" s="12">
        <v>333</v>
      </c>
      <c r="B336" s="12">
        <f t="shared" si="5"/>
        <v>608835</v>
      </c>
    </row>
    <row r="337" spans="1:2">
      <c r="A337" s="12">
        <v>334</v>
      </c>
      <c r="B337" s="12">
        <f t="shared" si="5"/>
        <v>602202</v>
      </c>
    </row>
    <row r="338" spans="1:2">
      <c r="A338" s="12">
        <v>335</v>
      </c>
      <c r="B338" s="12">
        <f t="shared" si="5"/>
        <v>595608</v>
      </c>
    </row>
    <row r="339" spans="1:2">
      <c r="A339" s="12">
        <v>336</v>
      </c>
      <c r="B339" s="12">
        <f t="shared" si="5"/>
        <v>589055</v>
      </c>
    </row>
    <row r="340" spans="1:2">
      <c r="A340" s="12">
        <v>337</v>
      </c>
      <c r="B340" s="12">
        <f t="shared" si="5"/>
        <v>582540</v>
      </c>
    </row>
    <row r="341" spans="1:2">
      <c r="A341" s="12">
        <v>338</v>
      </c>
      <c r="B341" s="12">
        <f t="shared" si="5"/>
        <v>576066</v>
      </c>
    </row>
    <row r="342" spans="1:2">
      <c r="A342" s="12">
        <v>339</v>
      </c>
      <c r="B342" s="12">
        <f t="shared" si="5"/>
        <v>569631</v>
      </c>
    </row>
    <row r="343" spans="1:2">
      <c r="A343" s="12">
        <v>340</v>
      </c>
      <c r="B343" s="12">
        <f t="shared" si="5"/>
        <v>563235</v>
      </c>
    </row>
    <row r="344" spans="1:2">
      <c r="A344" s="12">
        <v>341</v>
      </c>
      <c r="B344" s="12">
        <f t="shared" si="5"/>
        <v>556880</v>
      </c>
    </row>
    <row r="345" spans="1:2">
      <c r="A345" s="12">
        <v>342</v>
      </c>
      <c r="B345" s="12">
        <f t="shared" si="5"/>
        <v>550563</v>
      </c>
    </row>
    <row r="346" spans="1:2">
      <c r="A346" s="12">
        <v>343</v>
      </c>
      <c r="B346" s="12">
        <f t="shared" si="5"/>
        <v>544287</v>
      </c>
    </row>
    <row r="347" spans="1:2">
      <c r="A347" s="12">
        <v>344</v>
      </c>
      <c r="B347" s="12">
        <f t="shared" si="5"/>
        <v>538050</v>
      </c>
    </row>
    <row r="348" spans="1:2">
      <c r="A348" s="12">
        <v>345</v>
      </c>
      <c r="B348" s="12">
        <f t="shared" si="5"/>
        <v>531852</v>
      </c>
    </row>
    <row r="349" spans="1:2">
      <c r="A349" s="12">
        <v>346</v>
      </c>
      <c r="B349" s="12">
        <f t="shared" si="5"/>
        <v>525695</v>
      </c>
    </row>
    <row r="350" spans="1:2">
      <c r="A350" s="12">
        <v>347</v>
      </c>
      <c r="B350" s="12">
        <f t="shared" si="5"/>
        <v>519576</v>
      </c>
    </row>
    <row r="351" spans="1:2">
      <c r="A351" s="12">
        <v>348</v>
      </c>
      <c r="B351" s="12">
        <f t="shared" si="5"/>
        <v>513498</v>
      </c>
    </row>
    <row r="352" spans="1:2">
      <c r="A352" s="12">
        <v>349</v>
      </c>
      <c r="B352" s="12">
        <f t="shared" si="5"/>
        <v>507459</v>
      </c>
    </row>
    <row r="353" spans="1:2">
      <c r="A353" s="12">
        <v>350</v>
      </c>
      <c r="B353" s="12">
        <f t="shared" si="5"/>
        <v>501459</v>
      </c>
    </row>
    <row r="354" spans="1:2">
      <c r="A354" s="12">
        <v>351</v>
      </c>
      <c r="B354" s="12">
        <f t="shared" si="5"/>
        <v>495500</v>
      </c>
    </row>
    <row r="355" spans="1:2">
      <c r="A355" s="12">
        <v>352</v>
      </c>
      <c r="B355" s="12">
        <f t="shared" si="5"/>
        <v>489579</v>
      </c>
    </row>
    <row r="356" spans="1:2">
      <c r="A356" s="12">
        <v>353</v>
      </c>
      <c r="B356" s="12">
        <f t="shared" si="5"/>
        <v>483699</v>
      </c>
    </row>
    <row r="357" spans="1:2">
      <c r="A357" s="12">
        <v>354</v>
      </c>
      <c r="B357" s="12">
        <f t="shared" si="5"/>
        <v>477858</v>
      </c>
    </row>
    <row r="358" spans="1:2">
      <c r="A358" s="12">
        <v>355</v>
      </c>
      <c r="B358" s="12">
        <f t="shared" si="5"/>
        <v>472056</v>
      </c>
    </row>
    <row r="359" spans="1:2">
      <c r="A359" s="12">
        <v>356</v>
      </c>
      <c r="B359" s="12">
        <f t="shared" si="5"/>
        <v>466295</v>
      </c>
    </row>
    <row r="360" spans="1:2">
      <c r="A360" s="12">
        <v>357</v>
      </c>
      <c r="B360" s="12">
        <f t="shared" si="5"/>
        <v>460572</v>
      </c>
    </row>
    <row r="361" spans="1:2">
      <c r="A361" s="12">
        <v>358</v>
      </c>
      <c r="B361" s="12">
        <f t="shared" si="5"/>
        <v>454890</v>
      </c>
    </row>
    <row r="362" spans="1:2">
      <c r="A362" s="12">
        <v>359</v>
      </c>
      <c r="B362" s="12">
        <f t="shared" si="5"/>
        <v>449247</v>
      </c>
    </row>
    <row r="363" spans="1:2">
      <c r="A363" s="12">
        <v>360</v>
      </c>
      <c r="B363" s="12">
        <f t="shared" si="5"/>
        <v>443643</v>
      </c>
    </row>
    <row r="364" spans="1:2">
      <c r="A364" s="12">
        <v>361</v>
      </c>
      <c r="B364" s="12">
        <f t="shared" si="5"/>
        <v>438080</v>
      </c>
    </row>
    <row r="365" spans="1:2">
      <c r="A365" s="12">
        <v>362</v>
      </c>
      <c r="B365" s="12">
        <f t="shared" si="5"/>
        <v>432555</v>
      </c>
    </row>
    <row r="366" spans="1:2">
      <c r="A366" s="12">
        <v>363</v>
      </c>
      <c r="B366" s="12">
        <f t="shared" si="5"/>
        <v>427071</v>
      </c>
    </row>
    <row r="367" spans="1:2">
      <c r="A367" s="12">
        <v>364</v>
      </c>
      <c r="B367" s="12">
        <f t="shared" si="5"/>
        <v>421626</v>
      </c>
    </row>
    <row r="368" spans="1:2">
      <c r="A368" s="12">
        <v>365</v>
      </c>
      <c r="B368" s="12">
        <f t="shared" si="5"/>
        <v>416220</v>
      </c>
    </row>
    <row r="369" spans="1:2">
      <c r="A369" s="12">
        <v>366</v>
      </c>
      <c r="B369" s="12">
        <f t="shared" si="5"/>
        <v>410855</v>
      </c>
    </row>
    <row r="370" spans="1:2">
      <c r="A370" s="12">
        <v>367</v>
      </c>
      <c r="B370" s="12">
        <f t="shared" si="5"/>
        <v>405528</v>
      </c>
    </row>
    <row r="371" spans="1:2">
      <c r="A371" s="12">
        <v>368</v>
      </c>
      <c r="B371" s="12">
        <f t="shared" si="5"/>
        <v>400242</v>
      </c>
    </row>
    <row r="372" spans="1:2">
      <c r="A372" s="12">
        <v>369</v>
      </c>
      <c r="B372" s="12">
        <f t="shared" si="5"/>
        <v>394995</v>
      </c>
    </row>
    <row r="373" spans="1:2">
      <c r="A373" s="12">
        <v>370</v>
      </c>
      <c r="B373" s="12">
        <f t="shared" si="5"/>
        <v>389787</v>
      </c>
    </row>
    <row r="374" spans="1:2">
      <c r="A374" s="12">
        <v>371</v>
      </c>
      <c r="B374" s="12">
        <f t="shared" si="5"/>
        <v>384620</v>
      </c>
    </row>
    <row r="375" spans="1:2">
      <c r="A375" s="12">
        <v>372</v>
      </c>
      <c r="B375" s="12">
        <f t="shared" si="5"/>
        <v>379491</v>
      </c>
    </row>
    <row r="376" spans="1:2">
      <c r="A376" s="12">
        <v>373</v>
      </c>
      <c r="B376" s="12">
        <f t="shared" si="5"/>
        <v>374403</v>
      </c>
    </row>
    <row r="377" spans="1:2">
      <c r="A377" s="12">
        <v>374</v>
      </c>
      <c r="B377" s="12">
        <f t="shared" si="5"/>
        <v>369354</v>
      </c>
    </row>
    <row r="378" spans="1:2">
      <c r="A378" s="12">
        <v>375</v>
      </c>
      <c r="B378" s="12">
        <f t="shared" si="5"/>
        <v>364344</v>
      </c>
    </row>
    <row r="379" spans="1:2">
      <c r="A379" s="12">
        <v>376</v>
      </c>
      <c r="B379" s="12">
        <f t="shared" si="5"/>
        <v>359375</v>
      </c>
    </row>
    <row r="380" spans="1:2">
      <c r="A380" s="12">
        <v>377</v>
      </c>
      <c r="B380" s="12">
        <f t="shared" si="5"/>
        <v>354444</v>
      </c>
    </row>
    <row r="381" spans="1:2">
      <c r="A381" s="12">
        <v>378</v>
      </c>
      <c r="B381" s="12">
        <f t="shared" si="5"/>
        <v>349554</v>
      </c>
    </row>
    <row r="382" spans="1:2">
      <c r="A382" s="12">
        <v>379</v>
      </c>
      <c r="B382" s="12">
        <f t="shared" si="5"/>
        <v>344703</v>
      </c>
    </row>
    <row r="383" spans="1:2">
      <c r="A383" s="12">
        <v>380</v>
      </c>
      <c r="B383" s="12">
        <f t="shared" si="5"/>
        <v>339891</v>
      </c>
    </row>
    <row r="384" spans="1:2">
      <c r="A384" s="12">
        <v>381</v>
      </c>
      <c r="B384" s="12">
        <f t="shared" si="5"/>
        <v>335120</v>
      </c>
    </row>
    <row r="385" spans="1:2">
      <c r="A385" s="12">
        <v>382</v>
      </c>
      <c r="B385" s="12">
        <f t="shared" si="5"/>
        <v>330387</v>
      </c>
    </row>
    <row r="386" spans="1:2">
      <c r="A386" s="12">
        <v>383</v>
      </c>
      <c r="B386" s="12">
        <f t="shared" si="5"/>
        <v>325695</v>
      </c>
    </row>
    <row r="387" spans="1:2">
      <c r="A387" s="12">
        <v>384</v>
      </c>
      <c r="B387" s="12">
        <f t="shared" si="5"/>
        <v>321042</v>
      </c>
    </row>
    <row r="388" spans="1:2">
      <c r="A388" s="12">
        <v>385</v>
      </c>
      <c r="B388" s="12">
        <f t="shared" si="5"/>
        <v>316428</v>
      </c>
    </row>
    <row r="389" spans="1:2">
      <c r="A389" s="12">
        <v>386</v>
      </c>
      <c r="B389" s="12">
        <f t="shared" si="5"/>
        <v>311855</v>
      </c>
    </row>
    <row r="390" spans="1:2">
      <c r="A390" s="12">
        <v>387</v>
      </c>
      <c r="B390" s="12">
        <f t="shared" ref="B390:B453" si="6">INT(19.8*(501-A390)^2+50000)</f>
        <v>307320</v>
      </c>
    </row>
    <row r="391" spans="1:2">
      <c r="A391" s="12">
        <v>388</v>
      </c>
      <c r="B391" s="12">
        <f t="shared" si="6"/>
        <v>302826</v>
      </c>
    </row>
    <row r="392" spans="1:2">
      <c r="A392" s="12">
        <v>389</v>
      </c>
      <c r="B392" s="12">
        <f t="shared" si="6"/>
        <v>298371</v>
      </c>
    </row>
    <row r="393" spans="1:2">
      <c r="A393" s="12">
        <v>390</v>
      </c>
      <c r="B393" s="12">
        <f t="shared" si="6"/>
        <v>293955</v>
      </c>
    </row>
    <row r="394" spans="1:2">
      <c r="A394" s="12">
        <v>391</v>
      </c>
      <c r="B394" s="12">
        <f t="shared" si="6"/>
        <v>289580</v>
      </c>
    </row>
    <row r="395" spans="1:2">
      <c r="A395" s="12">
        <v>392</v>
      </c>
      <c r="B395" s="12">
        <f t="shared" si="6"/>
        <v>285243</v>
      </c>
    </row>
    <row r="396" spans="1:2">
      <c r="A396" s="12">
        <v>393</v>
      </c>
      <c r="B396" s="12">
        <f t="shared" si="6"/>
        <v>280947</v>
      </c>
    </row>
    <row r="397" spans="1:2">
      <c r="A397" s="12">
        <v>394</v>
      </c>
      <c r="B397" s="12">
        <f t="shared" si="6"/>
        <v>276690</v>
      </c>
    </row>
    <row r="398" spans="1:2">
      <c r="A398" s="12">
        <v>395</v>
      </c>
      <c r="B398" s="12">
        <f t="shared" si="6"/>
        <v>272472</v>
      </c>
    </row>
    <row r="399" spans="1:2">
      <c r="A399" s="12">
        <v>396</v>
      </c>
      <c r="B399" s="12">
        <f t="shared" si="6"/>
        <v>268295</v>
      </c>
    </row>
    <row r="400" spans="1:2">
      <c r="A400" s="12">
        <v>397</v>
      </c>
      <c r="B400" s="12">
        <f t="shared" si="6"/>
        <v>264156</v>
      </c>
    </row>
    <row r="401" spans="1:2">
      <c r="A401" s="12">
        <v>398</v>
      </c>
      <c r="B401" s="12">
        <f t="shared" si="6"/>
        <v>260058</v>
      </c>
    </row>
    <row r="402" spans="1:2">
      <c r="A402" s="12">
        <v>399</v>
      </c>
      <c r="B402" s="12">
        <f t="shared" si="6"/>
        <v>255999</v>
      </c>
    </row>
    <row r="403" spans="1:2">
      <c r="A403" s="12">
        <v>400</v>
      </c>
      <c r="B403" s="12">
        <f t="shared" si="6"/>
        <v>251979</v>
      </c>
    </row>
    <row r="404" spans="1:2">
      <c r="A404" s="12">
        <v>401</v>
      </c>
      <c r="B404" s="12">
        <f t="shared" si="6"/>
        <v>248000</v>
      </c>
    </row>
    <row r="405" spans="1:2">
      <c r="A405" s="12">
        <v>402</v>
      </c>
      <c r="B405" s="12">
        <f t="shared" si="6"/>
        <v>244059</v>
      </c>
    </row>
    <row r="406" spans="1:2">
      <c r="A406" s="12">
        <v>403</v>
      </c>
      <c r="B406" s="12">
        <f t="shared" si="6"/>
        <v>240159</v>
      </c>
    </row>
    <row r="407" spans="1:2">
      <c r="A407" s="12">
        <v>404</v>
      </c>
      <c r="B407" s="12">
        <f t="shared" si="6"/>
        <v>236298</v>
      </c>
    </row>
    <row r="408" spans="1:2">
      <c r="A408" s="12">
        <v>405</v>
      </c>
      <c r="B408" s="12">
        <f t="shared" si="6"/>
        <v>232476</v>
      </c>
    </row>
    <row r="409" spans="1:2">
      <c r="A409" s="12">
        <v>406</v>
      </c>
      <c r="B409" s="12">
        <f t="shared" si="6"/>
        <v>228695</v>
      </c>
    </row>
    <row r="410" spans="1:2">
      <c r="A410" s="12">
        <v>407</v>
      </c>
      <c r="B410" s="12">
        <f t="shared" si="6"/>
        <v>224952</v>
      </c>
    </row>
    <row r="411" spans="1:2">
      <c r="A411" s="12">
        <v>408</v>
      </c>
      <c r="B411" s="12">
        <f t="shared" si="6"/>
        <v>221250</v>
      </c>
    </row>
    <row r="412" spans="1:2">
      <c r="A412" s="12">
        <v>409</v>
      </c>
      <c r="B412" s="12">
        <f t="shared" si="6"/>
        <v>217587</v>
      </c>
    </row>
    <row r="413" spans="1:2">
      <c r="A413" s="12">
        <v>410</v>
      </c>
      <c r="B413" s="12">
        <f t="shared" si="6"/>
        <v>213963</v>
      </c>
    </row>
    <row r="414" spans="1:2">
      <c r="A414" s="12">
        <v>411</v>
      </c>
      <c r="B414" s="12">
        <f t="shared" si="6"/>
        <v>210380</v>
      </c>
    </row>
    <row r="415" spans="1:2">
      <c r="A415" s="12">
        <v>412</v>
      </c>
      <c r="B415" s="12">
        <f t="shared" si="6"/>
        <v>206835</v>
      </c>
    </row>
    <row r="416" spans="1:2">
      <c r="A416" s="12">
        <v>413</v>
      </c>
      <c r="B416" s="12">
        <f t="shared" si="6"/>
        <v>203331</v>
      </c>
    </row>
    <row r="417" spans="1:2">
      <c r="A417" s="12">
        <v>414</v>
      </c>
      <c r="B417" s="12">
        <f t="shared" si="6"/>
        <v>199866</v>
      </c>
    </row>
    <row r="418" spans="1:2">
      <c r="A418" s="12">
        <v>415</v>
      </c>
      <c r="B418" s="12">
        <f t="shared" si="6"/>
        <v>196440</v>
      </c>
    </row>
    <row r="419" spans="1:2">
      <c r="A419" s="12">
        <v>416</v>
      </c>
      <c r="B419" s="12">
        <f t="shared" si="6"/>
        <v>193055</v>
      </c>
    </row>
    <row r="420" spans="1:2">
      <c r="A420" s="12">
        <v>417</v>
      </c>
      <c r="B420" s="12">
        <f t="shared" si="6"/>
        <v>189708</v>
      </c>
    </row>
    <row r="421" spans="1:2">
      <c r="A421" s="12">
        <v>418</v>
      </c>
      <c r="B421" s="12">
        <f t="shared" si="6"/>
        <v>186402</v>
      </c>
    </row>
    <row r="422" spans="1:2">
      <c r="A422" s="12">
        <v>419</v>
      </c>
      <c r="B422" s="12">
        <f t="shared" si="6"/>
        <v>183135</v>
      </c>
    </row>
    <row r="423" spans="1:2">
      <c r="A423" s="12">
        <v>420</v>
      </c>
      <c r="B423" s="12">
        <f t="shared" si="6"/>
        <v>179907</v>
      </c>
    </row>
    <row r="424" spans="1:2">
      <c r="A424" s="12">
        <v>421</v>
      </c>
      <c r="B424" s="12">
        <f t="shared" si="6"/>
        <v>176720</v>
      </c>
    </row>
    <row r="425" spans="1:2">
      <c r="A425" s="12">
        <v>422</v>
      </c>
      <c r="B425" s="12">
        <f t="shared" si="6"/>
        <v>173571</v>
      </c>
    </row>
    <row r="426" spans="1:2">
      <c r="A426" s="12">
        <v>423</v>
      </c>
      <c r="B426" s="12">
        <f t="shared" si="6"/>
        <v>170463</v>
      </c>
    </row>
    <row r="427" spans="1:2">
      <c r="A427" s="12">
        <v>424</v>
      </c>
      <c r="B427" s="12">
        <f t="shared" si="6"/>
        <v>167394</v>
      </c>
    </row>
    <row r="428" spans="1:2">
      <c r="A428" s="12">
        <v>425</v>
      </c>
      <c r="B428" s="12">
        <f t="shared" si="6"/>
        <v>164364</v>
      </c>
    </row>
    <row r="429" spans="1:2">
      <c r="A429" s="12">
        <v>426</v>
      </c>
      <c r="B429" s="12">
        <f t="shared" si="6"/>
        <v>161375</v>
      </c>
    </row>
    <row r="430" spans="1:2">
      <c r="A430" s="12">
        <v>427</v>
      </c>
      <c r="B430" s="12">
        <f t="shared" si="6"/>
        <v>158424</v>
      </c>
    </row>
    <row r="431" spans="1:2">
      <c r="A431" s="12">
        <v>428</v>
      </c>
      <c r="B431" s="12">
        <f t="shared" si="6"/>
        <v>155514</v>
      </c>
    </row>
    <row r="432" spans="1:2">
      <c r="A432" s="12">
        <v>429</v>
      </c>
      <c r="B432" s="12">
        <f t="shared" si="6"/>
        <v>152643</v>
      </c>
    </row>
    <row r="433" spans="1:2">
      <c r="A433" s="12">
        <v>430</v>
      </c>
      <c r="B433" s="12">
        <f t="shared" si="6"/>
        <v>149811</v>
      </c>
    </row>
    <row r="434" spans="1:2">
      <c r="A434" s="12">
        <v>431</v>
      </c>
      <c r="B434" s="12">
        <f t="shared" si="6"/>
        <v>147020</v>
      </c>
    </row>
    <row r="435" spans="1:2">
      <c r="A435" s="12">
        <v>432</v>
      </c>
      <c r="B435" s="12">
        <f t="shared" si="6"/>
        <v>144267</v>
      </c>
    </row>
    <row r="436" spans="1:2">
      <c r="A436" s="12">
        <v>433</v>
      </c>
      <c r="B436" s="12">
        <f t="shared" si="6"/>
        <v>141555</v>
      </c>
    </row>
    <row r="437" spans="1:2">
      <c r="A437" s="12">
        <v>434</v>
      </c>
      <c r="B437" s="12">
        <f t="shared" si="6"/>
        <v>138882</v>
      </c>
    </row>
    <row r="438" spans="1:2">
      <c r="A438" s="12">
        <v>435</v>
      </c>
      <c r="B438" s="12">
        <f t="shared" si="6"/>
        <v>136248</v>
      </c>
    </row>
    <row r="439" spans="1:2">
      <c r="A439" s="12">
        <v>436</v>
      </c>
      <c r="B439" s="12">
        <f t="shared" si="6"/>
        <v>133655</v>
      </c>
    </row>
    <row r="440" spans="1:2">
      <c r="A440" s="12">
        <v>437</v>
      </c>
      <c r="B440" s="12">
        <f t="shared" si="6"/>
        <v>131100</v>
      </c>
    </row>
    <row r="441" spans="1:2">
      <c r="A441" s="12">
        <v>438</v>
      </c>
      <c r="B441" s="12">
        <f t="shared" si="6"/>
        <v>128586</v>
      </c>
    </row>
    <row r="442" spans="1:2">
      <c r="A442" s="12">
        <v>439</v>
      </c>
      <c r="B442" s="12">
        <f t="shared" si="6"/>
        <v>126111</v>
      </c>
    </row>
    <row r="443" spans="1:2">
      <c r="A443" s="12">
        <v>440</v>
      </c>
      <c r="B443" s="12">
        <f t="shared" si="6"/>
        <v>123675</v>
      </c>
    </row>
    <row r="444" spans="1:2">
      <c r="A444" s="12">
        <v>441</v>
      </c>
      <c r="B444" s="12">
        <f t="shared" si="6"/>
        <v>121280</v>
      </c>
    </row>
    <row r="445" spans="1:2">
      <c r="A445" s="12">
        <v>442</v>
      </c>
      <c r="B445" s="12">
        <f t="shared" si="6"/>
        <v>118923</v>
      </c>
    </row>
    <row r="446" spans="1:2">
      <c r="A446" s="12">
        <v>443</v>
      </c>
      <c r="B446" s="12">
        <f t="shared" si="6"/>
        <v>116607</v>
      </c>
    </row>
    <row r="447" spans="1:2">
      <c r="A447" s="12">
        <v>444</v>
      </c>
      <c r="B447" s="12">
        <f t="shared" si="6"/>
        <v>114330</v>
      </c>
    </row>
    <row r="448" spans="1:2">
      <c r="A448" s="12">
        <v>445</v>
      </c>
      <c r="B448" s="12">
        <f t="shared" si="6"/>
        <v>112092</v>
      </c>
    </row>
    <row r="449" spans="1:2">
      <c r="A449" s="12">
        <v>446</v>
      </c>
      <c r="B449" s="12">
        <f t="shared" si="6"/>
        <v>109895</v>
      </c>
    </row>
    <row r="450" spans="1:2">
      <c r="A450" s="12">
        <v>447</v>
      </c>
      <c r="B450" s="12">
        <f t="shared" si="6"/>
        <v>107736</v>
      </c>
    </row>
    <row r="451" spans="1:2">
      <c r="A451" s="12">
        <v>448</v>
      </c>
      <c r="B451" s="12">
        <f t="shared" si="6"/>
        <v>105618</v>
      </c>
    </row>
    <row r="452" spans="1:2">
      <c r="A452" s="12">
        <v>449</v>
      </c>
      <c r="B452" s="12">
        <f t="shared" si="6"/>
        <v>103539</v>
      </c>
    </row>
    <row r="453" spans="1:2">
      <c r="A453" s="12">
        <v>450</v>
      </c>
      <c r="B453" s="12">
        <f t="shared" si="6"/>
        <v>101499</v>
      </c>
    </row>
    <row r="454" spans="1:2">
      <c r="A454" s="12">
        <v>451</v>
      </c>
      <c r="B454" s="12">
        <f t="shared" ref="B454:B501" si="7">INT(19.8*(501-A454)^2+50000)</f>
        <v>99500</v>
      </c>
    </row>
    <row r="455" spans="1:2">
      <c r="A455" s="12">
        <v>452</v>
      </c>
      <c r="B455" s="12">
        <f t="shared" si="7"/>
        <v>97539</v>
      </c>
    </row>
    <row r="456" spans="1:2">
      <c r="A456" s="12">
        <v>453</v>
      </c>
      <c r="B456" s="12">
        <f t="shared" si="7"/>
        <v>95619</v>
      </c>
    </row>
    <row r="457" spans="1:2">
      <c r="A457" s="12">
        <v>454</v>
      </c>
      <c r="B457" s="12">
        <f t="shared" si="7"/>
        <v>93738</v>
      </c>
    </row>
    <row r="458" spans="1:2">
      <c r="A458" s="12">
        <v>455</v>
      </c>
      <c r="B458" s="12">
        <f t="shared" si="7"/>
        <v>91896</v>
      </c>
    </row>
    <row r="459" spans="1:2">
      <c r="A459" s="12">
        <v>456</v>
      </c>
      <c r="B459" s="12">
        <f t="shared" si="7"/>
        <v>90095</v>
      </c>
    </row>
    <row r="460" spans="1:2">
      <c r="A460" s="12">
        <v>457</v>
      </c>
      <c r="B460" s="12">
        <f t="shared" si="7"/>
        <v>88332</v>
      </c>
    </row>
    <row r="461" spans="1:2">
      <c r="A461" s="12">
        <v>458</v>
      </c>
      <c r="B461" s="12">
        <f t="shared" si="7"/>
        <v>86610</v>
      </c>
    </row>
    <row r="462" spans="1:2">
      <c r="A462" s="12">
        <v>459</v>
      </c>
      <c r="B462" s="12">
        <f t="shared" si="7"/>
        <v>84927</v>
      </c>
    </row>
    <row r="463" spans="1:2">
      <c r="A463" s="12">
        <v>460</v>
      </c>
      <c r="B463" s="12">
        <f t="shared" si="7"/>
        <v>83283</v>
      </c>
    </row>
    <row r="464" spans="1:2">
      <c r="A464" s="12">
        <v>461</v>
      </c>
      <c r="B464" s="12">
        <f t="shared" si="7"/>
        <v>81680</v>
      </c>
    </row>
    <row r="465" spans="1:2">
      <c r="A465" s="12">
        <v>462</v>
      </c>
      <c r="B465" s="12">
        <f t="shared" si="7"/>
        <v>80115</v>
      </c>
    </row>
    <row r="466" spans="1:2">
      <c r="A466" s="12">
        <v>463</v>
      </c>
      <c r="B466" s="12">
        <f t="shared" si="7"/>
        <v>78591</v>
      </c>
    </row>
    <row r="467" spans="1:2">
      <c r="A467" s="12">
        <v>464</v>
      </c>
      <c r="B467" s="12">
        <f t="shared" si="7"/>
        <v>77106</v>
      </c>
    </row>
    <row r="468" spans="1:2">
      <c r="A468" s="12">
        <v>465</v>
      </c>
      <c r="B468" s="12">
        <f t="shared" si="7"/>
        <v>75660</v>
      </c>
    </row>
    <row r="469" spans="1:2">
      <c r="A469" s="12">
        <v>466</v>
      </c>
      <c r="B469" s="12">
        <f t="shared" si="7"/>
        <v>74255</v>
      </c>
    </row>
    <row r="470" spans="1:2">
      <c r="A470" s="12">
        <v>467</v>
      </c>
      <c r="B470" s="12">
        <f t="shared" si="7"/>
        <v>72888</v>
      </c>
    </row>
    <row r="471" spans="1:2">
      <c r="A471" s="12">
        <v>468</v>
      </c>
      <c r="B471" s="12">
        <f t="shared" si="7"/>
        <v>71562</v>
      </c>
    </row>
    <row r="472" spans="1:2">
      <c r="A472" s="12">
        <v>469</v>
      </c>
      <c r="B472" s="12">
        <f t="shared" si="7"/>
        <v>70275</v>
      </c>
    </row>
    <row r="473" spans="1:2">
      <c r="A473" s="12">
        <v>470</v>
      </c>
      <c r="B473" s="12">
        <f t="shared" si="7"/>
        <v>69027</v>
      </c>
    </row>
    <row r="474" spans="1:2">
      <c r="A474" s="12">
        <v>471</v>
      </c>
      <c r="B474" s="12">
        <f t="shared" si="7"/>
        <v>67820</v>
      </c>
    </row>
    <row r="475" spans="1:2">
      <c r="A475" s="12">
        <v>472</v>
      </c>
      <c r="B475" s="12">
        <f t="shared" si="7"/>
        <v>66651</v>
      </c>
    </row>
    <row r="476" spans="1:2">
      <c r="A476" s="12">
        <v>473</v>
      </c>
      <c r="B476" s="12">
        <f t="shared" si="7"/>
        <v>65523</v>
      </c>
    </row>
    <row r="477" spans="1:2">
      <c r="A477" s="12">
        <v>474</v>
      </c>
      <c r="B477" s="12">
        <f t="shared" si="7"/>
        <v>64434</v>
      </c>
    </row>
    <row r="478" spans="1:2">
      <c r="A478" s="12">
        <v>475</v>
      </c>
      <c r="B478" s="12">
        <f t="shared" si="7"/>
        <v>63384</v>
      </c>
    </row>
    <row r="479" spans="1:2">
      <c r="A479" s="12">
        <v>476</v>
      </c>
      <c r="B479" s="12">
        <f t="shared" si="7"/>
        <v>62375</v>
      </c>
    </row>
    <row r="480" spans="1:2">
      <c r="A480" s="12">
        <v>477</v>
      </c>
      <c r="B480" s="12">
        <f t="shared" si="7"/>
        <v>61404</v>
      </c>
    </row>
    <row r="481" spans="1:2">
      <c r="A481" s="12">
        <v>478</v>
      </c>
      <c r="B481" s="12">
        <f t="shared" si="7"/>
        <v>60474</v>
      </c>
    </row>
    <row r="482" spans="1:2">
      <c r="A482" s="12">
        <v>479</v>
      </c>
      <c r="B482" s="12">
        <f t="shared" si="7"/>
        <v>59583</v>
      </c>
    </row>
    <row r="483" spans="1:2">
      <c r="A483" s="12">
        <v>480</v>
      </c>
      <c r="B483" s="12">
        <f t="shared" si="7"/>
        <v>58731</v>
      </c>
    </row>
    <row r="484" spans="1:2">
      <c r="A484" s="12">
        <v>481</v>
      </c>
      <c r="B484" s="12">
        <f t="shared" si="7"/>
        <v>57920</v>
      </c>
    </row>
    <row r="485" spans="1:2">
      <c r="A485" s="12">
        <v>482</v>
      </c>
      <c r="B485" s="12">
        <f t="shared" si="7"/>
        <v>57147</v>
      </c>
    </row>
    <row r="486" spans="1:2">
      <c r="A486" s="12">
        <v>483</v>
      </c>
      <c r="B486" s="12">
        <f t="shared" si="7"/>
        <v>56415</v>
      </c>
    </row>
    <row r="487" spans="1:2">
      <c r="A487" s="12">
        <v>484</v>
      </c>
      <c r="B487" s="12">
        <f t="shared" si="7"/>
        <v>55722</v>
      </c>
    </row>
    <row r="488" spans="1:2">
      <c r="A488" s="12">
        <v>485</v>
      </c>
      <c r="B488" s="12">
        <f t="shared" si="7"/>
        <v>55068</v>
      </c>
    </row>
    <row r="489" spans="1:2">
      <c r="A489" s="12">
        <v>486</v>
      </c>
      <c r="B489" s="12">
        <f t="shared" si="7"/>
        <v>54455</v>
      </c>
    </row>
    <row r="490" spans="1:2">
      <c r="A490" s="12">
        <v>487</v>
      </c>
      <c r="B490" s="12">
        <f t="shared" si="7"/>
        <v>53880</v>
      </c>
    </row>
    <row r="491" spans="1:2">
      <c r="A491" s="12">
        <v>488</v>
      </c>
      <c r="B491" s="12">
        <f t="shared" si="7"/>
        <v>53346</v>
      </c>
    </row>
    <row r="492" spans="1:2">
      <c r="A492" s="12">
        <v>489</v>
      </c>
      <c r="B492" s="12">
        <f t="shared" si="7"/>
        <v>52851</v>
      </c>
    </row>
    <row r="493" spans="1:2">
      <c r="A493" s="12">
        <v>490</v>
      </c>
      <c r="B493" s="12">
        <f t="shared" si="7"/>
        <v>52395</v>
      </c>
    </row>
    <row r="494" spans="1:2">
      <c r="A494" s="12">
        <v>491</v>
      </c>
      <c r="B494" s="12">
        <f t="shared" si="7"/>
        <v>51980</v>
      </c>
    </row>
    <row r="495" spans="1:2">
      <c r="A495" s="12">
        <v>492</v>
      </c>
      <c r="B495" s="12">
        <f t="shared" si="7"/>
        <v>51603</v>
      </c>
    </row>
    <row r="496" spans="1:2">
      <c r="A496" s="12">
        <v>493</v>
      </c>
      <c r="B496" s="12">
        <f t="shared" si="7"/>
        <v>51267</v>
      </c>
    </row>
    <row r="497" spans="1:2">
      <c r="A497" s="12">
        <v>494</v>
      </c>
      <c r="B497" s="12">
        <f t="shared" si="7"/>
        <v>50970</v>
      </c>
    </row>
    <row r="498" spans="1:2">
      <c r="A498" s="12">
        <v>495</v>
      </c>
      <c r="B498" s="12">
        <f t="shared" si="7"/>
        <v>50712</v>
      </c>
    </row>
    <row r="499" spans="1:2">
      <c r="A499" s="12">
        <v>496</v>
      </c>
      <c r="B499" s="12">
        <f t="shared" si="7"/>
        <v>50495</v>
      </c>
    </row>
    <row r="500" spans="1:2">
      <c r="A500" s="12">
        <v>497</v>
      </c>
      <c r="B500" s="12">
        <f t="shared" si="7"/>
        <v>50316</v>
      </c>
    </row>
    <row r="501" spans="1:2">
      <c r="A501" s="12">
        <v>498</v>
      </c>
      <c r="B501" s="12">
        <f t="shared" si="7"/>
        <v>50178</v>
      </c>
    </row>
    <row r="502" spans="1:2">
      <c r="A502" s="12">
        <v>499</v>
      </c>
      <c r="B502" s="12">
        <f>INT(19.8*(501-A502)^2+50000)</f>
        <v>50079</v>
      </c>
    </row>
    <row r="503" spans="1:2">
      <c r="A503" s="12">
        <v>500</v>
      </c>
      <c r="B503" s="12">
        <v>50000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16" sqref="I16"/>
    </sheetView>
  </sheetViews>
  <sheetFormatPr defaultRowHeight="13.5"/>
  <sheetData>
    <row r="1" spans="1:3">
      <c r="A1" s="9" t="s">
        <v>191</v>
      </c>
      <c r="B1" s="9"/>
      <c r="C1" s="10" t="s">
        <v>192</v>
      </c>
    </row>
    <row r="2" spans="1:3">
      <c r="A2" s="9" t="s">
        <v>0</v>
      </c>
      <c r="B2" s="9"/>
      <c r="C2" s="10" t="s">
        <v>193</v>
      </c>
    </row>
    <row r="3" spans="1:3">
      <c r="A3" s="9"/>
      <c r="B3" s="9"/>
      <c r="C3" s="10"/>
    </row>
    <row r="4" spans="1:3">
      <c r="A4" s="12">
        <v>1</v>
      </c>
      <c r="B4" s="10"/>
      <c r="C4" s="12">
        <v>1000</v>
      </c>
    </row>
    <row r="5" spans="1:3">
      <c r="A5" s="12">
        <v>2</v>
      </c>
      <c r="B5" s="10"/>
      <c r="C5" s="12">
        <v>3000</v>
      </c>
    </row>
    <row r="6" spans="1:3">
      <c r="A6" s="12">
        <v>3</v>
      </c>
      <c r="B6" s="12"/>
      <c r="C6" s="12">
        <v>5000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2" sqref="I4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3"/>
  <sheetViews>
    <sheetView tabSelected="1" topLeftCell="A22" workbookViewId="0">
      <selection activeCell="A26" sqref="A26"/>
    </sheetView>
  </sheetViews>
  <sheetFormatPr defaultRowHeight="14.25"/>
  <cols>
    <col min="1" max="1" width="29.625" style="1" customWidth="1"/>
    <col min="2" max="2" width="30.75" style="1" customWidth="1"/>
    <col min="3" max="3" width="26.25" style="1" customWidth="1"/>
    <col min="4" max="16384" width="9" style="1"/>
  </cols>
  <sheetData>
    <row r="1" spans="1:3">
      <c r="A1" s="1" t="s">
        <v>1</v>
      </c>
      <c r="C1" s="1" t="s">
        <v>2</v>
      </c>
    </row>
    <row r="2" spans="1:3">
      <c r="A2" s="1" t="s">
        <v>0</v>
      </c>
      <c r="C2" s="1" t="s">
        <v>3</v>
      </c>
    </row>
    <row r="4" spans="1:3">
      <c r="A4" s="1" t="s">
        <v>5</v>
      </c>
      <c r="B4" s="1" t="s">
        <v>6</v>
      </c>
      <c r="C4" s="19" t="s">
        <v>51</v>
      </c>
    </row>
    <row r="5" spans="1:3">
      <c r="A5" s="1" t="s">
        <v>7</v>
      </c>
      <c r="B5" s="1" t="s">
        <v>8</v>
      </c>
      <c r="C5" s="19">
        <v>20</v>
      </c>
    </row>
    <row r="6" spans="1:3">
      <c r="A6" s="1" t="s">
        <v>9</v>
      </c>
      <c r="B6" s="1" t="s">
        <v>10</v>
      </c>
      <c r="C6" s="19">
        <v>1</v>
      </c>
    </row>
    <row r="7" spans="1:3">
      <c r="A7" s="1" t="s">
        <v>11</v>
      </c>
      <c r="B7" s="1" t="s">
        <v>12</v>
      </c>
      <c r="C7" s="19">
        <v>30</v>
      </c>
    </row>
    <row r="8" spans="1:3">
      <c r="A8" s="1" t="s">
        <v>31</v>
      </c>
      <c r="B8" s="1" t="s">
        <v>34</v>
      </c>
      <c r="C8" s="19">
        <v>20</v>
      </c>
    </row>
    <row r="9" spans="1:3">
      <c r="A9" s="1" t="s">
        <v>32</v>
      </c>
      <c r="B9" s="1" t="s">
        <v>33</v>
      </c>
      <c r="C9" s="19">
        <v>1</v>
      </c>
    </row>
    <row r="10" spans="1:3">
      <c r="A10" s="1" t="s">
        <v>186</v>
      </c>
      <c r="B10" s="1" t="s">
        <v>188</v>
      </c>
      <c r="C10" s="19">
        <v>30</v>
      </c>
    </row>
    <row r="11" spans="1:3">
      <c r="A11" s="1" t="s">
        <v>190</v>
      </c>
      <c r="B11" s="1" t="s">
        <v>189</v>
      </c>
      <c r="C11" s="19">
        <v>1</v>
      </c>
    </row>
    <row r="12" spans="1:3">
      <c r="A12" s="13" t="s">
        <v>153</v>
      </c>
      <c r="B12" s="1" t="s">
        <v>35</v>
      </c>
      <c r="C12" s="19">
        <v>20000</v>
      </c>
    </row>
    <row r="13" spans="1:3">
      <c r="A13" s="1" t="s">
        <v>155</v>
      </c>
      <c r="B13" s="1" t="s">
        <v>36</v>
      </c>
      <c r="C13" s="19">
        <v>3</v>
      </c>
    </row>
    <row r="14" spans="1:3">
      <c r="A14" s="1" t="s">
        <v>37</v>
      </c>
      <c r="B14" s="1" t="s">
        <v>38</v>
      </c>
      <c r="C14" s="19">
        <v>10</v>
      </c>
    </row>
    <row r="15" spans="1:3">
      <c r="A15" s="5" t="s">
        <v>187</v>
      </c>
      <c r="B15" s="5" t="s">
        <v>141</v>
      </c>
      <c r="C15" s="20" t="s">
        <v>156</v>
      </c>
    </row>
    <row r="16" spans="1:3">
      <c r="A16" s="5" t="s">
        <v>183</v>
      </c>
      <c r="B16" s="5" t="s">
        <v>184</v>
      </c>
      <c r="C16" s="23" t="s">
        <v>185</v>
      </c>
    </row>
    <row r="17" spans="1:4">
      <c r="A17" s="1" t="s">
        <v>50</v>
      </c>
      <c r="B17" s="1" t="s">
        <v>49</v>
      </c>
      <c r="C17" s="19">
        <v>9</v>
      </c>
    </row>
    <row r="18" spans="1:4">
      <c r="A18" s="1" t="s">
        <v>39</v>
      </c>
      <c r="B18" s="1" t="s">
        <v>40</v>
      </c>
      <c r="C18" s="19">
        <v>60</v>
      </c>
    </row>
    <row r="19" spans="1:4">
      <c r="A19" s="1" t="s">
        <v>42</v>
      </c>
      <c r="B19" s="1" t="s">
        <v>41</v>
      </c>
      <c r="C19" s="19">
        <v>5</v>
      </c>
    </row>
    <row r="20" spans="1:4">
      <c r="A20" s="5" t="s">
        <v>43</v>
      </c>
      <c r="B20" s="1" t="s">
        <v>46</v>
      </c>
      <c r="C20" s="24">
        <v>59101</v>
      </c>
    </row>
    <row r="21" spans="1:4">
      <c r="A21" s="1" t="s">
        <v>44</v>
      </c>
      <c r="B21" s="1" t="s">
        <v>47</v>
      </c>
      <c r="C21" s="24">
        <v>59102</v>
      </c>
    </row>
    <row r="22" spans="1:4">
      <c r="A22" s="5" t="s">
        <v>45</v>
      </c>
      <c r="B22" s="1" t="s">
        <v>48</v>
      </c>
      <c r="C22" s="24">
        <v>59103</v>
      </c>
    </row>
    <row r="23" spans="1:4">
      <c r="A23" s="5" t="s">
        <v>151</v>
      </c>
      <c r="B23" s="5" t="s">
        <v>152</v>
      </c>
      <c r="C23" s="20" t="s">
        <v>157</v>
      </c>
    </row>
    <row r="24" spans="1:4">
      <c r="A24" s="1" t="s">
        <v>154</v>
      </c>
      <c r="B24" s="1" t="s">
        <v>194</v>
      </c>
      <c r="C24" s="21">
        <v>100</v>
      </c>
    </row>
    <row r="25" spans="1:4">
      <c r="A25" s="1" t="s">
        <v>172</v>
      </c>
      <c r="B25" s="1" t="s">
        <v>174</v>
      </c>
      <c r="C25" s="1" t="s">
        <v>175</v>
      </c>
    </row>
    <row r="26" spans="1:4" s="7" customFormat="1">
      <c r="A26" s="5" t="s">
        <v>199</v>
      </c>
      <c r="B26" s="5" t="s">
        <v>176</v>
      </c>
      <c r="C26" s="1" t="s">
        <v>177</v>
      </c>
      <c r="D26" s="5"/>
    </row>
    <row r="27" spans="1:4" s="7" customFormat="1">
      <c r="A27" s="5" t="s">
        <v>178</v>
      </c>
      <c r="B27" s="5" t="s">
        <v>179</v>
      </c>
      <c r="C27" s="22" t="s">
        <v>196</v>
      </c>
      <c r="D27" s="5"/>
    </row>
    <row r="28" spans="1:4" s="7" customFormat="1">
      <c r="A28" s="5" t="s">
        <v>173</v>
      </c>
      <c r="B28" s="5" t="s">
        <v>180</v>
      </c>
      <c r="C28" s="22" t="s">
        <v>197</v>
      </c>
      <c r="D28" s="5"/>
    </row>
    <row r="29" spans="1:4" s="7" customFormat="1">
      <c r="A29" s="5" t="s">
        <v>181</v>
      </c>
      <c r="B29" s="5" t="s">
        <v>182</v>
      </c>
      <c r="C29" s="22" t="s">
        <v>198</v>
      </c>
      <c r="D29" s="5"/>
    </row>
    <row r="32" spans="1:4" ht="16.5">
      <c r="C32" s="6"/>
    </row>
    <row r="33" spans="3:3" ht="16.5">
      <c r="C33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TailBeastGroup</vt:lpstr>
      <vt:lpstr>ShapeList</vt:lpstr>
      <vt:lpstr>DifficultyLevel</vt:lpstr>
      <vt:lpstr>TailBeastList</vt:lpstr>
      <vt:lpstr>EntryOrder</vt:lpstr>
      <vt:lpstr>TopPlayerReward</vt:lpstr>
      <vt:lpstr>VillageState</vt:lpstr>
      <vt:lpstr>Sheet1</vt:lpstr>
      <vt:lpstr>TailBeastCfg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2011-08-09T13:31:45Z</dcterms:modified>
</cp:coreProperties>
</file>