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macias\Desktop\PEDIDOS SUGERIDOS\"/>
    </mc:Choice>
  </mc:AlternateContent>
  <xr:revisionPtr revIDLastSave="0" documentId="13_ncr:1_{79CE2E3F-CC3C-420C-BB24-64C1164B050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Hoja1!$A$1:$C$2795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76" i="1" l="1"/>
  <c r="C1375" i="1"/>
  <c r="C1374" i="1"/>
  <c r="C1373" i="1"/>
  <c r="C1372" i="1"/>
  <c r="C1371" i="1"/>
  <c r="C1370" i="1"/>
  <c r="C1369" i="1"/>
  <c r="C1368" i="1"/>
  <c r="C1367" i="1"/>
  <c r="C1366" i="1"/>
  <c r="C1365" i="1"/>
  <c r="C1364" i="1"/>
  <c r="C1363" i="1"/>
  <c r="C1362" i="1"/>
  <c r="C1361" i="1"/>
  <c r="C1360" i="1"/>
  <c r="C1359" i="1"/>
  <c r="C1358" i="1"/>
  <c r="C1357" i="1"/>
  <c r="C1356" i="1"/>
  <c r="C1355" i="1"/>
  <c r="C1354" i="1"/>
  <c r="C1353" i="1"/>
  <c r="C1352" i="1"/>
  <c r="C1351" i="1"/>
  <c r="C1350" i="1"/>
  <c r="C1349" i="1"/>
  <c r="C1348" i="1"/>
  <c r="C1347" i="1"/>
  <c r="C1346" i="1"/>
  <c r="C1345" i="1"/>
  <c r="C1344" i="1"/>
  <c r="C1343" i="1"/>
  <c r="C1342" i="1"/>
  <c r="C1341" i="1"/>
  <c r="C1340" i="1"/>
  <c r="C1339" i="1"/>
  <c r="C1338" i="1"/>
  <c r="C1337" i="1"/>
  <c r="C1336" i="1"/>
  <c r="C1335" i="1"/>
  <c r="C1334" i="1"/>
  <c r="C1333" i="1"/>
  <c r="C1332" i="1"/>
  <c r="C1331" i="1"/>
  <c r="C1330" i="1"/>
  <c r="C1329" i="1"/>
  <c r="C1328" i="1"/>
  <c r="C1327" i="1"/>
  <c r="C1326" i="1"/>
  <c r="C1325" i="1"/>
  <c r="C1324" i="1"/>
  <c r="C1323" i="1"/>
  <c r="C1322" i="1"/>
  <c r="C1321" i="1"/>
  <c r="C1320" i="1"/>
  <c r="C1319" i="1"/>
  <c r="C1318" i="1"/>
  <c r="C1317" i="1"/>
  <c r="C1316" i="1"/>
  <c r="C1315" i="1"/>
  <c r="C1314" i="1"/>
  <c r="C1313" i="1"/>
  <c r="C1312" i="1"/>
  <c r="C1311" i="1"/>
  <c r="C1310" i="1"/>
  <c r="C1309" i="1"/>
  <c r="C1308" i="1"/>
  <c r="C1307" i="1"/>
  <c r="C1306" i="1"/>
  <c r="C1305" i="1"/>
  <c r="C1304" i="1"/>
  <c r="C1303" i="1"/>
  <c r="C1302" i="1"/>
  <c r="C1301" i="1"/>
  <c r="C1300" i="1"/>
  <c r="C1299" i="1"/>
  <c r="C1298" i="1"/>
  <c r="C1297" i="1"/>
  <c r="C1296" i="1"/>
  <c r="C1295" i="1"/>
  <c r="C1294" i="1"/>
  <c r="C1293" i="1"/>
  <c r="C1292" i="1"/>
  <c r="C1291" i="1"/>
  <c r="C1290" i="1"/>
  <c r="C1289" i="1"/>
  <c r="C1288" i="1"/>
  <c r="C1287" i="1"/>
  <c r="C1286" i="1"/>
  <c r="C1285" i="1"/>
  <c r="C1284" i="1"/>
  <c r="C1283" i="1"/>
  <c r="C1282" i="1"/>
  <c r="C1281" i="1"/>
  <c r="C1280" i="1"/>
  <c r="C1279" i="1"/>
  <c r="C1278" i="1"/>
  <c r="C1277" i="1"/>
  <c r="C1276" i="1"/>
  <c r="C1275" i="1"/>
  <c r="C1274" i="1"/>
  <c r="C1273" i="1"/>
  <c r="C1272" i="1"/>
  <c r="C1271" i="1"/>
  <c r="C1270" i="1"/>
  <c r="C1269" i="1"/>
  <c r="C1268" i="1"/>
  <c r="C1267" i="1"/>
  <c r="C1266" i="1"/>
  <c r="C1265" i="1"/>
  <c r="C1264" i="1"/>
  <c r="C1263" i="1"/>
  <c r="C1262" i="1"/>
  <c r="C1261" i="1"/>
  <c r="C1260" i="1"/>
  <c r="C1259" i="1"/>
  <c r="C1258" i="1"/>
  <c r="C1257" i="1"/>
  <c r="C1256" i="1"/>
  <c r="C1255" i="1"/>
  <c r="C1254" i="1"/>
  <c r="C1253" i="1"/>
  <c r="C1252" i="1"/>
  <c r="C1251" i="1"/>
  <c r="C1250" i="1"/>
  <c r="C1249" i="1"/>
  <c r="C1248" i="1"/>
  <c r="C1247" i="1"/>
  <c r="C1246" i="1"/>
  <c r="C1245" i="1"/>
  <c r="C1244" i="1"/>
  <c r="C1243" i="1"/>
  <c r="C1242" i="1"/>
  <c r="C1241" i="1"/>
  <c r="C1240" i="1"/>
  <c r="C1239" i="1"/>
  <c r="C1238" i="1"/>
  <c r="C1237" i="1"/>
  <c r="C1236" i="1"/>
  <c r="C1235" i="1"/>
  <c r="C1234" i="1"/>
  <c r="C1233" i="1"/>
  <c r="C1232" i="1"/>
  <c r="C1231" i="1"/>
  <c r="C1230" i="1"/>
  <c r="C1229" i="1"/>
  <c r="C1228" i="1"/>
  <c r="C1227" i="1"/>
  <c r="C1226" i="1"/>
  <c r="C1225" i="1"/>
  <c r="C1224" i="1"/>
  <c r="C1223" i="1"/>
  <c r="C1222" i="1"/>
  <c r="C1221" i="1"/>
  <c r="C1220" i="1"/>
  <c r="C1219" i="1"/>
  <c r="C1218" i="1"/>
  <c r="C1217" i="1"/>
  <c r="C1216" i="1"/>
  <c r="C1215" i="1"/>
  <c r="C1214" i="1"/>
  <c r="C1213" i="1"/>
  <c r="C1212" i="1"/>
  <c r="C1211" i="1"/>
  <c r="C1210" i="1"/>
  <c r="C1209" i="1"/>
  <c r="C1208" i="1"/>
  <c r="C1207" i="1"/>
  <c r="C1206" i="1"/>
  <c r="C1205" i="1"/>
  <c r="C1204" i="1"/>
  <c r="C1203" i="1"/>
  <c r="C1202" i="1"/>
  <c r="C1201" i="1"/>
  <c r="C1200" i="1"/>
  <c r="C1199" i="1"/>
  <c r="C1198" i="1"/>
  <c r="C1197" i="1"/>
  <c r="C1196" i="1"/>
  <c r="C1195" i="1"/>
  <c r="C1194" i="1"/>
  <c r="C1193" i="1"/>
  <c r="C1192" i="1"/>
  <c r="C1191" i="1"/>
  <c r="C1190" i="1"/>
  <c r="C1189" i="1"/>
  <c r="C1188" i="1"/>
  <c r="C1187" i="1"/>
  <c r="C1186" i="1"/>
  <c r="C1185" i="1"/>
  <c r="C1184" i="1"/>
  <c r="C1183" i="1"/>
  <c r="C1182" i="1"/>
  <c r="C1181" i="1"/>
  <c r="C1180" i="1"/>
  <c r="C1179" i="1"/>
  <c r="C1178" i="1"/>
  <c r="C1177" i="1"/>
  <c r="C1176" i="1"/>
  <c r="C1175" i="1"/>
  <c r="C1174" i="1"/>
  <c r="C1173" i="1"/>
  <c r="C1172" i="1"/>
  <c r="C1171" i="1"/>
  <c r="C1170" i="1"/>
  <c r="C1169" i="1"/>
  <c r="C1168" i="1"/>
  <c r="C1167" i="1"/>
  <c r="C1166" i="1"/>
  <c r="C1165" i="1"/>
  <c r="C1164" i="1"/>
  <c r="C1163" i="1"/>
  <c r="C1162" i="1"/>
  <c r="C1161" i="1"/>
  <c r="C1160" i="1"/>
  <c r="C1159" i="1"/>
  <c r="C1158" i="1"/>
  <c r="C1157" i="1"/>
  <c r="C1156" i="1"/>
  <c r="C1155" i="1"/>
  <c r="C1154" i="1"/>
  <c r="C1153" i="1"/>
  <c r="C1152" i="1"/>
  <c r="C1151" i="1"/>
  <c r="C1150" i="1"/>
  <c r="C1149" i="1"/>
  <c r="C1148" i="1"/>
  <c r="C1147" i="1"/>
  <c r="C1146" i="1"/>
  <c r="C1145" i="1"/>
  <c r="C1144" i="1"/>
  <c r="C1143" i="1"/>
  <c r="C1142" i="1"/>
  <c r="C1141" i="1"/>
  <c r="C1140" i="1"/>
  <c r="C1139" i="1"/>
  <c r="C1138" i="1"/>
  <c r="C1137" i="1"/>
  <c r="C1136" i="1"/>
  <c r="C1135" i="1"/>
  <c r="C1134" i="1"/>
  <c r="C1133" i="1"/>
  <c r="C1132" i="1"/>
  <c r="C1131" i="1"/>
  <c r="C1130" i="1"/>
  <c r="C1129" i="1"/>
  <c r="C1128" i="1"/>
  <c r="C1127" i="1"/>
  <c r="C1126" i="1"/>
  <c r="C1125" i="1"/>
  <c r="C1124" i="1"/>
  <c r="C1123" i="1"/>
  <c r="C1122" i="1"/>
  <c r="C1121" i="1"/>
  <c r="C1120" i="1"/>
  <c r="C1119" i="1"/>
  <c r="C1118" i="1"/>
  <c r="C1117" i="1"/>
  <c r="C1116" i="1"/>
  <c r="C1115" i="1"/>
  <c r="C1114" i="1"/>
  <c r="C1113" i="1"/>
  <c r="C1112" i="1"/>
  <c r="C1111" i="1"/>
  <c r="C1110" i="1"/>
  <c r="C1109" i="1"/>
  <c r="C1108" i="1"/>
  <c r="C1107" i="1"/>
  <c r="C1106" i="1"/>
  <c r="C1105" i="1"/>
  <c r="C1104" i="1"/>
  <c r="C1103" i="1"/>
  <c r="C1102" i="1"/>
  <c r="C1101" i="1"/>
  <c r="C1100" i="1"/>
  <c r="C1099" i="1"/>
  <c r="C1098" i="1"/>
  <c r="C1097" i="1"/>
  <c r="C1096" i="1"/>
  <c r="C1095" i="1"/>
  <c r="C1094" i="1"/>
  <c r="C1093" i="1"/>
  <c r="C1092" i="1"/>
  <c r="C1091" i="1"/>
  <c r="C1090" i="1"/>
  <c r="C1089" i="1"/>
  <c r="C1088" i="1"/>
  <c r="C1087" i="1"/>
  <c r="C1086" i="1"/>
  <c r="C1085" i="1"/>
  <c r="C1084" i="1"/>
  <c r="C1083" i="1"/>
  <c r="C1082" i="1"/>
  <c r="C1081" i="1"/>
  <c r="C1080" i="1"/>
  <c r="C1079" i="1"/>
  <c r="C1078" i="1"/>
  <c r="C1077" i="1"/>
  <c r="C1076" i="1"/>
  <c r="C1075" i="1"/>
  <c r="C1074" i="1"/>
  <c r="C1073" i="1"/>
  <c r="C1072" i="1"/>
  <c r="C1071" i="1"/>
  <c r="C1070" i="1"/>
  <c r="C1069" i="1"/>
  <c r="C1068" i="1"/>
  <c r="C254" i="1"/>
  <c r="C1067" i="1"/>
  <c r="C1066" i="1"/>
  <c r="C1065" i="1"/>
  <c r="C1064" i="1"/>
  <c r="C1063" i="1"/>
  <c r="C1062" i="1"/>
  <c r="C1061" i="1"/>
  <c r="C1060" i="1"/>
  <c r="C1059" i="1"/>
  <c r="C1058" i="1"/>
  <c r="C1057" i="1"/>
  <c r="C1056" i="1"/>
  <c r="C1055" i="1"/>
  <c r="C1054" i="1"/>
  <c r="C1053" i="1"/>
  <c r="C1052" i="1"/>
  <c r="C1051" i="1"/>
  <c r="C1050" i="1"/>
  <c r="C1049" i="1"/>
  <c r="C1048" i="1"/>
  <c r="C1047" i="1"/>
  <c r="C1046" i="1"/>
  <c r="C1045" i="1"/>
  <c r="C1044" i="1"/>
  <c r="C1043" i="1"/>
  <c r="C1042" i="1"/>
  <c r="C1041" i="1"/>
  <c r="C1040" i="1"/>
  <c r="C1039" i="1"/>
  <c r="C1038" i="1"/>
  <c r="C1037" i="1"/>
  <c r="C1036" i="1"/>
  <c r="C1035" i="1"/>
  <c r="C1034" i="1"/>
  <c r="C1033" i="1"/>
  <c r="C1032" i="1"/>
  <c r="C1031" i="1"/>
  <c r="C1030" i="1"/>
  <c r="C1029" i="1"/>
  <c r="C1028" i="1"/>
  <c r="C1027" i="1"/>
  <c r="C1026" i="1"/>
  <c r="C1025" i="1"/>
  <c r="C1024" i="1"/>
  <c r="C1023" i="1"/>
  <c r="C1022" i="1"/>
  <c r="C1021" i="1"/>
  <c r="C1020" i="1"/>
  <c r="C1019" i="1"/>
  <c r="C1018" i="1"/>
  <c r="C1017" i="1"/>
  <c r="C1016" i="1"/>
  <c r="C1015" i="1"/>
  <c r="C1014" i="1"/>
  <c r="C1013" i="1"/>
  <c r="C1012" i="1"/>
  <c r="C1011" i="1"/>
  <c r="C1010" i="1"/>
  <c r="C1009" i="1"/>
  <c r="C1008" i="1"/>
  <c r="C1007" i="1"/>
  <c r="C1006" i="1"/>
  <c r="C1005" i="1"/>
  <c r="C1004" i="1"/>
  <c r="C1003" i="1"/>
  <c r="C1002" i="1"/>
  <c r="C1001" i="1"/>
  <c r="C1000" i="1"/>
  <c r="C999" i="1"/>
  <c r="C998" i="1"/>
  <c r="C997" i="1"/>
  <c r="C996" i="1"/>
  <c r="C995" i="1"/>
  <c r="C994" i="1"/>
  <c r="C993" i="1"/>
  <c r="C992" i="1"/>
  <c r="C991" i="1"/>
  <c r="C990" i="1"/>
  <c r="C989" i="1"/>
  <c r="C988" i="1"/>
  <c r="C987" i="1"/>
  <c r="C986" i="1"/>
  <c r="C985" i="1"/>
  <c r="C984" i="1"/>
  <c r="C983" i="1"/>
  <c r="C982" i="1"/>
  <c r="C981" i="1"/>
  <c r="C980" i="1"/>
  <c r="C979" i="1"/>
  <c r="C978" i="1"/>
  <c r="C977" i="1"/>
  <c r="C976" i="1"/>
  <c r="C975" i="1"/>
  <c r="C974" i="1"/>
  <c r="C973" i="1"/>
  <c r="C972" i="1"/>
  <c r="C971" i="1"/>
  <c r="C970" i="1"/>
  <c r="C969" i="1"/>
  <c r="C968" i="1"/>
  <c r="C967" i="1"/>
  <c r="C966" i="1"/>
  <c r="C965" i="1"/>
  <c r="C964" i="1"/>
  <c r="C963" i="1"/>
  <c r="C962" i="1"/>
  <c r="C961" i="1"/>
  <c r="C960" i="1"/>
  <c r="C959" i="1"/>
  <c r="C958" i="1"/>
  <c r="C957" i="1"/>
  <c r="C956" i="1"/>
  <c r="C955" i="1"/>
  <c r="C954" i="1"/>
  <c r="C953" i="1"/>
  <c r="C952" i="1"/>
  <c r="C951" i="1"/>
  <c r="C950" i="1"/>
  <c r="C949" i="1"/>
  <c r="C948" i="1"/>
  <c r="C947" i="1"/>
  <c r="C946" i="1"/>
  <c r="C945" i="1"/>
  <c r="C944" i="1"/>
  <c r="C943" i="1"/>
  <c r="C942" i="1"/>
  <c r="C941" i="1"/>
  <c r="C940" i="1"/>
  <c r="C939" i="1"/>
  <c r="C938" i="1"/>
  <c r="C937" i="1"/>
  <c r="C936" i="1"/>
  <c r="C935" i="1"/>
  <c r="C934" i="1"/>
  <c r="C933" i="1"/>
  <c r="C932" i="1"/>
  <c r="C931" i="1"/>
  <c r="C930" i="1"/>
  <c r="C929" i="1"/>
  <c r="C928" i="1"/>
  <c r="C927" i="1"/>
  <c r="C926" i="1"/>
  <c r="C925" i="1"/>
  <c r="C924" i="1"/>
  <c r="C923" i="1"/>
  <c r="C922" i="1"/>
  <c r="C921" i="1"/>
  <c r="C920" i="1"/>
  <c r="C919" i="1"/>
  <c r="C918" i="1"/>
  <c r="C917" i="1"/>
  <c r="C916" i="1"/>
  <c r="C915" i="1"/>
  <c r="C914" i="1"/>
  <c r="C913" i="1"/>
  <c r="C912" i="1"/>
  <c r="C911" i="1"/>
  <c r="C910" i="1"/>
  <c r="C909" i="1"/>
  <c r="C908" i="1"/>
  <c r="C907" i="1"/>
  <c r="C906" i="1"/>
  <c r="C905" i="1"/>
  <c r="C904" i="1"/>
  <c r="C903" i="1"/>
  <c r="C902" i="1"/>
  <c r="C901" i="1"/>
  <c r="C900" i="1"/>
  <c r="C899" i="1"/>
  <c r="C898" i="1"/>
  <c r="C897" i="1"/>
  <c r="C896" i="1"/>
  <c r="C895" i="1"/>
  <c r="C894" i="1"/>
  <c r="C893" i="1"/>
  <c r="C892" i="1"/>
  <c r="C891" i="1"/>
  <c r="C890" i="1"/>
  <c r="C889" i="1"/>
  <c r="C888" i="1"/>
  <c r="C887" i="1"/>
  <c r="C886" i="1"/>
  <c r="C885" i="1"/>
  <c r="C884" i="1"/>
  <c r="C883" i="1"/>
  <c r="C882" i="1"/>
  <c r="C881" i="1"/>
  <c r="C880" i="1"/>
  <c r="C879" i="1"/>
  <c r="C878" i="1"/>
  <c r="C877" i="1"/>
  <c r="C876" i="1"/>
  <c r="C875" i="1"/>
  <c r="C874" i="1"/>
  <c r="C873" i="1"/>
  <c r="C872" i="1"/>
  <c r="C871" i="1"/>
  <c r="C870" i="1"/>
  <c r="C869" i="1"/>
  <c r="C868" i="1"/>
  <c r="C867" i="1"/>
  <c r="C866" i="1"/>
  <c r="C865" i="1"/>
  <c r="C864" i="1"/>
  <c r="C863" i="1"/>
  <c r="C862" i="1"/>
  <c r="C861" i="1"/>
  <c r="C860" i="1"/>
  <c r="C859" i="1"/>
  <c r="C858" i="1"/>
  <c r="C857" i="1"/>
  <c r="C856" i="1"/>
  <c r="C855" i="1"/>
  <c r="C854" i="1"/>
  <c r="C853" i="1"/>
  <c r="C852" i="1"/>
  <c r="C851" i="1"/>
  <c r="C850" i="1"/>
  <c r="C849" i="1"/>
  <c r="C848" i="1"/>
  <c r="C847" i="1"/>
  <c r="C846" i="1"/>
  <c r="C845" i="1"/>
  <c r="C844" i="1"/>
  <c r="C843" i="1"/>
  <c r="C842" i="1"/>
  <c r="C841" i="1"/>
  <c r="C840" i="1"/>
  <c r="C839" i="1"/>
  <c r="C838" i="1"/>
  <c r="C837" i="1"/>
  <c r="C836" i="1"/>
  <c r="C835" i="1"/>
  <c r="C834" i="1"/>
  <c r="C833" i="1"/>
  <c r="C832" i="1"/>
  <c r="C831" i="1"/>
  <c r="C830" i="1"/>
  <c r="C829" i="1"/>
  <c r="C828" i="1"/>
  <c r="C827" i="1"/>
  <c r="C826" i="1"/>
  <c r="C825" i="1"/>
  <c r="C824" i="1"/>
  <c r="C823" i="1"/>
  <c r="C822" i="1"/>
  <c r="C821" i="1"/>
  <c r="C820" i="1"/>
  <c r="C819" i="1"/>
  <c r="C818" i="1"/>
  <c r="C817" i="1"/>
  <c r="C816" i="1"/>
  <c r="C815" i="1"/>
  <c r="C814" i="1"/>
  <c r="C813" i="1"/>
  <c r="C812" i="1"/>
  <c r="C811" i="1"/>
  <c r="C810" i="1"/>
  <c r="C809" i="1"/>
  <c r="C808" i="1"/>
  <c r="C807" i="1"/>
  <c r="C806" i="1"/>
  <c r="C805" i="1"/>
  <c r="C804" i="1"/>
  <c r="C803" i="1"/>
  <c r="C802" i="1"/>
  <c r="C801" i="1"/>
  <c r="C800" i="1"/>
  <c r="C799" i="1"/>
  <c r="C798" i="1"/>
  <c r="C797" i="1"/>
  <c r="C796" i="1"/>
  <c r="C795" i="1"/>
  <c r="C794" i="1"/>
  <c r="C793" i="1"/>
  <c r="C792" i="1"/>
  <c r="C791" i="1"/>
  <c r="C790" i="1"/>
  <c r="C789" i="1"/>
  <c r="C788" i="1"/>
  <c r="C787" i="1"/>
  <c r="C786" i="1"/>
  <c r="C785" i="1"/>
  <c r="C784" i="1"/>
  <c r="C783" i="1"/>
  <c r="C782" i="1"/>
  <c r="C781" i="1"/>
  <c r="C780" i="1"/>
  <c r="C779" i="1"/>
  <c r="C778" i="1"/>
  <c r="C777" i="1"/>
  <c r="C776" i="1"/>
  <c r="C775" i="1"/>
  <c r="C774" i="1"/>
  <c r="C773" i="1"/>
  <c r="C772" i="1"/>
  <c r="C771" i="1"/>
  <c r="C770" i="1"/>
  <c r="C769" i="1"/>
  <c r="C768" i="1"/>
  <c r="C767" i="1"/>
  <c r="C766" i="1"/>
  <c r="C765" i="1"/>
  <c r="C764" i="1"/>
  <c r="C763" i="1"/>
  <c r="C762" i="1"/>
  <c r="C761" i="1"/>
  <c r="C760" i="1"/>
  <c r="C759" i="1"/>
  <c r="C758" i="1"/>
  <c r="C757" i="1"/>
  <c r="C756" i="1"/>
  <c r="C755" i="1"/>
  <c r="C754" i="1"/>
  <c r="C753" i="1"/>
  <c r="C752" i="1"/>
  <c r="C751" i="1"/>
  <c r="C750" i="1"/>
  <c r="C749" i="1"/>
  <c r="C748" i="1"/>
  <c r="C747" i="1"/>
  <c r="C746" i="1"/>
  <c r="C745" i="1"/>
  <c r="C744" i="1"/>
  <c r="C743" i="1"/>
  <c r="C742" i="1"/>
  <c r="C741" i="1"/>
  <c r="C740" i="1"/>
  <c r="C739" i="1"/>
  <c r="C738" i="1"/>
  <c r="C737" i="1"/>
  <c r="C736" i="1"/>
  <c r="C735" i="1"/>
  <c r="C734" i="1"/>
  <c r="C733" i="1"/>
  <c r="C732" i="1"/>
  <c r="C731" i="1"/>
  <c r="C730" i="1"/>
  <c r="C729" i="1"/>
  <c r="C728" i="1"/>
  <c r="C727" i="1"/>
  <c r="C726" i="1"/>
  <c r="C725" i="1"/>
  <c r="C724" i="1"/>
  <c r="C723" i="1"/>
  <c r="C722" i="1"/>
  <c r="C721" i="1"/>
  <c r="C720" i="1"/>
  <c r="C719" i="1"/>
  <c r="C718" i="1"/>
  <c r="C717" i="1"/>
  <c r="C716" i="1"/>
  <c r="C715" i="1"/>
  <c r="C714" i="1"/>
  <c r="C713" i="1"/>
  <c r="C712" i="1"/>
  <c r="C711" i="1"/>
  <c r="C710" i="1"/>
  <c r="C709" i="1"/>
  <c r="C708" i="1"/>
  <c r="C707" i="1"/>
  <c r="C706" i="1"/>
  <c r="C705" i="1"/>
  <c r="C704" i="1"/>
  <c r="C703" i="1"/>
  <c r="C702" i="1"/>
  <c r="C701" i="1"/>
  <c r="C700" i="1"/>
  <c r="C699" i="1"/>
  <c r="C698" i="1"/>
  <c r="C697" i="1"/>
  <c r="C696" i="1"/>
  <c r="C695" i="1"/>
  <c r="C694" i="1"/>
  <c r="C693" i="1"/>
  <c r="C692" i="1"/>
  <c r="C691" i="1"/>
  <c r="C690" i="1"/>
  <c r="C689" i="1"/>
  <c r="C688" i="1"/>
  <c r="C687" i="1"/>
  <c r="C686" i="1"/>
  <c r="C685" i="1"/>
  <c r="C684" i="1"/>
  <c r="C683" i="1"/>
  <c r="C682" i="1"/>
  <c r="C681" i="1"/>
  <c r="C680" i="1"/>
  <c r="C679" i="1"/>
  <c r="C678" i="1"/>
  <c r="C677" i="1"/>
  <c r="C676" i="1"/>
  <c r="C675" i="1"/>
  <c r="C674" i="1"/>
  <c r="C673" i="1"/>
  <c r="C672" i="1"/>
  <c r="C671" i="1"/>
  <c r="C670" i="1"/>
  <c r="C669" i="1"/>
  <c r="C668" i="1"/>
  <c r="C667" i="1"/>
  <c r="C666" i="1"/>
  <c r="C665" i="1"/>
  <c r="C664" i="1"/>
  <c r="C663" i="1"/>
  <c r="C662" i="1"/>
  <c r="C661" i="1"/>
  <c r="C660" i="1"/>
  <c r="C659" i="1"/>
  <c r="C658" i="1"/>
  <c r="C657" i="1"/>
  <c r="C656" i="1"/>
  <c r="C655" i="1"/>
  <c r="C654" i="1"/>
  <c r="C653" i="1"/>
  <c r="C652" i="1"/>
  <c r="C651" i="1"/>
  <c r="C650" i="1"/>
  <c r="C649" i="1"/>
  <c r="C648" i="1"/>
  <c r="C647" i="1"/>
  <c r="C646" i="1"/>
  <c r="C645" i="1"/>
  <c r="C644" i="1"/>
  <c r="C643" i="1"/>
  <c r="C642" i="1"/>
  <c r="C641" i="1"/>
  <c r="C640" i="1"/>
  <c r="C639" i="1"/>
  <c r="C638" i="1"/>
  <c r="C637" i="1"/>
  <c r="C636" i="1"/>
  <c r="C635" i="1"/>
  <c r="C634" i="1"/>
  <c r="C633" i="1"/>
  <c r="C632" i="1"/>
  <c r="C631" i="1"/>
  <c r="C630" i="1"/>
  <c r="C629" i="1"/>
  <c r="C628" i="1"/>
  <c r="C627" i="1"/>
  <c r="C626" i="1"/>
  <c r="C625" i="1"/>
  <c r="C624" i="1"/>
  <c r="C623" i="1"/>
  <c r="C622" i="1"/>
  <c r="C621" i="1"/>
  <c r="C620" i="1"/>
  <c r="C619" i="1"/>
  <c r="C618" i="1"/>
  <c r="C617" i="1"/>
  <c r="C616" i="1"/>
  <c r="C615" i="1"/>
  <c r="C614" i="1"/>
  <c r="C613" i="1"/>
  <c r="C612" i="1"/>
  <c r="C611" i="1"/>
  <c r="C610" i="1"/>
  <c r="C609" i="1"/>
  <c r="C608" i="1"/>
  <c r="C607" i="1"/>
  <c r="C606" i="1"/>
  <c r="C605" i="1"/>
  <c r="C604" i="1"/>
  <c r="C603" i="1"/>
  <c r="C602" i="1"/>
  <c r="C601" i="1"/>
  <c r="C600" i="1"/>
  <c r="C599" i="1"/>
  <c r="C598" i="1"/>
  <c r="C597" i="1"/>
  <c r="C596" i="1"/>
  <c r="C595" i="1"/>
  <c r="C594" i="1"/>
  <c r="C593" i="1"/>
  <c r="C592" i="1"/>
  <c r="C591" i="1"/>
  <c r="C590" i="1"/>
  <c r="C589" i="1"/>
  <c r="C588" i="1"/>
  <c r="C587" i="1"/>
  <c r="C586" i="1"/>
  <c r="C585" i="1"/>
  <c r="C584" i="1"/>
  <c r="C583" i="1"/>
  <c r="C582" i="1"/>
  <c r="C581" i="1"/>
  <c r="C580" i="1"/>
  <c r="C579" i="1"/>
  <c r="C578" i="1"/>
  <c r="C577" i="1"/>
  <c r="C576" i="1"/>
  <c r="C575" i="1"/>
  <c r="C574" i="1"/>
  <c r="C573" i="1"/>
  <c r="C572" i="1"/>
  <c r="C571" i="1"/>
  <c r="C570" i="1"/>
  <c r="C569" i="1"/>
  <c r="C568" i="1"/>
  <c r="C567" i="1"/>
  <c r="C566" i="1"/>
  <c r="C565" i="1"/>
  <c r="C564" i="1"/>
  <c r="C563" i="1"/>
  <c r="C562" i="1"/>
  <c r="C561" i="1"/>
  <c r="C560" i="1"/>
  <c r="C559" i="1"/>
  <c r="C558" i="1"/>
  <c r="C557" i="1"/>
  <c r="C556" i="1"/>
  <c r="C555" i="1"/>
  <c r="C554" i="1"/>
  <c r="C553" i="1"/>
  <c r="C552" i="1"/>
  <c r="C551" i="1"/>
  <c r="C550" i="1"/>
  <c r="C549" i="1"/>
  <c r="C548" i="1"/>
  <c r="C547" i="1"/>
  <c r="C546" i="1"/>
  <c r="C545" i="1"/>
  <c r="C544" i="1"/>
  <c r="C543" i="1"/>
  <c r="C542" i="1"/>
  <c r="C541" i="1"/>
  <c r="C540" i="1"/>
  <c r="C539" i="1"/>
  <c r="C538" i="1"/>
  <c r="C537" i="1"/>
  <c r="C536" i="1"/>
  <c r="C535" i="1"/>
  <c r="C534" i="1"/>
  <c r="C533" i="1"/>
  <c r="C532" i="1"/>
  <c r="C531" i="1"/>
  <c r="C530" i="1"/>
  <c r="C529" i="1"/>
  <c r="C528" i="1"/>
  <c r="C527" i="1"/>
  <c r="C526" i="1"/>
  <c r="C525" i="1"/>
  <c r="C524" i="1"/>
  <c r="C523" i="1"/>
  <c r="C522" i="1"/>
  <c r="C521" i="1"/>
  <c r="C520" i="1"/>
  <c r="C519" i="1"/>
  <c r="C518" i="1"/>
  <c r="C285" i="1"/>
  <c r="C517" i="1"/>
  <c r="C516" i="1"/>
  <c r="C515" i="1"/>
  <c r="C514" i="1"/>
  <c r="C513" i="1"/>
  <c r="C512" i="1"/>
  <c r="C511" i="1"/>
  <c r="C510" i="1"/>
  <c r="C257" i="1"/>
  <c r="C509" i="1"/>
  <c r="C508" i="1"/>
  <c r="C507" i="1"/>
  <c r="C506" i="1"/>
  <c r="C282" i="1"/>
  <c r="C505" i="1"/>
  <c r="C504" i="1"/>
  <c r="C503" i="1"/>
  <c r="C502" i="1"/>
  <c r="C501" i="1"/>
  <c r="C500" i="1"/>
  <c r="C499" i="1"/>
  <c r="C498" i="1"/>
  <c r="C497" i="1"/>
  <c r="C496" i="1"/>
  <c r="C495" i="1"/>
  <c r="C494" i="1"/>
  <c r="C239" i="1"/>
  <c r="C493" i="1"/>
  <c r="C492" i="1"/>
  <c r="C491" i="1"/>
  <c r="C490" i="1"/>
  <c r="C489" i="1"/>
  <c r="C210" i="1"/>
  <c r="C488" i="1"/>
  <c r="C283" i="1"/>
  <c r="C487" i="1"/>
  <c r="C268" i="1"/>
  <c r="C486" i="1"/>
  <c r="C485" i="1"/>
  <c r="C484" i="1"/>
  <c r="C483" i="1"/>
  <c r="C274" i="1"/>
  <c r="C482" i="1"/>
  <c r="C481" i="1"/>
  <c r="C256" i="1"/>
  <c r="C241" i="1"/>
  <c r="C480" i="1"/>
  <c r="C479" i="1"/>
  <c r="C478" i="1"/>
  <c r="C477" i="1"/>
  <c r="C476" i="1"/>
  <c r="C475" i="1"/>
  <c r="C474" i="1"/>
  <c r="C245" i="1"/>
  <c r="C473" i="1"/>
  <c r="C472" i="1"/>
  <c r="C471" i="1"/>
  <c r="C237" i="1"/>
  <c r="C253" i="1"/>
  <c r="C470" i="1"/>
  <c r="C469" i="1"/>
  <c r="C468" i="1"/>
  <c r="C244" i="1"/>
  <c r="C467" i="1"/>
  <c r="C234" i="1"/>
  <c r="C238" i="1"/>
  <c r="C466" i="1"/>
  <c r="C465" i="1"/>
  <c r="C464" i="1"/>
  <c r="C261" i="1"/>
  <c r="C223" i="1"/>
  <c r="C463" i="1"/>
  <c r="C462" i="1"/>
  <c r="C226" i="1"/>
  <c r="C461" i="1"/>
  <c r="C460" i="1"/>
  <c r="C459" i="1"/>
  <c r="C235" i="1"/>
  <c r="C458" i="1"/>
  <c r="C457" i="1"/>
  <c r="C286" i="1"/>
  <c r="C272" i="1"/>
  <c r="C456" i="1"/>
  <c r="C231" i="1"/>
  <c r="C455" i="1"/>
  <c r="C454" i="1"/>
  <c r="C213" i="1"/>
  <c r="C222" i="1"/>
  <c r="C453" i="1"/>
  <c r="C209" i="1"/>
  <c r="C452" i="1"/>
  <c r="C451" i="1"/>
  <c r="C204" i="1"/>
  <c r="C450" i="1"/>
  <c r="C449" i="1"/>
  <c r="C448" i="1"/>
  <c r="C447" i="1"/>
  <c r="C446" i="1"/>
  <c r="C445" i="1"/>
  <c r="C444" i="1"/>
  <c r="C200" i="1"/>
  <c r="C207" i="1"/>
  <c r="C443" i="1"/>
  <c r="C442" i="1"/>
  <c r="C441" i="1"/>
  <c r="C219" i="1"/>
  <c r="C260" i="1"/>
  <c r="C440" i="1"/>
  <c r="C439" i="1"/>
  <c r="C196" i="1"/>
  <c r="C438" i="1"/>
  <c r="C437" i="1"/>
  <c r="C194" i="1"/>
  <c r="C203" i="1"/>
  <c r="C436" i="1"/>
  <c r="C243" i="1"/>
  <c r="C435" i="1"/>
  <c r="C434" i="1"/>
  <c r="C189" i="1"/>
  <c r="C433" i="1"/>
  <c r="C432" i="1"/>
  <c r="C180" i="1"/>
  <c r="C191" i="1"/>
  <c r="C187" i="1"/>
  <c r="C431" i="1"/>
  <c r="C430" i="1"/>
  <c r="C429" i="1"/>
  <c r="C428" i="1"/>
  <c r="C427" i="1"/>
  <c r="C225" i="1"/>
  <c r="C426" i="1"/>
  <c r="C183" i="1"/>
  <c r="C425" i="1"/>
  <c r="C128" i="1"/>
  <c r="C162" i="1"/>
  <c r="C424" i="1"/>
  <c r="C423" i="1"/>
  <c r="C122" i="1"/>
  <c r="C422" i="1"/>
  <c r="C230" i="1"/>
  <c r="C421" i="1"/>
  <c r="C174" i="1"/>
  <c r="C182" i="1"/>
  <c r="C420" i="1"/>
  <c r="C419" i="1"/>
  <c r="C418" i="1"/>
  <c r="C417" i="1"/>
  <c r="C416" i="1"/>
  <c r="C233" i="1"/>
  <c r="C181" i="1"/>
  <c r="C415" i="1"/>
  <c r="C247" i="1"/>
  <c r="C263" i="1"/>
  <c r="C170" i="1"/>
  <c r="C163" i="1"/>
  <c r="C414" i="1"/>
  <c r="C413" i="1"/>
  <c r="C224" i="1"/>
  <c r="C412" i="1"/>
  <c r="C190" i="1"/>
  <c r="C151" i="1"/>
  <c r="C411" i="1"/>
  <c r="C150" i="1"/>
  <c r="C410" i="1"/>
  <c r="C153" i="1"/>
  <c r="C409" i="1"/>
  <c r="C408" i="1"/>
  <c r="C252" i="1"/>
  <c r="C227" i="1"/>
  <c r="C407" i="1"/>
  <c r="C265" i="1"/>
  <c r="C178" i="1"/>
  <c r="C152" i="1"/>
  <c r="C406" i="1"/>
  <c r="C405" i="1"/>
  <c r="C160" i="1"/>
  <c r="C404" i="1"/>
  <c r="C259" i="1"/>
  <c r="C242" i="1"/>
  <c r="C140" i="1"/>
  <c r="C403" i="1"/>
  <c r="C402" i="1"/>
  <c r="C154" i="1"/>
  <c r="C401" i="1"/>
  <c r="C280" i="1"/>
  <c r="C156" i="1"/>
  <c r="C161" i="1"/>
  <c r="C135" i="1"/>
  <c r="C148" i="1"/>
  <c r="C400" i="1"/>
  <c r="C399" i="1"/>
  <c r="C398" i="1"/>
  <c r="C127" i="1"/>
  <c r="C246" i="1"/>
  <c r="C397" i="1"/>
  <c r="C229" i="1"/>
  <c r="C396" i="1"/>
  <c r="C395" i="1"/>
  <c r="C394" i="1"/>
  <c r="C102" i="1"/>
  <c r="C393" i="1"/>
  <c r="C215" i="1"/>
  <c r="C287" i="1"/>
  <c r="C139" i="1"/>
  <c r="C392" i="1"/>
  <c r="C141" i="1"/>
  <c r="C391" i="1"/>
  <c r="C129" i="1"/>
  <c r="C121" i="1"/>
  <c r="C390" i="1"/>
  <c r="C171" i="1"/>
  <c r="C389" i="1"/>
  <c r="C116" i="1"/>
  <c r="C117" i="1"/>
  <c r="C164" i="1"/>
  <c r="C188" i="1"/>
  <c r="C388" i="1"/>
  <c r="C120" i="1"/>
  <c r="C115" i="1"/>
  <c r="C387" i="1"/>
  <c r="C208" i="1"/>
  <c r="C105" i="1"/>
  <c r="C142" i="1"/>
  <c r="C386" i="1"/>
  <c r="C155" i="1"/>
  <c r="C385" i="1"/>
  <c r="C86" i="1"/>
  <c r="C119" i="1"/>
  <c r="C106" i="1"/>
  <c r="C101" i="1"/>
  <c r="C205" i="1"/>
  <c r="C258" i="1"/>
  <c r="C384" i="1"/>
  <c r="C383" i="1"/>
  <c r="C382" i="1"/>
  <c r="C236" i="1"/>
  <c r="C381" i="1"/>
  <c r="C380" i="1"/>
  <c r="C379" i="1"/>
  <c r="C22" i="1"/>
  <c r="C378" i="1"/>
  <c r="C377" i="1"/>
  <c r="C267" i="1"/>
  <c r="C96" i="1"/>
  <c r="C376" i="1"/>
  <c r="C375" i="1"/>
  <c r="C374" i="1"/>
  <c r="C373" i="1"/>
  <c r="C30" i="1"/>
  <c r="C147" i="1"/>
  <c r="C372" i="1"/>
  <c r="C371" i="1"/>
  <c r="C62" i="1"/>
  <c r="C278" i="1"/>
  <c r="C370" i="1"/>
  <c r="C92" i="1"/>
  <c r="C369" i="1"/>
  <c r="C368" i="1"/>
  <c r="C97" i="1"/>
  <c r="C367" i="1"/>
  <c r="C255" i="1"/>
  <c r="C366" i="1"/>
  <c r="C169" i="1"/>
  <c r="C365" i="1"/>
  <c r="C157" i="1"/>
  <c r="C271" i="1"/>
  <c r="C103" i="1"/>
  <c r="C266" i="1"/>
  <c r="C364" i="1"/>
  <c r="C159" i="1"/>
  <c r="C206" i="1"/>
  <c r="C363" i="1"/>
  <c r="C362" i="1"/>
  <c r="C361" i="1"/>
  <c r="C360" i="1"/>
  <c r="C52" i="1"/>
  <c r="C72" i="1"/>
  <c r="C88" i="1"/>
  <c r="C81" i="1"/>
  <c r="C167" i="1"/>
  <c r="C359" i="1"/>
  <c r="C124" i="1"/>
  <c r="C358" i="1"/>
  <c r="C357" i="1"/>
  <c r="C356" i="1"/>
  <c r="C355" i="1"/>
  <c r="C176" i="1"/>
  <c r="C251" i="1"/>
  <c r="C354" i="1"/>
  <c r="C353" i="1"/>
  <c r="C172" i="1"/>
  <c r="C82" i="1"/>
  <c r="C110" i="1"/>
  <c r="C212" i="1"/>
  <c r="C118" i="1"/>
  <c r="C193" i="1"/>
  <c r="C352" i="1"/>
  <c r="C351" i="1"/>
  <c r="C65" i="1"/>
  <c r="C250" i="1"/>
  <c r="C98" i="1"/>
  <c r="C350" i="1"/>
  <c r="C134" i="1"/>
  <c r="C89" i="1"/>
  <c r="C349" i="1"/>
  <c r="C131" i="1"/>
  <c r="C277" i="1"/>
  <c r="C66" i="1"/>
  <c r="C348" i="1"/>
  <c r="C130" i="1"/>
  <c r="C347" i="1"/>
  <c r="C346" i="1"/>
  <c r="C345" i="1"/>
  <c r="C58" i="1"/>
  <c r="C344" i="1"/>
  <c r="C262" i="1"/>
  <c r="C343" i="1"/>
  <c r="C342" i="1"/>
  <c r="C341" i="1"/>
  <c r="C99" i="1"/>
  <c r="C57" i="1"/>
  <c r="C340" i="1"/>
  <c r="C339" i="1"/>
  <c r="C338" i="1"/>
  <c r="C202" i="1"/>
  <c r="C91" i="1"/>
  <c r="C228" i="1"/>
  <c r="C179" i="1"/>
  <c r="C337" i="1"/>
  <c r="C336" i="1"/>
  <c r="C335" i="1"/>
  <c r="C334" i="1"/>
  <c r="C133" i="1"/>
  <c r="C198" i="1"/>
  <c r="C333" i="1"/>
  <c r="C53" i="1"/>
  <c r="C332" i="1"/>
  <c r="C331" i="1"/>
  <c r="C80" i="1"/>
  <c r="C132" i="1"/>
  <c r="C264" i="1"/>
  <c r="C330" i="1"/>
  <c r="C220" i="1"/>
  <c r="C329" i="1"/>
  <c r="C70" i="1"/>
  <c r="C73" i="1"/>
  <c r="C27" i="1"/>
  <c r="C49" i="1"/>
  <c r="C284" i="1"/>
  <c r="C45" i="1"/>
  <c r="C158" i="1"/>
  <c r="C328" i="1"/>
  <c r="C327" i="1"/>
  <c r="C326" i="1"/>
  <c r="C77" i="1"/>
  <c r="C93" i="1"/>
  <c r="C325" i="1"/>
  <c r="C324" i="1"/>
  <c r="C201" i="1"/>
  <c r="C24" i="1"/>
  <c r="C168" i="1"/>
  <c r="C90" i="1"/>
  <c r="C323" i="1"/>
  <c r="C39" i="1"/>
  <c r="C95" i="1"/>
  <c r="C71" i="1"/>
  <c r="C322" i="1"/>
  <c r="C321" i="1"/>
  <c r="C320" i="1"/>
  <c r="C319" i="1"/>
  <c r="C87" i="1"/>
  <c r="C114" i="1"/>
  <c r="C166" i="1"/>
  <c r="C68" i="1"/>
  <c r="C138" i="1"/>
  <c r="C84" i="1"/>
  <c r="C318" i="1"/>
  <c r="C31" i="1"/>
  <c r="C61" i="1"/>
  <c r="C36" i="1"/>
  <c r="C317" i="1"/>
  <c r="C184" i="1"/>
  <c r="C44" i="1"/>
  <c r="C316" i="1"/>
  <c r="C315" i="1"/>
  <c r="C281" i="1"/>
  <c r="C175" i="1"/>
  <c r="C113" i="1"/>
  <c r="C136" i="1"/>
  <c r="C69" i="1"/>
  <c r="C32" i="1"/>
  <c r="C47" i="1"/>
  <c r="C78" i="1"/>
  <c r="C314" i="1"/>
  <c r="C240" i="1"/>
  <c r="C195" i="1"/>
  <c r="C107" i="1"/>
  <c r="C38" i="1"/>
  <c r="C104" i="1"/>
  <c r="C108" i="1"/>
  <c r="C313" i="1"/>
  <c r="C18" i="1"/>
  <c r="C94" i="1"/>
  <c r="C218" i="1"/>
  <c r="C23" i="1"/>
  <c r="C123" i="1"/>
  <c r="C26" i="1"/>
  <c r="C312" i="1"/>
  <c r="C79" i="1"/>
  <c r="C46" i="1"/>
  <c r="C43" i="1"/>
  <c r="C63" i="1"/>
  <c r="C311" i="1"/>
  <c r="C310" i="1"/>
  <c r="C309" i="1"/>
  <c r="C67" i="1"/>
  <c r="C35" i="1"/>
  <c r="C145" i="1"/>
  <c r="C15" i="1"/>
  <c r="C308" i="1"/>
  <c r="C13" i="1"/>
  <c r="C307" i="1"/>
  <c r="C306" i="1"/>
  <c r="C217" i="1"/>
  <c r="C305" i="1"/>
  <c r="C304" i="1"/>
  <c r="C111" i="1"/>
  <c r="C276" i="1"/>
  <c r="C19" i="1"/>
  <c r="C21" i="1"/>
  <c r="C211" i="1"/>
  <c r="C303" i="1"/>
  <c r="C279" i="1"/>
  <c r="C177" i="1"/>
  <c r="C25" i="1"/>
  <c r="C144" i="1"/>
  <c r="C302" i="1"/>
  <c r="C301" i="1"/>
  <c r="C300" i="1"/>
  <c r="C199" i="1"/>
  <c r="C28" i="1"/>
  <c r="C275" i="1"/>
  <c r="C16" i="1"/>
  <c r="C125" i="1"/>
  <c r="C17" i="1"/>
  <c r="C299" i="1"/>
  <c r="C298" i="1"/>
  <c r="C297" i="1"/>
  <c r="C34" i="1"/>
  <c r="C186" i="1"/>
  <c r="C296" i="1"/>
  <c r="C295" i="1"/>
  <c r="C143" i="1"/>
  <c r="C14" i="1"/>
  <c r="C294" i="1"/>
  <c r="C41" i="1"/>
  <c r="C293" i="1"/>
  <c r="C270" i="1"/>
  <c r="C292" i="1"/>
  <c r="C59" i="1"/>
  <c r="C9" i="1"/>
  <c r="C76" i="1"/>
  <c r="C214" i="1"/>
  <c r="C273" i="1"/>
  <c r="C165" i="1"/>
  <c r="C10" i="1"/>
  <c r="C11" i="1"/>
  <c r="C12" i="1"/>
  <c r="C291" i="1"/>
  <c r="C185" i="1"/>
  <c r="C8" i="1"/>
  <c r="C216" i="1"/>
  <c r="C7" i="1"/>
  <c r="C6" i="1"/>
  <c r="C20" i="1"/>
  <c r="C290" i="1"/>
  <c r="C5" i="1"/>
  <c r="C112" i="1"/>
  <c r="C42" i="1"/>
  <c r="C56" i="1"/>
  <c r="C249" i="1"/>
  <c r="C55" i="1"/>
  <c r="C83" i="1"/>
  <c r="C48" i="1"/>
  <c r="C51" i="1"/>
  <c r="C109" i="1"/>
  <c r="C289" i="1"/>
  <c r="C64" i="1"/>
  <c r="C149" i="1"/>
  <c r="C40" i="1"/>
  <c r="C60" i="1"/>
  <c r="C288" i="1"/>
  <c r="C126" i="1"/>
  <c r="C3" i="1"/>
  <c r="C137" i="1"/>
  <c r="C192" i="1"/>
  <c r="C29" i="1"/>
  <c r="C4" i="1"/>
  <c r="C146" i="1"/>
  <c r="C269" i="1"/>
  <c r="C100" i="1"/>
  <c r="C232" i="1"/>
  <c r="C173" i="1"/>
  <c r="C2" i="1"/>
  <c r="C85" i="1"/>
  <c r="C221" i="1"/>
  <c r="C74" i="1"/>
  <c r="C197" i="1"/>
  <c r="C75" i="1"/>
  <c r="C54" i="1"/>
  <c r="C37" i="1"/>
  <c r="C248" i="1"/>
  <c r="C33" i="1"/>
  <c r="C50" i="1"/>
</calcChain>
</file>

<file path=xl/sharedStrings.xml><?xml version="1.0" encoding="utf-8"?>
<sst xmlns="http://schemas.openxmlformats.org/spreadsheetml/2006/main" count="4223" uniqueCount="3003">
  <si>
    <t>Codigo de Producto</t>
  </si>
  <si>
    <t>Descripcion</t>
  </si>
  <si>
    <t>Ferreteros</t>
  </si>
  <si>
    <t>R-32001</t>
  </si>
  <si>
    <t>RIVINOL 5 S BLANCO</t>
  </si>
  <si>
    <t>RIVINOL 7 M BLANCO</t>
  </si>
  <si>
    <t>R-32041</t>
  </si>
  <si>
    <t>RIVINOL 5 S  BASE P</t>
  </si>
  <si>
    <t>E-41361</t>
  </si>
  <si>
    <t>ACAB. FENOLADO BLANCO LAGOS</t>
  </si>
  <si>
    <t>SR BLANCO</t>
  </si>
  <si>
    <t>PARAGUAS 5 AÑOS TERRACOTA</t>
  </si>
  <si>
    <t>PARAGUAS 5 AÑOS BLANCO</t>
  </si>
  <si>
    <t>PARAGUAS 3 AÑOS TERRACOTA</t>
  </si>
  <si>
    <t>PARAGUAS 5A EXTRA FIBRA BCO FOTOSENSIBLE</t>
  </si>
  <si>
    <t>R-32003</t>
  </si>
  <si>
    <t>THINNER ESTANDAR MULTIUSOS</t>
  </si>
  <si>
    <t>PINTAVIN BLANCO ULTRA</t>
  </si>
  <si>
    <t>VG-50001</t>
  </si>
  <si>
    <t>VINILICA GLOSI BLANCO 5A</t>
  </si>
  <si>
    <t>DOSIFICADOR X-PROTINT</t>
  </si>
  <si>
    <t>PARAGUAS 3 AÑOS BLANCO</t>
  </si>
  <si>
    <t>RIVINOL 7 M BASE P</t>
  </si>
  <si>
    <t>R-32081</t>
  </si>
  <si>
    <t>RIVINOL 5 S BASE A</t>
  </si>
  <si>
    <t>ES-73711</t>
  </si>
  <si>
    <t>VINILICA BLANCA</t>
  </si>
  <si>
    <t>PARAGUAS 5 AÑOS EXTRA FIBRA TERRACOTA</t>
  </si>
  <si>
    <t>R-32051</t>
  </si>
  <si>
    <t>RIVINOL 5 S  BASE T</t>
  </si>
  <si>
    <t>RELLENADOR AUTOMOTRIZ</t>
  </si>
  <si>
    <t>KITOX BLANCO</t>
  </si>
  <si>
    <t>SR AMARILLO CATERPILLAR</t>
  </si>
  <si>
    <t>R-32043</t>
  </si>
  <si>
    <t>PROMETAL E-26-B GRIS CLARO 25</t>
  </si>
  <si>
    <t>PULIMENTO BLANCO 1968</t>
  </si>
  <si>
    <t>SR NEGRO MATE</t>
  </si>
  <si>
    <t>PARAGUAS 3A EXTRA FIBRA BCO FOTOSENSIBLE</t>
  </si>
  <si>
    <t>3399-04001MXS SCHWARZ 3FZ MAT</t>
  </si>
  <si>
    <t>PRIMARIO ESTRUCTURAS GRIS</t>
  </si>
  <si>
    <t>VINIBAR BLANCO</t>
  </si>
  <si>
    <t>CATALIZADOR P/PROMETAL E-26-B</t>
  </si>
  <si>
    <t>R-32083</t>
  </si>
  <si>
    <t>PROMETAL APU BLANCO 1</t>
  </si>
  <si>
    <t>POLIPRISA S BASE D</t>
  </si>
  <si>
    <t>ES-03781</t>
  </si>
  <si>
    <t>ACAB. FENOLADO RAL 9002 SEMI MATE</t>
  </si>
  <si>
    <t>SELLADOR VINILICO RIVI</t>
  </si>
  <si>
    <t>S-32001</t>
  </si>
  <si>
    <t>RIVINOL 7 S BLANCO</t>
  </si>
  <si>
    <t>E-83251</t>
  </si>
  <si>
    <t>FONDO VINIL-ACRILICO</t>
  </si>
  <si>
    <t>SR GRIS CLARO</t>
  </si>
  <si>
    <t>MEZCLADOR GIROSCOPICORO TINTEC M4 PRO</t>
  </si>
  <si>
    <t>REMOVEDOR DE PINTURA</t>
  </si>
  <si>
    <t>CATALIZADOR PARA PROMETAL APU</t>
  </si>
  <si>
    <t>POLIPRISA S BLANCA</t>
  </si>
  <si>
    <t>ESMALTE BRILLON BLANCO</t>
  </si>
  <si>
    <t>ES-61781</t>
  </si>
  <si>
    <t>PROMETAL APU VERDE OBSCURO #12</t>
  </si>
  <si>
    <t>R-32053</t>
  </si>
  <si>
    <t>VG-30001</t>
  </si>
  <si>
    <t>VINILICA GLOSI BLANCO 3A</t>
  </si>
  <si>
    <t>G-31101</t>
  </si>
  <si>
    <t>VINILICA GLOSI BLANCO PRO</t>
  </si>
  <si>
    <t>PINTAVIN ULTRA  BASE P</t>
  </si>
  <si>
    <t>TRAFICO AMARILLO AYUNTAMIENTO</t>
  </si>
  <si>
    <t>IG-40001</t>
  </si>
  <si>
    <t>AGUACERO 4A BLANCO FIBRATADO</t>
  </si>
  <si>
    <t>PARAGUAS 3 AÑOS EXTRA FIBRA TERRACOTA</t>
  </si>
  <si>
    <t>PARAGUAS PRISAGUA REPELENTE</t>
  </si>
  <si>
    <t>E-63210</t>
  </si>
  <si>
    <t>DOPE SEMI TRANSPARENTE MEDIA VISCOSIDAD</t>
  </si>
  <si>
    <t>SOLVENTE PARA BICAPA PLUS</t>
  </si>
  <si>
    <t>IG-50561</t>
  </si>
  <si>
    <t>IMPERGLOSI AGUACERO TERRACOTA 5A</t>
  </si>
  <si>
    <t>IG-30561</t>
  </si>
  <si>
    <t>IMPERGLOSI AGUACERO TERRACOTA 3A</t>
  </si>
  <si>
    <t>TINTA KX-BLANCO TITANIO 400-080</t>
  </si>
  <si>
    <t>ES-04370</t>
  </si>
  <si>
    <t>PRIMARIO ESTRUCTURAS GRIS 15-93 AD</t>
  </si>
  <si>
    <t>THINNER No.5</t>
  </si>
  <si>
    <t>SR NEGRO BRILLANTE</t>
  </si>
  <si>
    <t>RIVINOL 7M BASE D</t>
  </si>
  <si>
    <t>BRILLON NEGRO</t>
  </si>
  <si>
    <t>R-32004</t>
  </si>
  <si>
    <t>ES-61801</t>
  </si>
  <si>
    <t>PROMETAL APU ARENA 31</t>
  </si>
  <si>
    <t>CATALIZADOR PARA POLIURETANO</t>
  </si>
  <si>
    <t>KITOX ORO</t>
  </si>
  <si>
    <t>E-90191</t>
  </si>
  <si>
    <t>PRIMARIO ESTRUCTURAS BLANCO</t>
  </si>
  <si>
    <t>ES-73641</t>
  </si>
  <si>
    <t>POLIPRISA BEIGE FARM GDL</t>
  </si>
  <si>
    <t>ALBERCAS AZUL</t>
  </si>
  <si>
    <t>ES-02940</t>
  </si>
  <si>
    <t>RECUBRIMIENTO HORNEO RED JUICE COATING</t>
  </si>
  <si>
    <t>THINNER STD MULTIUSOS PET</t>
  </si>
  <si>
    <t>IG-40561</t>
  </si>
  <si>
    <t>AGUACERO 4A TERRACOTA FIBRATADO</t>
  </si>
  <si>
    <t>PROMETAL APU AMARILLO CATER. 16</t>
  </si>
  <si>
    <t>T-13001</t>
  </si>
  <si>
    <t>LACA NITRO BLANCA</t>
  </si>
  <si>
    <t>PRISASPORT BLANCO</t>
  </si>
  <si>
    <t>99-60364</t>
  </si>
  <si>
    <t>THINNER ESTANDAR MULTIUSOS -SOLO LIQUIDO</t>
  </si>
  <si>
    <t>PARAGUAS 10 ANOS BLANCO</t>
  </si>
  <si>
    <t>ES-05030</t>
  </si>
  <si>
    <t>ACABADO FENOLADO GRIS AD</t>
  </si>
  <si>
    <t>PARAGUAS 7 AÑOS BLANCO</t>
  </si>
  <si>
    <t>ES-71741</t>
  </si>
  <si>
    <t>VINILICA GRIS</t>
  </si>
  <si>
    <t>MEMBRANA DE REFUERZO TRAMADA/POLIREF 60G</t>
  </si>
  <si>
    <t>CATALIZADOR PRIMETAL EA</t>
  </si>
  <si>
    <t>RIVINOL 7M BASE A</t>
  </si>
  <si>
    <t>E-18381</t>
  </si>
  <si>
    <t>ACABADO INDUSTRIAL AF BLANCO</t>
  </si>
  <si>
    <t>R-32084</t>
  </si>
  <si>
    <t>ES-07842</t>
  </si>
  <si>
    <t>PINTURA P/TRAFICO TERMOPLASTICA BLANCO</t>
  </si>
  <si>
    <t>WB150-14017MX SELENIT SILBER L-TB2</t>
  </si>
  <si>
    <t>IG-50001</t>
  </si>
  <si>
    <t>IMPERGLOSI AGUACERO BLANCO 5A</t>
  </si>
  <si>
    <t>IG-30001</t>
  </si>
  <si>
    <t>IMPERGLOSI AGUACERO BLANCO 3A</t>
  </si>
  <si>
    <t>PROMETAL E-26-B BLANCO 1</t>
  </si>
  <si>
    <t>SIAMIL ECONOMICO MI FL 20 KG</t>
  </si>
  <si>
    <t>BARNIZ DE POLIURETANO MATE</t>
  </si>
  <si>
    <t>HORNEO NARANJA</t>
  </si>
  <si>
    <t>R-32991</t>
  </si>
  <si>
    <t>RIVINOL 5 S NEGRO</t>
  </si>
  <si>
    <t>KITOX AZUL DELFIN</t>
  </si>
  <si>
    <t>S-32041</t>
  </si>
  <si>
    <t>RIVINOL 7 S BASE P</t>
  </si>
  <si>
    <t>PASTA P/INJERTAR ARBOLSAN</t>
  </si>
  <si>
    <t>E-75420</t>
  </si>
  <si>
    <t>SELLADOR P/MADERA ULTRAPLUS</t>
  </si>
  <si>
    <t>ES-05111</t>
  </si>
  <si>
    <t>TRAFICO AMARILLO INECO</t>
  </si>
  <si>
    <t>TINTA B-NEGRO 400-020</t>
  </si>
  <si>
    <t>SIGLO FONDO PU NEGRO PARA MADERA</t>
  </si>
  <si>
    <t>MARTILLADO SR GRIS</t>
  </si>
  <si>
    <t>MATIZANTE P/ESM. Y BAR.ALQUIDALI</t>
  </si>
  <si>
    <t>SELLADOR A.S. ALTA VISCOSIDAD 25</t>
  </si>
  <si>
    <t>TINTA T-AMARILLO MEDIO 400-110</t>
  </si>
  <si>
    <t>3052-13047MX CLEAR SEMI-GLOSSY</t>
  </si>
  <si>
    <t>E-37801</t>
  </si>
  <si>
    <t>POLIPRISA M BASE P</t>
  </si>
  <si>
    <t>PRIMETAL EA BLANCO</t>
  </si>
  <si>
    <t>ESMALTE BRILLON BLANCO.</t>
  </si>
  <si>
    <t>ES-45310</t>
  </si>
  <si>
    <t>SELLADOR DE NITRO ALTO EMPASTE</t>
  </si>
  <si>
    <t>SRG-10004</t>
  </si>
  <si>
    <t>ESMALTE GLOSI SR BLANCO</t>
  </si>
  <si>
    <t>E-65301</t>
  </si>
  <si>
    <t>SOLVENTE REACTIVO PARA POLIURETANO</t>
  </si>
  <si>
    <t>ES-76301</t>
  </si>
  <si>
    <t>COLOREX BASE AGUA BLANCO</t>
  </si>
  <si>
    <t>ES-75140</t>
  </si>
  <si>
    <t>TRAFICO BLANCO BASE AGUA ID</t>
  </si>
  <si>
    <t>ES-91321</t>
  </si>
  <si>
    <t>KITOX BEIGE</t>
  </si>
  <si>
    <t>E-68011</t>
  </si>
  <si>
    <t>SELLADOR DE PU TRANSP. ALTO EMPASTE</t>
  </si>
  <si>
    <t>E-75870</t>
  </si>
  <si>
    <t>LACA DOPE P/SOMBREROS MEDIA VISCOSIDAD</t>
  </si>
  <si>
    <t>VG-50011</t>
  </si>
  <si>
    <t>VINILICA GLOSI BLANCO ULTRA</t>
  </si>
  <si>
    <t>ES-61711</t>
  </si>
  <si>
    <t>PRIMETAL ALF-U GRIS SEÑALES RAL 7004</t>
  </si>
  <si>
    <t>SRG-10001</t>
  </si>
  <si>
    <t>R-32044</t>
  </si>
  <si>
    <t>TINTA C-AMARILLO OXIDO 400-030</t>
  </si>
  <si>
    <t>SR GRIS METALICO</t>
  </si>
  <si>
    <t>ESM. ACRILICO BLANCO 501</t>
  </si>
  <si>
    <t>FONDO P.U. DE RELLENO</t>
  </si>
  <si>
    <t>KITOX NEGRO</t>
  </si>
  <si>
    <t>E-62310</t>
  </si>
  <si>
    <t>DOPE MEDIA VISCOSIDAD</t>
  </si>
  <si>
    <t>ES-40421</t>
  </si>
  <si>
    <t>ESM. ACRILICO ROJO</t>
  </si>
  <si>
    <t>ESM. ALQ. COLOREX BASE ACCENT</t>
  </si>
  <si>
    <t>NEGRO CHASIS</t>
  </si>
  <si>
    <t>PRIMARIO ESTRUCTURAS ROJO OXIDO</t>
  </si>
  <si>
    <t>TINTA AXX-AMARILLO EXTERIOR 400-010</t>
  </si>
  <si>
    <t>SOLVENTE T-200 CUBETA</t>
  </si>
  <si>
    <t>ES-75400</t>
  </si>
  <si>
    <t>TRAFICO AMARILLO BASE AGUA ID</t>
  </si>
  <si>
    <t>ES-40021</t>
  </si>
  <si>
    <t>LACA INDUSTRIAL CHOCOLATE MATE</t>
  </si>
  <si>
    <t>MARTILLADO SR AZUL OBSCURO</t>
  </si>
  <si>
    <t>BARNIZ ALQ. TRANSP. NATURAL</t>
  </si>
  <si>
    <t>TINTA E-AZUL FTALO 400-050</t>
  </si>
  <si>
    <t>E-38921</t>
  </si>
  <si>
    <t>POLIPRISA M BLANCO</t>
  </si>
  <si>
    <t>PARAGUAS 5 AÑOS ASFALTICO</t>
  </si>
  <si>
    <t>PROMETAL E-26-B BLANCO OSTION 26</t>
  </si>
  <si>
    <t>E-63791</t>
  </si>
  <si>
    <t>BARNIZ PU AS.TRANS.BTE.SEC.RAPID</t>
  </si>
  <si>
    <t>BARNIZ DE SECADO RAPIDO TRASPARENTE</t>
  </si>
  <si>
    <t>VG-50003</t>
  </si>
  <si>
    <t>ES-41971</t>
  </si>
  <si>
    <t>ACABADO BASE AGUA PARA MADERA AZUL</t>
  </si>
  <si>
    <t>ES-70491</t>
  </si>
  <si>
    <t>FONDO 100% ACRILICO BLANCO</t>
  </si>
  <si>
    <t>SRG-10994</t>
  </si>
  <si>
    <t>ESMALTE GLOSI SR NEGRO BRILLANTE</t>
  </si>
  <si>
    <t>CATALIZADOR DE POLIURETANO ESTAN</t>
  </si>
  <si>
    <t>SELLADOR ACRILICO</t>
  </si>
  <si>
    <t>BARNIZ PU B-100</t>
  </si>
  <si>
    <t>SR GRIS OBSCURO</t>
  </si>
  <si>
    <t>ES-07831</t>
  </si>
  <si>
    <t>ACABADO INDUSTRIAL AF RAL 9003 BLANCO SE</t>
  </si>
  <si>
    <t>LACA INDUSTRIAL D-NITROCELULOSA BLANCA</t>
  </si>
  <si>
    <t>S.R. BLANCO OSTION E-1606</t>
  </si>
  <si>
    <t>SILICREM CREMA AUTOMOTIVA 300ML</t>
  </si>
  <si>
    <t>PRIMETAL EH-B PEMEX NEGRO</t>
  </si>
  <si>
    <t>ES-09190</t>
  </si>
  <si>
    <t>QUAKERCOAT 564 BLACK</t>
  </si>
  <si>
    <t>FONDO BLANCO 3261</t>
  </si>
  <si>
    <t>MILCO PLUS ALUMINIO</t>
  </si>
  <si>
    <t>PROMETAL E-26-B AMARILLO CATER</t>
  </si>
  <si>
    <t>MILCO PLUS BLANCO</t>
  </si>
  <si>
    <t>PEGAMENTO / SELLADOR</t>
  </si>
  <si>
    <t>POLIPRISA S BASE T</t>
  </si>
  <si>
    <t>POLIPRISA S BASE A</t>
  </si>
  <si>
    <t>AEROSOL NEGRO BRILLANTE</t>
  </si>
  <si>
    <t>FONDO GRIS CLARO 3211</t>
  </si>
  <si>
    <t>AEROSOL  NEGRO SEMI BRILLANTE</t>
  </si>
  <si>
    <t>E-68311</t>
  </si>
  <si>
    <t>BARNIZ PU STD TPE. SATINADO BR 30-50</t>
  </si>
  <si>
    <t>TINTA V-MAGENTA 400-120</t>
  </si>
  <si>
    <t>CATALIZADOR PROMETAL E-26-B</t>
  </si>
  <si>
    <t>E-69581</t>
  </si>
  <si>
    <t>FONDO POLIACRILICO TRANSPARENTE</t>
  </si>
  <si>
    <t>SR ROJO</t>
  </si>
  <si>
    <t>S-32051</t>
  </si>
  <si>
    <t>RIVINOL 7 S BASE T</t>
  </si>
  <si>
    <t>E-43131</t>
  </si>
  <si>
    <t>ESTRUCTURAS GRIS</t>
  </si>
  <si>
    <t>E-99243</t>
  </si>
  <si>
    <t>SR CAFE CHOCOLATE SEMI-MATE</t>
  </si>
  <si>
    <t>HORNEO AZUL OBSCURO</t>
  </si>
  <si>
    <t>MILCO BASE A</t>
  </si>
  <si>
    <t>TINTA L-TIERRA SOMBRA 400-090</t>
  </si>
  <si>
    <t>ES-42260</t>
  </si>
  <si>
    <t>LACA DOPE ALTA VISCOSIDAD</t>
  </si>
  <si>
    <t>PARAGUAS 10 AÑOS TERRACOTA</t>
  </si>
  <si>
    <t>AEROSOL ALUMINIO</t>
  </si>
  <si>
    <t>ES-07852</t>
  </si>
  <si>
    <t>PINTURA P/TRAFICO TERMOPLASTICA AMARILLO</t>
  </si>
  <si>
    <t>VG-30003</t>
  </si>
  <si>
    <t>SRG-10003</t>
  </si>
  <si>
    <t>E-58450</t>
  </si>
  <si>
    <t>PROMETAL APU NARANJA</t>
  </si>
  <si>
    <t>E-90381</t>
  </si>
  <si>
    <t>PRIMETAL AF-62 BLANCO OSTION</t>
  </si>
  <si>
    <t>FONDO MINIO NARANJA 1288</t>
  </si>
  <si>
    <t>STI-16181</t>
  </si>
  <si>
    <t>BASE TRANSPARENTE SR</t>
  </si>
  <si>
    <t>FONDO DE NITRO PARA MADERA NEGRO</t>
  </si>
  <si>
    <t>PARAGUAS 3 AÑOS EMULSIONADO</t>
  </si>
  <si>
    <t>ES-02041</t>
  </si>
  <si>
    <t>PRIMARIO ESTRUCTURAS UP BLANCO RC-180</t>
  </si>
  <si>
    <t>TINTA R-ROJO EXTERIOR 400-100</t>
  </si>
  <si>
    <t>HORNEO NEGRO BRILLANTE</t>
  </si>
  <si>
    <t>ES-01281</t>
  </si>
  <si>
    <t>DRY FALL BLANCO</t>
  </si>
  <si>
    <t>HORNEO ROJO DICA</t>
  </si>
  <si>
    <t>ES-02870</t>
  </si>
  <si>
    <t>HORNEO VERDE LIQUESA</t>
  </si>
  <si>
    <t>MEMBRANA DE REFUERZO P/IMPER 17/105 20 G</t>
  </si>
  <si>
    <t>THINNER STANDARD</t>
  </si>
  <si>
    <t>ES-46551</t>
  </si>
  <si>
    <t>LACA TPE. ACRILICA BRILLO 10</t>
  </si>
  <si>
    <t>TINTA D-VERDE FTALO 475-045</t>
  </si>
  <si>
    <t>ES-76141</t>
  </si>
  <si>
    <t>POLIPRISA PREMIUM BASE P SATINADO</t>
  </si>
  <si>
    <t>ACEITE DE LINAZA PROTECTOR DE MADERA</t>
  </si>
  <si>
    <t>KITOX CAFE</t>
  </si>
  <si>
    <t>CATALIZADOR UNIVERSAL AUTOMOTIVO</t>
  </si>
  <si>
    <t>ES-09730</t>
  </si>
  <si>
    <t>SR NEGRO LV</t>
  </si>
  <si>
    <t>MILCO NEGRO MATE</t>
  </si>
  <si>
    <t>SR AZUL BRILLANTE</t>
  </si>
  <si>
    <t>ES-77440</t>
  </si>
  <si>
    <t>TRAFICO BLANCO BASE AGUA MR</t>
  </si>
  <si>
    <t>E-64480</t>
  </si>
  <si>
    <t>PINTURA CREMA ALTA VISCOSIDAD</t>
  </si>
  <si>
    <t>CONSERV. MAD PENTAPRISA "P/POLILLA"</t>
  </si>
  <si>
    <t>CEMENTO INTELIGENTE PEGADURO</t>
  </si>
  <si>
    <t>S-32081</t>
  </si>
  <si>
    <t>RIVINOL 7 S BASE A</t>
  </si>
  <si>
    <t>ES-76101</t>
  </si>
  <si>
    <t>POLIPRISA PREMIUM BLANCO SATINADO</t>
  </si>
  <si>
    <t>PRISASPORT BASE A</t>
  </si>
  <si>
    <t>S.R. BEIGE ARENA E-1716</t>
  </si>
  <si>
    <t>PC-40001</t>
  </si>
  <si>
    <t>PROMETAL CLASICO PU-40 BLANCO</t>
  </si>
  <si>
    <t>STI-59801</t>
  </si>
  <si>
    <t>PROMETAL E-26-B SEMITRANSPARENTE</t>
  </si>
  <si>
    <t>ESM. ACRILICO NEGRO 590</t>
  </si>
  <si>
    <t>BICAPA TRANSPARENTE 600</t>
  </si>
  <si>
    <t>ES-04740</t>
  </si>
  <si>
    <t>AUTOIMPRIMANTE NEGRO L-28</t>
  </si>
  <si>
    <t>SOLVENTE ECONOMICO</t>
  </si>
  <si>
    <t>RIVINOL 7 M BASE T</t>
  </si>
  <si>
    <t>BRILLON CACAO</t>
  </si>
  <si>
    <t>E-99244</t>
  </si>
  <si>
    <t>BRILLON BLANCO</t>
  </si>
  <si>
    <t>G-31111</t>
  </si>
  <si>
    <t>ESM. ALQ. COLOREX S BASE P</t>
  </si>
  <si>
    <t>R-32054</t>
  </si>
  <si>
    <t>AEROSOL NEGRO MATE</t>
  </si>
  <si>
    <t>PROMETAL AT-500 ALUMINIO 3</t>
  </si>
  <si>
    <t>ES-07580</t>
  </si>
  <si>
    <t>HORNEO NARANJA BAMET TTF-335</t>
  </si>
  <si>
    <t>S-32043</t>
  </si>
  <si>
    <t>FONDO GRIS OBSCURO 9194</t>
  </si>
  <si>
    <t>PRIMARIO ESTRUCTURAS NEGRO</t>
  </si>
  <si>
    <t>POLIPRISA S BASE P</t>
  </si>
  <si>
    <t>KITOX VERDE</t>
  </si>
  <si>
    <t>KITOX NARANJA</t>
  </si>
  <si>
    <t>ES-03450</t>
  </si>
  <si>
    <t>HORNEO BLANCO BMR</t>
  </si>
  <si>
    <t>E-63860</t>
  </si>
  <si>
    <t>PINTURA CREMA MEDIA VISCOSIDAD</t>
  </si>
  <si>
    <t>ES-08340</t>
  </si>
  <si>
    <t>PRIMARIO ULTRA RAPID BLANCO</t>
  </si>
  <si>
    <t>E-38021</t>
  </si>
  <si>
    <t>POLIPRISA M BASE T</t>
  </si>
  <si>
    <t>ES-77161</t>
  </si>
  <si>
    <t>PROMETAL E-26-B NEGRO 2</t>
  </si>
  <si>
    <t>CIN-7I910 0503</t>
  </si>
  <si>
    <t>C-THERM W910 / 7I910 0503 20</t>
  </si>
  <si>
    <t>CATALIZADOR PARA PROMETAL B-PU</t>
  </si>
  <si>
    <t>CATALIZADOR AUTOIMPRIMANTE EPX-65</t>
  </si>
  <si>
    <t>ES-03090</t>
  </si>
  <si>
    <t>PRIMARIO ESTRUCTURAS GRIS ORGANICO</t>
  </si>
  <si>
    <t>ES-08400</t>
  </si>
  <si>
    <t>ESMALTE ULTRA RAPID BLANCO</t>
  </si>
  <si>
    <t>MILCO  NEGRO MATE</t>
  </si>
  <si>
    <t>SOLVENTE APU</t>
  </si>
  <si>
    <t>CATALIZADOR PRIMETAL EH-B "PEMEX"</t>
  </si>
  <si>
    <t>HORNEO BLANCO PLUS</t>
  </si>
  <si>
    <t>R-32071</t>
  </si>
  <si>
    <t>RIVINOL 5 S BASE D</t>
  </si>
  <si>
    <t>E-66151</t>
  </si>
  <si>
    <t>FONDO UNIVERSAL VP-38</t>
  </si>
  <si>
    <t>E-74591</t>
  </si>
  <si>
    <t>BARNIZ PU BLANCO ESTABLE SEMIMATE</t>
  </si>
  <si>
    <t>MILCO PLUS BLANCO MATE</t>
  </si>
  <si>
    <t>KITOX ROJO OXIDO</t>
  </si>
  <si>
    <t>E-72280</t>
  </si>
  <si>
    <t>FONDO POLIACRILICO AROMATICO</t>
  </si>
  <si>
    <t>BRILLON NEGRO MATE</t>
  </si>
  <si>
    <t>CATALIZADOR P.U. PARA FONDO DE RELLENO</t>
  </si>
  <si>
    <t>ES-08420</t>
  </si>
  <si>
    <t>ESMALTE ULTRA RAPID BLANCO MAZAHUA</t>
  </si>
  <si>
    <t>ES-05120</t>
  </si>
  <si>
    <t>TRAFICO BLANCO INECO</t>
  </si>
  <si>
    <t>ES-05110</t>
  </si>
  <si>
    <t>E-63570</t>
  </si>
  <si>
    <t>DOPE ALTA VISCOSIDAD</t>
  </si>
  <si>
    <t>SRG-10993</t>
  </si>
  <si>
    <t>PRIMETAL EB BLANCO</t>
  </si>
  <si>
    <t>KITOX ROJO</t>
  </si>
  <si>
    <t>E-70230</t>
  </si>
  <si>
    <t>SELLADOR BLANCO MEDIA VISCOSIDAD</t>
  </si>
  <si>
    <t>PC-38001</t>
  </si>
  <si>
    <t>PROMETAL CLASICO P EPX-38 BLANCO</t>
  </si>
  <si>
    <t>ES-43291</t>
  </si>
  <si>
    <t>BARNIZ PU SATINADO BRILLO 30</t>
  </si>
  <si>
    <t>MILCO PLUS GRIS</t>
  </si>
  <si>
    <t>SELLADOR ACRILICO TRANSP. A.DIRE</t>
  </si>
  <si>
    <t>IG-30563</t>
  </si>
  <si>
    <t>E-95050</t>
  </si>
  <si>
    <t>HORNEO BLANCO AZULADO</t>
  </si>
  <si>
    <t>BARNIZ DE ALTO BRILLO</t>
  </si>
  <si>
    <t>SIGLO FONDO PU BLANCO PARA MADERA</t>
  </si>
  <si>
    <t>BARNIZ ALQUIDALICO CAOBA</t>
  </si>
  <si>
    <t>ES-45461</t>
  </si>
  <si>
    <t>BARNIZ DE PU CHOCOLATE OBSCURO</t>
  </si>
  <si>
    <t>PULIMENTO ROJO MEDIANO TRIPOLI</t>
  </si>
  <si>
    <t>R-32141</t>
  </si>
  <si>
    <t>RIVINOL 5 S AMARILLO LIMON</t>
  </si>
  <si>
    <t>S-17984</t>
  </si>
  <si>
    <t>ESM.SECADO RAPIDO NEGRO MATE</t>
  </si>
  <si>
    <t>S-32003</t>
  </si>
  <si>
    <t>SOLVENTE EXY-B</t>
  </si>
  <si>
    <t>MICROESFERA 25 KG/SACO N-CMT-5-01-001/13</t>
  </si>
  <si>
    <t>9124-32</t>
  </si>
  <si>
    <t>ARMAZON PROFESIONAL 9" -MPR9-B&amp;P</t>
  </si>
  <si>
    <t>ES-40020</t>
  </si>
  <si>
    <t>R-32681</t>
  </si>
  <si>
    <t>RIVINOL 5 S AZUL REY</t>
  </si>
  <si>
    <t>ES-76831</t>
  </si>
  <si>
    <t>VINI-IMPER BLANCO EFE</t>
  </si>
  <si>
    <t>E-96221</t>
  </si>
  <si>
    <t>S.R. BLANCO A.R.</t>
  </si>
  <si>
    <t>SOLVENTE INDUSTRIAL</t>
  </si>
  <si>
    <t>E-47021</t>
  </si>
  <si>
    <t>ESMALTE HYDRO FAST BLANCO</t>
  </si>
  <si>
    <t>SELLADOR ACRILICO PARAGUAS</t>
  </si>
  <si>
    <t>PROMETAL E-21-B GRIS CLARO HONDA</t>
  </si>
  <si>
    <t>SR VERDE OBSCURO</t>
  </si>
  <si>
    <t>VG-50131</t>
  </si>
  <si>
    <t>VINILICA GLOSI AMARILLO 5A</t>
  </si>
  <si>
    <t>AEROSOL ROJO</t>
  </si>
  <si>
    <t>ESMALTE PU AUTOMOTIVO BLANCO</t>
  </si>
  <si>
    <t>ES-05260</t>
  </si>
  <si>
    <t>PRIM. ORGANICO AMARILLO CATERPILLAR FA29</t>
  </si>
  <si>
    <t>KITOX AZUL PAVO</t>
  </si>
  <si>
    <t>AUTOIMPRIMANTE EPX-65 GRIS PLATA 7001</t>
  </si>
  <si>
    <t>E-68143</t>
  </si>
  <si>
    <t>CATALIZADOR PU NO AMARILL P/B.E6</t>
  </si>
  <si>
    <t>ES-74821</t>
  </si>
  <si>
    <t>HUERTASAN PINTATRONCOS</t>
  </si>
  <si>
    <t>ES-05121</t>
  </si>
  <si>
    <t>E-68131</t>
  </si>
  <si>
    <t>BARNIZ PU BLANCO ESTABLE ALTO BR</t>
  </si>
  <si>
    <t>ES-91371</t>
  </si>
  <si>
    <t>COLOREX CHOCOLATE</t>
  </si>
  <si>
    <t>ES-07721</t>
  </si>
  <si>
    <t>PROMETAL CLASICO SR-33 BLANCO</t>
  </si>
  <si>
    <t>PROMETAL BT-150 ALUMINIO 3</t>
  </si>
  <si>
    <t>ES-46780</t>
  </si>
  <si>
    <t>SELLADOR PARA MUÑEQUEO CHOCOLATE</t>
  </si>
  <si>
    <t>TINTA F-ROJO OXIDO 400-060</t>
  </si>
  <si>
    <t>RA-28013</t>
  </si>
  <si>
    <t>CATALIZADOR PARA RA-2800</t>
  </si>
  <si>
    <t>AEROSOL ACRILICO TRANSPARENTE</t>
  </si>
  <si>
    <t>SR NARANJA</t>
  </si>
  <si>
    <t>PROMETAL APU NEGRO 2</t>
  </si>
  <si>
    <t>IG-30003</t>
  </si>
  <si>
    <t>ES-76303</t>
  </si>
  <si>
    <t>E-58440</t>
  </si>
  <si>
    <t>PRIMETAL AF-62 NARANJA</t>
  </si>
  <si>
    <t>PRIMARIO CROMATO DE ZINC</t>
  </si>
  <si>
    <t>FONDO DE NITRO PARA MADERA BLANCO</t>
  </si>
  <si>
    <t>S.R. AZUL BASICO B.M. E-1681</t>
  </si>
  <si>
    <t>RA-28931</t>
  </si>
  <si>
    <t>P. ACAB. PU GRIS CASCO / CLARO</t>
  </si>
  <si>
    <t>CATALIZADOR ACABADO PU-50</t>
  </si>
  <si>
    <t>PRISASPORT TRANSPARENTE</t>
  </si>
  <si>
    <t>RIVINOL 7 M BLANCO PERLA</t>
  </si>
  <si>
    <t>ES-43171</t>
  </si>
  <si>
    <t>ESMALTE ACRILICO NVO. VERDE JOHN DEERE</t>
  </si>
  <si>
    <t>RIVINOL 7 M NEGRO</t>
  </si>
  <si>
    <t>S-17983</t>
  </si>
  <si>
    <t>SR ROJO OXIDO</t>
  </si>
  <si>
    <t>E-83253</t>
  </si>
  <si>
    <t>TRAFICO AMARILLO SCT</t>
  </si>
  <si>
    <t>SELLADOR VINIILICO ESPECIAL</t>
  </si>
  <si>
    <t>ES-45311</t>
  </si>
  <si>
    <t>ESTOPA BLANCA</t>
  </si>
  <si>
    <t>E-65231</t>
  </si>
  <si>
    <t>SELLADOR PARA RESANES</t>
  </si>
  <si>
    <t>TRAFICO BLANCO SCT</t>
  </si>
  <si>
    <t>IT-59-81</t>
  </si>
  <si>
    <t>PROMETAL E-26B</t>
  </si>
  <si>
    <t>ESM. ALQ. COLOREX S BLANCO</t>
  </si>
  <si>
    <t>E-67761</t>
  </si>
  <si>
    <t>CATALIZADOR DE PU PARA BARNIZ EX</t>
  </si>
  <si>
    <t>ES-45370</t>
  </si>
  <si>
    <t>PINTURA BLANCO OSTION ALTA VISCOSIDAD</t>
  </si>
  <si>
    <t>PRG-10934</t>
  </si>
  <si>
    <t>PRIMARIO GLOSI ESTRUCTURAS GRIS</t>
  </si>
  <si>
    <t>ES-04371</t>
  </si>
  <si>
    <t>6766-40</t>
  </si>
  <si>
    <t>BROCHA PROFESIONAL 4" -BPM40-B&amp;P</t>
  </si>
  <si>
    <t>ES-77450</t>
  </si>
  <si>
    <t>TRAFICO AMARILLO BASE AGUA MR</t>
  </si>
  <si>
    <t>E-90383</t>
  </si>
  <si>
    <t>VG-50681</t>
  </si>
  <si>
    <t>VINILICA GLOSI AZUL INTENSO 5 A</t>
  </si>
  <si>
    <t>E-75830</t>
  </si>
  <si>
    <t>SELLADOR DE ALTA DUREZA BAJA VISCOSIDAD</t>
  </si>
  <si>
    <t>AEROSOL BLANCO BRILLANTE</t>
  </si>
  <si>
    <t>R-32261</t>
  </si>
  <si>
    <t>RIVINOL 5 S AMARILLO OXIDO</t>
  </si>
  <si>
    <t>99-60424</t>
  </si>
  <si>
    <t>SOLVENTE ECONOMICO -SOLO LIQUIDO-</t>
  </si>
  <si>
    <t>ES-09070</t>
  </si>
  <si>
    <t>ACABADO FENOLADO GRIS RAL 7035</t>
  </si>
  <si>
    <t>T-14021</t>
  </si>
  <si>
    <t>BASE BLANCA ALTA VISCOSIDAD</t>
  </si>
  <si>
    <t>ES-43151</t>
  </si>
  <si>
    <t>FONDO PARA MADERA BASE AGUA CHOCOLATE ES</t>
  </si>
  <si>
    <t>RELLENADOR AUTOMOTRIZ C/CATAL. ROJO</t>
  </si>
  <si>
    <t>ENTREPAÑO INTERMEDIO DE .40X1.05 C/TARJ</t>
  </si>
  <si>
    <t>E-76400</t>
  </si>
  <si>
    <t>PINTURA HUESO CLARO A.V.</t>
  </si>
  <si>
    <t>SR AZUL OBSCURO</t>
  </si>
  <si>
    <t>E-69161</t>
  </si>
  <si>
    <t>BARNIZ DE P.U. STD TPE. B-20</t>
  </si>
  <si>
    <t>ACABADO EPX-80 GRIS PLATA 7001</t>
  </si>
  <si>
    <t>ES-45231</t>
  </si>
  <si>
    <t>CATALIZADOR PU PARA MADERA</t>
  </si>
  <si>
    <t>E-75421</t>
  </si>
  <si>
    <t>ES-00031</t>
  </si>
  <si>
    <t>E-90193</t>
  </si>
  <si>
    <t>E-45110</t>
  </si>
  <si>
    <t>HORNEO GRIS MONTERREY</t>
  </si>
  <si>
    <t>IT-16-80</t>
  </si>
  <si>
    <t>HORNEO</t>
  </si>
  <si>
    <t>E-99331</t>
  </si>
  <si>
    <t>ACABADO INDUSTRIAL AF NEGRO</t>
  </si>
  <si>
    <t>PRIMETAL EB ROJO OXIDO</t>
  </si>
  <si>
    <t>MILCO NEGRO</t>
  </si>
  <si>
    <t>BASE COLOR BLANCA</t>
  </si>
  <si>
    <t>E-68141</t>
  </si>
  <si>
    <t>E-38011</t>
  </si>
  <si>
    <t>POLIPRISA M BASE A</t>
  </si>
  <si>
    <t>PRIMARIO ESTRUCTURAS GRIS CLARO</t>
  </si>
  <si>
    <t>E-65070</t>
  </si>
  <si>
    <t>PINTURA AMARILLO MEDIA VISCOSIDAD</t>
  </si>
  <si>
    <t>ENDURECEDOR PARA ESMALTE 596</t>
  </si>
  <si>
    <t>BARNIZ DE POLIURETANO BPU TRANSPARENTE</t>
  </si>
  <si>
    <t>METALICO HORNEO GRIS</t>
  </si>
  <si>
    <t>S-32053</t>
  </si>
  <si>
    <t>S-32131</t>
  </si>
  <si>
    <t>RIVINOL 7 S AMARILLO LIMON</t>
  </si>
  <si>
    <t>STI-17001</t>
  </si>
  <si>
    <t>BASE BLANCA SR</t>
  </si>
  <si>
    <t>G-31821</t>
  </si>
  <si>
    <t>VINILICA GLOSI OCRE PRO</t>
  </si>
  <si>
    <t>SOLVENTE X-100</t>
  </si>
  <si>
    <t>G-31881</t>
  </si>
  <si>
    <t>VINILICA GLOSI NEGRO PRO</t>
  </si>
  <si>
    <t>SELLADOR VINILICO GLOSI</t>
  </si>
  <si>
    <t>VG-30011</t>
  </si>
  <si>
    <t>VINILICA GLOSI BLANCO BASIC</t>
  </si>
  <si>
    <t>E-72281</t>
  </si>
  <si>
    <t>E-62183</t>
  </si>
  <si>
    <t>MATIZANTE UNIVERSAL</t>
  </si>
  <si>
    <t>STI-55801</t>
  </si>
  <si>
    <t>R-32561</t>
  </si>
  <si>
    <t>RIVINOL 5 S ROJO LADRILLO</t>
  </si>
  <si>
    <t>ES-01740</t>
  </si>
  <si>
    <t>HORNEO BLANCO MAZA</t>
  </si>
  <si>
    <t>E-74421</t>
  </si>
  <si>
    <t>FONDO DE NITRO CAFE TABACO</t>
  </si>
  <si>
    <t>BRILLON GRIS</t>
  </si>
  <si>
    <t>AEROSOL BLANCO MATE</t>
  </si>
  <si>
    <t>ES-08401</t>
  </si>
  <si>
    <t>ES-73631</t>
  </si>
  <si>
    <t>POLIPRISA CHOCOLATE FARM GDL</t>
  </si>
  <si>
    <t>PRG-10933</t>
  </si>
  <si>
    <t>MPC-16181</t>
  </si>
  <si>
    <t>BRILLON SANDIA</t>
  </si>
  <si>
    <t>TINTA I-CAFE OXIDO 400-070</t>
  </si>
  <si>
    <t>ESM. ALQ. COLOREX S BASE D</t>
  </si>
  <si>
    <t>E-64060</t>
  </si>
  <si>
    <t>LACA BLANCA ALTA VISCOSIDAD</t>
  </si>
  <si>
    <t>R-32993</t>
  </si>
  <si>
    <t>VG-50211</t>
  </si>
  <si>
    <t>VINILICA GLOSI MARFIL 5A</t>
  </si>
  <si>
    <t>SRG-10983</t>
  </si>
  <si>
    <t>ESMALTE GLOSI SR NEGRO MATE</t>
  </si>
  <si>
    <t>ES-46140</t>
  </si>
  <si>
    <t>FONDO POLIACRILICO TRANSPARENTE A.S.</t>
  </si>
  <si>
    <t>CERA AUTOMOTIVA LIQUIDA CARNAUBA</t>
  </si>
  <si>
    <t>PROMETAL APU AMARILLO LIMON 17</t>
  </si>
  <si>
    <t>SRG-10984</t>
  </si>
  <si>
    <t>E-65661</t>
  </si>
  <si>
    <t>CATALIZADOR PU REACTIVO P/SELL.Y</t>
  </si>
  <si>
    <t>G-31831</t>
  </si>
  <si>
    <t>VINILICA GLOSI NARANJA PRO</t>
  </si>
  <si>
    <t>E-81481</t>
  </si>
  <si>
    <t>FONDO VINILICO BLANCO P/INTERIORES</t>
  </si>
  <si>
    <t>S-32083</t>
  </si>
  <si>
    <t>BICAPA PRODUCTIVA TPTE</t>
  </si>
  <si>
    <t>ES-64791</t>
  </si>
  <si>
    <t>PROMETAL E-26-B GRIS HUESO</t>
  </si>
  <si>
    <t>SRG-10991</t>
  </si>
  <si>
    <t>PC-40013</t>
  </si>
  <si>
    <t>CATALIZADOR PARA PROMETAL CLASICO PU-40</t>
  </si>
  <si>
    <t>G-31103</t>
  </si>
  <si>
    <t>PROMETAL APU ROJO INTENSO 8</t>
  </si>
  <si>
    <t>R-32351</t>
  </si>
  <si>
    <t>RIVINOL 5 S NARANJA LIMPIO</t>
  </si>
  <si>
    <t>PLASTE GRIS CLARO</t>
  </si>
  <si>
    <t>SR AMARILLO OXIDO</t>
  </si>
  <si>
    <t>E-69081</t>
  </si>
  <si>
    <t>LACA TRANS. STD SEMIMATE B.V.</t>
  </si>
  <si>
    <t>E-9709TB</t>
  </si>
  <si>
    <t>SR METALICO</t>
  </si>
  <si>
    <t>PEGAPRISA920 PEGAMENTO BLANCO INDUSTRIAL</t>
  </si>
  <si>
    <t>AEROSOL PRISA SUPER CROMO</t>
  </si>
  <si>
    <t>VG-50013</t>
  </si>
  <si>
    <t>CATALIZADOR PARA ACABADO EPX-80</t>
  </si>
  <si>
    <t>ES-05531</t>
  </si>
  <si>
    <t>ACABADO FENOLADO GRIS MATE</t>
  </si>
  <si>
    <t>E-99241</t>
  </si>
  <si>
    <t>RA-28971</t>
  </si>
  <si>
    <t>P. ACAB. PU GRIS CUBIERTA OSCURO</t>
  </si>
  <si>
    <t>BARNIZ ALQUIDALICO ROBLE</t>
  </si>
  <si>
    <t>3399-04001 SCHWARZ 3FZ MAT -10219183-</t>
  </si>
  <si>
    <t>AEROSOL CAFE CHOCOLATE</t>
  </si>
  <si>
    <t>PRISASPORT ROJO OXIDO</t>
  </si>
  <si>
    <t>E-90194</t>
  </si>
  <si>
    <t>BRILLON BLANCO MATE</t>
  </si>
  <si>
    <t>R-32073</t>
  </si>
  <si>
    <t>E-43133</t>
  </si>
  <si>
    <t>IT-55-81</t>
  </si>
  <si>
    <t>PROMETAL APU</t>
  </si>
  <si>
    <t>E-56651</t>
  </si>
  <si>
    <t>ACABADO AC-20 II SEMIBRILLANTE</t>
  </si>
  <si>
    <t>ES-06230</t>
  </si>
  <si>
    <t>PRIMARIO ESTRUCTURAS INECO C30 GRIS</t>
  </si>
  <si>
    <t>G-31891</t>
  </si>
  <si>
    <t>VINILICA GLOSI ROSA MEX PRO</t>
  </si>
  <si>
    <t>S-32071</t>
  </si>
  <si>
    <t>RIVINOL 7 S BASE D</t>
  </si>
  <si>
    <t>VG-50751</t>
  </si>
  <si>
    <t>VINILICA GLOSI VERDE 5A</t>
  </si>
  <si>
    <t>CATALIZADOR SELLADOR EPX-100</t>
  </si>
  <si>
    <t>BRILLON CANELA</t>
  </si>
  <si>
    <t>VG-50004</t>
  </si>
  <si>
    <t>BICAPA PLUS TRANSPARENTE</t>
  </si>
  <si>
    <t>S.R. VERDE BOSQUE E-1884</t>
  </si>
  <si>
    <t>PROMETAL R-30-I ALUMINIO 3</t>
  </si>
  <si>
    <t>S-17121</t>
  </si>
  <si>
    <t>ESM. SECADO RAPIDO CANARIO</t>
  </si>
  <si>
    <t>IT-59-83</t>
  </si>
  <si>
    <t>G-31921</t>
  </si>
  <si>
    <t>VINILICA GLOSI CAFE CHOCOLATE PRO</t>
  </si>
  <si>
    <t>SOLVENTE P.U. 1450</t>
  </si>
  <si>
    <t>PRISASPORT VERDE OXIDO</t>
  </si>
  <si>
    <t>BARNIZ ALQUIDALICO CEDRO</t>
  </si>
  <si>
    <t>KITOX PIZARRA</t>
  </si>
  <si>
    <t>MARTILLADO S.R. VERDE CLARO TONO</t>
  </si>
  <si>
    <t>SOLVENTE T-200 TAMBOR</t>
  </si>
  <si>
    <t>PROMETAL APU AZUL OBSCURO 18</t>
  </si>
  <si>
    <t>TRAFICO BLANCO</t>
  </si>
  <si>
    <t>PRG-10931</t>
  </si>
  <si>
    <t>E-66560</t>
  </si>
  <si>
    <t>PINTURA HUESO ALTA VISCOSIDAD</t>
  </si>
  <si>
    <t>E-67281</t>
  </si>
  <si>
    <t>SELLADOR FACIL LIJADO AS/A.VISC</t>
  </si>
  <si>
    <t>SELLADOR EPX-100 TRANSPARENTE</t>
  </si>
  <si>
    <t>VG-50261</t>
  </si>
  <si>
    <t>VINILICA GLOSI OCRE 5A</t>
  </si>
  <si>
    <t>ES-45511</t>
  </si>
  <si>
    <t>FONDO ROJO LADRILLO PARA MADERA</t>
  </si>
  <si>
    <t>MPC-17001</t>
  </si>
  <si>
    <t>ES-43591</t>
  </si>
  <si>
    <t>FONDO PARA MADERA BASE AGUA BLANCO</t>
  </si>
  <si>
    <t>LACA INDUSTRIAL NITRO AMARILLO OXIDO</t>
  </si>
  <si>
    <t>BARNIZ ALQUIDALICO NOGAL</t>
  </si>
  <si>
    <t>E-71140</t>
  </si>
  <si>
    <t>LACA DOPE APLICACION DIR.</t>
  </si>
  <si>
    <t>ES-08370</t>
  </si>
  <si>
    <t>PRIMARIO ULTRA RAPID GRIS OSCURO</t>
  </si>
  <si>
    <t>VG-50451</t>
  </si>
  <si>
    <t>VINILICA GLOSI ROJO 5A</t>
  </si>
  <si>
    <t>ES-05620</t>
  </si>
  <si>
    <t>ACABADO FENOLADO BLANCO PERLA RAL 1013</t>
  </si>
  <si>
    <t>VG-50991</t>
  </si>
  <si>
    <t>VINILICA GLOSI NEGRO 5A</t>
  </si>
  <si>
    <t>ACEITE LINAZA COCIDO L-551</t>
  </si>
  <si>
    <t>E-68590</t>
  </si>
  <si>
    <t>PINTURA HUESO MEDIA VISCOSIDAD</t>
  </si>
  <si>
    <t>SRG-10584</t>
  </si>
  <si>
    <t>ESMALTE GLOSI SR CHOCOLATE</t>
  </si>
  <si>
    <t>PROMETAL E-26-B AZUL ELECTRICO 19</t>
  </si>
  <si>
    <t>PROTOX</t>
  </si>
  <si>
    <t>MILCO PLUS AMARILLO MEDIO</t>
  </si>
  <si>
    <t>ES-74041</t>
  </si>
  <si>
    <t>POLIPRISA MATE BEIGE CLARO</t>
  </si>
  <si>
    <t>AEROSOL GRIS CLARO</t>
  </si>
  <si>
    <t>ABRILLANTADOR AUTOMOTIVO CARROCERIA500ML</t>
  </si>
  <si>
    <t>AUTOIMPRIMANTE EPX-65 GRIS L 7035</t>
  </si>
  <si>
    <t>R-32451</t>
  </si>
  <si>
    <t>RIVINOL 5 S ROJO BANDERA</t>
  </si>
  <si>
    <t>CATALIZADOR PARA PRIMETAL EB</t>
  </si>
  <si>
    <t>E-69071</t>
  </si>
  <si>
    <t>LACA TRANS. STD MATE B.VISCOSIDAD</t>
  </si>
  <si>
    <t>G-31811</t>
  </si>
  <si>
    <t>VINILICA GLOSI AMARILLO PRO</t>
  </si>
  <si>
    <t>VG-50651</t>
  </si>
  <si>
    <t>VINILICA GLOSI AZUL 5A</t>
  </si>
  <si>
    <t>AUTONIVELANTE EPX-100 BLANCO</t>
  </si>
  <si>
    <t>SINSALITRE</t>
  </si>
  <si>
    <t>MILCO PLUS DORADO</t>
  </si>
  <si>
    <t>POLVO DE ZINC PARA PRIMETAL IZ-4</t>
  </si>
  <si>
    <t>FONDO CROMATO DE ZINC 3215</t>
  </si>
  <si>
    <t>BLACK UNDER SEAL</t>
  </si>
  <si>
    <t>G-31851</t>
  </si>
  <si>
    <t>VINILICA GLOSI LADRILLO PRO</t>
  </si>
  <si>
    <t>SOLVENTE TURPISOL</t>
  </si>
  <si>
    <t>ES-76381</t>
  </si>
  <si>
    <t>COLOREX BASE AGUA BASE A</t>
  </si>
  <si>
    <t>AEROSOL SUPER ORO</t>
  </si>
  <si>
    <t>ACABADO PU-50 AMARILLO SEÑALES 1003</t>
  </si>
  <si>
    <t>ES-05350</t>
  </si>
  <si>
    <t>HORNEO CAFE CASTAÑO LP</t>
  </si>
  <si>
    <t>T-13741</t>
  </si>
  <si>
    <t>LACA WATER WHITE T.A.</t>
  </si>
  <si>
    <t>ES-43541</t>
  </si>
  <si>
    <t>FONDO DE POLIURETANO CHOCOLATE ES</t>
  </si>
  <si>
    <t>G-31801</t>
  </si>
  <si>
    <t>VINILICA GLOSI AMARILLO ENTONADO PRO</t>
  </si>
  <si>
    <t>VG-50531</t>
  </si>
  <si>
    <t>VINILICA GLOSI CAFE CLARO 5A</t>
  </si>
  <si>
    <t>PROMETAL E-26-B AMARILLO LIMON 1</t>
  </si>
  <si>
    <t>S-17003</t>
  </si>
  <si>
    <t>ESM.SECADO RAPIDO BLANCO</t>
  </si>
  <si>
    <t>ES-08511</t>
  </si>
  <si>
    <t>SR NARANJA IND</t>
  </si>
  <si>
    <t>T-14721</t>
  </si>
  <si>
    <t>SELLADOR WW 25</t>
  </si>
  <si>
    <t>ES-41571</t>
  </si>
  <si>
    <t>SIGLO ESMALTE ACRILICO AMARILLO JOHN DEE</t>
  </si>
  <si>
    <t>ENDURECEDOR 597</t>
  </si>
  <si>
    <t>ES-76210</t>
  </si>
  <si>
    <t>TRAFICO BLANCO BASE AGUA NG</t>
  </si>
  <si>
    <t>R-32771</t>
  </si>
  <si>
    <t>RIVINOL 5 S JADE</t>
  </si>
  <si>
    <t>BASE COLOR NEGRO</t>
  </si>
  <si>
    <t>RETARDADOR 5100</t>
  </si>
  <si>
    <t>CATALIZADOR MORTERO EPX-100</t>
  </si>
  <si>
    <t>ES-08311</t>
  </si>
  <si>
    <t>PRIMARIO ULTRA RAPID GRIS CLARO</t>
  </si>
  <si>
    <t>PROMETAL APU GRIS CLARO 25</t>
  </si>
  <si>
    <t>N29506</t>
  </si>
  <si>
    <t>IT-17-81</t>
  </si>
  <si>
    <t>SR</t>
  </si>
  <si>
    <t>ES-47081</t>
  </si>
  <si>
    <t>FONDO P/MADERA NITRO NEGRO</t>
  </si>
  <si>
    <t>ES-77281</t>
  </si>
  <si>
    <t>RIVINOL 7 S ROJO OBSCURO LADRILLO</t>
  </si>
  <si>
    <t>BRILLON AZUL AGUA</t>
  </si>
  <si>
    <t>PROMETAL APU AZUL ELECTRICO 19</t>
  </si>
  <si>
    <t>S-32991</t>
  </si>
  <si>
    <t>RIVINOL 7 S NEGRO</t>
  </si>
  <si>
    <t>B-20053</t>
  </si>
  <si>
    <t>ESM. ALQ. COLOREX S BASE T</t>
  </si>
  <si>
    <t>ES-00840</t>
  </si>
  <si>
    <t>SR MARTILLADO GRIS MAZAHUA</t>
  </si>
  <si>
    <t>FONDO POLIURETANO ROJO OXIDO P/M</t>
  </si>
  <si>
    <t>STI-59001</t>
  </si>
  <si>
    <t>E-56653</t>
  </si>
  <si>
    <t>ES-08830</t>
  </si>
  <si>
    <t>HORNEO VERDE LUBRAL</t>
  </si>
  <si>
    <t>G-31861</t>
  </si>
  <si>
    <t>VINILICA GLOSI AZUL REY PRO</t>
  </si>
  <si>
    <t>PI0009</t>
  </si>
  <si>
    <t>3054-16183NC DARKCHROM MAT L-RU6</t>
  </si>
  <si>
    <t>S-17123</t>
  </si>
  <si>
    <t>SOLVENTE T-200 GALON</t>
  </si>
  <si>
    <t>ES-92191</t>
  </si>
  <si>
    <t>MILCO BLANCO OSTION</t>
  </si>
  <si>
    <t>BRILLON ALUMINIO</t>
  </si>
  <si>
    <t>E-61531</t>
  </si>
  <si>
    <t>FONDO AUTOMOTIVO NEGRO</t>
  </si>
  <si>
    <t>MILCO PLUS NOGAL</t>
  </si>
  <si>
    <t>ES-01280</t>
  </si>
  <si>
    <t>CATALIZADOR PARA BICAPA PLUS</t>
  </si>
  <si>
    <t>ACABADO PU-50 GRIS PLATA 7001</t>
  </si>
  <si>
    <t>KITOX MARFIL</t>
  </si>
  <si>
    <t>S-32261</t>
  </si>
  <si>
    <t>RIVINOL 7 S AMARILLO OXIDO</t>
  </si>
  <si>
    <t>RIVINOL 7 M MARFIL</t>
  </si>
  <si>
    <t>CM-62562</t>
  </si>
  <si>
    <t>COLOR PARA CEMENTO ROJO OXIDO</t>
  </si>
  <si>
    <t>ES-00590</t>
  </si>
  <si>
    <t>HORNEO NARANJA 172-C</t>
  </si>
  <si>
    <t>BRILLON AMARILLO MANGO</t>
  </si>
  <si>
    <t>SRG-10005</t>
  </si>
  <si>
    <t>AEROSOL PRIMARIO GRIS</t>
  </si>
  <si>
    <t>S-32681</t>
  </si>
  <si>
    <t>RIVINOL 7 S AZUL INTENSO</t>
  </si>
  <si>
    <t>ES-44601</t>
  </si>
  <si>
    <t>ESMALTE ACRILICO AMARILLO</t>
  </si>
  <si>
    <t>MPC-55801</t>
  </si>
  <si>
    <t>CATALIZADOR PARA AUTONIVELANTE EPX-100</t>
  </si>
  <si>
    <t>ESM. ACRILICO ROJO OBSCURO 526</t>
  </si>
  <si>
    <t>CATALIZADOR P/PROMETAL E-21-B</t>
  </si>
  <si>
    <t>CATALIZADOR P/BARNIZ DE PU 1481</t>
  </si>
  <si>
    <t>BRILLON VERDE SELVA</t>
  </si>
  <si>
    <t>E-99250</t>
  </si>
  <si>
    <t>HORNEO CAFE CHOCOLATE SEMI-MATE</t>
  </si>
  <si>
    <t>ES-76341</t>
  </si>
  <si>
    <t>COLOREX BASE AGUA BASE P</t>
  </si>
  <si>
    <t>ES-76304</t>
  </si>
  <si>
    <t>ES-10030</t>
  </si>
  <si>
    <t>PRIMARIO ESTRUCTURAS GRIS MXES 15-93 AD</t>
  </si>
  <si>
    <t>360-N</t>
  </si>
  <si>
    <t>COLADOR DE PAPEL -SIGLO-</t>
  </si>
  <si>
    <t>VG-30211</t>
  </si>
  <si>
    <t>VINILICA GLOSI MARFIL 3A</t>
  </si>
  <si>
    <t>SELLADOR DE POLIURETANO</t>
  </si>
  <si>
    <t>E-72700</t>
  </si>
  <si>
    <t>SOLUCION DE NITROCELULOSA 35/65 TRUMPER</t>
  </si>
  <si>
    <t>PINTAVIN NEGRO ULTRA</t>
  </si>
  <si>
    <t>LE-16381</t>
  </si>
  <si>
    <t>PARAGUAS 7A EXTRAFIBRA BCO FOTOSESIBLE</t>
  </si>
  <si>
    <t>BRILLON TAMARINDO</t>
  </si>
  <si>
    <t>E-69593</t>
  </si>
  <si>
    <t>CATALIZADOR P/F POLIACRILICO TPE</t>
  </si>
  <si>
    <t>PRG-10564</t>
  </si>
  <si>
    <t>ESTRUCTURAS ROJO OXIDO</t>
  </si>
  <si>
    <t>AUTONIVELANTE EPX-100 GRIS L 7035</t>
  </si>
  <si>
    <t>ESM. ACRILICO BASE MET. MED. 582</t>
  </si>
  <si>
    <t>E-69603</t>
  </si>
  <si>
    <t>PROMOTOR P/FDO.POLIACRILICO TPE.</t>
  </si>
  <si>
    <t>E-61533</t>
  </si>
  <si>
    <t>PRIMETAL WASH PRIMER STD VERDE</t>
  </si>
  <si>
    <t>S-32461</t>
  </si>
  <si>
    <t>RIVINOL 7 S ROJO TAURINO</t>
  </si>
  <si>
    <t>ES-46191</t>
  </si>
  <si>
    <t>LACA NITRO CHOCOLATE</t>
  </si>
  <si>
    <t>AEROSOL ORO</t>
  </si>
  <si>
    <t>ES-04830</t>
  </si>
  <si>
    <t>ESM. S.R. BLANCO MAZAHUA</t>
  </si>
  <si>
    <t>ES-43831</t>
  </si>
  <si>
    <t>BARNIZ P.U. SEMIMATE BRILLO -15</t>
  </si>
  <si>
    <t>PELO DE GATO</t>
  </si>
  <si>
    <t>MOSTRADOR DE IGUALACION (1.20X.60X.90)</t>
  </si>
  <si>
    <t>ES-76181</t>
  </si>
  <si>
    <t>POLIPRISA PREMIUM BASE A SATINADO</t>
  </si>
  <si>
    <t>ES-43811</t>
  </si>
  <si>
    <t>SELLADOR P.U. 4X1</t>
  </si>
  <si>
    <t>RIVINOL 7 M ROJO OXIDO</t>
  </si>
  <si>
    <t>ES-08811</t>
  </si>
  <si>
    <t>HORNEO CORRUGADO GRIS CASPER</t>
  </si>
  <si>
    <t>SRG-10995</t>
  </si>
  <si>
    <t>ES-05250</t>
  </si>
  <si>
    <t>ESMALTE DE SR NARANJA LPP-38 RAL 2001</t>
  </si>
  <si>
    <t>LACA TRANSP. A.S. BRILLANTE A.V.</t>
  </si>
  <si>
    <t>KITOX MOSTAZA</t>
  </si>
  <si>
    <t>ES-91383</t>
  </si>
  <si>
    <t>COLOREX AZUL HOLANDES</t>
  </si>
  <si>
    <t>VG-30221</t>
  </si>
  <si>
    <t>VINILICA GLOSI PAJA 3A</t>
  </si>
  <si>
    <t>MILCO PLUS TABACO</t>
  </si>
  <si>
    <t>E-68890</t>
  </si>
  <si>
    <t>SELLADOR ALTA DUREZA MEDIA VISCOSIDAD</t>
  </si>
  <si>
    <t>LACA INDUSTRIAL DE NITRO ROJO OX</t>
  </si>
  <si>
    <t>R-32581</t>
  </si>
  <si>
    <t>RIVINOL 5 S CAFE OBSCURO</t>
  </si>
  <si>
    <t>E-66891</t>
  </si>
  <si>
    <t>BARNIZ DE SR. P/MAD.A.DIR./A.BRI</t>
  </si>
  <si>
    <t>HORNEO NEGRO SEMIMATE</t>
  </si>
  <si>
    <t>BRILLON AZUL IRIS</t>
  </si>
  <si>
    <t>B-20051</t>
  </si>
  <si>
    <t>R-32143</t>
  </si>
  <si>
    <t>RIVINOL 7 M AZUL INTENSO</t>
  </si>
  <si>
    <t>VG-50561</t>
  </si>
  <si>
    <t>VINILICA GLOSI TERRACOTA 5A</t>
  </si>
  <si>
    <t>R-32471</t>
  </si>
  <si>
    <t>RIVINOL 5 S ROSA MEXICANO</t>
  </si>
  <si>
    <t>IT-17-80</t>
  </si>
  <si>
    <t>E-18380</t>
  </si>
  <si>
    <t>ESM. ACRILICO AMARILLO LIMON 532</t>
  </si>
  <si>
    <t>E-61534</t>
  </si>
  <si>
    <t>DELGASOL ACRILICO 529</t>
  </si>
  <si>
    <t>E-68013</t>
  </si>
  <si>
    <t>RP-22073</t>
  </si>
  <si>
    <t>POLVO DE ZINC P/RP-22 3K</t>
  </si>
  <si>
    <t>R-32683</t>
  </si>
  <si>
    <t>GEL ABRILLANTADOR PARA LLANTAS 0401-222</t>
  </si>
  <si>
    <t>FONDO DE POLIURETANO CHOCOLATE</t>
  </si>
  <si>
    <t>CM-62565</t>
  </si>
  <si>
    <t>STI-55001</t>
  </si>
  <si>
    <t>ES-44801</t>
  </si>
  <si>
    <t>ESMALTE ACRILICO AZUL NEW HOLLAND</t>
  </si>
  <si>
    <t>ES-65281</t>
  </si>
  <si>
    <t>ANTIDERRAPANTE EPX-95 SEMAR</t>
  </si>
  <si>
    <t>6763-40</t>
  </si>
  <si>
    <t>E-63571</t>
  </si>
  <si>
    <t>VINIBAR MARFIL</t>
  </si>
  <si>
    <t>E-38001</t>
  </si>
  <si>
    <t>POLIPRISA M BASE D</t>
  </si>
  <si>
    <t>S.R. CAFE G.J. E-1821</t>
  </si>
  <si>
    <t>MOSTRADOR DE EXHIBICION (1.50X.60X.90)</t>
  </si>
  <si>
    <t>VINIBAR AMARILLO PAJA</t>
  </si>
  <si>
    <t>R-32994</t>
  </si>
  <si>
    <t>AUTOIMPRIMANTE EPX-65 BLANCO</t>
  </si>
  <si>
    <t>ES-64681</t>
  </si>
  <si>
    <t>PROMETAL E-26-B BLANCO AZTECA</t>
  </si>
  <si>
    <t>ENDURECEDOR B. PRODUCTIVA</t>
  </si>
  <si>
    <t>VG-50993</t>
  </si>
  <si>
    <t>PI0008</t>
  </si>
  <si>
    <t>3054-14098NC DARKCHROM L-RN4-2032224-</t>
  </si>
  <si>
    <t>S-17004</t>
  </si>
  <si>
    <t>E-66951</t>
  </si>
  <si>
    <t>CATALIZADOR P/FONDO UNIVERSAL VP</t>
  </si>
  <si>
    <t>ACABADO EPX-80 BLANCO</t>
  </si>
  <si>
    <t>PULIMENTO CORTE DIAMANTE 500 ML</t>
  </si>
  <si>
    <t>FONDO DE P.U. AMARILLO OXIDO P / MADERA</t>
  </si>
  <si>
    <t>G-31871</t>
  </si>
  <si>
    <t>VINILICA GLOSI VERDE PRO</t>
  </si>
  <si>
    <t>LACA INDUSTRIAL DE NITRO NEGRA</t>
  </si>
  <si>
    <t>E-73051</t>
  </si>
  <si>
    <t>RESANADOR PINO H-10 "RESANAPRISA"</t>
  </si>
  <si>
    <t>ES-75401</t>
  </si>
  <si>
    <t>E-48060</t>
  </si>
  <si>
    <t>ESMALTE AF NARANJA BRILLANTE</t>
  </si>
  <si>
    <t>ES-06231</t>
  </si>
  <si>
    <t>T-13541</t>
  </si>
  <si>
    <t>LACA ALTO BRILLO T.C.</t>
  </si>
  <si>
    <t>VG-30004</t>
  </si>
  <si>
    <t>BRILLON AMARILLO LIMON</t>
  </si>
  <si>
    <t>KW2700</t>
  </si>
  <si>
    <t>KIT CARWASH</t>
  </si>
  <si>
    <t>E-75424</t>
  </si>
  <si>
    <t>LE-16641</t>
  </si>
  <si>
    <t>POLIPRISA M BEIGE</t>
  </si>
  <si>
    <t>MEZCLADOR GIROSCÓPICORO TINTEC MINI 3</t>
  </si>
  <si>
    <t>E-75831</t>
  </si>
  <si>
    <t>FONDO DE NITRO PARA MADERA ROJO OXIDO</t>
  </si>
  <si>
    <t>ESM. ACRILICO ORO VIEJO 535</t>
  </si>
  <si>
    <t>AEROSOL NARANJA</t>
  </si>
  <si>
    <t>E-69631</t>
  </si>
  <si>
    <t>SOLVENTE PARA FONDO POLIACRILICO</t>
  </si>
  <si>
    <t>BRILLON DORADO</t>
  </si>
  <si>
    <t>BASE COLOR METALICA DELGADA</t>
  </si>
  <si>
    <t>MORTERO EPX-100 ARENA</t>
  </si>
  <si>
    <t>BARNIZ ALQUIDALICO MAPLE</t>
  </si>
  <si>
    <t>MPC-59801</t>
  </si>
  <si>
    <t>PROMETAL E-26B SEMITRANSPARENTE</t>
  </si>
  <si>
    <t>ES-64761</t>
  </si>
  <si>
    <t>PROMETAL E-26-B GRIS BTV</t>
  </si>
  <si>
    <t>PC-38013</t>
  </si>
  <si>
    <t>CATALIZADOR P/PROMETAL CLASICO P EPX-38</t>
  </si>
  <si>
    <t>PLATAFORMA REDONDA CON TARJETERO</t>
  </si>
  <si>
    <t>E-47281</t>
  </si>
  <si>
    <t>SR GRIS ROCHIN</t>
  </si>
  <si>
    <t>ES-09321</t>
  </si>
  <si>
    <t>ESMALTE BASE AGUA AD NEGRO MATE</t>
  </si>
  <si>
    <t>VG-50994</t>
  </si>
  <si>
    <t>6766-60</t>
  </si>
  <si>
    <t>BROCHA PROFESIONAL 6" -BPM60-B&amp;P</t>
  </si>
  <si>
    <t>ES-08341</t>
  </si>
  <si>
    <t>RIVINOL 7 M ROJO TAURINO</t>
  </si>
  <si>
    <t>ABANICO DE COLORES AMBIANCE PLUS</t>
  </si>
  <si>
    <t>B-20054</t>
  </si>
  <si>
    <t>CABECERA DE ACCESORIOS DE 2.20X0.50X0.80</t>
  </si>
  <si>
    <t>HORNEO ROJO MUELLE</t>
  </si>
  <si>
    <t>VG-50683</t>
  </si>
  <si>
    <t>E-41360</t>
  </si>
  <si>
    <t>ES-45980</t>
  </si>
  <si>
    <t>PINTURA AMARILLA M.V.</t>
  </si>
  <si>
    <t>ES-41141</t>
  </si>
  <si>
    <t>BARNIZ DE PU CHOCOLATE SEMI-BRILLANTE</t>
  </si>
  <si>
    <t>RIVINOL 7 M ALMENDRA</t>
  </si>
  <si>
    <t>BRILLON MANDARINA</t>
  </si>
  <si>
    <t>IT-13-81</t>
  </si>
  <si>
    <t>LACA INDUSTRIAL NITRO</t>
  </si>
  <si>
    <t>KITOX AZUL RIVIERA</t>
  </si>
  <si>
    <t>CM-62992</t>
  </si>
  <si>
    <t>COLOR PARA CEMENTO NEGRO</t>
  </si>
  <si>
    <t>ES-76383</t>
  </si>
  <si>
    <t>S-17643</t>
  </si>
  <si>
    <t>ESM.SECADO RAPIDO AZUL BRILLANTE</t>
  </si>
  <si>
    <t>S-32004</t>
  </si>
  <si>
    <t>VG-30013</t>
  </si>
  <si>
    <t>E-72831</t>
  </si>
  <si>
    <t>ESMALTE ACRILICO ALUMINIO OXIDERS 602.00</t>
  </si>
  <si>
    <t>BARNIZ ALQ. ROBLE AMERICANO</t>
  </si>
  <si>
    <t>MILCO PLUS BLANCO PERLA</t>
  </si>
  <si>
    <t>ES-45321</t>
  </si>
  <si>
    <t>ESMALTE ACRILICO ROJO FERGUSON</t>
  </si>
  <si>
    <t>SR AMARILLO CANARIO</t>
  </si>
  <si>
    <t>MILCO BASE P</t>
  </si>
  <si>
    <t>ES-78461</t>
  </si>
  <si>
    <t>COLOREX BASE AGUA POLAR AP172-7</t>
  </si>
  <si>
    <t>RA-28681</t>
  </si>
  <si>
    <t>P. ACAB. PU AZUL MARINO AZUL REY</t>
  </si>
  <si>
    <t>ES-46781</t>
  </si>
  <si>
    <t>ESMALTE SR AMARILLO CROMO</t>
  </si>
  <si>
    <t>MILCO PLUS AMARILLO LIMON</t>
  </si>
  <si>
    <t>6766-50</t>
  </si>
  <si>
    <t>ESM. ACRILICO AMARILLO CROMO 537</t>
  </si>
  <si>
    <t>KITOX TURQUESA</t>
  </si>
  <si>
    <t>SRG-10583</t>
  </si>
  <si>
    <t>ES-45381</t>
  </si>
  <si>
    <t>ESMALTE ACRILICO GRIS FERGUSON</t>
  </si>
  <si>
    <t>IT-16-81</t>
  </si>
  <si>
    <t>S-17993</t>
  </si>
  <si>
    <t>ESM.SECADO RAPIDO NEGRO</t>
  </si>
  <si>
    <t>MANCHA PARA MADERA NOGAL</t>
  </si>
  <si>
    <t>ES-00033</t>
  </si>
  <si>
    <t>ASNILLA ESTANTERIA ENSAMBLE DE 1.80X.40</t>
  </si>
  <si>
    <t>G-31841</t>
  </si>
  <si>
    <t>VINILICA GLOSI ROJO PRO</t>
  </si>
  <si>
    <t>S-17994</t>
  </si>
  <si>
    <t>ES-10151</t>
  </si>
  <si>
    <t xml:space="preserve"> PROMETAL APU VERDE MYCON</t>
  </si>
  <si>
    <t>ESM. ACRILICO AZUL ENTON. 540</t>
  </si>
  <si>
    <t>ES-43010</t>
  </si>
  <si>
    <t>PINTURA MEDIA VISCOSIDAD CREMA</t>
  </si>
  <si>
    <t>BASE COLOR TRANSPARENTE</t>
  </si>
  <si>
    <t>ESM. ACRILICO ROJO CLARO 524</t>
  </si>
  <si>
    <t>T-13721</t>
  </si>
  <si>
    <t>LACA W.W. MATE</t>
  </si>
  <si>
    <t>S-32351</t>
  </si>
  <si>
    <t>RIVINOL 7 S NARANJA</t>
  </si>
  <si>
    <t>9124-24</t>
  </si>
  <si>
    <t>MINI RODILLO P/ESMALTE 4" 10 PK -62401-</t>
  </si>
  <si>
    <t>ES-44540</t>
  </si>
  <si>
    <t>SELLADOR ENTINTADO HUESO</t>
  </si>
  <si>
    <t>PRG-10563</t>
  </si>
  <si>
    <t>ACABADO PU-50 BLANCO</t>
  </si>
  <si>
    <t>VG-50133</t>
  </si>
  <si>
    <t>VG-50533</t>
  </si>
  <si>
    <t>MILCO BASE D</t>
  </si>
  <si>
    <t>E-75194</t>
  </si>
  <si>
    <t>TINTA AL ACEITE CHOCOLATE</t>
  </si>
  <si>
    <t>SELLADOR P/MUNEQUEO A.S./A.V.200</t>
  </si>
  <si>
    <t>LE-17261</t>
  </si>
  <si>
    <t>MILCO TINTO 103-07</t>
  </si>
  <si>
    <t>VG-50731</t>
  </si>
  <si>
    <t>VINILICA VERDE CLARO 5A</t>
  </si>
  <si>
    <t>ES-65293</t>
  </si>
  <si>
    <t>CATALIZADOR PARA EPX-95 SEMAR</t>
  </si>
  <si>
    <t>E-57631</t>
  </si>
  <si>
    <t>PROMETAL E-26-B CAFE CLARO</t>
  </si>
  <si>
    <t>ES-04441</t>
  </si>
  <si>
    <t>DRY FALL NEGRO</t>
  </si>
  <si>
    <t>VG-50351</t>
  </si>
  <si>
    <t>VINILICA GLOSI CORAL 5A</t>
  </si>
  <si>
    <t>9124-37</t>
  </si>
  <si>
    <t>EXTENSION METAL 3MT TELESCOPICA</t>
  </si>
  <si>
    <t>ES-08191</t>
  </si>
  <si>
    <t>SR NARANJA ESEN</t>
  </si>
  <si>
    <t>S-32561</t>
  </si>
  <si>
    <t>RIVINOL 7 S ROJO LADRILLO</t>
  </si>
  <si>
    <t>G-31911</t>
  </si>
  <si>
    <t>VINILICA GLOSI VIOLETA PRO</t>
  </si>
  <si>
    <t>G-31923</t>
  </si>
  <si>
    <t>ES-78101</t>
  </si>
  <si>
    <t>RIVINOL 7M BLANCO APIO CASMO</t>
  </si>
  <si>
    <t>6763-50</t>
  </si>
  <si>
    <t>PROMETAL APU VERDE OBSCURO 12</t>
  </si>
  <si>
    <t>E-37803</t>
  </si>
  <si>
    <t>ES-07710</t>
  </si>
  <si>
    <t>PRIMARIO ESTRUCTURA ROJO OX.AD PRIOX-30P</t>
  </si>
  <si>
    <t>ES-41520</t>
  </si>
  <si>
    <t>SIGLO LACA NITRO CHOCOLATE</t>
  </si>
  <si>
    <t>ENTREPAÑO ARMADOR INF .40 X 1.05 C/TARJE</t>
  </si>
  <si>
    <t>6763-60</t>
  </si>
  <si>
    <t>ES-76103</t>
  </si>
  <si>
    <t>VG-50653</t>
  </si>
  <si>
    <t>ES-76343</t>
  </si>
  <si>
    <t>PINTAVIN ROJO OXIDO ULTRA</t>
  </si>
  <si>
    <t>ES-05851</t>
  </si>
  <si>
    <t>ESMALTE SR AZUL SEMIBRILLANTE E-67</t>
  </si>
  <si>
    <t>ES-76151</t>
  </si>
  <si>
    <t>POLIPRISA PREMIUM BASE T SATINADO</t>
  </si>
  <si>
    <t>S-17824</t>
  </si>
  <si>
    <t>ESM.SECADO RAPIDO GRIS METALICO</t>
  </si>
  <si>
    <t>S-32044</t>
  </si>
  <si>
    <t>PASTA REDIMIX MULTIUSOS CUBETA 6 KG</t>
  </si>
  <si>
    <t>HORNEO AZUL BRILLANTE</t>
  </si>
  <si>
    <t>VG-30261</t>
  </si>
  <si>
    <t>VINILICA GLOSI OCRE 3A</t>
  </si>
  <si>
    <t>ES-06730</t>
  </si>
  <si>
    <t>HORNEO NEGRO SEMIMATE 25-30</t>
  </si>
  <si>
    <t>SRG-10453</t>
  </si>
  <si>
    <t>ESMALTE GLOSI SR ROJO</t>
  </si>
  <si>
    <t>ES-76171</t>
  </si>
  <si>
    <t>POLIPRISA PREMIUM BASE D SATINADO</t>
  </si>
  <si>
    <t>LACA INDUSTRIAL DE NITROCELULOSA</t>
  </si>
  <si>
    <t>R-32453</t>
  </si>
  <si>
    <t>BRILLON BLANCO COCO</t>
  </si>
  <si>
    <t>S-17794</t>
  </si>
  <si>
    <t>ESM.SECADO RAPIDO VERDE OBSCURO</t>
  </si>
  <si>
    <t>ES-64964</t>
  </si>
  <si>
    <t>EPX-81 EPOXY ACTIVATOR / MG1002Z02</t>
  </si>
  <si>
    <t>R-32563</t>
  </si>
  <si>
    <t>MILCO AZUL DELFIN</t>
  </si>
  <si>
    <t>ES-08921</t>
  </si>
  <si>
    <t>HORNEO CORRUGADO NEGRO CASPER</t>
  </si>
  <si>
    <t>R-32583</t>
  </si>
  <si>
    <t>FONDO ROJO OXIDO 3200</t>
  </si>
  <si>
    <t>BASE COLOR METALICA MEDIANA</t>
  </si>
  <si>
    <t>9124-08</t>
  </si>
  <si>
    <t>RA-28001</t>
  </si>
  <si>
    <t>P. ACAB. PU BLANCO RA-28</t>
  </si>
  <si>
    <t>AEROSOL  AZUL VERDADERO</t>
  </si>
  <si>
    <t>ES-76143</t>
  </si>
  <si>
    <t>BRILLON MENTA</t>
  </si>
  <si>
    <t>BASE COLOR ROJO GRANADA</t>
  </si>
  <si>
    <t>ES-73931</t>
  </si>
  <si>
    <t>REFLEKTEC</t>
  </si>
  <si>
    <t>9124-06</t>
  </si>
  <si>
    <t>ESM. ACRILICO BASE MET. FINA 575</t>
  </si>
  <si>
    <t>S-32581</t>
  </si>
  <si>
    <t>RIVINOL 7 S COCOA</t>
  </si>
  <si>
    <t>S-32084</t>
  </si>
  <si>
    <t>T-14560</t>
  </si>
  <si>
    <t>BASE NITRO ROJO OXIDO</t>
  </si>
  <si>
    <t>E-64490</t>
  </si>
  <si>
    <t>PINTURA PERLA ALTA VISCOSIDAD</t>
  </si>
  <si>
    <t>SRG-10996</t>
  </si>
  <si>
    <t>6766-30</t>
  </si>
  <si>
    <t>ES-78111</t>
  </si>
  <si>
    <t>PNTURA PARA CONTENEDORES GRIS</t>
  </si>
  <si>
    <t>VG-30561</t>
  </si>
  <si>
    <t>VINILICA GLOSI ROJO OXIDO 3A</t>
  </si>
  <si>
    <t>S-32731</t>
  </si>
  <si>
    <t>RIVINOL 7 S VERDE BOSQUE</t>
  </si>
  <si>
    <t>MILCO PLUS FLORESTA</t>
  </si>
  <si>
    <t>AP0022</t>
  </si>
  <si>
    <t>HARDENER HA3052A -10331246-</t>
  </si>
  <si>
    <t>BARNIZ ALQUIDALICO BURDEOS</t>
  </si>
  <si>
    <t>R-32263</t>
  </si>
  <si>
    <t>AEROSOL AMARILLO</t>
  </si>
  <si>
    <t>ESM. ACRILICO AMARILLO FERRICO 5</t>
  </si>
  <si>
    <t>IT-22-81</t>
  </si>
  <si>
    <t>KITOX</t>
  </si>
  <si>
    <t>ENTREPAÑO ARMADOR SUP .40X1.05 SIN TARJE</t>
  </si>
  <si>
    <t>G-31883</t>
  </si>
  <si>
    <t>R-32353</t>
  </si>
  <si>
    <t>CATZ. P/PRIMETAL W.P. 4280</t>
  </si>
  <si>
    <t>VG-30651</t>
  </si>
  <si>
    <t>VINILICA GLOSI AZUL 3A</t>
  </si>
  <si>
    <t>R-32491</t>
  </si>
  <si>
    <t>RIVINOL 5 S VIOLETA</t>
  </si>
  <si>
    <t>HOSTATINT SI TITANIUM WHITE TW</t>
  </si>
  <si>
    <t>BASE COLOR ROJO OBSCURO</t>
  </si>
  <si>
    <t>E-73391</t>
  </si>
  <si>
    <t>SOLVENTE P/POLIESTER</t>
  </si>
  <si>
    <t>9124-05</t>
  </si>
  <si>
    <t>CUBREMUEBLES CAL. 180 C/ IMPRESON</t>
  </si>
  <si>
    <t>SELLADOR BLANCO -ACRILICO- PARA PISTOLA</t>
  </si>
  <si>
    <t>BRILLON GUAYABA</t>
  </si>
  <si>
    <t>LACA TRANS.ACRILICA P/MAD.BTE.IN</t>
  </si>
  <si>
    <t>E-69391</t>
  </si>
  <si>
    <t>SELLADOR ACRILICO BCO LIJADO RAPIDO A.D.</t>
  </si>
  <si>
    <t>ESM. ACRILICO BASE MET. DELG. 57</t>
  </si>
  <si>
    <t>VG-50453</t>
  </si>
  <si>
    <t>S-32993</t>
  </si>
  <si>
    <t>AEROSOL MORADO</t>
  </si>
  <si>
    <t>S-17644</t>
  </si>
  <si>
    <t>KITOX AZUL HOLANDES</t>
  </si>
  <si>
    <t>SRG-10006</t>
  </si>
  <si>
    <t>ESM. ACRILICO TRANSPARENTE 500</t>
  </si>
  <si>
    <t>SRG-10133</t>
  </si>
  <si>
    <t>ESMALTE GLOSI SR CANARIO</t>
  </si>
  <si>
    <t>SILICON TRANSPARENTE PARA PISTOLA</t>
  </si>
  <si>
    <t>E-69401</t>
  </si>
  <si>
    <t>BARNIZ DE SR P/MAD.A DIREC/A.BRI</t>
  </si>
  <si>
    <t>ES-44201</t>
  </si>
  <si>
    <t>BARNIZ P.U. NEGRO ESTABLE SEMIMATE</t>
  </si>
  <si>
    <t>ES-76384</t>
  </si>
  <si>
    <t>VG-50611</t>
  </si>
  <si>
    <t>VINILICA GLOSI VIOLETA 5A</t>
  </si>
  <si>
    <t>SOLVENTE ACRILICO 300</t>
  </si>
  <si>
    <t>PC-40991</t>
  </si>
  <si>
    <t>PROMETAL CLASICO PU-40 NEGRO</t>
  </si>
  <si>
    <t>RIVINOL 7 M OCRE</t>
  </si>
  <si>
    <t>ES-0957TB</t>
  </si>
  <si>
    <t>QUAKERCOAT 552 LS SEMI BLACK</t>
  </si>
  <si>
    <t>MARTILLADO SR VERDE CLARO</t>
  </si>
  <si>
    <t>9124-26</t>
  </si>
  <si>
    <t>MINI RODILLO NYLON 4" 10PK-62601-PREMIER</t>
  </si>
  <si>
    <t>BASE COLOR MARRON SANGRE</t>
  </si>
  <si>
    <t>S-17793</t>
  </si>
  <si>
    <t>E-74323</t>
  </si>
  <si>
    <t>FONDO DE PIROXILINA COLOR PIEL</t>
  </si>
  <si>
    <t>SRG-10931</t>
  </si>
  <si>
    <t>ESMALTE GLOSI SR GRIS</t>
  </si>
  <si>
    <t>BARNIZ ALQUIDALICO PRIMAVERA</t>
  </si>
  <si>
    <t>S-32000</t>
  </si>
  <si>
    <t>E-90384</t>
  </si>
  <si>
    <t>PROMETAL AF-62 BLANCO OSTION</t>
  </si>
  <si>
    <t>AEROSOL ROSA</t>
  </si>
  <si>
    <t>T-14981</t>
  </si>
  <si>
    <t>BASE NITRO NEGRA</t>
  </si>
  <si>
    <t>E-69580</t>
  </si>
  <si>
    <t>MASKING TAPE  1 -24MM X 50M TIPO 124-</t>
  </si>
  <si>
    <t>FONDO ACRILICO UNIVERSAL</t>
  </si>
  <si>
    <t>ES-08770</t>
  </si>
  <si>
    <t>HORNEO AZUL BYRSA</t>
  </si>
  <si>
    <t>MILCO BASE T</t>
  </si>
  <si>
    <t>SRG-10933</t>
  </si>
  <si>
    <t>MILCO PLUS CEREZA</t>
  </si>
  <si>
    <t>PROMETAL E-26-B AZUL OBSCURO 18</t>
  </si>
  <si>
    <t>ARBOLSAN PR</t>
  </si>
  <si>
    <t>G-31893</t>
  </si>
  <si>
    <t>VG-30771</t>
  </si>
  <si>
    <t>VINILICA GLOSI VERDE HOJA 3A</t>
  </si>
  <si>
    <t>ES-43341</t>
  </si>
  <si>
    <t>MANCHA PARA MADERA NEGRA</t>
  </si>
  <si>
    <t>E-67280</t>
  </si>
  <si>
    <t>BAG-10884</t>
  </si>
  <si>
    <t>BARNIZ GLOSI ALQUI CAOBA</t>
  </si>
  <si>
    <t>RA-28801</t>
  </si>
  <si>
    <t>ACABADO DE PU TRANSPARENTE RA-28</t>
  </si>
  <si>
    <t>RA-28991</t>
  </si>
  <si>
    <t>P. ACAB. PU NEGRO BRILLANTE</t>
  </si>
  <si>
    <t>S-17454</t>
  </si>
  <si>
    <t>ESM.SECADO RAPIDO ROJO</t>
  </si>
  <si>
    <t>S-32073</t>
  </si>
  <si>
    <t>ESM. ACRILICO AZUL PRUSIA 544</t>
  </si>
  <si>
    <t>E-65230</t>
  </si>
  <si>
    <t>E-23633</t>
  </si>
  <si>
    <t>MILCO NEGRO SATINADO</t>
  </si>
  <si>
    <t>VINIBAR ROJO OXIDO</t>
  </si>
  <si>
    <t>6763-30</t>
  </si>
  <si>
    <t>E-43134</t>
  </si>
  <si>
    <t>RIVINOL 7 M COCOA</t>
  </si>
  <si>
    <t>CM-62995</t>
  </si>
  <si>
    <t>R-32473</t>
  </si>
  <si>
    <t>IT-22-50</t>
  </si>
  <si>
    <t>VG-50213</t>
  </si>
  <si>
    <t>ES-76681</t>
  </si>
  <si>
    <t>TRAFICO AMARILLO I BASE AGUA NG</t>
  </si>
  <si>
    <t>ESM. ACRILICO AZUL MILORI 549</t>
  </si>
  <si>
    <t>ES-92311</t>
  </si>
  <si>
    <t>COLOREX ORO VIEJO AMERISTEEL</t>
  </si>
  <si>
    <t>S-17564</t>
  </si>
  <si>
    <t>ESM.SECADO RAPIDO ROJO OXIDO</t>
  </si>
  <si>
    <t>E-75161</t>
  </si>
  <si>
    <t>TINTA AL ACEITE EARLY AMERICAN</t>
  </si>
  <si>
    <t>STI-59803</t>
  </si>
  <si>
    <t>VG-50753</t>
  </si>
  <si>
    <t>9124-39</t>
  </si>
  <si>
    <t>CM-62265</t>
  </si>
  <si>
    <t>COLOR PARA CEMENTO AMARILLO OXIDO</t>
  </si>
  <si>
    <t>SRG-10171</t>
  </si>
  <si>
    <t>ESM. GLOSI SR AMARILLO CATERPILLAR</t>
  </si>
  <si>
    <t>ESM. ACRILICO ROJO GRANADA 525</t>
  </si>
  <si>
    <t>ES-43601</t>
  </si>
  <si>
    <t>FONDO P/MADERA BASE AGUA GRIS</t>
  </si>
  <si>
    <t>6766-20</t>
  </si>
  <si>
    <t>BRILLON CALABAZA</t>
  </si>
  <si>
    <t>IT-17-41</t>
  </si>
  <si>
    <t>TINTA AL ALCOHOL NOGAL</t>
  </si>
  <si>
    <t>LE-16651</t>
  </si>
  <si>
    <t>POLIPRISA M DURAZNO</t>
  </si>
  <si>
    <t>R-32731</t>
  </si>
  <si>
    <t>RIVINOL 5 S VERDE BOSQUE</t>
  </si>
  <si>
    <t>S-17934</t>
  </si>
  <si>
    <t>ESM.SECADO RAPIDO GRIS CLARO</t>
  </si>
  <si>
    <t>ES-41251</t>
  </si>
  <si>
    <t>BARNIZ DE PU CHOCOLATE</t>
  </si>
  <si>
    <t>AEROSOL BEIGE</t>
  </si>
  <si>
    <t>BAG-10894</t>
  </si>
  <si>
    <t>BARNIZ GLOSI ALQUI NOGAL</t>
  </si>
  <si>
    <t>ES-00920</t>
  </si>
  <si>
    <t>HORNEO VERDE</t>
  </si>
  <si>
    <t>VINIBAR AZUL MAR</t>
  </si>
  <si>
    <t>AEROSOL AZUL CLARO</t>
  </si>
  <si>
    <t>ES-10071</t>
  </si>
  <si>
    <t>PRIMARIO ULTRARAPID GRIS OSTION</t>
  </si>
  <si>
    <t>ES-92291</t>
  </si>
  <si>
    <t>ESMALTE ACRILICO CAFÉ ARM</t>
  </si>
  <si>
    <t>PRO-FLOOR MEDIUM</t>
  </si>
  <si>
    <t>ACABADO PU-50 GRIS L 7035</t>
  </si>
  <si>
    <t>PRIMETAL IZ-4 GRIS METALICO</t>
  </si>
  <si>
    <t>9124-36</t>
  </si>
  <si>
    <t>EXTENSION-METAL 2MT TELESCOPICA</t>
  </si>
  <si>
    <t>E-62184</t>
  </si>
  <si>
    <t>ES-09580</t>
  </si>
  <si>
    <t>PROMETAL MASTER BA A-420 NEGRO MATE</t>
  </si>
  <si>
    <t>PROMETAL APU NARANJA 10</t>
  </si>
  <si>
    <t>CEPILLO LECHUGUILLA P/IMPERMEABILIZAR</t>
  </si>
  <si>
    <t>R-32074</t>
  </si>
  <si>
    <t>SR MARFIL</t>
  </si>
  <si>
    <t>HOSTATINT SI MEDIUM YELLOW LEAD-FREE MY</t>
  </si>
  <si>
    <t>ES-42670</t>
  </si>
  <si>
    <t>PINTURA PERLA CTL</t>
  </si>
  <si>
    <t>VG-50014</t>
  </si>
  <si>
    <t>G-31971</t>
  </si>
  <si>
    <t>VINILICA GLOSI VERDE BOSQUE PRO</t>
  </si>
  <si>
    <t>ES-45731</t>
  </si>
  <si>
    <t>FONDO P/MADERA BASE AGUA BCO PURO MO</t>
  </si>
  <si>
    <t>CONCENTRADO UNIVERSAL BLANCO</t>
  </si>
  <si>
    <t>E-75423</t>
  </si>
  <si>
    <t>AEROSOL VERDE FLORESTA</t>
  </si>
  <si>
    <t>ES-08491</t>
  </si>
  <si>
    <t>ESMALTE ULTRA RAPID NEGRO</t>
  </si>
  <si>
    <t>ES-08371</t>
  </si>
  <si>
    <t>ES-76183</t>
  </si>
  <si>
    <t>ES-09890</t>
  </si>
  <si>
    <t>ESMALTE ULTRA RAPID BLANCO MAZA</t>
  </si>
  <si>
    <t>HORNEO AMARILLO CROMO</t>
  </si>
  <si>
    <t>SRG-10563</t>
  </si>
  <si>
    <t>ESMALTE GLOSI SR ROJO OXIDO</t>
  </si>
  <si>
    <t>ESM. ACRILICO NARANJA 560</t>
  </si>
  <si>
    <t>MORTERO EPX-100 GRIS</t>
  </si>
  <si>
    <t>S-32054</t>
  </si>
  <si>
    <t>VG-30223</t>
  </si>
  <si>
    <t>PI0012</t>
  </si>
  <si>
    <t>3052-07001RB BLACK HG -2033143-</t>
  </si>
  <si>
    <t>VG-50263</t>
  </si>
  <si>
    <t>PRIMARIO MINIO OLIMPICA ALK</t>
  </si>
  <si>
    <t>VINIBAR VERDE HOJA</t>
  </si>
  <si>
    <t>VG-30751</t>
  </si>
  <si>
    <t>VINILICA GLOSI VERDE 3A</t>
  </si>
  <si>
    <t>6763-20</t>
  </si>
  <si>
    <t>R-32773</t>
  </si>
  <si>
    <t>S-17584</t>
  </si>
  <si>
    <t>ESM.SECADO RAPIDO CAFE</t>
  </si>
  <si>
    <t>VINIBAR AMARILLO OCRE</t>
  </si>
  <si>
    <t>S-17694</t>
  </si>
  <si>
    <t>ESM.SECADO RAPIDO AZUL OBSCURO</t>
  </si>
  <si>
    <t>ACABADO PU-50 GRISACEO 9002</t>
  </si>
  <si>
    <t>VG-30213</t>
  </si>
  <si>
    <t>ESM. ACRILICO MARRON SANGRE 551</t>
  </si>
  <si>
    <t>TINTA AL ALCOHOL CEDRO</t>
  </si>
  <si>
    <t>ES-65543</t>
  </si>
  <si>
    <t>ACABADO EPX-81 GRIS RAL 7030</t>
  </si>
  <si>
    <t>REMOVEDOR DE MARCAS 500 ML</t>
  </si>
  <si>
    <t>E-23631</t>
  </si>
  <si>
    <t>ES-42870</t>
  </si>
  <si>
    <t>PINTURA CREMA CLARO M.V.</t>
  </si>
  <si>
    <t>IT-17-40</t>
  </si>
  <si>
    <t>N29505</t>
  </si>
  <si>
    <t>E-66841</t>
  </si>
  <si>
    <t>LACA TPE.ACRILICA SEMIMATE INCOL</t>
  </si>
  <si>
    <t>VG-30653</t>
  </si>
  <si>
    <t>E-74423</t>
  </si>
  <si>
    <t>PRIMETAL ALF-U GRIS CLARO</t>
  </si>
  <si>
    <t>AEROSOL NEGRO METALICO</t>
  </si>
  <si>
    <t>ESM. ACRILICO VERDE ENTON. 510</t>
  </si>
  <si>
    <t>RIVINOL 7 M DURAZNO</t>
  </si>
  <si>
    <t>SRG-10454</t>
  </si>
  <si>
    <t>BRILLON PITAYA</t>
  </si>
  <si>
    <t>AEROSOL VERDE JOHN DEERE</t>
  </si>
  <si>
    <t>ES-09720</t>
  </si>
  <si>
    <t>PRIMARIO ULTRA RAPID BLANCO MC</t>
  </si>
  <si>
    <t>E-75144</t>
  </si>
  <si>
    <t>TINTA AL ACEITE NOGAL CLARO</t>
  </si>
  <si>
    <t>LACA INDUSTRIAL NITRO AMARILLO CROMO</t>
  </si>
  <si>
    <t>S-32471</t>
  </si>
  <si>
    <t>RIVINOL 7 S ROSA MEXICANO</t>
  </si>
  <si>
    <t>S-17124</t>
  </si>
  <si>
    <t>MILCO COBRE</t>
  </si>
  <si>
    <t>VG-50563</t>
  </si>
  <si>
    <t>VG-30321</t>
  </si>
  <si>
    <t>VINILICA GLOSI CANTALUP 3A</t>
  </si>
  <si>
    <t>E-40513</t>
  </si>
  <si>
    <t>ESMALTE ANTICORROSIVO P/ROTORES</t>
  </si>
  <si>
    <t>PLASTE GRIS OBSCURO 2350</t>
  </si>
  <si>
    <t>ACABADO EPX-80 GRIS L 7035</t>
  </si>
  <si>
    <t>VG-30263</t>
  </si>
  <si>
    <t>PULIMENTO CORTE DIAMANTE 3.9 LT</t>
  </si>
  <si>
    <t>BRILLON VERDE KIWI</t>
  </si>
  <si>
    <t>AEROSOL AZUL METALICO</t>
  </si>
  <si>
    <t>6764-01</t>
  </si>
  <si>
    <t>THINNER 11</t>
  </si>
  <si>
    <t>ES-44791</t>
  </si>
  <si>
    <t>ESMALTE ACRILICO AMARILLO JOHN DEERE</t>
  </si>
  <si>
    <t>ES-76353</t>
  </si>
  <si>
    <t>COLOREX BASE AGUA BASE T</t>
  </si>
  <si>
    <t>SRG-10643</t>
  </si>
  <si>
    <t>ESMALTE GLOSI SR AZUL BRILLANTE</t>
  </si>
  <si>
    <t>LE-17273</t>
  </si>
  <si>
    <t>MILCO BEIGE SW 7051</t>
  </si>
  <si>
    <t>RIVINOL 7 M NARANJA</t>
  </si>
  <si>
    <t>E-90190</t>
  </si>
  <si>
    <t>BASE COLOR ROJO CLARO</t>
  </si>
  <si>
    <t>CATALIZADOR P/RELL AZUL "25GRS"</t>
  </si>
  <si>
    <t>PM-42021</t>
  </si>
  <si>
    <t>PINTURA ACRILICA BASE AGUA BLANCO MATE</t>
  </si>
  <si>
    <t>VG-50613</t>
  </si>
  <si>
    <t>ES-41000</t>
  </si>
  <si>
    <t>PINTURA DOPE A.V. PERLA</t>
  </si>
  <si>
    <t>TRAFICO ROJO SCT</t>
  </si>
  <si>
    <t>E-66153</t>
  </si>
  <si>
    <t>VG-30563</t>
  </si>
  <si>
    <t>E-38013</t>
  </si>
  <si>
    <t>T-14020</t>
  </si>
  <si>
    <t>PINT. PRIM. EPOX. EPX80 GRIS CASCO CLARO</t>
  </si>
  <si>
    <t>ES-76344</t>
  </si>
  <si>
    <t>ES-78140</t>
  </si>
  <si>
    <t>RIVINOL 7M NARANJA 067-07</t>
  </si>
  <si>
    <t>ES-09570</t>
  </si>
  <si>
    <t>E-38923</t>
  </si>
  <si>
    <t>ES-09790</t>
  </si>
  <si>
    <t>MARTILLADO SR COBRE</t>
  </si>
  <si>
    <t>AEROSOL VERDE HOJA</t>
  </si>
  <si>
    <t>ES-08741</t>
  </si>
  <si>
    <t>PRIMETAL ALF-U GRIS RAL 7021</t>
  </si>
  <si>
    <t>ES-46091</t>
  </si>
  <si>
    <t>LACA INDUSTRIAL MARFIL</t>
  </si>
  <si>
    <t>ES-65302</t>
  </si>
  <si>
    <t>ARENA PARA EPX-95 SEMAR</t>
  </si>
  <si>
    <t>IT-22-51</t>
  </si>
  <si>
    <t>PLASTE BLANCO 2351</t>
  </si>
  <si>
    <t>WPRISA LUBRICANTE MULTIUSOS "150 ML"</t>
  </si>
  <si>
    <t>VINIBAR CANTALUP</t>
  </si>
  <si>
    <t>FONDO DE NITRO PARA MADERA OCRE</t>
  </si>
  <si>
    <t>E-75141</t>
  </si>
  <si>
    <t>AEROSOL AZUL NAVAL</t>
  </si>
  <si>
    <t>PINT. PRIMARIA EPOXICO EPX-80 ROJO OXIDO</t>
  </si>
  <si>
    <t>AEROSOL AMARILLO CATERPILLAR</t>
  </si>
  <si>
    <t>ES-75141</t>
  </si>
  <si>
    <t>LACA INDUSTRIAL DE NITRO AZUL CL</t>
  </si>
  <si>
    <t>ES-91373</t>
  </si>
  <si>
    <t>CATALIZADOR PRO-FLOOR MED.</t>
  </si>
  <si>
    <t>TINTA AL ALCOHOL CAOBA</t>
  </si>
  <si>
    <t>SR AMARILLO MEDIO</t>
  </si>
  <si>
    <t>9124-04</t>
  </si>
  <si>
    <t>HOSTATINT SI QUINACRIDONE RED QR</t>
  </si>
  <si>
    <t>IT-DF-41</t>
  </si>
  <si>
    <t>E-38023</t>
  </si>
  <si>
    <t>MILCO PLUS COBALTO</t>
  </si>
  <si>
    <t>VG-50371</t>
  </si>
  <si>
    <t>VINILICA GLOSI 5 AÑOS ROSA</t>
  </si>
  <si>
    <t>HOSTATINT SI LAMP BLACK LB</t>
  </si>
  <si>
    <t>IT-HF47-41</t>
  </si>
  <si>
    <t>HYDRO FAST</t>
  </si>
  <si>
    <t>G-31113</t>
  </si>
  <si>
    <t>VG-50353</t>
  </si>
  <si>
    <t>ES-00600</t>
  </si>
  <si>
    <t>HORNEO GRIS GRAY 4 C</t>
  </si>
  <si>
    <t>E-08920</t>
  </si>
  <si>
    <t>SICLA HULE COZUMEL MATE E-892</t>
  </si>
  <si>
    <t>AEROSOL ROJO OXIDO</t>
  </si>
  <si>
    <t>HORNEO BARNIZ TRANSPARENTE</t>
  </si>
  <si>
    <t>ES-03990</t>
  </si>
  <si>
    <t>HORNEO ROJO MARRON</t>
  </si>
  <si>
    <t>SRG-10693</t>
  </si>
  <si>
    <t>ESMALTE GLOSI SR AZUL OBSCURO</t>
  </si>
  <si>
    <t>ES-76373</t>
  </si>
  <si>
    <t>COLOREX BASE AGUA BASE D</t>
  </si>
  <si>
    <t>CM-62585</t>
  </si>
  <si>
    <t>COLOR PARA CEMENTO CAFE</t>
  </si>
  <si>
    <t>G-31833</t>
  </si>
  <si>
    <t>STI-55803</t>
  </si>
  <si>
    <t>ES-09311</t>
  </si>
  <si>
    <t>PRIMETAL AR FTO-ZIN GRIS OSCURO</t>
  </si>
  <si>
    <t>ES-10021</t>
  </si>
  <si>
    <t>DRY FALL AZUL RAL 5002</t>
  </si>
  <si>
    <t>SRG-10353</t>
  </si>
  <si>
    <t>ESMALTE GLOSI SR NARANJA</t>
  </si>
  <si>
    <t>CATALIZADOR PRIMETAL EH-B CFE</t>
  </si>
  <si>
    <t>VG-50733</t>
  </si>
  <si>
    <t>R-32684</t>
  </si>
  <si>
    <t>BRILLON AZUL HOLANDES</t>
  </si>
  <si>
    <t>ESM. ACRILICO BASE MET. GRUESA 5</t>
  </si>
  <si>
    <t>CATALIZADOR P/RELL AZUL "95GRS"</t>
  </si>
  <si>
    <t>VG-30441</t>
  </si>
  <si>
    <t>VINILICA GLOSI ROSA 3A</t>
  </si>
  <si>
    <t>VG-30443</t>
  </si>
  <si>
    <t>9124-34</t>
  </si>
  <si>
    <t>ES-65011</t>
  </si>
  <si>
    <t>PROMETAL EPOXICO GRIS METALICO MIOX-80</t>
  </si>
  <si>
    <t>R-32144</t>
  </si>
  <si>
    <t>MPC-59001</t>
  </si>
  <si>
    <t>PROMETAL E-26-B BLANCO</t>
  </si>
  <si>
    <t>E-59921</t>
  </si>
  <si>
    <t>PROMETAL APU ARENA ORGANICO</t>
  </si>
  <si>
    <t>R-32454</t>
  </si>
  <si>
    <t>G-31823</t>
  </si>
  <si>
    <t>ES-46271</t>
  </si>
  <si>
    <t>BARNIZ DE P.U BLANCO ESTABLE SEMIMATE</t>
  </si>
  <si>
    <t>CATALIZADOR PRIMETAL EH-B PEMEX</t>
  </si>
  <si>
    <t>S-32771</t>
  </si>
  <si>
    <t>RIVINOL 7 S VERDE MILITAR</t>
  </si>
  <si>
    <t>E-73055</t>
  </si>
  <si>
    <t>E-73791</t>
  </si>
  <si>
    <t>BARNIZ DE SR P/MAD A.DIREC./A.BRILLO</t>
  </si>
  <si>
    <t>PROMETAL E-21-B BLANCO 1</t>
  </si>
  <si>
    <t>ES-78130</t>
  </si>
  <si>
    <t>RIVINOL 7M MARCUAN</t>
  </si>
  <si>
    <t>G-31863</t>
  </si>
  <si>
    <t>E-68133</t>
  </si>
  <si>
    <t>BASE COLOR MARRON VIOLETA</t>
  </si>
  <si>
    <t>CATALIZADOR PARA RESANADOR EPX</t>
  </si>
  <si>
    <t>PROMETAL E-26-B ROJO OXIDO 28</t>
  </si>
  <si>
    <t>ES-45241</t>
  </si>
  <si>
    <t>BARNIZ DE PU CHOCOLATE SEMIMATE</t>
  </si>
  <si>
    <t>SRG-10564</t>
  </si>
  <si>
    <t>E-65303</t>
  </si>
  <si>
    <t>BAG-10844</t>
  </si>
  <si>
    <t>BARNIZ GLOSI ALQUI CEDRO</t>
  </si>
  <si>
    <t>6764-02</t>
  </si>
  <si>
    <t>MPC-16183</t>
  </si>
  <si>
    <t>ES-64811</t>
  </si>
  <si>
    <t>PROMETAL E-26-B AZUL BBVA</t>
  </si>
  <si>
    <t>6766-25</t>
  </si>
  <si>
    <t>ES-03300</t>
  </si>
  <si>
    <t>HORNEO ROJO FENIX</t>
  </si>
  <si>
    <t>IT-55-41</t>
  </si>
  <si>
    <t>IT-17-51</t>
  </si>
  <si>
    <t>S-32133</t>
  </si>
  <si>
    <t>ES-46641</t>
  </si>
  <si>
    <t>BARNIZ DE P.U. GRIS</t>
  </si>
  <si>
    <t>PRG-10561</t>
  </si>
  <si>
    <t>9124-25</t>
  </si>
  <si>
    <t>MINIRODILLO COMPLETO P/ESMALTE 4"-62402-</t>
  </si>
  <si>
    <t>PLASTE VERDE 2352</t>
  </si>
  <si>
    <t>CM-62262</t>
  </si>
  <si>
    <t>BASE COLOR METALICA FINA</t>
  </si>
  <si>
    <t>TINTA AL ALCOHOL ROBLE</t>
  </si>
  <si>
    <t>SELLADOR DE POLIURETANO 300 ML</t>
  </si>
  <si>
    <t>ES-00034</t>
  </si>
  <si>
    <t>T-13731</t>
  </si>
  <si>
    <t>LACA W.W.SEMIMATE</t>
  </si>
  <si>
    <t>G-31924</t>
  </si>
  <si>
    <t>ES-47101</t>
  </si>
  <si>
    <t>LACA ACRILICA TRANSPARENTE SEMIMATE DVN</t>
  </si>
  <si>
    <t>AEROSOL ALMENDRA</t>
  </si>
  <si>
    <t>RESANADOR EPX PARA CONCRETO</t>
  </si>
  <si>
    <t>VG-30773</t>
  </si>
  <si>
    <t>E-74413</t>
  </si>
  <si>
    <t>FONDO P/MADERA CAFE ROJIZO</t>
  </si>
  <si>
    <t>E-69611</t>
  </si>
  <si>
    <t>BARNIZ DE PU SEMIBRILLANTE</t>
  </si>
  <si>
    <t>E-73510</t>
  </si>
  <si>
    <t>PINTURA AMARILLO OBSCURO ALTA VISCOSIDAD</t>
  </si>
  <si>
    <t>E-73053</t>
  </si>
  <si>
    <t>R-32493</t>
  </si>
  <si>
    <t>ESMALTE PU AUTOMOTIVO NEGRO</t>
  </si>
  <si>
    <t>RIVINOL 7 M AMARILLO INTENSO</t>
  </si>
  <si>
    <t>VG-30613</t>
  </si>
  <si>
    <t>VINILICA GLOSI VIOLETA 3A</t>
  </si>
  <si>
    <t>N29504</t>
  </si>
  <si>
    <t>BASE COLOR AZUL PRUSIA</t>
  </si>
  <si>
    <t>SRG-11003</t>
  </si>
  <si>
    <t>ESMALTE GLOSI SR BLANCO MATE</t>
  </si>
  <si>
    <t>PORTA ANUNCIO 1.10 X .15</t>
  </si>
  <si>
    <t>ES-76351</t>
  </si>
  <si>
    <t>ES-46811</t>
  </si>
  <si>
    <t>ESMALTE PU AUTOMOTIVO NEGRO MATE</t>
  </si>
  <si>
    <t>LE-17281</t>
  </si>
  <si>
    <t>RIVINOL 7M BEIGE AP32-2</t>
  </si>
  <si>
    <t>BASE COLOR AZUL ENTONADOR</t>
  </si>
  <si>
    <t>VG-30753</t>
  </si>
  <si>
    <t>MILCO PLUS VINO</t>
  </si>
  <si>
    <t>VG-30611</t>
  </si>
  <si>
    <t>POLVO P/MORTERO EPX-100 20 KG</t>
  </si>
  <si>
    <t>ES-64943</t>
  </si>
  <si>
    <t>APU METALIC DARK CHARCOAL GRAY/MG1002G03</t>
  </si>
  <si>
    <t>BAG-10885</t>
  </si>
  <si>
    <t>IT-22-41</t>
  </si>
  <si>
    <t>ESM. ALQ. COLOREX S NEGRO</t>
  </si>
  <si>
    <t>AEROSOL AZUL OBSCURO</t>
  </si>
  <si>
    <t>VG-30421</t>
  </si>
  <si>
    <t>VINILICA GLOSI SALMON 3A</t>
  </si>
  <si>
    <t>CM-62655</t>
  </si>
  <si>
    <t>COLOR PARA CEMENTO AZUL FLAMA</t>
  </si>
  <si>
    <t>E-75871</t>
  </si>
  <si>
    <t>ES-10011</t>
  </si>
  <si>
    <t>DRY FALL AZUL RAL 5012</t>
  </si>
  <si>
    <t>ES-04411</t>
  </si>
  <si>
    <t>ESMALTE BASE AGUA NEGRO</t>
  </si>
  <si>
    <t>IT-ES76-81</t>
  </si>
  <si>
    <t>COLOREX BASE AGUA</t>
  </si>
  <si>
    <t>SRG-10351</t>
  </si>
  <si>
    <t>S-17823</t>
  </si>
  <si>
    <t>E-69613</t>
  </si>
  <si>
    <t>ES-08681</t>
  </si>
  <si>
    <t>AUTOIMPRIMANTE FENOLADO GRIS ESTRUCTURAS</t>
  </si>
  <si>
    <t>ES-46331</t>
  </si>
  <si>
    <t>FONDO LACA TRANSPARENTE</t>
  </si>
  <si>
    <t>BRILLON VERDE LIMA</t>
  </si>
  <si>
    <t>MILCO PLUS ZANAHORIA</t>
  </si>
  <si>
    <t>CONCENTRADO BASICO CAFE OXIDO</t>
  </si>
  <si>
    <t>ES-45870</t>
  </si>
  <si>
    <t>SOLVENTE PU-G</t>
  </si>
  <si>
    <t>ES-78441</t>
  </si>
  <si>
    <t>ALARIFE GRISACEO</t>
  </si>
  <si>
    <t>ES-43951</t>
  </si>
  <si>
    <t>LACA TRANSPARENTE ACRILICA MATE</t>
  </si>
  <si>
    <t>ES-43531</t>
  </si>
  <si>
    <t>FONDO DE P.U BLANCO</t>
  </si>
  <si>
    <t>9920-100</t>
  </si>
  <si>
    <t>CINTA AZUL PINTOR 1PULG X 50 M</t>
  </si>
  <si>
    <t>SELLADOR DE PU ESTANDAR TRANSPAR</t>
  </si>
  <si>
    <t>HOSTATINT SI PHTHALO BLUE PB</t>
  </si>
  <si>
    <t>ES-90341</t>
  </si>
  <si>
    <t>KITOX GRIS PINSA</t>
  </si>
  <si>
    <t>ES-46151</t>
  </si>
  <si>
    <t>BARNIZ P.U. NEGRO MATE</t>
  </si>
  <si>
    <t>R-32733</t>
  </si>
  <si>
    <t>MEZCLADOR GIROSCOPICO TINTEC M4 USADO</t>
  </si>
  <si>
    <t>S-32463</t>
  </si>
  <si>
    <t>E-47801</t>
  </si>
  <si>
    <t>ESMALTE SR HYDROTECH NEGRO</t>
  </si>
  <si>
    <t>ES-08493</t>
  </si>
  <si>
    <t>3390M-04144MX STEINGRAU 04 PERLEFEKT</t>
  </si>
  <si>
    <t>ES-05511</t>
  </si>
  <si>
    <t>S.R. CHOCOLATE SEMIMATE B-40</t>
  </si>
  <si>
    <t>ACABADO PU-50 VERDE SEGURIDAD 6024</t>
  </si>
  <si>
    <t>ACABADO PU-50 AZUL SEÑALES 5005</t>
  </si>
  <si>
    <t>BAG-10886</t>
  </si>
  <si>
    <t>E-71151</t>
  </si>
  <si>
    <t>SELLADOR CRISTAL APLICACION DIRE WW</t>
  </si>
  <si>
    <t>E-59571</t>
  </si>
  <si>
    <t>PROMETAL APU AMARILLO ORGANICO</t>
  </si>
  <si>
    <t>S-17933</t>
  </si>
  <si>
    <t>R-32584</t>
  </si>
  <si>
    <t>VG-50454</t>
  </si>
  <si>
    <t>E-81483</t>
  </si>
  <si>
    <t>ES-76354</t>
  </si>
  <si>
    <t>BASE COLOR AMARILLO LIMON</t>
  </si>
  <si>
    <t>VINIBAR VERDE AGUA</t>
  </si>
  <si>
    <t>CM-62582</t>
  </si>
  <si>
    <t>CATALIZADOR PRIMETAL EB</t>
  </si>
  <si>
    <t>6763-25</t>
  </si>
  <si>
    <t>S-17354</t>
  </si>
  <si>
    <t>ESM.SECADO RAPIDO NARANJA</t>
  </si>
  <si>
    <t>RIVINOL 7 M VERDE BOSQUE</t>
  </si>
  <si>
    <t>E-73054</t>
  </si>
  <si>
    <t>WB150-13117MX DARK CHROME L-RU6 MAT</t>
  </si>
  <si>
    <t>ES-08103</t>
  </si>
  <si>
    <t>S.R. CAFE CHOCOLATE</t>
  </si>
  <si>
    <t>ES-05513</t>
  </si>
  <si>
    <t>ES-01931</t>
  </si>
  <si>
    <t>TRAFICO VERDE</t>
  </si>
  <si>
    <t>341-N</t>
  </si>
  <si>
    <t>PALA DE MADERA PARA GALON</t>
  </si>
  <si>
    <t>AUTOIMPRIMANTE EPX-65 GRIS POLVO 7037</t>
  </si>
  <si>
    <t>PROMOTOR DE ADHERENCIA PARA PLASTICOS</t>
  </si>
  <si>
    <t>WB150-13049MX TWILIGHT MAT DARK L-RP5*</t>
  </si>
  <si>
    <t>E-23634</t>
  </si>
  <si>
    <t>ES-09840</t>
  </si>
  <si>
    <t>SR MARTILLADO GRIS C MAZAHUA</t>
  </si>
  <si>
    <t>G-31104</t>
  </si>
  <si>
    <t>ES-61161</t>
  </si>
  <si>
    <t>80621018 PROM E-26-B GRIS RAL 7038</t>
  </si>
  <si>
    <t>ES-08841</t>
  </si>
  <si>
    <t>HORNEO GRIS CASPER</t>
  </si>
  <si>
    <t>E-71591</t>
  </si>
  <si>
    <t>TINTA AVELLANA</t>
  </si>
  <si>
    <t>E-59871</t>
  </si>
  <si>
    <t>PROMETAL APU GRIS ORGANICO</t>
  </si>
  <si>
    <t>3390M-15034MX KUEHLERGR.STRUKTUR</t>
  </si>
  <si>
    <t>ES-09850</t>
  </si>
  <si>
    <t>MARTILLADO SR BV VERDE BON</t>
  </si>
  <si>
    <t>BAG-10895</t>
  </si>
  <si>
    <t>G-31913</t>
  </si>
  <si>
    <t>SRG-10934</t>
  </si>
  <si>
    <t>ES-05383</t>
  </si>
  <si>
    <t>ESMALTE SR ROJO BERMELLON 3303</t>
  </si>
  <si>
    <t>ES-46591</t>
  </si>
  <si>
    <t>LACA AT VERDE 1670</t>
  </si>
  <si>
    <t>ES-06581</t>
  </si>
  <si>
    <t>SR BEIGE JATCO</t>
  </si>
  <si>
    <t>E-75184</t>
  </si>
  <si>
    <t>TINTA AL ACEITE CAOBA CLASICO</t>
  </si>
  <si>
    <t>VG-50684</t>
  </si>
  <si>
    <t>SRG-10823</t>
  </si>
  <si>
    <t>ESMALTE GLOSI SR ALUMINIO</t>
  </si>
  <si>
    <t>AP0023A</t>
  </si>
  <si>
    <t>THINNER V3052-11 -2029529-</t>
  </si>
  <si>
    <t>S-32491</t>
  </si>
  <si>
    <t>RIVINOL 7 S VIOLETA</t>
  </si>
  <si>
    <t>PRIMETAL EH-B CFE NEGRO</t>
  </si>
  <si>
    <t>E-69470</t>
  </si>
  <si>
    <t>LACA P/MADERA AZUL ULTRAMAR</t>
  </si>
  <si>
    <t>ESM. ACRILICO MARRON VIOLETA 571</t>
  </si>
  <si>
    <t>E-69083</t>
  </si>
  <si>
    <t>SOLVENTE CONDUCTIVO</t>
  </si>
  <si>
    <t>E-96880</t>
  </si>
  <si>
    <t>HORNEO BLANCO NAXCA 2 PIN 0301</t>
  </si>
  <si>
    <t>E-38003</t>
  </si>
  <si>
    <t>MASKING TAPE 3/4 -18MM X 50M TIPO 124-</t>
  </si>
  <si>
    <t>SRG-10263</t>
  </si>
  <si>
    <t>ESMALTE GLOSI SR OCRE</t>
  </si>
  <si>
    <t>HOSTATINT SI ORANGE LEAD-FREE UO</t>
  </si>
  <si>
    <t>G-31843</t>
  </si>
  <si>
    <t>BOTE NEVERO 1 LTO.</t>
  </si>
  <si>
    <t>AEROSOL AMARILLO CANARIO</t>
  </si>
  <si>
    <t>9920-200</t>
  </si>
  <si>
    <t>CINTA AZUL PINTOR 2 PULG X 50 M</t>
  </si>
  <si>
    <t>BRILLON MORA</t>
  </si>
  <si>
    <t>ES-06161</t>
  </si>
  <si>
    <t>TRAFICO NEGRO INECO</t>
  </si>
  <si>
    <t>ES-46530</t>
  </si>
  <si>
    <t>LACA NITRO GRIS</t>
  </si>
  <si>
    <t>CONCENTRADO UNIVERSAL HP VIOLETA</t>
  </si>
  <si>
    <t>ES-44851</t>
  </si>
  <si>
    <t>SELLADOR BASE AGUA HUESO</t>
  </si>
  <si>
    <t>ES-43611</t>
  </si>
  <si>
    <t>FONDO P/MADERA BASE AGUA NOGAL</t>
  </si>
  <si>
    <t>ES-45531</t>
  </si>
  <si>
    <t>SRG-10173</t>
  </si>
  <si>
    <t>ES-08441</t>
  </si>
  <si>
    <t>BARNIZ DE HORNEO</t>
  </si>
  <si>
    <t>S.R. VERDE ENTINTADO E-1852</t>
  </si>
  <si>
    <t>9124-09</t>
  </si>
  <si>
    <t>9124-35</t>
  </si>
  <si>
    <t>EXTENSION METAL 1.2 MT FIJA</t>
  </si>
  <si>
    <t>SRG-10641</t>
  </si>
  <si>
    <t>ES-40351</t>
  </si>
  <si>
    <t>FONDO PARA MAD. NITRO CHOCOLATE OBSCURO</t>
  </si>
  <si>
    <t>ES-06181</t>
  </si>
  <si>
    <t>TRAFICO AZUL INECO</t>
  </si>
  <si>
    <t>SELLADOR CRISTAL ALTOS SOLIDOS 1</t>
  </si>
  <si>
    <t>R-32264</t>
  </si>
  <si>
    <t>AEROSOL ROJO METALICO</t>
  </si>
  <si>
    <t>ES-05254</t>
  </si>
  <si>
    <t>VG-50654</t>
  </si>
  <si>
    <t>VG-50134</t>
  </si>
  <si>
    <t>IT-17-83</t>
  </si>
  <si>
    <t>E-64980</t>
  </si>
  <si>
    <t>PINTURA BEIGE ALTA VISCOSIDAD</t>
  </si>
  <si>
    <t>RESANADOR ONETIME 240 ML -RD-0542-</t>
  </si>
  <si>
    <t>BASE COLOR METALICA EXT. DELGADA</t>
  </si>
  <si>
    <t>E-96220</t>
  </si>
  <si>
    <t>SRG-10581</t>
  </si>
  <si>
    <t>HOSTATINT SI YELLOW IRON OXIDE YO</t>
  </si>
  <si>
    <t>ES-08683</t>
  </si>
  <si>
    <t>340-N</t>
  </si>
  <si>
    <t>PALA DE MADERA PARA CUBETA</t>
  </si>
  <si>
    <t>ACABADO PU-50 GRIS POLVO 7037</t>
  </si>
  <si>
    <t>9124-30</t>
  </si>
  <si>
    <t>9124-27</t>
  </si>
  <si>
    <t>MINI RODILLO COMPELTO NYLON 4" -62602-</t>
  </si>
  <si>
    <t>SRG-10694</t>
  </si>
  <si>
    <t>VG-50534</t>
  </si>
  <si>
    <t>G-31813</t>
  </si>
  <si>
    <t>BAG-10896</t>
  </si>
  <si>
    <t>ES-76374</t>
  </si>
  <si>
    <t>R-32564</t>
  </si>
  <si>
    <t>BANCO NEGRO DE VINIPIEL</t>
  </si>
  <si>
    <t>IT-21-81</t>
  </si>
  <si>
    <t>MILCO</t>
  </si>
  <si>
    <t>SELLA PRISA</t>
  </si>
  <si>
    <t>STI-16183</t>
  </si>
  <si>
    <t>BASE COLOR METALICA GRUESA</t>
  </si>
  <si>
    <t>ES-09950</t>
  </si>
  <si>
    <t>MARTILLADO SR AZUL FLEJ</t>
  </si>
  <si>
    <t>6766-15</t>
  </si>
  <si>
    <t>E-68144</t>
  </si>
  <si>
    <t>ES-64771</t>
  </si>
  <si>
    <t>PROMETAL E-26-B GRIS RATA</t>
  </si>
  <si>
    <t>RP-13001</t>
  </si>
  <si>
    <t>PROMETAL E3-100 EPOXICO BLANCO</t>
  </si>
  <si>
    <t>VG-50373</t>
  </si>
  <si>
    <t>ES-65013</t>
  </si>
  <si>
    <t>HOSTATINT SI QUINACRIDONE VIOLET QV</t>
  </si>
  <si>
    <t>HOSTATINT SI PHTHALO GREEN PG</t>
  </si>
  <si>
    <t>S-32583</t>
  </si>
  <si>
    <t>S-32683</t>
  </si>
  <si>
    <t>CM-62652</t>
  </si>
  <si>
    <t>ES-08750</t>
  </si>
  <si>
    <t>HORNEO VERDE TYCMET</t>
  </si>
  <si>
    <t>CONCENTRADO BASICO ROJO OXIDO</t>
  </si>
  <si>
    <t>VINIBAR ROSA</t>
  </si>
  <si>
    <t>E-37804</t>
  </si>
  <si>
    <t>HOSTATINT SI ORGANIC YELLOW OY</t>
  </si>
  <si>
    <t>ES-08403</t>
  </si>
  <si>
    <t>S-32350</t>
  </si>
  <si>
    <t>HOSTATINT SI REDIRON OXIDE RO</t>
  </si>
  <si>
    <t>VINIBAR VIOLETA</t>
  </si>
  <si>
    <t>ACABADO EPX-80 GRIS POLVO 7037</t>
  </si>
  <si>
    <t>VINIBAR VERDE PISTACHE</t>
  </si>
  <si>
    <t>99-60052</t>
  </si>
  <si>
    <t>THINNER No.5  -SOLO LIQUIDO-</t>
  </si>
  <si>
    <t>ES-09120</t>
  </si>
  <si>
    <t>HORNEO TRANSPARENTE LO-140</t>
  </si>
  <si>
    <t>9124-28</t>
  </si>
  <si>
    <t>SELLADOR BASE ALCALINO PROTEC</t>
  </si>
  <si>
    <t>POLIPRISA S NEGRO</t>
  </si>
  <si>
    <t>ES-44051</t>
  </si>
  <si>
    <t>FONDO P/MADERA BASE AGUA TUP</t>
  </si>
  <si>
    <t>6764-03</t>
  </si>
  <si>
    <t>PLASTIPROTECTOR PREMIUM UL 10 M2-67111-</t>
  </si>
  <si>
    <t>CATALIZADOR PARA SICLA 4599</t>
  </si>
  <si>
    <t>BASE MATIZANTE</t>
  </si>
  <si>
    <t>ESM. ACRILICO BASE MED. EXT. BTE</t>
  </si>
  <si>
    <t>VG-30121</t>
  </si>
  <si>
    <t>VINILICA GLOSI AMARILLO 3A</t>
  </si>
  <si>
    <t>ES-08104</t>
  </si>
  <si>
    <t>VG-30323</t>
  </si>
  <si>
    <t>ES-09721</t>
  </si>
  <si>
    <t>ES-74004</t>
  </si>
  <si>
    <t>POLIPRISA SAT. AMA. GRECAS</t>
  </si>
  <si>
    <t>ESM. ACRILICO ROJO OXIDO 521</t>
  </si>
  <si>
    <t>PINTAVIN AMARILLO OXIDO ULTRA</t>
  </si>
  <si>
    <t>VG-30423</t>
  </si>
  <si>
    <t>ES-76153</t>
  </si>
  <si>
    <t>E-64481</t>
  </si>
  <si>
    <t>ES-74014</t>
  </si>
  <si>
    <t>POLIPRISA SAT. ROJO GRECAS</t>
  </si>
  <si>
    <t>SRG-10134</t>
  </si>
  <si>
    <t>G-31853</t>
  </si>
  <si>
    <t>SRG-10793</t>
  </si>
  <si>
    <t>ESMALTE GLOSI S.R. VERDE OBSCURO</t>
  </si>
  <si>
    <t>G-31873</t>
  </si>
  <si>
    <t>6763-15</t>
  </si>
  <si>
    <t>R-32474</t>
  </si>
  <si>
    <t>S-32263</t>
  </si>
  <si>
    <t>ES-04751</t>
  </si>
  <si>
    <t>ESM. SR AZUL NABOHI</t>
  </si>
  <si>
    <t>ES-76371</t>
  </si>
  <si>
    <t>ES-61626</t>
  </si>
  <si>
    <t>ACELERADOR PARA EPOXICO</t>
  </si>
  <si>
    <t>ES-65023</t>
  </si>
  <si>
    <t>CATALIZADOR PARA EPÓXICO MIOX-80</t>
  </si>
  <si>
    <t>E-74424</t>
  </si>
  <si>
    <t>ES-00670</t>
  </si>
  <si>
    <t>HORNEO TINTO P-506</t>
  </si>
  <si>
    <t>BAG-10845</t>
  </si>
  <si>
    <t>POLIPRISA S ROJO BASICO</t>
  </si>
  <si>
    <t>ES-76821</t>
  </si>
  <si>
    <t>VINI-IMPER BASE TONOS INTENSOS</t>
  </si>
  <si>
    <t>AEROSOL VERDE METALICO</t>
  </si>
  <si>
    <t>E-19590</t>
  </si>
  <si>
    <t>HORNEO AZUL COBALTO</t>
  </si>
  <si>
    <t>N29596</t>
  </si>
  <si>
    <t>ES-45711</t>
  </si>
  <si>
    <t>LACA TRANSPARENTE BASE AGUA</t>
  </si>
  <si>
    <t>DOSIFICADOR X-PROTINT USADO</t>
  </si>
  <si>
    <t>MILCO PLUS MARFIL</t>
  </si>
  <si>
    <t>ES-06570</t>
  </si>
  <si>
    <t>ESMALTE HORNEO AMARILLO CITROLIN</t>
  </si>
  <si>
    <t>G-31803</t>
  </si>
  <si>
    <t>LACA INDUSTRIAL DE NITRO NARANJA</t>
  </si>
  <si>
    <t>IT-32-41</t>
  </si>
  <si>
    <t>RIVINOL</t>
  </si>
  <si>
    <t>S-17144</t>
  </si>
  <si>
    <t>ESM.SECADO RAPIDO AMARILLO</t>
  </si>
  <si>
    <t>E-96671</t>
  </si>
  <si>
    <t>S.R. GRIS ESTRAL IV</t>
  </si>
  <si>
    <t>PLATAFORMA CUADRADA .20X1.00X1.00 BLANCO</t>
  </si>
  <si>
    <t>MPC-55001</t>
  </si>
  <si>
    <t>VG-50564</t>
  </si>
  <si>
    <t>BAG-10846</t>
  </si>
  <si>
    <t>9124-40</t>
  </si>
  <si>
    <t>FIBRA DE VIDRIO AC-INOX 1.2M-2.4 M-84048</t>
  </si>
  <si>
    <t>9124-10</t>
  </si>
  <si>
    <t>FELPA PARA EPOXICOS 9" -933-M- PREMIER</t>
  </si>
  <si>
    <t>RP-22033</t>
  </si>
  <si>
    <t>PRIMETAL RP-22 EPOX RICO EN ZINC 3K</t>
  </si>
  <si>
    <t>BASE COLOR VERDE ENTONADOR</t>
  </si>
  <si>
    <t>MPC-860573</t>
  </si>
  <si>
    <t>ENTINTADOR TRANSPARENTE PARA EL STI</t>
  </si>
  <si>
    <t>ESM. ACRILICO VIOLETA 570</t>
  </si>
  <si>
    <t>R-32000</t>
  </si>
  <si>
    <t>PC-40171</t>
  </si>
  <si>
    <t>PROMETAL CLASICO PU-40 AMARILLO RAL 1028</t>
  </si>
  <si>
    <t>IT-55-83</t>
  </si>
  <si>
    <t>SELLADOR PU ALTOS SOLIDOS SEMITP</t>
  </si>
  <si>
    <t>ES-08644</t>
  </si>
  <si>
    <t>CATALIZADOR PARA PROMETAL APU AB55</t>
  </si>
  <si>
    <t>S-32353</t>
  </si>
  <si>
    <t>E-64061</t>
  </si>
  <si>
    <t>TINTA AL ALCOHOL MAPLE</t>
  </si>
  <si>
    <t>S-17453</t>
  </si>
  <si>
    <t>CUNA GRANDE CON MANGO P/RESANAR</t>
  </si>
  <si>
    <t>ES-05171</t>
  </si>
  <si>
    <t>VINIBAR GRIS PERLA</t>
  </si>
  <si>
    <t>VG-50264</t>
  </si>
  <si>
    <t>E-69870</t>
  </si>
  <si>
    <t>PINTURA MARFIL CLARO ALTA VISCOSIDAD</t>
  </si>
  <si>
    <t>IGU-16001</t>
  </si>
  <si>
    <t>ESMALTE DE HORNEO BASE SOLVENTE 19 LT</t>
  </si>
  <si>
    <t>ES-05931</t>
  </si>
  <si>
    <t>ESMALTE FENOLADO VERDE</t>
  </si>
  <si>
    <t>ES-07941</t>
  </si>
  <si>
    <t>S.R. CAFE OBSCURO</t>
  </si>
  <si>
    <t>MPC-59803</t>
  </si>
  <si>
    <t>PINTAVIN BLANCO PASTEL</t>
  </si>
  <si>
    <t>6763-10</t>
  </si>
  <si>
    <t>VG-30014</t>
  </si>
  <si>
    <t>ES-76173</t>
  </si>
  <si>
    <t>024100V</t>
  </si>
  <si>
    <t>HARDENER HA4100V-/10 KG</t>
  </si>
  <si>
    <t>VG-50214</t>
  </si>
  <si>
    <t>VINIBAR SALMON</t>
  </si>
  <si>
    <t>6766-10</t>
  </si>
  <si>
    <t>S-17583</t>
  </si>
  <si>
    <t>ES-64953</t>
  </si>
  <si>
    <t>EPX-81 DARK CHARCOAL GRAY ALUM/MG1002G05</t>
  </si>
  <si>
    <t>RP-22055</t>
  </si>
  <si>
    <t>CATALIZADOR P/RP22 3K</t>
  </si>
  <si>
    <t>S-32074</t>
  </si>
  <si>
    <t>ES-63611</t>
  </si>
  <si>
    <t>PROMETAL E-26-B AZUL HOLANDES</t>
  </si>
  <si>
    <t>E-57571</t>
  </si>
  <si>
    <t>PROMETAL E-21-B TRANSPARENTE</t>
  </si>
  <si>
    <t>HOSTATINT SI BURNT UMBER BU</t>
  </si>
  <si>
    <t>LACA INDUSTRIAL NITROCELULOSA MARRON</t>
  </si>
  <si>
    <t>BASE COLOR PERLA ROJA</t>
  </si>
  <si>
    <t>MPC-17003</t>
  </si>
  <si>
    <t>VG-50754</t>
  </si>
  <si>
    <t>SRG-10644</t>
  </si>
  <si>
    <t>E-41363</t>
  </si>
  <si>
    <t>IT-DF-40</t>
  </si>
  <si>
    <t>DRY FALL</t>
  </si>
  <si>
    <t>CEPILLO P/PICAR PINTURA SINTETICO</t>
  </si>
  <si>
    <t>9124-03</t>
  </si>
  <si>
    <t>ES-08601</t>
  </si>
  <si>
    <t>SR NEGRO MATE JOP</t>
  </si>
  <si>
    <t>E-43470</t>
  </si>
  <si>
    <t>HORNEO ROJO OXIDO</t>
  </si>
  <si>
    <t>ESMALTE ACRILICO AZUL VERDOSO</t>
  </si>
  <si>
    <t>IT-21-51</t>
  </si>
  <si>
    <t>RIVINOL 7 M VIOLETA</t>
  </si>
  <si>
    <t>MPC-55803</t>
  </si>
  <si>
    <t>9124-41</t>
  </si>
  <si>
    <t>FIBRA VIDRIO ACERO INOX 1.8M-3.7M-84612-</t>
  </si>
  <si>
    <t>LIJA DE AGUA #220 -FANDELI/037-</t>
  </si>
  <si>
    <t>R-32354</t>
  </si>
  <si>
    <t>ES-00780</t>
  </si>
  <si>
    <t>HORNEO BEIGE OBSCURO MATE</t>
  </si>
  <si>
    <t>ES-45751</t>
  </si>
  <si>
    <t>FONDO DE P.U. GRIS</t>
  </si>
  <si>
    <t>ES-46211</t>
  </si>
  <si>
    <t>LACA INDUSTRIAL GRIS CLARO DG</t>
  </si>
  <si>
    <t>RIVINOL 7 M MAGENTA</t>
  </si>
  <si>
    <t>E-66953</t>
  </si>
  <si>
    <t>BRILLON DURAZNO</t>
  </si>
  <si>
    <t>ES-78061</t>
  </si>
  <si>
    <t>POLIPRISA PREMIUM BLANCO SATINADO PLUS</t>
  </si>
  <si>
    <t>CONCENTRADO UNIVERSAL HP AMARILLO CROMOV</t>
  </si>
  <si>
    <t>ES-74721</t>
  </si>
  <si>
    <t>PRISASPORT AZUL</t>
  </si>
  <si>
    <t>BASE COLOR METALICA ARMADORA</t>
  </si>
  <si>
    <t>ES-63811</t>
  </si>
  <si>
    <t>PROMETAL APU ALUMINIO</t>
  </si>
  <si>
    <t>ES-65193</t>
  </si>
  <si>
    <t>PROMETAL EPX-81 BLANCO RAL 9010</t>
  </si>
  <si>
    <t>ES-02531</t>
  </si>
  <si>
    <t>TRAFICO GRIS</t>
  </si>
  <si>
    <t>9124-02</t>
  </si>
  <si>
    <t>MARTILLADO HORNEO GRIS</t>
  </si>
  <si>
    <t>PM-40001</t>
  </si>
  <si>
    <t>PROMETAL MASTER BA P-400 BLANCO</t>
  </si>
  <si>
    <t>E-75164</t>
  </si>
  <si>
    <t>ES-08870</t>
  </si>
  <si>
    <t>HORNEO BLANCO FENIX</t>
  </si>
  <si>
    <t>E-38014</t>
  </si>
  <si>
    <t>IT-AF-41</t>
  </si>
  <si>
    <t>ACABADO AF</t>
  </si>
  <si>
    <t>ES-77981</t>
  </si>
  <si>
    <t>VINILICA ESPECIAL MAGNOLIA</t>
  </si>
  <si>
    <t>E-75661</t>
  </si>
  <si>
    <t>SELLADOR PARA MADERA W.W A.V</t>
  </si>
  <si>
    <t>6767-30</t>
  </si>
  <si>
    <t>ESM. ACRILICO DORADO 539</t>
  </si>
  <si>
    <t>IT-59-41</t>
  </si>
  <si>
    <t>E-45240</t>
  </si>
  <si>
    <t>HORNEO GRIS CLARO MTY</t>
  </si>
  <si>
    <t>SRG-10824</t>
  </si>
  <si>
    <t>ES-46311</t>
  </si>
  <si>
    <t>FONDO P/MADERA BA CHOCOLATE 4546</t>
  </si>
  <si>
    <t>ES-45233</t>
  </si>
  <si>
    <t>ES-92141</t>
  </si>
  <si>
    <t>ESMALTE COLOREX NARANJA</t>
  </si>
  <si>
    <t>G-31973</t>
  </si>
  <si>
    <t>ES-06341</t>
  </si>
  <si>
    <t>TRAFICO BASE AGUA NEGRO</t>
  </si>
  <si>
    <t>ES-61537</t>
  </si>
  <si>
    <t>ACELERADOR PARA APU</t>
  </si>
  <si>
    <t>SRG-10174</t>
  </si>
  <si>
    <t>RA-28131</t>
  </si>
  <si>
    <t>P. ACAB. PU AMARILLO CROMO</t>
  </si>
  <si>
    <t>RA-28441</t>
  </si>
  <si>
    <t>P. ACAB. PU ROJO BERMELLON INSIGNIA BTE</t>
  </si>
  <si>
    <t>E-75174</t>
  </si>
  <si>
    <t>TINTA AL ACEITE CHERRY</t>
  </si>
  <si>
    <t>IT-S32-50</t>
  </si>
  <si>
    <t>RIVINOL 7 S</t>
  </si>
  <si>
    <t>9124-17</t>
  </si>
  <si>
    <t>9124-33</t>
  </si>
  <si>
    <t>S-32473</t>
  </si>
  <si>
    <t>LIJA DE AGUA # 80 -FANDELI/051-</t>
  </si>
  <si>
    <t>9124-12</t>
  </si>
  <si>
    <t>ES-08891</t>
  </si>
  <si>
    <t>ACABADO INDUSTRIAL CX AZUL SJ</t>
  </si>
  <si>
    <t>9124-15</t>
  </si>
  <si>
    <t>BASE COLOR AZUL MILORI</t>
  </si>
  <si>
    <t>VINIBAR AMARILLO</t>
  </si>
  <si>
    <t>T-14561</t>
  </si>
  <si>
    <t>R-32260</t>
  </si>
  <si>
    <t>ES-07193</t>
  </si>
  <si>
    <t>SR AMARILLO JATCO</t>
  </si>
  <si>
    <t>VG-30123</t>
  </si>
  <si>
    <t>9124-16</t>
  </si>
  <si>
    <t>LIJA LONA ROJA HOJA J-86 080</t>
  </si>
  <si>
    <t>3152-21067D</t>
  </si>
  <si>
    <t>PHANTOMSCHWARZ HIG GLOSS LA</t>
  </si>
  <si>
    <t>ES-91421</t>
  </si>
  <si>
    <t>KITOX BEIGE FG</t>
  </si>
  <si>
    <t>MPC-59003</t>
  </si>
  <si>
    <t>S-17693</t>
  </si>
  <si>
    <t>ES-77991</t>
  </si>
  <si>
    <t>RIVINOL 7M MARFIL</t>
  </si>
  <si>
    <t>ES-45234</t>
  </si>
  <si>
    <t>CATALIZADOR PU PRO</t>
  </si>
  <si>
    <t>E-75154</t>
  </si>
  <si>
    <t>TINTA AL ACEITE NEGRA</t>
  </si>
  <si>
    <t>ES-64781</t>
  </si>
  <si>
    <t>PROMETAL E-26-B ROJO 485</t>
  </si>
  <si>
    <t>ESMALTE PU AUTOMOTIVO ROJO OSCURO</t>
  </si>
  <si>
    <t>N29595</t>
  </si>
  <si>
    <t>BASE COLOR ORO VIEJO</t>
  </si>
  <si>
    <t>MANCHA PARA MADERA ROBLE</t>
  </si>
  <si>
    <t>ES-41550</t>
  </si>
  <si>
    <t>PINTURA CREMA OBSCURO M.V.</t>
  </si>
  <si>
    <t>ES-06331</t>
  </si>
  <si>
    <t>TRAFICO BASE AGUA ROJO</t>
  </si>
  <si>
    <t>342-N</t>
  </si>
  <si>
    <t>PALA DE MADERA PARA LITRO</t>
  </si>
  <si>
    <t>RIVINOL 7 M AZUL TALAVERA</t>
  </si>
  <si>
    <t>PARAGUAS 7 AÑOS TERRACOTA</t>
  </si>
  <si>
    <t>2530E20043</t>
  </si>
  <si>
    <t>2350E20043 SCANDIUM GREY HIGH GLOSS L3HK</t>
  </si>
  <si>
    <t>IT-21-84</t>
  </si>
  <si>
    <t>MILCO PLUS VIOLETA</t>
  </si>
  <si>
    <t>6767-20</t>
  </si>
  <si>
    <t>SRG-10354</t>
  </si>
  <si>
    <t>IT-M30-81</t>
  </si>
  <si>
    <t>POLIPRISA MATE</t>
  </si>
  <si>
    <t>R-32140</t>
  </si>
  <si>
    <t>POLVO P/MORTERO EPX-100 30 KG</t>
  </si>
  <si>
    <t>CM-62735</t>
  </si>
  <si>
    <t>COLOR PARA CEMENTO VERDE LUZ</t>
  </si>
  <si>
    <t>STI-860573</t>
  </si>
  <si>
    <t>GANCHO DE .20 X 184 C/TARJETERO PINTADO</t>
  </si>
  <si>
    <t>SRG-10801</t>
  </si>
  <si>
    <t>BARNIZ SR GLOSI</t>
  </si>
  <si>
    <t>ALBERCAS BLANCO</t>
  </si>
  <si>
    <t>BASE COLOR PERLA AZUL</t>
  </si>
  <si>
    <t>E-68014</t>
  </si>
  <si>
    <t>RA-28031</t>
  </si>
  <si>
    <t>P. ACAB. PU BLANCO ESMALTE</t>
  </si>
  <si>
    <t>RA-28751</t>
  </si>
  <si>
    <t>P. ACAB. PU VERDE BANDERA DRAGA</t>
  </si>
  <si>
    <t>E-67640</t>
  </si>
  <si>
    <t>PINTURA CREMA OBSCURO ALTA VISCOSIDAD</t>
  </si>
  <si>
    <t>RP-13013</t>
  </si>
  <si>
    <t>CATALIZADOR PARA E3-100 EPOXICO BLANCO</t>
  </si>
  <si>
    <t>9124-01</t>
  </si>
  <si>
    <t>CONCENTRADO UNIVERSAL AMARILLO OXIDO</t>
  </si>
  <si>
    <t>IT-50-81</t>
  </si>
  <si>
    <t>ACABADO PU-50</t>
  </si>
  <si>
    <t>ES-06401</t>
  </si>
  <si>
    <t>S.R. AZUL INTENSO</t>
  </si>
  <si>
    <t>VG-50614</t>
  </si>
  <si>
    <t>G-31894</t>
  </si>
  <si>
    <t>ES-64321</t>
  </si>
  <si>
    <t>PINT ANTIDERRAPANTE GRIS CUBIERTA/OSCURO</t>
  </si>
  <si>
    <t>311-N</t>
  </si>
  <si>
    <t>BOLSA CAMISETA PRISA 30+18X60 CAL. 80</t>
  </si>
  <si>
    <t>S-32563</t>
  </si>
  <si>
    <t>T-L3180</t>
  </si>
  <si>
    <t>CONCENTRADO UNIVERSAL AMARILLO CROMO V.</t>
  </si>
  <si>
    <t>SRG-10794</t>
  </si>
  <si>
    <t>VG-50734</t>
  </si>
  <si>
    <t>E-38924</t>
  </si>
  <si>
    <t>IGU-22001</t>
  </si>
  <si>
    <t>ESMALTE - KITOX 19 LT</t>
  </si>
  <si>
    <t>ES-64833</t>
  </si>
  <si>
    <t>ACABADO EPX80 GRIS GUIJARRO RAL 7032</t>
  </si>
  <si>
    <t>S-32733</t>
  </si>
  <si>
    <t>SRG-11004</t>
  </si>
  <si>
    <t>CONCENTRADO UNIVERSAL AZUL FTALO R.</t>
  </si>
  <si>
    <t>STI-55003</t>
  </si>
  <si>
    <t>ES-43551</t>
  </si>
  <si>
    <t>FONDO DE P.U NEGRO</t>
  </si>
  <si>
    <t>S-17001</t>
  </si>
  <si>
    <t>R-32774</t>
  </si>
  <si>
    <t>S-17353</t>
  </si>
  <si>
    <t>9124-14</t>
  </si>
  <si>
    <t>3152-19133 CLEAR HIGHLY GLOSSY</t>
  </si>
  <si>
    <t>9124-18</t>
  </si>
  <si>
    <t>IT-AF-40</t>
  </si>
  <si>
    <t>ES-44001</t>
  </si>
  <si>
    <t>BARNIZ PU BLANCO ESTABLE MATE</t>
  </si>
  <si>
    <t>9124-07</t>
  </si>
  <si>
    <t>9124-22</t>
  </si>
  <si>
    <t>OPTICOLOR XP OY ORGANIC YELLOW 4110</t>
  </si>
  <si>
    <t>N29594</t>
  </si>
  <si>
    <t>ES-65024</t>
  </si>
  <si>
    <t>ES-09091</t>
  </si>
  <si>
    <t>HORNEO MARTILLADO AZUL NUFET</t>
  </si>
  <si>
    <t>BASE COLOR DORADO</t>
  </si>
  <si>
    <t>LIJA DE AGUA #180 -FANDELI/055-</t>
  </si>
  <si>
    <t>POLIPRISA S AZUL BASICO</t>
  </si>
  <si>
    <t>ES-64273</t>
  </si>
  <si>
    <t>PROMETAL E-26-B AMARILLO ORGANICO</t>
  </si>
  <si>
    <t>ACABADO PU-50 ROJO SEGURIDAD</t>
  </si>
  <si>
    <t>6768-50</t>
  </si>
  <si>
    <t>ES-77741</t>
  </si>
  <si>
    <t>VIN IMPER GRIS 159-6D</t>
  </si>
  <si>
    <t>VG-50374</t>
  </si>
  <si>
    <t>ES-65613</t>
  </si>
  <si>
    <t>PROMETAL EPX-81 GRIS RAL 7037</t>
  </si>
  <si>
    <t>ES-61811</t>
  </si>
  <si>
    <t>PROMETAL APU GRIS ANSI 61</t>
  </si>
  <si>
    <t>9124-20</t>
  </si>
  <si>
    <t>BOTE NEVERO 1/2 LTO.</t>
  </si>
  <si>
    <t>G-31884</t>
  </si>
  <si>
    <t>ES-09830</t>
  </si>
  <si>
    <t>SR NEGRO LV MATE</t>
  </si>
  <si>
    <t>TR-9124-26-1</t>
  </si>
  <si>
    <t>RA-28171</t>
  </si>
  <si>
    <t>P. ACAB. PU AMARILLO TRANSITO</t>
  </si>
  <si>
    <t>6768-40</t>
  </si>
  <si>
    <t>LACA INDUSTRIAL D NITROCELULOSA</t>
  </si>
  <si>
    <t>R-32734</t>
  </si>
  <si>
    <t>CONCENTRADO UNIVERSAL NEGRO</t>
  </si>
  <si>
    <t>CUNA CHICA CON MANGO P/RESANAR</t>
  </si>
  <si>
    <t>S-17563</t>
  </si>
  <si>
    <t>POLVO PARA AUTONIVELANTE EPX-100</t>
  </si>
  <si>
    <t>E-59671</t>
  </si>
  <si>
    <t>PROMETAL APU AZUL ORGANICO</t>
  </si>
  <si>
    <t>LIJA DE AGUA #150-FANDELI/054-</t>
  </si>
  <si>
    <t>E-38004</t>
  </si>
  <si>
    <t>IT-S32-51</t>
  </si>
  <si>
    <t>IT-20-81</t>
  </si>
  <si>
    <t>COLOREX</t>
  </si>
  <si>
    <t>9124-11</t>
  </si>
  <si>
    <t>R-32494</t>
  </si>
  <si>
    <t>CONCENTRADO UNIVERSAL ROJO</t>
  </si>
  <si>
    <t>TINTA AL ALCOHOL BURDEOS</t>
  </si>
  <si>
    <t>MILCO PLUS ROSA MEXICANO</t>
  </si>
  <si>
    <t>RA-28683</t>
  </si>
  <si>
    <t>STI-59003</t>
  </si>
  <si>
    <t>SRG-10803</t>
  </si>
  <si>
    <t>E-47921</t>
  </si>
  <si>
    <t>SR NARANJA RIVA PALACIO</t>
  </si>
  <si>
    <t>LIJA DE AGUA #320 -FANDELI/040-</t>
  </si>
  <si>
    <t>9124-13</t>
  </si>
  <si>
    <t>RODILLO STD DOMSTCO 9X1/4" -65201-</t>
  </si>
  <si>
    <t>SOLV. CONDUCTIV MA3080030023 55009145</t>
  </si>
  <si>
    <t>ES-91153</t>
  </si>
  <si>
    <t>ESMALTE KITOX GRIS SOLORIO</t>
  </si>
  <si>
    <t>BOTE NEVERO 1/4 LTO.</t>
  </si>
  <si>
    <t>PC-40993</t>
  </si>
  <si>
    <t>9920-75</t>
  </si>
  <si>
    <t>CINTA AZUL PINTOR 3/4 PULG X 50 M</t>
  </si>
  <si>
    <t>E-72391</t>
  </si>
  <si>
    <t>RESANASIGLO NOGAL</t>
  </si>
  <si>
    <t>BASE COLOR VIOLETA</t>
  </si>
  <si>
    <t>ES-06871</t>
  </si>
  <si>
    <t>S.R. VERDE F.W.</t>
  </si>
  <si>
    <t>G-31834</t>
  </si>
  <si>
    <t>G-31114</t>
  </si>
  <si>
    <t>IGU-25004</t>
  </si>
  <si>
    <t>ESMALTE ACRILICO 1 LT</t>
  </si>
  <si>
    <t>6767-40</t>
  </si>
  <si>
    <t>CEPILLO ALAMBRE 4 HILOS CON MANGO # 44</t>
  </si>
  <si>
    <t>IT-25-81</t>
  </si>
  <si>
    <t>ESMALTE ACRILICO</t>
  </si>
  <si>
    <t>MATIZANTE P/ESM. Y BAR. ALQUIDAL</t>
  </si>
  <si>
    <t>AP0024A</t>
  </si>
  <si>
    <t>THINNER V56  -10212013-</t>
  </si>
  <si>
    <t>ES-65223</t>
  </si>
  <si>
    <t>PROMETAL APU VERDE RAL-6037</t>
  </si>
  <si>
    <t>ES-08404</t>
  </si>
  <si>
    <t>E-38024</t>
  </si>
  <si>
    <t>VG-50354</t>
  </si>
  <si>
    <t>ES-65283</t>
  </si>
  <si>
    <t>ES-78421</t>
  </si>
  <si>
    <t>ALARIFE VERDE</t>
  </si>
  <si>
    <t>LIJA DE AGUA #120 -FANDELI/053-</t>
  </si>
  <si>
    <t>ES-08494</t>
  </si>
  <si>
    <t>E-69073</t>
  </si>
  <si>
    <t>ES-46631</t>
  </si>
  <si>
    <t>FONDO PU ARENA UNIVERSAL</t>
  </si>
  <si>
    <t>E-72481</t>
  </si>
  <si>
    <t>BARNIZ P.U. PLUS</t>
  </si>
  <si>
    <t>ES-09670</t>
  </si>
  <si>
    <t>HORNEO BLANCO   LO-140</t>
  </si>
  <si>
    <t>S-32990</t>
  </si>
  <si>
    <t>S-17143</t>
  </si>
  <si>
    <t>T-13740</t>
  </si>
  <si>
    <t>E-50511</t>
  </si>
  <si>
    <t>PROMETAL AL-20 VERDE MATE DIVA</t>
  </si>
  <si>
    <t>ES-09713</t>
  </si>
  <si>
    <t>MILCO PLUS BLANCO SEMI BRILLANTE</t>
  </si>
  <si>
    <t>E-69163</t>
  </si>
  <si>
    <t>AUTOIMPRIMANTE EPX-65 GRISACEO 9002</t>
  </si>
  <si>
    <t>STI-17003</t>
  </si>
  <si>
    <t>RA-28631</t>
  </si>
  <si>
    <t>P. ACAB. PU AZUL AGUA</t>
  </si>
  <si>
    <t>E-76051</t>
  </si>
  <si>
    <t>TINTA AL ALCOHOL CAFE</t>
  </si>
  <si>
    <t>ES-47161</t>
  </si>
  <si>
    <t>ACABADO BASE AGUA AMARILLO</t>
  </si>
  <si>
    <t>6764-04</t>
  </si>
  <si>
    <t>ROLLO INDUSTRIAL 1X15 = 15 M2 -67116-</t>
  </si>
  <si>
    <t>ES-09100</t>
  </si>
  <si>
    <t>HORNEO BASE METALICA LO-140</t>
  </si>
  <si>
    <t>IT-S32-80</t>
  </si>
  <si>
    <t>CONCENTRADO UNIVERSAL ROJO OXIDO</t>
  </si>
  <si>
    <t>ES-65311</t>
  </si>
  <si>
    <t>PROMETAL APU VERDE</t>
  </si>
  <si>
    <t>IT-55-51</t>
  </si>
  <si>
    <t>TR-9124-24-1</t>
  </si>
  <si>
    <t>ES-05230</t>
  </si>
  <si>
    <t>PRIMARIO ORGANICO ROJO OXIDO FA-29</t>
  </si>
  <si>
    <t>ES-42021</t>
  </si>
  <si>
    <t>LACA W.W. SEMIMATE</t>
  </si>
  <si>
    <t>SRG-11001</t>
  </si>
  <si>
    <t>IGU-17001</t>
  </si>
  <si>
    <t>ESM SECADO RAPIDO BASE SOLVENTE 19 LT</t>
  </si>
  <si>
    <t>BARNIZ PU P/MADERA TRANSP. ESTABLE</t>
  </si>
  <si>
    <t>E-72111</t>
  </si>
  <si>
    <t>LACA PARA SOMBREROS HUESO A.D.</t>
  </si>
  <si>
    <t>E-43851</t>
  </si>
  <si>
    <t>ES-77971</t>
  </si>
  <si>
    <t>VIN IMPER AMARILLO AP149-4</t>
  </si>
  <si>
    <t>LIJA DE AGUA #100 -FANDELI/052-</t>
  </si>
  <si>
    <t>ES-77831</t>
  </si>
  <si>
    <t>VIN IMPER AMARILLO 12-12</t>
  </si>
  <si>
    <t>S-32493</t>
  </si>
  <si>
    <t>ES-09660</t>
  </si>
  <si>
    <t>ESMALTE SR AV VERDE OSCURO EMM</t>
  </si>
  <si>
    <t>ES-09080</t>
  </si>
  <si>
    <t>SECADO RAPIDO GRIS GRAFITO SEMIMATE</t>
  </si>
  <si>
    <t>ES-09600</t>
  </si>
  <si>
    <t>HORNEO GRIS METALICO ATGM</t>
  </si>
  <si>
    <t>9124-21</t>
  </si>
  <si>
    <t>IGU-N17001</t>
  </si>
  <si>
    <t>ESM SECADO RAPIDO BASE SOLOVENTE 19 LT</t>
  </si>
  <si>
    <t>IGU-70006</t>
  </si>
  <si>
    <t>BASE COLOR 250 ML</t>
  </si>
  <si>
    <t>6767-25</t>
  </si>
  <si>
    <t>BROCHA PARA BARNIZAR 2½" -61054- PREMIER</t>
  </si>
  <si>
    <t>CONCENTRADO UNIVERSAL NARANJA R.</t>
  </si>
  <si>
    <t>ES-40124</t>
  </si>
  <si>
    <t>TINTA AL ACEITE AMARANTO</t>
  </si>
  <si>
    <t>6768-30</t>
  </si>
  <si>
    <t>SRG-10261</t>
  </si>
  <si>
    <t>MPC-55003</t>
  </si>
  <si>
    <t>ES-41221</t>
  </si>
  <si>
    <t>SOLVENTE PU</t>
  </si>
  <si>
    <t>BASE COLOR PERLA BLANCA</t>
  </si>
  <si>
    <t>ES-46611</t>
  </si>
  <si>
    <t>SOLUCION NITRO BARNIZ RIVIAL</t>
  </si>
  <si>
    <t>IT-32-51</t>
  </si>
  <si>
    <t>ES-65371</t>
  </si>
  <si>
    <t>ACABADO EPX-80 GRIS JUMEX</t>
  </si>
  <si>
    <t>SRG-10804</t>
  </si>
  <si>
    <t>ES-45881</t>
  </si>
  <si>
    <t>SRG-10791</t>
  </si>
  <si>
    <t>IT-59-53</t>
  </si>
  <si>
    <t>6768-60</t>
  </si>
  <si>
    <t>T-14980</t>
  </si>
  <si>
    <t>G-31864</t>
  </si>
  <si>
    <t>6766-05</t>
  </si>
  <si>
    <t>ES-40104</t>
  </si>
  <si>
    <t>TINTA AL ACEITE OLMO</t>
  </si>
  <si>
    <t>CUNA GRANDE SIN MANGO P/RESANAR</t>
  </si>
  <si>
    <t>6763-05</t>
  </si>
  <si>
    <t>ES-47021</t>
  </si>
  <si>
    <t>RESANADOR PINO BA H11</t>
  </si>
  <si>
    <t>EXTENSION DE MADERA 1.20 MTS.</t>
  </si>
  <si>
    <t>IGU-17004</t>
  </si>
  <si>
    <t>ESM SECADO RAPIDO BASE SOLVENTE 1 LT</t>
  </si>
  <si>
    <t>IT-38-51</t>
  </si>
  <si>
    <t>PARAGUAS 3 AÑOS</t>
  </si>
  <si>
    <t>E-74290</t>
  </si>
  <si>
    <t>PINTURA CAFE ALTA VISCOSIDAD</t>
  </si>
  <si>
    <t>ES-46200</t>
  </si>
  <si>
    <t>PINTURA ROSA A.V</t>
  </si>
  <si>
    <t>CUNA CHICA SIN MANGO P/RESANAR</t>
  </si>
  <si>
    <t>6767-15</t>
  </si>
  <si>
    <t>305-N</t>
  </si>
  <si>
    <t>DESTAPADOR METALICO PRISA</t>
  </si>
  <si>
    <t>ES-40144</t>
  </si>
  <si>
    <t>TINTA AL ACEITE MAGNOLIA</t>
  </si>
  <si>
    <t>E-63861</t>
  </si>
  <si>
    <t>LIJA DE AGUA #1500 -FANDELI/049-</t>
  </si>
  <si>
    <t>E-41364</t>
  </si>
  <si>
    <t>SRG-10074</t>
  </si>
  <si>
    <t>ESMALTE GLOSI SR OSTION</t>
  </si>
  <si>
    <t>9124-23</t>
  </si>
  <si>
    <t>POLVO PRO-FLOOR MEDIUM</t>
  </si>
  <si>
    <t>IGU-17003</t>
  </si>
  <si>
    <t>ESM SECADO RAPIDO BASE SOLVENTE 4 LT</t>
  </si>
  <si>
    <t>RA-28014</t>
  </si>
  <si>
    <t>ES-46931</t>
  </si>
  <si>
    <t>BARNIZ PU BLANCO SÓLIDO BTE</t>
  </si>
  <si>
    <t>IT-21-83</t>
  </si>
  <si>
    <t>ES-65294</t>
  </si>
  <si>
    <t>6767-10</t>
  </si>
  <si>
    <t>BARNIZ ALQUIDALICO COLOREX NATURAL</t>
  </si>
  <si>
    <t>IGU-N25004</t>
  </si>
  <si>
    <t>ESMALTE ACRILICO 1 L</t>
  </si>
  <si>
    <t>E-58101</t>
  </si>
  <si>
    <t>PROMETAL APU GRIS ANSI 70 PROLEC</t>
  </si>
  <si>
    <t>SRG-10264</t>
  </si>
  <si>
    <t>E-73790</t>
  </si>
  <si>
    <t>BARNIZ DE S.R P/MAD A. DIREC./A.BRILLO</t>
  </si>
  <si>
    <t>IT-R32-81</t>
  </si>
  <si>
    <t>ES-78211</t>
  </si>
  <si>
    <t>RIVINOL 7S CHOCOLATE ACESOL GG</t>
  </si>
  <si>
    <t>IT-32-81</t>
  </si>
  <si>
    <t>ES-62461</t>
  </si>
  <si>
    <t>PROMETAL APU VERDE OSCURO RAL-6031</t>
  </si>
  <si>
    <t>ES-40134</t>
  </si>
  <si>
    <t>TINTA AL ACEITE OYAMEL</t>
  </si>
  <si>
    <t>PC-40003</t>
  </si>
  <si>
    <t>ES-72741</t>
  </si>
  <si>
    <t>CASA BLANCA</t>
  </si>
  <si>
    <t>6768-20</t>
  </si>
  <si>
    <t>ESM. ACRILICO BASE MET. ARMADORA</t>
  </si>
  <si>
    <t>IGU-25003</t>
  </si>
  <si>
    <t>ESMALTE ACRILICO 4 LT</t>
  </si>
  <si>
    <t>ES-09681</t>
  </si>
  <si>
    <t>HORNEO AMARILLO</t>
  </si>
  <si>
    <t>IT-22-83</t>
  </si>
  <si>
    <t>ES-62001</t>
  </si>
  <si>
    <t>PROMETAL APU VERDE ORGANICO</t>
  </si>
  <si>
    <t>99-60304</t>
  </si>
  <si>
    <t>343-N</t>
  </si>
  <si>
    <t>PALA DE ALUMINIO P/CUBETA GRADUADA</t>
  </si>
  <si>
    <t>CM-62732</t>
  </si>
  <si>
    <t>ES-46141</t>
  </si>
  <si>
    <t>6767-50</t>
  </si>
  <si>
    <t>BROCHA PARA BARNIZAR 5 PULG -61057-</t>
  </si>
  <si>
    <t>E-69084</t>
  </si>
  <si>
    <t>E-75581</t>
  </si>
  <si>
    <t>ES-08684</t>
  </si>
  <si>
    <t>CONCENTRADO UNIVERSAL VERDE FTALO</t>
  </si>
  <si>
    <t>CATALIZADOR PU NO AMARILL.P/B K1</t>
  </si>
  <si>
    <t>ES-06171</t>
  </si>
  <si>
    <t>TRAFICO ROJO INECO</t>
  </si>
  <si>
    <t>ES-65253</t>
  </si>
  <si>
    <t>PROMETAL E-27-B NM-52  RAL 5024</t>
  </si>
  <si>
    <t>IGU-13001</t>
  </si>
  <si>
    <t>LACA NITRO INDUSTRIAL 19 LT</t>
  </si>
  <si>
    <t>PALA DE MADERA PARA CUBETA -BAJA-</t>
  </si>
  <si>
    <t>ES-08531</t>
  </si>
  <si>
    <t>SECADO RAPIDO AMARILLO</t>
  </si>
  <si>
    <t>LIJA DE AGUA #400 -FANDELI/042-</t>
  </si>
  <si>
    <t>G-31824</t>
  </si>
  <si>
    <t>BASE COLOR PERLA DORADA</t>
  </si>
  <si>
    <t>G-31844</t>
  </si>
  <si>
    <t>ES-65463</t>
  </si>
  <si>
    <t>PRIMETAL EB ROJO OXIDO AB45</t>
  </si>
  <si>
    <t>TR-60194</t>
  </si>
  <si>
    <t>ES-47131</t>
  </si>
  <si>
    <t>LACA NITRO ACRILICA BLANCA</t>
  </si>
  <si>
    <t>ES-65321</t>
  </si>
  <si>
    <t>PRIMETAL EB VERDE OSCURO</t>
  </si>
  <si>
    <t>ES-07691</t>
  </si>
  <si>
    <t>PIPE PAINT PRISAGRO ALC-60</t>
  </si>
  <si>
    <t>PM-42001</t>
  </si>
  <si>
    <t>PROMETAL MASTER BA A-420 BLANCO</t>
  </si>
  <si>
    <t>G-31914</t>
  </si>
  <si>
    <t>E-30111</t>
  </si>
  <si>
    <t>VINILICA ROJA CAMPAÑA</t>
  </si>
  <si>
    <t>LIJA DE AGUA #1200 -FANDELI/048-</t>
  </si>
  <si>
    <t>ES-40154</t>
  </si>
  <si>
    <t>TINTA AL ACEITE CIPRES</t>
  </si>
  <si>
    <t>LIJA DE AGUA #240 -FANDELI/038-</t>
  </si>
  <si>
    <t>ES-47053</t>
  </si>
  <si>
    <t>BARNIZ PU SOFT TOUCH B30</t>
  </si>
  <si>
    <t>E-71611</t>
  </si>
  <si>
    <t>TINTA CONCENTRADA NEGRO</t>
  </si>
  <si>
    <t>T-14723</t>
  </si>
  <si>
    <t>ES-41524</t>
  </si>
  <si>
    <t>ES-45901</t>
  </si>
  <si>
    <t>BARNIZ P.U. MATE B-10</t>
  </si>
  <si>
    <t>PALA DE MADERA PARA GALON -BAJA-</t>
  </si>
  <si>
    <t>ES-6494GL</t>
  </si>
  <si>
    <t>G-31854</t>
  </si>
  <si>
    <t>9124-42</t>
  </si>
  <si>
    <t>PINTAPAD PREMIUM 9 PULG -63511- PREMIER</t>
  </si>
  <si>
    <t>IGU-N17003</t>
  </si>
  <si>
    <t>ESM SECADO RAPIDO BASE SOLOVENTE 4 LT</t>
  </si>
  <si>
    <t>ES-40574</t>
  </si>
  <si>
    <t>TINTA AL ACEITE BLANCO</t>
  </si>
  <si>
    <t>CUBREMUEBLES CAL. 110 S/IMPRESION</t>
  </si>
  <si>
    <t>MASKING TAPE 1/2 -12MM X 50M TIPO 124-</t>
  </si>
  <si>
    <t>IT-S32-41</t>
  </si>
  <si>
    <t>ES-47054</t>
  </si>
  <si>
    <t>LE-16000</t>
  </si>
  <si>
    <t>LE-15990</t>
  </si>
  <si>
    <t>TRAFICO AMARILLO BASE AGUA NG</t>
  </si>
  <si>
    <t>G-31814</t>
  </si>
  <si>
    <t>9920-50</t>
  </si>
  <si>
    <t>CINTA AZUL PINTOR 1/2 PULG X 50 M.</t>
  </si>
  <si>
    <t>6768-15</t>
  </si>
  <si>
    <t>BROCHA MULTIPRO POLY 1½" -61003- PREMIER</t>
  </si>
  <si>
    <t>4356GL</t>
  </si>
  <si>
    <t>IT-30-71</t>
  </si>
  <si>
    <t>POLIPRISA</t>
  </si>
  <si>
    <t>LIJA ESMERIL HOJA X-86 060</t>
  </si>
  <si>
    <t>ES-09714</t>
  </si>
  <si>
    <t>ES-65123</t>
  </si>
  <si>
    <t>AUTONIVELANTE TRANSPARENTE EPX-100</t>
  </si>
  <si>
    <t>PRIMETAL E F - 65</t>
  </si>
  <si>
    <t>LIJA DE AGUA #600 -FANDELI/044-</t>
  </si>
  <si>
    <t>IT-35-81</t>
  </si>
  <si>
    <t>PRISASPORT</t>
  </si>
  <si>
    <t>IGU-22003</t>
  </si>
  <si>
    <t>ESMALTE - KITOX 4 LT</t>
  </si>
  <si>
    <t>PC-38921</t>
  </si>
  <si>
    <t>PROMETAL CLASICO P EPX-38 GRIS RAL 7001</t>
  </si>
  <si>
    <t>IGU-N17004</t>
  </si>
  <si>
    <t>ES-40181</t>
  </si>
  <si>
    <t>FONDO P.U. MARRON</t>
  </si>
  <si>
    <t>ES-08101</t>
  </si>
  <si>
    <t>9124-31</t>
  </si>
  <si>
    <t>ARMAZON C/JAULA 4 PULG -62002- PREMIER</t>
  </si>
  <si>
    <t>IT-33-41</t>
  </si>
  <si>
    <t>PINTAVIN</t>
  </si>
  <si>
    <t>IT-R32-51</t>
  </si>
  <si>
    <t>ES-41771</t>
  </si>
  <si>
    <t>BARNIZ DE PU CHOCOLATE SEMIBRILLANTE</t>
  </si>
  <si>
    <t>ES-90343</t>
  </si>
  <si>
    <t>IT-55-43</t>
  </si>
  <si>
    <t>LIJA DE AGUA #360 -FANDELI/041-</t>
  </si>
  <si>
    <t>ES-46761</t>
  </si>
  <si>
    <t>MANCHA PAJA OBSCURA</t>
  </si>
  <si>
    <t>RIVINOL 7 M AMARILLO ACACIA</t>
  </si>
  <si>
    <t>IGU-N25001</t>
  </si>
  <si>
    <t>ESMALTE ACRILICO 19 LT</t>
  </si>
  <si>
    <t>S-32773</t>
  </si>
  <si>
    <t>ES-6522GL</t>
  </si>
  <si>
    <t>G-31874</t>
  </si>
  <si>
    <t>E-48953</t>
  </si>
  <si>
    <t>S.R. VERDE JOHN DEERE</t>
  </si>
  <si>
    <t>IGU-70004</t>
  </si>
  <si>
    <t>BASE COLOR 1 LT</t>
  </si>
  <si>
    <t>SELLADOR ALTA VISCOSIDAD 250</t>
  </si>
  <si>
    <t>LIJA ESMERIL HOJA X-86 036</t>
  </si>
  <si>
    <t>IGU-25006</t>
  </si>
  <si>
    <t>ESMALTE ACRILICO 250 ML</t>
  </si>
  <si>
    <t>ES-46731</t>
  </si>
  <si>
    <t>MANCHA NOGAL ROJIZO</t>
  </si>
  <si>
    <t>ES-64963</t>
  </si>
  <si>
    <t>IT-25-83</t>
  </si>
  <si>
    <t>6768-25</t>
  </si>
  <si>
    <t>6767-60</t>
  </si>
  <si>
    <t>BROCHA PARA BARNIZAR 6" -61058- PREMIER</t>
  </si>
  <si>
    <t>ES-46933</t>
  </si>
  <si>
    <t>ES-46751</t>
  </si>
  <si>
    <t>MANCHA NOGAL</t>
  </si>
  <si>
    <t>TR-60204</t>
  </si>
  <si>
    <t>ES-46741</t>
  </si>
  <si>
    <t>MANCHA NOGAL CLARO</t>
  </si>
  <si>
    <t>LACA INDUSTRIAL NITROCELULOSA VERDE</t>
  </si>
  <si>
    <t>SELLADOR DE PU ESTANDAR SEMI-TRA</t>
  </si>
  <si>
    <t>IGU-25005</t>
  </si>
  <si>
    <t>ESMALTE ACRILICO 500 ML</t>
  </si>
  <si>
    <t>G-31974</t>
  </si>
  <si>
    <t>ESC17-N</t>
  </si>
  <si>
    <t>ESCALERA CONVERTIBLE 17 ESCALONES</t>
  </si>
  <si>
    <t>ES-46771</t>
  </si>
  <si>
    <t>MANCHA TABACO</t>
  </si>
  <si>
    <t>E-76054</t>
  </si>
  <si>
    <t>TR-60604</t>
  </si>
  <si>
    <t>ES-46943</t>
  </si>
  <si>
    <t>BARNIZ PU SOFT TOUCH B15</t>
  </si>
  <si>
    <t>IGU-22004</t>
  </si>
  <si>
    <t>ESMALTE - KITOX 1 LT</t>
  </si>
  <si>
    <t>POLIPRISA S AMARILLO SOL</t>
  </si>
  <si>
    <t>ES-65243</t>
  </si>
  <si>
    <t>CATALIZADOR P PROMETAL E-27-B NM-52</t>
  </si>
  <si>
    <t>ES-41521</t>
  </si>
  <si>
    <t>BASE COLOR PERLA VERDE</t>
  </si>
  <si>
    <t>RA-28351</t>
  </si>
  <si>
    <t>P. ACAB. PU NARANJA</t>
  </si>
  <si>
    <t>ESMALTE PU AUTOMOTIVO AZUL ENTONADOR</t>
  </si>
  <si>
    <t>CONCENTRADO UNIVERSAL AZUL MILORI</t>
  </si>
  <si>
    <t>ES-04543</t>
  </si>
  <si>
    <t>ACABADO NC VERDE RESEDA RAL 6011</t>
  </si>
  <si>
    <t>ES-65473</t>
  </si>
  <si>
    <t>PROMETAL APU AB55 AZUL RAL 5015</t>
  </si>
  <si>
    <t>ES-09041</t>
  </si>
  <si>
    <t>SOLVENTE PARA USO GENERAL</t>
  </si>
  <si>
    <t>ESTOPA AZUL</t>
  </si>
  <si>
    <t>ES-65203</t>
  </si>
  <si>
    <t>PROMETAL EPX-81 AZUL RAL 5015/MG1002B03</t>
  </si>
  <si>
    <t>ES-47025</t>
  </si>
  <si>
    <t>ES-47024</t>
  </si>
  <si>
    <t>IGU-N25003</t>
  </si>
  <si>
    <t>ES-46944</t>
  </si>
  <si>
    <t>ES-47026</t>
  </si>
  <si>
    <t>E-66643</t>
  </si>
  <si>
    <t>TINTA CONCENTRADA NOGAL OCOTLAN</t>
  </si>
  <si>
    <t>6764-05</t>
  </si>
  <si>
    <t>ROLLO INDUSTRIAL 3.0X7.50=22.5 M2-67117-</t>
  </si>
  <si>
    <t>PM-42991</t>
  </si>
  <si>
    <t>PROMETAL MASTER BA A-420 NEGRO</t>
  </si>
  <si>
    <t>6767-05</t>
  </si>
  <si>
    <t>ES-40114</t>
  </si>
  <si>
    <t>TINTA AL ACEITE ARCE</t>
  </si>
  <si>
    <t>IGU-13004</t>
  </si>
  <si>
    <t>LACA NITRO INDUSTRIAL 1 LT</t>
  </si>
  <si>
    <t>ES-08313</t>
  </si>
  <si>
    <t>PALA DE MADERA PARA LITRO -BAJA-</t>
  </si>
  <si>
    <t>POLIPRISA S AMARILLO BASICO</t>
  </si>
  <si>
    <t>CONCENTRADO UNIVERSAL AZUL FTALO V.</t>
  </si>
  <si>
    <t>ES-08373</t>
  </si>
  <si>
    <t>S-32002</t>
  </si>
  <si>
    <t>ES-61171</t>
  </si>
  <si>
    <t>80619109 PROM E-26-B GRIS RAL 7035</t>
  </si>
  <si>
    <t>ESC12-N</t>
  </si>
  <si>
    <t>ESCALERA RECTA 12 ESCALONES</t>
  </si>
  <si>
    <t>REF-SANT4100</t>
  </si>
  <si>
    <t>M3 VALVE ASSEMBLY 410020000006</t>
  </si>
  <si>
    <t>ES-6427GL</t>
  </si>
  <si>
    <t>ES-06321</t>
  </si>
  <si>
    <t>TRAFICO BASE AGUA AZUL</t>
  </si>
  <si>
    <t>ES-46934</t>
  </si>
  <si>
    <t>ES-09711</t>
  </si>
  <si>
    <t>LIJA ESMERIL HOJA J-73FIN/2331</t>
  </si>
  <si>
    <t>AEROSOL ALTA TEMPERATURA NEGRO MATE</t>
  </si>
  <si>
    <t>IT-R32-41</t>
  </si>
  <si>
    <t>BROCHA DOMESTICA 4 PULG -BBU40-B&amp;P</t>
  </si>
  <si>
    <t>G-31804</t>
  </si>
  <si>
    <t>ES-41523</t>
  </si>
  <si>
    <t>PC-40014</t>
  </si>
  <si>
    <t>ES-42364</t>
  </si>
  <si>
    <t>TINTA AL ALCOHOL AVELLANA</t>
  </si>
  <si>
    <t>PC-38003</t>
  </si>
  <si>
    <t>ACABADO PU-50 BLANCO HUESO 9010</t>
  </si>
  <si>
    <t>THINNER V54E</t>
  </si>
  <si>
    <t>9179-B</t>
  </si>
  <si>
    <t>CEPILLO LECHUGUILLA P/IMPER CON BASTON</t>
  </si>
  <si>
    <t>BROCHA PROFESIONAL 5" -BPM50-B&amp;P</t>
  </si>
  <si>
    <t>IT-35-41</t>
  </si>
  <si>
    <t>CEPILLO MADERA PINTOR</t>
  </si>
  <si>
    <t>TINTA CONCENTRADA PARA IGUALAR ROJA</t>
  </si>
  <si>
    <t>CONCENTRADO UNIVERSAL AMARILLO ORGANIC V</t>
  </si>
  <si>
    <t>IT-17-84</t>
  </si>
  <si>
    <t>ES-43251</t>
  </si>
  <si>
    <t>BARNIZ PU MATE B-5</t>
  </si>
  <si>
    <t>RA-28173</t>
  </si>
  <si>
    <t>RA-28443</t>
  </si>
  <si>
    <t>P. ACAB. PU ROJO-BERMELLON-INSIGNIA-BTE</t>
  </si>
  <si>
    <t>RA-28753</t>
  </si>
  <si>
    <t>P. ACAB. PU VERDE BANDERA / DRAGA</t>
  </si>
  <si>
    <t>RA-28993</t>
  </si>
  <si>
    <t>BROCHA PROFESIONAL 2" -BPM20-B&amp;P</t>
  </si>
  <si>
    <t>E-4051GL</t>
  </si>
  <si>
    <t>ES-6315GL</t>
  </si>
  <si>
    <t>PROMETAL APU AZUL LUMINOSO RAL 5012</t>
  </si>
  <si>
    <t>ES-65673</t>
  </si>
  <si>
    <t>PROMETAL APU AB55 AZUL RAL 5008</t>
  </si>
  <si>
    <t>IT-17-43</t>
  </si>
  <si>
    <t>RODILLO STD PROF 9X3/4" -RPR29-B&amp;P</t>
  </si>
  <si>
    <t>IT-30-81</t>
  </si>
  <si>
    <t>IGU-25001</t>
  </si>
  <si>
    <t>CEPILLO P/PICAR PINTURA MIX</t>
  </si>
  <si>
    <t>FELPA 9X1-1/4" PROFESIONAL-FPR49-B&amp;P</t>
  </si>
  <si>
    <t>IGU-55003</t>
  </si>
  <si>
    <t>ACABADOS DE PU 4 LT</t>
  </si>
  <si>
    <t>ES-08374</t>
  </si>
  <si>
    <t>ES-65361</t>
  </si>
  <si>
    <t>Autoimprimante EPX 65 crema 206</t>
  </si>
  <si>
    <t>IGU-59004</t>
  </si>
  <si>
    <t>ACABADOS EPOXICOS 1 LT</t>
  </si>
  <si>
    <t>E-73261</t>
  </si>
  <si>
    <t>BARNIZ PU CHOCOLATE OBSCURO</t>
  </si>
  <si>
    <t>ES-46875</t>
  </si>
  <si>
    <t>RESANADOR PARA MADERA INCOLORO SR</t>
  </si>
  <si>
    <t>ES-40544</t>
  </si>
  <si>
    <t>TINTA AL ACEITE AMARILLO ORO</t>
  </si>
  <si>
    <t>IGU-N25006</t>
  </si>
  <si>
    <t>IT-30-51</t>
  </si>
  <si>
    <t>ES-47113</t>
  </si>
  <si>
    <t>PRIMER NITRO ACRILICO BLANCO</t>
  </si>
  <si>
    <t>DESTAPADOR METALICO PRISA -BAJA-</t>
  </si>
  <si>
    <t>IGU-N25005</t>
  </si>
  <si>
    <t>ES-43343</t>
  </si>
  <si>
    <t>AEROSOL HIGH HEAT ALTA TEMP. NEGRO MATE</t>
  </si>
  <si>
    <t>ES-47011</t>
  </si>
  <si>
    <t>TINTA AL ACEITE PLACENCIA AD</t>
  </si>
  <si>
    <t>ES-65053</t>
  </si>
  <si>
    <t>PROM.APU AZUL GENCIANA RAL5010/MG1002B01</t>
  </si>
  <si>
    <t>BROCHA PROFESIONAL 3" -BPM30-B&amp;P</t>
  </si>
  <si>
    <t>ES-46613</t>
  </si>
  <si>
    <t>CEMENTO ADHESIVO PEGA PRISA</t>
  </si>
  <si>
    <t>E-65304</t>
  </si>
  <si>
    <t>ES-09873</t>
  </si>
  <si>
    <t>ACABADO NC GRIS PERLADO RAL 9022</t>
  </si>
  <si>
    <t>ES-77921</t>
  </si>
  <si>
    <t>PRISASPORT AZUL CLARO</t>
  </si>
  <si>
    <t>E-90244</t>
  </si>
  <si>
    <t>ADITIVO ANTICRATER FT-10</t>
  </si>
  <si>
    <t>LIJA ESMERIL HOJA J-73GSO/2333</t>
  </si>
  <si>
    <t>IT-PPS-81</t>
  </si>
  <si>
    <t>POLIPRISA PREMIUM SATINADA</t>
  </si>
  <si>
    <t>ES-65583</t>
  </si>
  <si>
    <t>ACABADO APU AB55 BLANCO SEÑALES RAL 9003</t>
  </si>
  <si>
    <t>ES-65643</t>
  </si>
  <si>
    <t>PROMETAL APU AB55 GRIS PERLADO RAL 9022</t>
  </si>
  <si>
    <t>FELPA 9X3/8" PROFESIONAL -FPR19-B&amp;P</t>
  </si>
  <si>
    <t>E-68134</t>
  </si>
  <si>
    <t>9124-43</t>
  </si>
  <si>
    <t>REPUESTO PINTAPAD PREM 9" -63513-</t>
  </si>
  <si>
    <t>ES-08314</t>
  </si>
  <si>
    <t>ES-61741</t>
  </si>
  <si>
    <t>ACABADO NC GRIS PIEDRA RAL 7030</t>
  </si>
  <si>
    <t>ES-46874</t>
  </si>
  <si>
    <t>LIJA ESMERIL HOJA J-73MED/2332</t>
  </si>
  <si>
    <t>IGU-N17005</t>
  </si>
  <si>
    <t>ESM SECADO RAPIDO BASE SOLOVENTE 500 ML</t>
  </si>
  <si>
    <t>ES-46941</t>
  </si>
  <si>
    <t>BROCHA DOMESTICA 5 PULG -BBU50-B&amp;P</t>
  </si>
  <si>
    <t>BROCHA DOMESTICA 6 PULG -BBU60-B&amp;P</t>
  </si>
  <si>
    <t>ES-40554</t>
  </si>
  <si>
    <t>TINTA AL ACEITE MOSTAZA</t>
  </si>
  <si>
    <t>ES-40564</t>
  </si>
  <si>
    <t>TINTA AL ACEITE NARANJA</t>
  </si>
  <si>
    <t>LIJA MADERA HOJA K-61 MED/086</t>
  </si>
  <si>
    <t>MINI RODILLO P/ESMALTE 4" 10 PK -FMP00TP</t>
  </si>
  <si>
    <t>IGU-17005</t>
  </si>
  <si>
    <t>ESM SECADO RAPIDO BASE SOLVENTE 500 ML</t>
  </si>
  <si>
    <t>PLASTIPROTECTOR PREMIUM UR 10 MT -PPR B&amp;</t>
  </si>
  <si>
    <t>AEROSOL STONE PIEDRA GRIS TEXTURADO</t>
  </si>
  <si>
    <t>ES-04923</t>
  </si>
  <si>
    <t>ACABADO NC GRIS TELE 2 RAL 7046</t>
  </si>
  <si>
    <t>ES-04103</t>
  </si>
  <si>
    <t>ACABADO NC GRIS SEÑALES RAL 7004</t>
  </si>
  <si>
    <t>ES-04173</t>
  </si>
  <si>
    <t>ACABADO NC NEGRO INTENSO RAL 9005</t>
  </si>
  <si>
    <t>ES-05693</t>
  </si>
  <si>
    <t>ACABADO NC AZUL ULTRAMAR RAL 5002</t>
  </si>
  <si>
    <t>T-14261</t>
  </si>
  <si>
    <t>BASE AMARILLO OXIDO</t>
  </si>
  <si>
    <t>AEROSOL METALLIC ACABADO METÁLICO PLATA</t>
  </si>
  <si>
    <t>IT-32-43</t>
  </si>
  <si>
    <t>IGU-70005</t>
  </si>
  <si>
    <t>BASE COLOR 500 ML</t>
  </si>
  <si>
    <t>CATALIZADOR P/EF-65</t>
  </si>
  <si>
    <t>CONCENTRADO UNIVERSAL HP ROJO ESCARLATA</t>
  </si>
  <si>
    <t>MASCARILLA BLANCA</t>
  </si>
  <si>
    <t>IT-25-84</t>
  </si>
  <si>
    <t>AEROSOL PROT. COMPUESTO GALVANIZADO GRIS</t>
  </si>
  <si>
    <t>2256CB</t>
  </si>
  <si>
    <t>ES-09743</t>
  </si>
  <si>
    <t>ACABADO NC AMARILLO RAL 1018</t>
  </si>
  <si>
    <t>ES-91771</t>
  </si>
  <si>
    <t>ESMALTE ALQUIDAL VERDE ESTRUCTURAS</t>
  </si>
  <si>
    <t>LIJA MADERA HOJA K-61 FINO/084</t>
  </si>
  <si>
    <t>BROCHA DOMESTICA 2 PULG -BBU20- B&amp;P</t>
  </si>
  <si>
    <t>ES-46873</t>
  </si>
  <si>
    <t>FIBRA D VIDRIO Y ALUM 2.4M-4.9M-EFV54</t>
  </si>
  <si>
    <t>ES-03733</t>
  </si>
  <si>
    <t>ACABADO NC BLANCO SEÑALES RAL 9003</t>
  </si>
  <si>
    <t>AEROSOL APPLIANCE EPOXI BLANCO BRILLANTE</t>
  </si>
  <si>
    <t>AEROSOL TRUCK BED ESMALTE PROT. NG MATE</t>
  </si>
  <si>
    <t>IGU-17006</t>
  </si>
  <si>
    <t>ESM SECADO RAPIDO BASE SOLVENTE 250 ML</t>
  </si>
  <si>
    <t>IGU-22005</t>
  </si>
  <si>
    <t>ESMALTE - KITOX 500 ML</t>
  </si>
  <si>
    <t>BROCHA PROFESIONAL 2½" -BPM25-B&amp;P</t>
  </si>
  <si>
    <t>FELPA 9X3/4" PROFESIONAL -FPR29-B&amp;P</t>
  </si>
  <si>
    <t>IT-59-43</t>
  </si>
  <si>
    <t>CEPILLO ALAMBRE 6 HILOS RECTANG. # 46</t>
  </si>
  <si>
    <t>PC-38014</t>
  </si>
  <si>
    <t>AEROSOL METALLIC ACABADO METALICO ORO</t>
  </si>
  <si>
    <t>ES-40584</t>
  </si>
  <si>
    <t>TINTA AL ACEITE ROJO</t>
  </si>
  <si>
    <t>9148-PB</t>
  </si>
  <si>
    <t>PISTOLA DE SUCCION BASICA -BAJA-</t>
  </si>
  <si>
    <t>BROCHA DOMESTICA 3 PULG -BBU30- B&amp;P</t>
  </si>
  <si>
    <t>IT-21-74</t>
  </si>
  <si>
    <t>ES-65263</t>
  </si>
  <si>
    <t>PROMETAL EPX-81 GRIS RAL 7040/MG1002G11</t>
  </si>
  <si>
    <t>ES-65453</t>
  </si>
  <si>
    <t>PROMETAL EPX-81 GRIS GUIJARRO RAL 7032</t>
  </si>
  <si>
    <t>ES-03883</t>
  </si>
  <si>
    <t>ACABADO NC BLANCO PURO RAL 9010</t>
  </si>
  <si>
    <t>ES-07353</t>
  </si>
  <si>
    <t>ACABADO NC GRIS RAL 7000</t>
  </si>
  <si>
    <t>4357GL</t>
  </si>
  <si>
    <t>CHAROLA ECONOMICA 9 PULG -CSU9-B&amp;P</t>
  </si>
  <si>
    <t>ES-65403</t>
  </si>
  <si>
    <t>PROMETAL EPX-81 AZUL RAL 5003</t>
  </si>
  <si>
    <t>BROCHA DOMESTICA 2½ PULG -BBU25- B&amp;P</t>
  </si>
  <si>
    <t>AEROSOL REC. ESMALTE PROTECTOR NG MATE</t>
  </si>
  <si>
    <t>FELPA 9X1-1/4" DOMESTICO -FEC49-B&amp;P</t>
  </si>
  <si>
    <t>E-59403</t>
  </si>
  <si>
    <t>PROMETAL APU GRIS PIEDRA RAL 7030</t>
  </si>
  <si>
    <t>ES-61683</t>
  </si>
  <si>
    <t>PROMETAL APU GRIS LUMINOSO RAL 7035</t>
  </si>
  <si>
    <t>ES-63443</t>
  </si>
  <si>
    <t>ACABADO APU BLANCO SEÑALES RAL 9003</t>
  </si>
  <si>
    <t>ES-63553</t>
  </si>
  <si>
    <t>PROMETAL APU CELESTE 5015</t>
  </si>
  <si>
    <t>ES-63933</t>
  </si>
  <si>
    <t>ACABADO APU GRIS TELE RAL 7047</t>
  </si>
  <si>
    <t>ES-65483</t>
  </si>
  <si>
    <t>PROMETAL APU AB55 GRIS PIEDRA RAL 7030</t>
  </si>
  <si>
    <t>ES-65633</t>
  </si>
  <si>
    <t>PROMETAL APU AB55 ROJO VINO RAL 3005</t>
  </si>
  <si>
    <t>AEROSOL FROSTED GLASS ESMERILADO TRANSP.</t>
  </si>
  <si>
    <t>IGU-22006</t>
  </si>
  <si>
    <t>ESMALTE - KITOX 250 ML</t>
  </si>
  <si>
    <t>ES-65093</t>
  </si>
  <si>
    <t>EPX-81 AZUL ULTRAMAR RAL-5002/MG1002B02</t>
  </si>
  <si>
    <t>IGU-55004</t>
  </si>
  <si>
    <t>ACABADOS DE PU 1 LT</t>
  </si>
  <si>
    <t>FELPA MICROFIBRA 9X3/8"-FAN19-B&amp;P</t>
  </si>
  <si>
    <t>ES-06644</t>
  </si>
  <si>
    <t>ESM. ALQ. COLOREX AZUL RAL 5017</t>
  </si>
  <si>
    <t>SRG-10073</t>
  </si>
  <si>
    <t>BROCHA PROFESIONAL 1½" -BPM15-B&amp;P</t>
  </si>
  <si>
    <t>ES-08633</t>
  </si>
  <si>
    <t>PROM APU ALUMINIO RAL-9007/MG1002G04</t>
  </si>
  <si>
    <t>LIJA MADERA HOJA K-61 GSO/085</t>
  </si>
  <si>
    <t>RODILLO DOMESTICO 3/8" -REC19-B&amp;P</t>
  </si>
  <si>
    <t>IT-17-53</t>
  </si>
  <si>
    <t>ES-45203</t>
  </si>
  <si>
    <t>SELLADOR PU PRO 4500</t>
  </si>
  <si>
    <t>IT-32-83</t>
  </si>
  <si>
    <t>ES-47023</t>
  </si>
  <si>
    <t>FELPA KODAWOOL 9X3/8" -FPO19-B&amp;P</t>
  </si>
  <si>
    <t>ES-61744</t>
  </si>
  <si>
    <t>T-13004</t>
  </si>
  <si>
    <t>PC-38923</t>
  </si>
  <si>
    <t>AEROSOL STONE PIEDRA SIENA TEXTURADO</t>
  </si>
  <si>
    <t>FILTRO P/PINTURA CUBETA</t>
  </si>
  <si>
    <t>ES-74644</t>
  </si>
  <si>
    <t>POLIPRISA AZUL LOGO</t>
  </si>
  <si>
    <t>ES-91894</t>
  </si>
  <si>
    <t>ESMALTE COLOREX AMARILLO TRAFICO RAL1023</t>
  </si>
  <si>
    <t>CATALIZADOR P/RELL ROJO (95GRS)</t>
  </si>
  <si>
    <t>ARMAZON SENCILLO 4 PULG -MSP4T-B&amp;P</t>
  </si>
  <si>
    <t>BROCHA MULTIPRO POLY 4" -BSU40-B&amp;P</t>
  </si>
  <si>
    <t>BROCHA MULTIPRO POLY 6" -BPM60-B&amp;P</t>
  </si>
  <si>
    <t>ARMAZON ESTANDAR 9 PULG -MSP9T-B&amp;P</t>
  </si>
  <si>
    <t>RESANADOR ONETIME 950 ML DESCONTINUADO</t>
  </si>
  <si>
    <t>BROCHA DOMESTICA 1½ PULG -BBU15 B&amp;P</t>
  </si>
  <si>
    <t>E-66954</t>
  </si>
  <si>
    <t>AEROSOL CALIPER ROJO BRILLANTE EQ</t>
  </si>
  <si>
    <t>CERA EN PASTA 385 GRAMOS</t>
  </si>
  <si>
    <t>BARNIZ SIGLO</t>
  </si>
  <si>
    <t>E-69074</t>
  </si>
  <si>
    <t>ES-0733GL</t>
  </si>
  <si>
    <t>ACABADO NC VERDE RAL 160-60-25</t>
  </si>
  <si>
    <t>ES-04133</t>
  </si>
  <si>
    <t>ACAB. NC VDE BLANQUECINO RAL6019</t>
  </si>
  <si>
    <t>ES-05573</t>
  </si>
  <si>
    <t>ACABADO NC GRIS AZULADO RAL 7031</t>
  </si>
  <si>
    <t>ES-65563</t>
  </si>
  <si>
    <t>PROMETAL APU AB55 AZUL RAL 5001</t>
  </si>
  <si>
    <t>ES-0417GL</t>
  </si>
  <si>
    <t>ES-10093</t>
  </si>
  <si>
    <t>ACABADO NC ALUMINIO RAL 9007</t>
  </si>
  <si>
    <t>ES-76973</t>
  </si>
  <si>
    <t>AJUSTADOR REOLOGICO</t>
  </si>
  <si>
    <t>IGU-13003</t>
  </si>
  <si>
    <t>LACA NITRO INDUSTRIAL 4 LT</t>
  </si>
  <si>
    <t>BROCHA PROFESIONAL 1" -BPM10-B&amp;P</t>
  </si>
  <si>
    <t>ES-47133</t>
  </si>
  <si>
    <t>PLASTIPROTECTOR UL 15 M2 -PPL-B&amp;P</t>
  </si>
  <si>
    <t>BROCHA DOMESTICA 1 PULG -BBU10- B&amp;P</t>
  </si>
  <si>
    <t>IGU-21004</t>
  </si>
  <si>
    <t>ESMALTE - MILCO 1 LT</t>
  </si>
  <si>
    <t>ES-91633</t>
  </si>
  <si>
    <t>COLOREX AZUL ES-7464</t>
  </si>
  <si>
    <t>IT-R32-83</t>
  </si>
  <si>
    <t>IT-17-44</t>
  </si>
  <si>
    <t>IT-30-83</t>
  </si>
  <si>
    <t>IT-R32-44</t>
  </si>
  <si>
    <t>IT-34-43</t>
  </si>
  <si>
    <t>VINIBAR</t>
  </si>
  <si>
    <t>BROCHA MULTIPRO POLY 5" -BSU50-B&amp;P</t>
  </si>
  <si>
    <t>T-13743</t>
  </si>
  <si>
    <t>RODILLO STD PROF 9X1/4" -RPR79- B&amp;P</t>
  </si>
  <si>
    <t>ES-45235</t>
  </si>
  <si>
    <t>IT-32-44</t>
  </si>
  <si>
    <t>RODILLO STD DOMSTCO 9X3/4" -RMD29-B&amp;P</t>
  </si>
  <si>
    <t>BROCHA MULTIPRO POLY 3" -BSU30-B&amp;P</t>
  </si>
  <si>
    <t>RODILLO DOMESTICO 3/4" -REC29-B&amp;P</t>
  </si>
  <si>
    <t>BROCHA PARA BARNIZAR 2" -BCA20-B&amp;P</t>
  </si>
  <si>
    <t>BROCHA PARA BARNIZAR 3" -BCA30-B&amp;P</t>
  </si>
  <si>
    <t>IGU-N17006</t>
  </si>
  <si>
    <t>ESM SECADO RAPIDO BASE SOLOVENTE 250 ML</t>
  </si>
  <si>
    <t>FELPA ULTRA MICRO 9X3/8" -FMFS0019-B&amp;P</t>
  </si>
  <si>
    <t>IT-32-84</t>
  </si>
  <si>
    <t>FELPA 9X3/8" DOMESTICO -FEC19-B&amp;P</t>
  </si>
  <si>
    <t>FELPA 9X3/4" DOMESTICO -FEC29-B&amp;P</t>
  </si>
  <si>
    <t>9270-5G</t>
  </si>
  <si>
    <t>EXITO ESCURRIDOR P/PINTURA 5GAL</t>
  </si>
  <si>
    <t>ES-91634</t>
  </si>
  <si>
    <t>RODILLO PROFESIONAL 3/8" -RPS19-B&amp;P</t>
  </si>
  <si>
    <t>RODILLO STD PROF 9X3/8" -RPR19-B&amp;P</t>
  </si>
  <si>
    <t>RODILLO STD DOMSTCO 9X3/8" -RMD19-B&amp;P</t>
  </si>
  <si>
    <t>AEROSOL REC. VINILO REMOVIBLE NG. BRILL.</t>
  </si>
  <si>
    <t>IT-R32-43</t>
  </si>
  <si>
    <t>MINI CHAROLA 4 PULG -CPN04-B&amp;P</t>
  </si>
  <si>
    <t>ES-43333</t>
  </si>
  <si>
    <t>MANCHA PARA MADERA AMARILLO OX.</t>
  </si>
  <si>
    <t>ES-46876</t>
  </si>
  <si>
    <t>GATILLO APLICADOR AEROSOL COMFORT GRIP</t>
  </si>
  <si>
    <t>IGU-10504</t>
  </si>
  <si>
    <t>FONDO DE POLIURETANO 1 LT</t>
  </si>
  <si>
    <t>AEROSOL CHALKBOARD  PIZARRÓN NEGRO MATE</t>
  </si>
  <si>
    <t>IT-30-44</t>
  </si>
  <si>
    <t>BROCHA PARA BARNIZAR 1½" -BCA15-B&amp;P</t>
  </si>
  <si>
    <t>COLADOR DE PAPEL (SIGLO)</t>
  </si>
  <si>
    <t>ES-43313</t>
  </si>
  <si>
    <t>MANCHA PARA MADERA ROJO OX.</t>
  </si>
  <si>
    <t>IGU-21005</t>
  </si>
  <si>
    <t>ESMALTE - MILCO 500 ML</t>
  </si>
  <si>
    <t>BROCHA 2 PULG CERDA DE PUERCO</t>
  </si>
  <si>
    <t>RODILLO DOMESTICO 1-1/4" -REC49-B&amp;P</t>
  </si>
  <si>
    <t>IT-R32-84</t>
  </si>
  <si>
    <t>PALA DE ALUMINIO P/GALON GRADUADA</t>
  </si>
  <si>
    <t>BROCHA PARA BARNIZAR 4" -BCA40-B&amp;P</t>
  </si>
  <si>
    <t>BROCHA PROFESIONAL 1/2"- BPM05- B&amp;P</t>
  </si>
  <si>
    <t>IGU-28805</t>
  </si>
  <si>
    <t>BARNIZ ALQUIDALICO SIGLO 500 ML</t>
  </si>
  <si>
    <t>ESPONJA ABRASIVA ALO 150 P</t>
  </si>
  <si>
    <t>BROCHA MULTIPRO POLY 2½" -BPM25-B&amp;P</t>
  </si>
  <si>
    <t>BROCHA PARA BARNIZAR ½" -BCA05-B&amp;P</t>
  </si>
  <si>
    <t>TINTA P/IGUALAR AMARILLO 8030</t>
  </si>
  <si>
    <t>9208-3</t>
  </si>
  <si>
    <t>REPUESTO P/MINIRODILLO JUMBO 6 IN 3/4"</t>
  </si>
  <si>
    <t>9202-01</t>
  </si>
  <si>
    <t>MINI MANERAL 6 PULG</t>
  </si>
  <si>
    <t>RODILLO PROFESIONAL 1 1/4" -RPS49-B&amp;P</t>
  </si>
  <si>
    <t>CINTA DOBLE CAPA DE PAPEL 1 PULG</t>
  </si>
  <si>
    <t>WPRISA LUBRICANTE MULTIUSOS "240 ML"BAJA</t>
  </si>
  <si>
    <t>LIJA DE AGUA # 360 -0041-</t>
  </si>
  <si>
    <t>BROCHA DOMESTICA ½ PULG -BBU05- B&amp;P</t>
  </si>
  <si>
    <t>BROCHA PARA BARNIZAR 1" -BCA10-B&amp;P</t>
  </si>
  <si>
    <t>CATALIZADOR P/RELL ROJO (25GRS)</t>
  </si>
  <si>
    <t>BROCHA ECONOM PRISA 3COMANDER -BAJA-</t>
  </si>
  <si>
    <t>387-N</t>
  </si>
  <si>
    <t>FOLLETO SIGLO AUTOMOTIVO</t>
  </si>
  <si>
    <t>386-N</t>
  </si>
  <si>
    <t>FOLLETO SIGLO MADERAS</t>
  </si>
  <si>
    <t>505-N</t>
  </si>
  <si>
    <t>FOLLETO CONDOMINIOS</t>
  </si>
  <si>
    <t>493-N</t>
  </si>
  <si>
    <t>FOLLETO HOTELES</t>
  </si>
  <si>
    <t>490-N</t>
  </si>
  <si>
    <t>FOLLETO ESCUELAS</t>
  </si>
  <si>
    <t>506-N</t>
  </si>
  <si>
    <t>FOLLETO COLONIAS</t>
  </si>
  <si>
    <t>508-N</t>
  </si>
  <si>
    <t>FOLLETO HOSPITALES</t>
  </si>
  <si>
    <t>BROCHA MULTIPRO POLY 2" -BSU20-B&amp;P</t>
  </si>
  <si>
    <t>FOLLETO W PRISA</t>
  </si>
  <si>
    <t>MUESTRARIO SIGLO MADERAS</t>
  </si>
  <si>
    <t>9208-2</t>
  </si>
  <si>
    <t>REPUESTO MINIRODILLO PLSTR 6 IN 1/2" NAP</t>
  </si>
  <si>
    <t>9203-1</t>
  </si>
  <si>
    <t>REP P/ROD ALTA/DEN PRODU-C 9" 3/8" NAP</t>
  </si>
  <si>
    <t>9204-3</t>
  </si>
  <si>
    <t>REP P/ROD ECO-ROLL 9" 3/4" NAP -BAJA-</t>
  </si>
  <si>
    <t>CUNA HULE P/RESANAR</t>
  </si>
  <si>
    <t>GORRA BORDADA SI-GLO NEGRA</t>
  </si>
  <si>
    <t>GORRA BORDADA SI-GLO ROJA</t>
  </si>
  <si>
    <t>ES-73714</t>
  </si>
  <si>
    <t>6785-10</t>
  </si>
  <si>
    <t>BROCHA CAMELLO 1 PULG</t>
  </si>
  <si>
    <t>511-N</t>
  </si>
  <si>
    <t>LIBRETA SIGLO MADERAS</t>
  </si>
  <si>
    <t>COLGANTE GLOSI</t>
  </si>
  <si>
    <t>510-N</t>
  </si>
  <si>
    <t>CINTURON PORTA HERRAMIENTA SIGLO MADERAS</t>
  </si>
  <si>
    <t>0422-BA</t>
  </si>
  <si>
    <t>MUESTRARIO COLOREX BASE AGUA</t>
  </si>
  <si>
    <t>9039-ETI2</t>
  </si>
  <si>
    <t>ROLLO DE ETIQUETA P/DYMO 2 5/16 X 4 PULG</t>
  </si>
  <si>
    <t>0819-V</t>
  </si>
  <si>
    <t>CABECERA DE ANAQUEL VINILICAS</t>
  </si>
  <si>
    <t>9039-DMO</t>
  </si>
  <si>
    <t>IMPRESORA DYMO LABEL</t>
  </si>
  <si>
    <t>9039-PC</t>
  </si>
  <si>
    <t>COMPU PC P-DOSIFICADOR 9037-9038+MONITR</t>
  </si>
  <si>
    <t>9039-NBK</t>
  </si>
  <si>
    <t>NO BREAK 800 VA</t>
  </si>
  <si>
    <t>9039-BD</t>
  </si>
  <si>
    <t>BASE DE DATOS P/DOSIFICADOR 9037-9038</t>
  </si>
  <si>
    <t>9039-SF</t>
  </si>
  <si>
    <t>SOFTWARE PROF. P/DOSIFICADOR 9037/9038</t>
  </si>
  <si>
    <t>ES-74643</t>
  </si>
  <si>
    <t>0819-E</t>
  </si>
  <si>
    <t>CABECERA DE ANAQUEL ESMALTES</t>
  </si>
  <si>
    <t>0819-AC</t>
  </si>
  <si>
    <t>CABECERA DE ANAQUEL ACCESORIOS</t>
  </si>
  <si>
    <t>0819-P</t>
  </si>
  <si>
    <t>CABECERA DE ANAQUEL PROMETAL</t>
  </si>
  <si>
    <t>0819-I</t>
  </si>
  <si>
    <t>CABECERA DE ANAQUEL IMPERMEABILIZANTES</t>
  </si>
  <si>
    <t>ES-64994</t>
  </si>
  <si>
    <t>CATALIZADOR PARA EPOXI CN-100</t>
  </si>
  <si>
    <t>0819-M</t>
  </si>
  <si>
    <t>CABECERA DE ANAQUEL MADERAS</t>
  </si>
  <si>
    <t>EXHIBIDOR P/CEMENTO METALICO P/40 BOLSAS</t>
  </si>
  <si>
    <t>ES-65273</t>
  </si>
  <si>
    <t>AUTONIVELANTE EPX-100 GRIS RAL 7044</t>
  </si>
  <si>
    <t>0819-AU</t>
  </si>
  <si>
    <t>CABECERA DE ANAQUEL AUTOMOTIVO</t>
  </si>
  <si>
    <t>ES-65044</t>
  </si>
  <si>
    <t>CATALIZADOR P/PROMETAL MASTER APU BS-60</t>
  </si>
  <si>
    <t>ES-09690</t>
  </si>
  <si>
    <t>QUAKERCOAT 552 LS CLEAR</t>
  </si>
  <si>
    <t>ES-65033</t>
  </si>
  <si>
    <t>PROMETAL MASTER APU BS-60 BLANCO</t>
  </si>
  <si>
    <t>ES-64983</t>
  </si>
  <si>
    <t>ACABADO EPOXI CN-100 GRIS CLARO</t>
  </si>
  <si>
    <t>ES-91644</t>
  </si>
  <si>
    <t>ESMALTE COLOREX AMARILLO 3015</t>
  </si>
  <si>
    <t>ES-47124</t>
  </si>
  <si>
    <t>LACA NITRO ACRILICA BRILLANTE</t>
  </si>
  <si>
    <t>ES-91624</t>
  </si>
  <si>
    <t>ESMALTE COLOREX ROJO 3045</t>
  </si>
  <si>
    <t>EXHIBIDOR P/CEMENTO METALICO P/10 BOLSAS</t>
  </si>
  <si>
    <t>ES-47114</t>
  </si>
  <si>
    <t>ES-47123</t>
  </si>
  <si>
    <t>ES-47134</t>
  </si>
  <si>
    <t>ES-47144</t>
  </si>
  <si>
    <t>LACA NITRO ACRILICA SEMIMATE</t>
  </si>
  <si>
    <t>ES-47154</t>
  </si>
  <si>
    <t>LACA NITRO ACRILICA MATE</t>
  </si>
  <si>
    <t>CIN-7P702 9999</t>
  </si>
  <si>
    <t>C-THANE S700 HB /C - 7P702 9999 04</t>
  </si>
  <si>
    <t>CIN-7P731 0507</t>
  </si>
  <si>
    <t>C-THANE S700HB FD BASE D/R-7P731 0507 16</t>
  </si>
  <si>
    <t>CIN-7Q600 0000</t>
  </si>
  <si>
    <t>C-THANE THINNER 7Q600 0000 25</t>
  </si>
  <si>
    <t>ES-65244</t>
  </si>
  <si>
    <t>PC-40173</t>
  </si>
  <si>
    <t>CIN-7L151 9010</t>
  </si>
  <si>
    <t>C-POX S150 FD /R - 7L151 9010 16</t>
  </si>
  <si>
    <t>CIN-7L190 9999</t>
  </si>
  <si>
    <t>C-POX S190 CURE FD - 7L190 9999 04</t>
  </si>
  <si>
    <t>CIN-7P731 9016</t>
  </si>
  <si>
    <t>C-THANE S700HB FD BASE D/R-7P731 9016 16</t>
  </si>
  <si>
    <t>CIN-7Q898 0000</t>
  </si>
  <si>
    <t>CINCOAT DILUYENTE CP-98 - 7Q898 0000 25</t>
  </si>
  <si>
    <t>ES-06313</t>
  </si>
  <si>
    <t>TRAFICO BASE AGUA VERDE</t>
  </si>
  <si>
    <t>ES-08343</t>
  </si>
  <si>
    <t>ES-09231</t>
  </si>
  <si>
    <t>ACABADO AC DARK CHARCOAL GRAY</t>
  </si>
  <si>
    <t>ES-41144</t>
  </si>
  <si>
    <t>ES-45871</t>
  </si>
  <si>
    <t>ES-65213</t>
  </si>
  <si>
    <t>PROMETAL APU MASTER BS 60 RAL 7005</t>
  </si>
  <si>
    <t>SPE-109223</t>
  </si>
  <si>
    <t>SPE-110413</t>
  </si>
  <si>
    <t>ES-46701</t>
  </si>
  <si>
    <t>MANCHA MAPLE ROJIZO</t>
  </si>
  <si>
    <t>ES-46711</t>
  </si>
  <si>
    <t>MANCHA MONARCA I</t>
  </si>
  <si>
    <t>ES-46721</t>
  </si>
  <si>
    <t>MANCHA MONARCA II</t>
  </si>
  <si>
    <t>K40001</t>
  </si>
  <si>
    <t>K40003</t>
  </si>
  <si>
    <t>K40103</t>
  </si>
  <si>
    <t>K40123</t>
  </si>
  <si>
    <t>K40303</t>
  </si>
  <si>
    <t>K40921</t>
  </si>
  <si>
    <t>K40943</t>
  </si>
  <si>
    <t>K41003</t>
  </si>
  <si>
    <t>K41004</t>
  </si>
  <si>
    <t>K41103</t>
  </si>
  <si>
    <t>K42751</t>
  </si>
  <si>
    <t>K43001</t>
  </si>
  <si>
    <t>K43011</t>
  </si>
  <si>
    <t>K43013</t>
  </si>
  <si>
    <t>K43561</t>
  </si>
  <si>
    <t>K43563</t>
  </si>
  <si>
    <t>K43961</t>
  </si>
  <si>
    <t>K43963</t>
  </si>
  <si>
    <t>K49953</t>
  </si>
  <si>
    <t>K50141</t>
  </si>
  <si>
    <t>K50143</t>
  </si>
  <si>
    <t>K50481</t>
  </si>
  <si>
    <t>ACABADO PU-50 ROJO SEGURIDAD 3020</t>
  </si>
  <si>
    <t>K50483</t>
  </si>
  <si>
    <t>K50653</t>
  </si>
  <si>
    <t>K50753</t>
  </si>
  <si>
    <t>K50901</t>
  </si>
  <si>
    <t>K50921</t>
  </si>
  <si>
    <t>K5359</t>
  </si>
  <si>
    <t>K55001</t>
  </si>
  <si>
    <t>K55003</t>
  </si>
  <si>
    <t>K55151</t>
  </si>
  <si>
    <t>K55153</t>
  </si>
  <si>
    <t>K55483</t>
  </si>
  <si>
    <t>K55651</t>
  </si>
  <si>
    <t>K55801</t>
  </si>
  <si>
    <t>K55803</t>
  </si>
  <si>
    <t>K55931</t>
  </si>
  <si>
    <t>K55991</t>
  </si>
  <si>
    <t>K55993</t>
  </si>
  <si>
    <t>K57003</t>
  </si>
  <si>
    <t>K59001</t>
  </si>
  <si>
    <t>K59003</t>
  </si>
  <si>
    <t>K59151</t>
  </si>
  <si>
    <t>K59153</t>
  </si>
  <si>
    <t>K59931</t>
  </si>
  <si>
    <t>K59933</t>
  </si>
  <si>
    <t>K59991</t>
  </si>
  <si>
    <t>K59993</t>
  </si>
  <si>
    <t>KPC-40001</t>
  </si>
  <si>
    <t>KPC-40171</t>
  </si>
  <si>
    <t>KPC-40991</t>
  </si>
  <si>
    <t>KPC-40993</t>
  </si>
  <si>
    <t>RODILLO PROFESIONAL 9X3/4" -RPS29-B&amp;P</t>
  </si>
  <si>
    <t>ES-46001</t>
  </si>
  <si>
    <t>BARNIZ P.U. A.R. B-15</t>
  </si>
  <si>
    <t>ES-46661</t>
  </si>
  <si>
    <t>SELLADOR ENTINTADO DE P.U</t>
  </si>
  <si>
    <t>ES-09210</t>
  </si>
  <si>
    <t>HORNEO CAFE LO-140</t>
  </si>
  <si>
    <t>MEZCLADOR COROB T6 C/SOPORTE</t>
  </si>
  <si>
    <t>ES-64323</t>
  </si>
  <si>
    <t>ES-09050</t>
  </si>
  <si>
    <t>PRIMARIO BA AD ROJO OXIDO RAL 3009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</si>
</sst>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macias\Downloads\HISTORICOTOTAL.xlsx" TargetMode="External"/><Relationship Id="rId1" Type="http://schemas.openxmlformats.org/officeDocument/2006/relationships/externalLinkPath" Target="/Users/lmacias/Downloads/HISTORICOTOT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ISTORICOTOTAL"/>
      <sheetName val="CCS"/>
      <sheetName val="FERRETEROS"/>
      <sheetName val="INDUSTRIAL-MADERAS"/>
      <sheetName val="DIRECTO"/>
      <sheetName val="TIENDAS PROPIAS"/>
      <sheetName val="BASE TOTAL"/>
      <sheetName val="Hoja1"/>
    </sheetNames>
    <sheetDataSet>
      <sheetData sheetId="0"/>
      <sheetData sheetId="1"/>
      <sheetData sheetId="2">
        <row r="1">
          <cell r="B1" t="str">
            <v>SKU</v>
          </cell>
          <cell r="H1" t="str">
            <v>RANKING</v>
          </cell>
        </row>
        <row r="2">
          <cell r="B2" t="str">
            <v>VG-50001</v>
          </cell>
          <cell r="H2">
            <v>1</v>
          </cell>
        </row>
        <row r="3">
          <cell r="B3">
            <v>29501</v>
          </cell>
          <cell r="H3">
            <v>2</v>
          </cell>
        </row>
        <row r="4">
          <cell r="B4">
            <v>29002</v>
          </cell>
          <cell r="H4">
            <v>3</v>
          </cell>
        </row>
        <row r="5">
          <cell r="B5">
            <v>28004</v>
          </cell>
          <cell r="H5">
            <v>4</v>
          </cell>
        </row>
        <row r="6">
          <cell r="B6" t="str">
            <v>VG-30001</v>
          </cell>
          <cell r="H6">
            <v>5</v>
          </cell>
        </row>
        <row r="7">
          <cell r="B7" t="str">
            <v>G-31101</v>
          </cell>
          <cell r="H7">
            <v>6</v>
          </cell>
        </row>
        <row r="8">
          <cell r="B8" t="str">
            <v>IG-40001</v>
          </cell>
          <cell r="H8">
            <v>7</v>
          </cell>
        </row>
        <row r="9">
          <cell r="B9">
            <v>28984</v>
          </cell>
          <cell r="H9">
            <v>8</v>
          </cell>
        </row>
        <row r="10">
          <cell r="B10" t="str">
            <v>IG-30561</v>
          </cell>
          <cell r="H10">
            <v>9</v>
          </cell>
        </row>
        <row r="11">
          <cell r="B11" t="str">
            <v>IG-50561</v>
          </cell>
          <cell r="H11">
            <v>10</v>
          </cell>
        </row>
        <row r="12">
          <cell r="B12">
            <v>60444</v>
          </cell>
          <cell r="H12">
            <v>11</v>
          </cell>
        </row>
        <row r="13">
          <cell r="B13" t="str">
            <v>VG-50011</v>
          </cell>
          <cell r="H13">
            <v>12</v>
          </cell>
        </row>
        <row r="14">
          <cell r="B14" t="str">
            <v>IG-40561</v>
          </cell>
          <cell r="H14">
            <v>13</v>
          </cell>
        </row>
        <row r="15">
          <cell r="B15" t="str">
            <v>SRG-10001</v>
          </cell>
          <cell r="H15">
            <v>14</v>
          </cell>
        </row>
        <row r="16">
          <cell r="B16" t="str">
            <v>IG-30001</v>
          </cell>
          <cell r="H16">
            <v>15</v>
          </cell>
        </row>
        <row r="17">
          <cell r="B17" t="str">
            <v>IG-50001</v>
          </cell>
          <cell r="H17">
            <v>16</v>
          </cell>
        </row>
        <row r="18">
          <cell r="B18">
            <v>17990</v>
          </cell>
          <cell r="H18">
            <v>17</v>
          </cell>
        </row>
        <row r="19">
          <cell r="B19" t="str">
            <v>SRG-10004</v>
          </cell>
          <cell r="H19">
            <v>18</v>
          </cell>
        </row>
        <row r="20">
          <cell r="B20">
            <v>29004</v>
          </cell>
          <cell r="H20">
            <v>19</v>
          </cell>
        </row>
        <row r="21">
          <cell r="B21">
            <v>28003</v>
          </cell>
          <cell r="H21">
            <v>20</v>
          </cell>
        </row>
        <row r="22">
          <cell r="B22">
            <v>29014</v>
          </cell>
          <cell r="H22">
            <v>21</v>
          </cell>
        </row>
        <row r="23">
          <cell r="B23" t="str">
            <v>SRG-10994</v>
          </cell>
          <cell r="H23">
            <v>22</v>
          </cell>
        </row>
        <row r="24">
          <cell r="B24" t="str">
            <v>ES-09730</v>
          </cell>
          <cell r="H24">
            <v>23</v>
          </cell>
        </row>
        <row r="25">
          <cell r="B25">
            <v>13933</v>
          </cell>
          <cell r="H25">
            <v>24</v>
          </cell>
        </row>
        <row r="26">
          <cell r="B26" t="str">
            <v>VG-50003</v>
          </cell>
          <cell r="H26">
            <v>25</v>
          </cell>
        </row>
        <row r="27">
          <cell r="B27" t="str">
            <v>G-31111</v>
          </cell>
          <cell r="H27">
            <v>26</v>
          </cell>
        </row>
        <row r="28">
          <cell r="B28">
            <v>79234</v>
          </cell>
          <cell r="H28">
            <v>27</v>
          </cell>
        </row>
        <row r="29">
          <cell r="B29">
            <v>22001</v>
          </cell>
          <cell r="H29">
            <v>28</v>
          </cell>
        </row>
        <row r="30">
          <cell r="B30">
            <v>29012</v>
          </cell>
          <cell r="H30">
            <v>29</v>
          </cell>
        </row>
        <row r="31">
          <cell r="B31" t="str">
            <v>SRG-10003</v>
          </cell>
          <cell r="H31">
            <v>30</v>
          </cell>
        </row>
        <row r="32">
          <cell r="B32">
            <v>2399</v>
          </cell>
          <cell r="H32">
            <v>31</v>
          </cell>
        </row>
        <row r="33">
          <cell r="B33">
            <v>32001</v>
          </cell>
          <cell r="H33">
            <v>32</v>
          </cell>
        </row>
        <row r="34">
          <cell r="B34">
            <v>61202</v>
          </cell>
          <cell r="H34">
            <v>33</v>
          </cell>
        </row>
        <row r="35">
          <cell r="B35">
            <v>29333</v>
          </cell>
          <cell r="H35">
            <v>34</v>
          </cell>
        </row>
        <row r="36">
          <cell r="B36" t="str">
            <v>VG-30003</v>
          </cell>
          <cell r="H36">
            <v>35</v>
          </cell>
        </row>
        <row r="37">
          <cell r="B37">
            <v>17001</v>
          </cell>
          <cell r="H37">
            <v>36</v>
          </cell>
        </row>
        <row r="38">
          <cell r="B38">
            <v>29546</v>
          </cell>
          <cell r="H38">
            <v>37</v>
          </cell>
        </row>
        <row r="39">
          <cell r="B39">
            <v>28983</v>
          </cell>
          <cell r="H39">
            <v>38</v>
          </cell>
        </row>
        <row r="40">
          <cell r="B40">
            <v>34001</v>
          </cell>
          <cell r="H40">
            <v>39</v>
          </cell>
        </row>
        <row r="41">
          <cell r="B41">
            <v>10641</v>
          </cell>
          <cell r="H41">
            <v>40</v>
          </cell>
        </row>
        <row r="42">
          <cell r="B42">
            <v>22004</v>
          </cell>
          <cell r="H42">
            <v>41</v>
          </cell>
        </row>
        <row r="43">
          <cell r="B43" t="str">
            <v>ES-40021</v>
          </cell>
          <cell r="H43">
            <v>42</v>
          </cell>
        </row>
        <row r="44">
          <cell r="B44">
            <v>28001</v>
          </cell>
          <cell r="H44">
            <v>43</v>
          </cell>
        </row>
        <row r="45">
          <cell r="B45">
            <v>28584</v>
          </cell>
          <cell r="H45">
            <v>44</v>
          </cell>
        </row>
        <row r="46">
          <cell r="B46">
            <v>28804</v>
          </cell>
          <cell r="H46">
            <v>45</v>
          </cell>
        </row>
        <row r="47">
          <cell r="B47">
            <v>36091</v>
          </cell>
          <cell r="H47">
            <v>46</v>
          </cell>
        </row>
        <row r="48">
          <cell r="B48">
            <v>22003</v>
          </cell>
          <cell r="H48">
            <v>47</v>
          </cell>
        </row>
        <row r="49">
          <cell r="B49">
            <v>28005</v>
          </cell>
          <cell r="H49">
            <v>48</v>
          </cell>
        </row>
        <row r="50">
          <cell r="B50" t="str">
            <v>R-32001</v>
          </cell>
          <cell r="H50">
            <v>49</v>
          </cell>
        </row>
        <row r="51">
          <cell r="B51" t="str">
            <v>S-32001</v>
          </cell>
          <cell r="H51">
            <v>50</v>
          </cell>
        </row>
        <row r="52">
          <cell r="B52">
            <v>13971</v>
          </cell>
          <cell r="H52">
            <v>51</v>
          </cell>
        </row>
        <row r="53">
          <cell r="B53">
            <v>28985</v>
          </cell>
          <cell r="H53">
            <v>52</v>
          </cell>
        </row>
        <row r="54">
          <cell r="B54">
            <v>38581</v>
          </cell>
          <cell r="H54">
            <v>53</v>
          </cell>
        </row>
        <row r="55">
          <cell r="B55">
            <v>17003</v>
          </cell>
          <cell r="H55">
            <v>54</v>
          </cell>
        </row>
        <row r="56">
          <cell r="B56">
            <v>29101</v>
          </cell>
          <cell r="H56">
            <v>55</v>
          </cell>
        </row>
        <row r="57">
          <cell r="B57">
            <v>28964</v>
          </cell>
          <cell r="H57">
            <v>56</v>
          </cell>
        </row>
        <row r="58">
          <cell r="B58" t="str">
            <v>SRG-10993</v>
          </cell>
          <cell r="H58">
            <v>57</v>
          </cell>
        </row>
        <row r="59">
          <cell r="B59">
            <v>17993</v>
          </cell>
          <cell r="H59">
            <v>58</v>
          </cell>
        </row>
        <row r="60">
          <cell r="B60">
            <v>15931</v>
          </cell>
          <cell r="H60">
            <v>59</v>
          </cell>
        </row>
        <row r="61">
          <cell r="B61">
            <v>29506</v>
          </cell>
          <cell r="H61">
            <v>60</v>
          </cell>
        </row>
        <row r="62">
          <cell r="B62">
            <v>2300</v>
          </cell>
          <cell r="H62">
            <v>61</v>
          </cell>
        </row>
        <row r="63">
          <cell r="B63">
            <v>15933</v>
          </cell>
          <cell r="H63">
            <v>62</v>
          </cell>
        </row>
        <row r="64">
          <cell r="B64">
            <v>17983</v>
          </cell>
          <cell r="H64">
            <v>63</v>
          </cell>
        </row>
        <row r="65">
          <cell r="B65">
            <v>28986</v>
          </cell>
          <cell r="H65">
            <v>64</v>
          </cell>
        </row>
        <row r="66">
          <cell r="B66" t="str">
            <v>IG-30563</v>
          </cell>
          <cell r="H66">
            <v>65</v>
          </cell>
        </row>
        <row r="67">
          <cell r="B67">
            <v>22994</v>
          </cell>
          <cell r="H67">
            <v>66</v>
          </cell>
        </row>
        <row r="68">
          <cell r="B68">
            <v>29103</v>
          </cell>
          <cell r="H68">
            <v>67</v>
          </cell>
        </row>
        <row r="69">
          <cell r="B69">
            <v>29381</v>
          </cell>
          <cell r="H69">
            <v>68</v>
          </cell>
        </row>
        <row r="70">
          <cell r="B70">
            <v>29104</v>
          </cell>
          <cell r="H70">
            <v>69</v>
          </cell>
        </row>
        <row r="71">
          <cell r="B71">
            <v>15343</v>
          </cell>
          <cell r="H71">
            <v>70</v>
          </cell>
        </row>
        <row r="72">
          <cell r="B72">
            <v>10201</v>
          </cell>
          <cell r="H72">
            <v>71</v>
          </cell>
        </row>
        <row r="73">
          <cell r="B73">
            <v>2398</v>
          </cell>
          <cell r="H73">
            <v>72</v>
          </cell>
        </row>
        <row r="74">
          <cell r="B74">
            <v>38671</v>
          </cell>
          <cell r="H74">
            <v>73</v>
          </cell>
        </row>
        <row r="75">
          <cell r="B75">
            <v>38021</v>
          </cell>
          <cell r="H75">
            <v>74</v>
          </cell>
        </row>
        <row r="76">
          <cell r="B76">
            <v>17991</v>
          </cell>
          <cell r="H76">
            <v>75</v>
          </cell>
        </row>
        <row r="77">
          <cell r="B77">
            <v>29384</v>
          </cell>
          <cell r="H77">
            <v>76</v>
          </cell>
        </row>
        <row r="78">
          <cell r="B78">
            <v>29301</v>
          </cell>
          <cell r="H78">
            <v>77</v>
          </cell>
        </row>
        <row r="79">
          <cell r="B79">
            <v>61101</v>
          </cell>
          <cell r="H79">
            <v>78</v>
          </cell>
        </row>
        <row r="80">
          <cell r="B80">
            <v>29334</v>
          </cell>
          <cell r="H80">
            <v>79</v>
          </cell>
        </row>
        <row r="81">
          <cell r="B81">
            <v>28006</v>
          </cell>
          <cell r="H81">
            <v>80</v>
          </cell>
        </row>
        <row r="82">
          <cell r="B82" t="str">
            <v>VG-50131</v>
          </cell>
          <cell r="H82">
            <v>81</v>
          </cell>
        </row>
        <row r="83">
          <cell r="B83" t="str">
            <v>E-83251</v>
          </cell>
          <cell r="H83">
            <v>82</v>
          </cell>
        </row>
        <row r="84">
          <cell r="B84">
            <v>15341</v>
          </cell>
          <cell r="H84">
            <v>83</v>
          </cell>
        </row>
        <row r="85">
          <cell r="B85">
            <v>33011</v>
          </cell>
          <cell r="H85">
            <v>84</v>
          </cell>
        </row>
        <row r="86">
          <cell r="B86" t="str">
            <v>VG-30011</v>
          </cell>
          <cell r="H86">
            <v>85</v>
          </cell>
        </row>
        <row r="87">
          <cell r="B87" t="str">
            <v>ES-02041</v>
          </cell>
          <cell r="H87">
            <v>86</v>
          </cell>
        </row>
        <row r="88">
          <cell r="B88" t="str">
            <v>IG-30003</v>
          </cell>
          <cell r="H88">
            <v>87</v>
          </cell>
        </row>
        <row r="89">
          <cell r="B89">
            <v>14881</v>
          </cell>
          <cell r="H89">
            <v>88</v>
          </cell>
        </row>
        <row r="90">
          <cell r="B90">
            <v>76001</v>
          </cell>
          <cell r="H90">
            <v>89</v>
          </cell>
        </row>
        <row r="91">
          <cell r="B91">
            <v>13931</v>
          </cell>
          <cell r="H91">
            <v>90</v>
          </cell>
        </row>
        <row r="92">
          <cell r="B92" t="str">
            <v>VG-50681</v>
          </cell>
          <cell r="H92">
            <v>91</v>
          </cell>
        </row>
        <row r="93">
          <cell r="B93">
            <v>13974</v>
          </cell>
          <cell r="H93">
            <v>92</v>
          </cell>
        </row>
        <row r="94">
          <cell r="B94">
            <v>17980</v>
          </cell>
          <cell r="H94">
            <v>93</v>
          </cell>
        </row>
        <row r="95">
          <cell r="B95">
            <v>61200</v>
          </cell>
          <cell r="H95">
            <v>94</v>
          </cell>
        </row>
        <row r="96">
          <cell r="B96" t="str">
            <v>ES-45231</v>
          </cell>
          <cell r="H96">
            <v>95</v>
          </cell>
        </row>
        <row r="97">
          <cell r="B97" t="str">
            <v>PRG-10934</v>
          </cell>
          <cell r="H97">
            <v>96</v>
          </cell>
        </row>
        <row r="98">
          <cell r="B98">
            <v>29591</v>
          </cell>
          <cell r="H98">
            <v>97</v>
          </cell>
        </row>
        <row r="99">
          <cell r="B99">
            <v>29644</v>
          </cell>
          <cell r="H99">
            <v>98</v>
          </cell>
        </row>
        <row r="100">
          <cell r="B100">
            <v>32041</v>
          </cell>
          <cell r="H100">
            <v>99</v>
          </cell>
        </row>
        <row r="101">
          <cell r="B101" t="str">
            <v>G-31821</v>
          </cell>
          <cell r="H101">
            <v>100</v>
          </cell>
        </row>
        <row r="102">
          <cell r="B102" t="str">
            <v>VG-50013</v>
          </cell>
          <cell r="H102">
            <v>101</v>
          </cell>
        </row>
        <row r="103">
          <cell r="B103">
            <v>25003</v>
          </cell>
          <cell r="H103">
            <v>102</v>
          </cell>
        </row>
        <row r="104">
          <cell r="B104">
            <v>17994</v>
          </cell>
          <cell r="H104">
            <v>103</v>
          </cell>
        </row>
        <row r="105">
          <cell r="B105">
            <v>28934</v>
          </cell>
          <cell r="H105">
            <v>104</v>
          </cell>
        </row>
        <row r="106">
          <cell r="B106" t="str">
            <v>G-31881</v>
          </cell>
          <cell r="H106">
            <v>105</v>
          </cell>
        </row>
        <row r="107">
          <cell r="B107">
            <v>22993</v>
          </cell>
          <cell r="H107">
            <v>106</v>
          </cell>
        </row>
        <row r="108">
          <cell r="B108">
            <v>13001</v>
          </cell>
          <cell r="H108">
            <v>107</v>
          </cell>
        </row>
        <row r="109">
          <cell r="B109">
            <v>36011</v>
          </cell>
          <cell r="H109">
            <v>108</v>
          </cell>
        </row>
        <row r="110">
          <cell r="B110">
            <v>29505</v>
          </cell>
          <cell r="H110">
            <v>109</v>
          </cell>
        </row>
        <row r="111">
          <cell r="B111" t="str">
            <v>ES-76301</v>
          </cell>
          <cell r="H111">
            <v>110</v>
          </cell>
        </row>
        <row r="112">
          <cell r="B112">
            <v>30001</v>
          </cell>
          <cell r="H112">
            <v>111</v>
          </cell>
        </row>
        <row r="113">
          <cell r="B113">
            <v>59014</v>
          </cell>
          <cell r="H113">
            <v>112</v>
          </cell>
        </row>
        <row r="114">
          <cell r="B114">
            <v>61001</v>
          </cell>
          <cell r="H114">
            <v>113</v>
          </cell>
        </row>
        <row r="115">
          <cell r="B115" t="str">
            <v>PRG-10933</v>
          </cell>
          <cell r="H115">
            <v>114</v>
          </cell>
        </row>
        <row r="116">
          <cell r="B116" t="str">
            <v>SRG-10983</v>
          </cell>
          <cell r="H116">
            <v>115</v>
          </cell>
        </row>
        <row r="117">
          <cell r="B117" t="str">
            <v>VG-50211</v>
          </cell>
          <cell r="H117">
            <v>116</v>
          </cell>
        </row>
        <row r="118">
          <cell r="B118">
            <v>15344</v>
          </cell>
          <cell r="H118">
            <v>117</v>
          </cell>
        </row>
        <row r="119">
          <cell r="B119">
            <v>36061</v>
          </cell>
          <cell r="H119">
            <v>118</v>
          </cell>
        </row>
        <row r="120">
          <cell r="B120">
            <v>28454</v>
          </cell>
          <cell r="H120">
            <v>119</v>
          </cell>
        </row>
        <row r="121">
          <cell r="B121" t="str">
            <v>SRG-10984</v>
          </cell>
          <cell r="H121">
            <v>120</v>
          </cell>
        </row>
        <row r="122">
          <cell r="B122" t="str">
            <v>ES-08511</v>
          </cell>
          <cell r="H122">
            <v>121</v>
          </cell>
        </row>
        <row r="123">
          <cell r="B123">
            <v>15934</v>
          </cell>
          <cell r="H123">
            <v>122</v>
          </cell>
        </row>
        <row r="124">
          <cell r="B124">
            <v>29503</v>
          </cell>
          <cell r="H124">
            <v>123</v>
          </cell>
        </row>
        <row r="125">
          <cell r="B125">
            <v>17004</v>
          </cell>
          <cell r="H125">
            <v>124</v>
          </cell>
        </row>
        <row r="126">
          <cell r="B126">
            <v>17981</v>
          </cell>
          <cell r="H126">
            <v>125</v>
          </cell>
        </row>
        <row r="127">
          <cell r="B127">
            <v>28014</v>
          </cell>
          <cell r="H127">
            <v>126</v>
          </cell>
        </row>
        <row r="128">
          <cell r="B128" t="str">
            <v>ES-47081</v>
          </cell>
          <cell r="H128">
            <v>127</v>
          </cell>
        </row>
        <row r="129">
          <cell r="B129" t="str">
            <v>G-31831</v>
          </cell>
          <cell r="H129">
            <v>128</v>
          </cell>
        </row>
        <row r="130">
          <cell r="B130">
            <v>30041</v>
          </cell>
          <cell r="H130">
            <v>129</v>
          </cell>
        </row>
        <row r="131">
          <cell r="B131">
            <v>13973</v>
          </cell>
          <cell r="H131">
            <v>130</v>
          </cell>
        </row>
        <row r="132">
          <cell r="B132">
            <v>59933</v>
          </cell>
          <cell r="H132">
            <v>131</v>
          </cell>
        </row>
        <row r="133">
          <cell r="B133">
            <v>29383</v>
          </cell>
          <cell r="H133">
            <v>132</v>
          </cell>
        </row>
        <row r="134">
          <cell r="B134">
            <v>28884</v>
          </cell>
          <cell r="H134">
            <v>133</v>
          </cell>
        </row>
        <row r="135">
          <cell r="B135" t="str">
            <v>VG-50751</v>
          </cell>
          <cell r="H135">
            <v>134</v>
          </cell>
        </row>
        <row r="136">
          <cell r="B136">
            <v>2397</v>
          </cell>
          <cell r="H136">
            <v>135</v>
          </cell>
        </row>
        <row r="137">
          <cell r="B137">
            <v>59931</v>
          </cell>
          <cell r="H137">
            <v>136</v>
          </cell>
        </row>
        <row r="138">
          <cell r="B138">
            <v>10643</v>
          </cell>
          <cell r="H138">
            <v>137</v>
          </cell>
        </row>
        <row r="139">
          <cell r="B139" t="str">
            <v>G-31103</v>
          </cell>
          <cell r="H139">
            <v>138</v>
          </cell>
        </row>
        <row r="140">
          <cell r="B140" t="str">
            <v>G-31921</v>
          </cell>
          <cell r="H140">
            <v>139</v>
          </cell>
        </row>
        <row r="141">
          <cell r="B141" t="str">
            <v>SRG-10991</v>
          </cell>
          <cell r="H141">
            <v>140</v>
          </cell>
        </row>
        <row r="142">
          <cell r="B142" t="str">
            <v>E-74421</v>
          </cell>
          <cell r="H142">
            <v>141</v>
          </cell>
        </row>
        <row r="143">
          <cell r="B143">
            <v>32003</v>
          </cell>
          <cell r="H143">
            <v>142</v>
          </cell>
        </row>
        <row r="144">
          <cell r="B144">
            <v>19931</v>
          </cell>
          <cell r="H144">
            <v>143</v>
          </cell>
        </row>
        <row r="145">
          <cell r="B145">
            <v>25001</v>
          </cell>
          <cell r="H145">
            <v>144</v>
          </cell>
        </row>
        <row r="146">
          <cell r="B146">
            <v>38681</v>
          </cell>
          <cell r="H146">
            <v>145</v>
          </cell>
        </row>
        <row r="147">
          <cell r="B147">
            <v>61104</v>
          </cell>
          <cell r="H147">
            <v>146</v>
          </cell>
        </row>
        <row r="148">
          <cell r="B148" t="str">
            <v>G-31891</v>
          </cell>
          <cell r="H148">
            <v>147</v>
          </cell>
        </row>
        <row r="149">
          <cell r="B149">
            <v>59013</v>
          </cell>
          <cell r="H149">
            <v>148</v>
          </cell>
        </row>
        <row r="150">
          <cell r="B150" t="str">
            <v>VG-50991</v>
          </cell>
          <cell r="H150">
            <v>149</v>
          </cell>
        </row>
        <row r="151">
          <cell r="B151" t="str">
            <v>SRG-10584</v>
          </cell>
          <cell r="H151">
            <v>150</v>
          </cell>
        </row>
        <row r="152">
          <cell r="B152" t="str">
            <v>VG-50261</v>
          </cell>
          <cell r="H152">
            <v>151</v>
          </cell>
        </row>
        <row r="153">
          <cell r="B153" t="str">
            <v>VG-50451</v>
          </cell>
          <cell r="H153">
            <v>152</v>
          </cell>
        </row>
        <row r="154">
          <cell r="B154">
            <v>28963</v>
          </cell>
          <cell r="H154">
            <v>153</v>
          </cell>
        </row>
        <row r="155">
          <cell r="B155">
            <v>28806</v>
          </cell>
          <cell r="H155">
            <v>154</v>
          </cell>
        </row>
        <row r="156">
          <cell r="B156" t="str">
            <v>VG-50004</v>
          </cell>
          <cell r="H156">
            <v>155</v>
          </cell>
        </row>
        <row r="157">
          <cell r="B157">
            <v>13003</v>
          </cell>
          <cell r="H157">
            <v>156</v>
          </cell>
        </row>
        <row r="158">
          <cell r="B158">
            <v>25993</v>
          </cell>
          <cell r="H158">
            <v>157</v>
          </cell>
        </row>
        <row r="159">
          <cell r="B159" t="str">
            <v>ES-45311</v>
          </cell>
          <cell r="H159">
            <v>158</v>
          </cell>
        </row>
        <row r="160">
          <cell r="B160" t="str">
            <v>PRG-10931</v>
          </cell>
          <cell r="H160">
            <v>159</v>
          </cell>
        </row>
        <row r="161">
          <cell r="B161">
            <v>28574</v>
          </cell>
          <cell r="H161">
            <v>160</v>
          </cell>
        </row>
        <row r="162">
          <cell r="B162" t="str">
            <v>N29506</v>
          </cell>
          <cell r="H162">
            <v>161</v>
          </cell>
        </row>
        <row r="163">
          <cell r="B163" t="str">
            <v>G-31811</v>
          </cell>
          <cell r="H163">
            <v>162</v>
          </cell>
        </row>
        <row r="164">
          <cell r="B164">
            <v>29646</v>
          </cell>
          <cell r="H164">
            <v>163</v>
          </cell>
        </row>
        <row r="165">
          <cell r="B165" t="str">
            <v>ES-04370</v>
          </cell>
          <cell r="H165">
            <v>164</v>
          </cell>
        </row>
        <row r="166">
          <cell r="B166">
            <v>10291</v>
          </cell>
          <cell r="H166">
            <v>165</v>
          </cell>
        </row>
        <row r="167">
          <cell r="B167">
            <v>2380</v>
          </cell>
          <cell r="H167">
            <v>166</v>
          </cell>
        </row>
        <row r="168">
          <cell r="B168">
            <v>22584</v>
          </cell>
          <cell r="H168">
            <v>167</v>
          </cell>
        </row>
        <row r="169">
          <cell r="B169">
            <v>61103</v>
          </cell>
          <cell r="H169">
            <v>168</v>
          </cell>
        </row>
        <row r="170">
          <cell r="B170" t="str">
            <v>VG-50651</v>
          </cell>
          <cell r="H170">
            <v>169</v>
          </cell>
        </row>
        <row r="171">
          <cell r="B171">
            <v>29585</v>
          </cell>
          <cell r="H171">
            <v>170</v>
          </cell>
        </row>
        <row r="172">
          <cell r="B172">
            <v>2345</v>
          </cell>
          <cell r="H172">
            <v>171</v>
          </cell>
        </row>
        <row r="173">
          <cell r="B173">
            <v>9037</v>
          </cell>
          <cell r="H173">
            <v>172</v>
          </cell>
        </row>
        <row r="174">
          <cell r="B174" t="str">
            <v>VG-50531</v>
          </cell>
          <cell r="H174">
            <v>173</v>
          </cell>
        </row>
        <row r="175">
          <cell r="B175">
            <v>34003</v>
          </cell>
          <cell r="H175">
            <v>174</v>
          </cell>
        </row>
        <row r="176">
          <cell r="B176">
            <v>28803</v>
          </cell>
          <cell r="H176">
            <v>175</v>
          </cell>
        </row>
        <row r="177">
          <cell r="B177">
            <v>12761</v>
          </cell>
          <cell r="H177">
            <v>176</v>
          </cell>
        </row>
        <row r="178">
          <cell r="B178" t="str">
            <v>ES-45511</v>
          </cell>
          <cell r="H178">
            <v>177</v>
          </cell>
        </row>
        <row r="179">
          <cell r="B179">
            <v>21984</v>
          </cell>
          <cell r="H179">
            <v>178</v>
          </cell>
        </row>
        <row r="180">
          <cell r="B180" t="str">
            <v>G-31861</v>
          </cell>
          <cell r="H180">
            <v>179</v>
          </cell>
        </row>
        <row r="181">
          <cell r="B181" t="str">
            <v>G-31851</v>
          </cell>
          <cell r="H181">
            <v>180</v>
          </cell>
        </row>
        <row r="182">
          <cell r="B182" t="str">
            <v>G-31801</v>
          </cell>
          <cell r="H182">
            <v>181</v>
          </cell>
        </row>
        <row r="183">
          <cell r="B183">
            <v>28644</v>
          </cell>
          <cell r="H183">
            <v>182</v>
          </cell>
        </row>
        <row r="184">
          <cell r="B184">
            <v>2390</v>
          </cell>
          <cell r="H184">
            <v>183</v>
          </cell>
        </row>
        <row r="185">
          <cell r="B185">
            <v>61301</v>
          </cell>
          <cell r="H185">
            <v>184</v>
          </cell>
        </row>
        <row r="186">
          <cell r="B186">
            <v>36013</v>
          </cell>
          <cell r="H186">
            <v>185</v>
          </cell>
        </row>
        <row r="187">
          <cell r="B187">
            <v>28585</v>
          </cell>
          <cell r="H187">
            <v>186</v>
          </cell>
        </row>
        <row r="188">
          <cell r="B188">
            <v>29504</v>
          </cell>
          <cell r="H188">
            <v>187</v>
          </cell>
        </row>
        <row r="189">
          <cell r="B189">
            <v>28104</v>
          </cell>
          <cell r="H189">
            <v>188</v>
          </cell>
        </row>
        <row r="190">
          <cell r="B190">
            <v>28981</v>
          </cell>
          <cell r="H190">
            <v>189</v>
          </cell>
        </row>
        <row r="191">
          <cell r="B191">
            <v>28583</v>
          </cell>
          <cell r="H191">
            <v>190</v>
          </cell>
        </row>
        <row r="192">
          <cell r="B192">
            <v>17171</v>
          </cell>
          <cell r="H192">
            <v>191</v>
          </cell>
        </row>
        <row r="193">
          <cell r="B193" t="str">
            <v>E-96221</v>
          </cell>
          <cell r="H193">
            <v>192</v>
          </cell>
        </row>
        <row r="194">
          <cell r="B194" t="str">
            <v>SRG-10005</v>
          </cell>
          <cell r="H194">
            <v>193</v>
          </cell>
        </row>
        <row r="195">
          <cell r="B195">
            <v>43961</v>
          </cell>
          <cell r="H195">
            <v>194</v>
          </cell>
        </row>
        <row r="196">
          <cell r="B196">
            <v>28774</v>
          </cell>
          <cell r="H196">
            <v>195</v>
          </cell>
        </row>
        <row r="197">
          <cell r="B197">
            <v>38551</v>
          </cell>
          <cell r="H197">
            <v>196</v>
          </cell>
        </row>
        <row r="198">
          <cell r="B198">
            <v>15993</v>
          </cell>
          <cell r="H198">
            <v>197</v>
          </cell>
        </row>
        <row r="199">
          <cell r="B199">
            <v>14241</v>
          </cell>
          <cell r="H199">
            <v>198</v>
          </cell>
        </row>
        <row r="200">
          <cell r="B200" t="str">
            <v>PRG-10564</v>
          </cell>
          <cell r="H200">
            <v>199</v>
          </cell>
        </row>
        <row r="201">
          <cell r="B201">
            <v>21983</v>
          </cell>
          <cell r="H201">
            <v>200</v>
          </cell>
        </row>
        <row r="202">
          <cell r="B202">
            <v>59003</v>
          </cell>
          <cell r="H202">
            <v>201</v>
          </cell>
        </row>
        <row r="203">
          <cell r="B203">
            <v>28154</v>
          </cell>
          <cell r="H203">
            <v>202</v>
          </cell>
        </row>
        <row r="204">
          <cell r="B204" t="str">
            <v>SRG-10995</v>
          </cell>
          <cell r="H204">
            <v>203</v>
          </cell>
        </row>
        <row r="205">
          <cell r="B205" t="str">
            <v>STI-17001</v>
          </cell>
          <cell r="H205">
            <v>204</v>
          </cell>
        </row>
        <row r="206">
          <cell r="B206">
            <v>17161</v>
          </cell>
          <cell r="H206">
            <v>205</v>
          </cell>
        </row>
        <row r="207">
          <cell r="B207">
            <v>28564</v>
          </cell>
          <cell r="H207">
            <v>206</v>
          </cell>
        </row>
        <row r="208">
          <cell r="B208">
            <v>2301</v>
          </cell>
          <cell r="H208">
            <v>207</v>
          </cell>
        </row>
        <row r="209">
          <cell r="B209" t="str">
            <v>VG-30221</v>
          </cell>
          <cell r="H209">
            <v>208</v>
          </cell>
        </row>
        <row r="210">
          <cell r="B210" t="str">
            <v>VG-30013</v>
          </cell>
          <cell r="H210">
            <v>209</v>
          </cell>
        </row>
        <row r="211">
          <cell r="B211">
            <v>43001</v>
          </cell>
          <cell r="H211">
            <v>210</v>
          </cell>
        </row>
        <row r="212">
          <cell r="B212">
            <v>22005</v>
          </cell>
          <cell r="H212">
            <v>211</v>
          </cell>
        </row>
        <row r="213">
          <cell r="B213" t="str">
            <v>VG-50561</v>
          </cell>
          <cell r="H213">
            <v>212</v>
          </cell>
        </row>
        <row r="214">
          <cell r="B214">
            <v>60360</v>
          </cell>
          <cell r="H214">
            <v>213</v>
          </cell>
        </row>
        <row r="215">
          <cell r="B215">
            <v>29484</v>
          </cell>
          <cell r="H215">
            <v>214</v>
          </cell>
        </row>
        <row r="216">
          <cell r="B216">
            <v>15761</v>
          </cell>
          <cell r="H216">
            <v>215</v>
          </cell>
        </row>
        <row r="217">
          <cell r="B217" t="str">
            <v>E-68011</v>
          </cell>
          <cell r="H217">
            <v>216</v>
          </cell>
        </row>
        <row r="218">
          <cell r="B218">
            <v>14931</v>
          </cell>
          <cell r="H218">
            <v>217</v>
          </cell>
        </row>
        <row r="219">
          <cell r="B219" t="str">
            <v>VG-30211</v>
          </cell>
          <cell r="H219">
            <v>218</v>
          </cell>
        </row>
        <row r="220">
          <cell r="B220">
            <v>22583</v>
          </cell>
          <cell r="H220">
            <v>219</v>
          </cell>
        </row>
        <row r="221">
          <cell r="B221">
            <v>60361</v>
          </cell>
          <cell r="H221">
            <v>220</v>
          </cell>
        </row>
        <row r="222">
          <cell r="B222">
            <v>28654</v>
          </cell>
          <cell r="H222">
            <v>221</v>
          </cell>
        </row>
        <row r="223">
          <cell r="B223" t="str">
            <v>VG-50993</v>
          </cell>
          <cell r="H223">
            <v>222</v>
          </cell>
        </row>
        <row r="224">
          <cell r="B224">
            <v>29525</v>
          </cell>
          <cell r="H224">
            <v>223</v>
          </cell>
        </row>
        <row r="225">
          <cell r="B225">
            <v>76004</v>
          </cell>
          <cell r="H225">
            <v>224</v>
          </cell>
        </row>
        <row r="226">
          <cell r="B226">
            <v>28586</v>
          </cell>
          <cell r="H226">
            <v>225</v>
          </cell>
        </row>
        <row r="227">
          <cell r="B227">
            <v>76003</v>
          </cell>
          <cell r="H227">
            <v>226</v>
          </cell>
        </row>
        <row r="228">
          <cell r="B228">
            <v>43973</v>
          </cell>
          <cell r="H228">
            <v>227</v>
          </cell>
        </row>
        <row r="229">
          <cell r="B229">
            <v>28854</v>
          </cell>
          <cell r="H229">
            <v>228</v>
          </cell>
        </row>
        <row r="230">
          <cell r="B230">
            <v>29734</v>
          </cell>
          <cell r="H230">
            <v>229</v>
          </cell>
        </row>
        <row r="231">
          <cell r="B231">
            <v>28453</v>
          </cell>
          <cell r="H231">
            <v>230</v>
          </cell>
        </row>
        <row r="232">
          <cell r="B232">
            <v>38061</v>
          </cell>
          <cell r="H232">
            <v>231</v>
          </cell>
        </row>
        <row r="233">
          <cell r="B233">
            <v>29596</v>
          </cell>
          <cell r="H233">
            <v>232</v>
          </cell>
        </row>
        <row r="234">
          <cell r="B234">
            <v>28933</v>
          </cell>
          <cell r="H234">
            <v>233</v>
          </cell>
        </row>
        <row r="235">
          <cell r="B235">
            <v>28153</v>
          </cell>
          <cell r="H235">
            <v>234</v>
          </cell>
        </row>
        <row r="236">
          <cell r="B236">
            <v>10203</v>
          </cell>
          <cell r="H236">
            <v>235</v>
          </cell>
        </row>
        <row r="237">
          <cell r="B237">
            <v>28134</v>
          </cell>
          <cell r="H237">
            <v>236</v>
          </cell>
        </row>
        <row r="238">
          <cell r="B238">
            <v>28641</v>
          </cell>
          <cell r="H238">
            <v>237</v>
          </cell>
        </row>
        <row r="239">
          <cell r="B239" t="str">
            <v>SRG-10583</v>
          </cell>
          <cell r="H239">
            <v>238</v>
          </cell>
        </row>
        <row r="240">
          <cell r="B240">
            <v>17801</v>
          </cell>
          <cell r="H240">
            <v>239</v>
          </cell>
        </row>
        <row r="241">
          <cell r="B241" t="str">
            <v>VG-50994</v>
          </cell>
          <cell r="H241">
            <v>240</v>
          </cell>
        </row>
        <row r="242">
          <cell r="B242">
            <v>28844</v>
          </cell>
          <cell r="H242">
            <v>241</v>
          </cell>
        </row>
        <row r="243">
          <cell r="B243" t="str">
            <v>CM-62562</v>
          </cell>
          <cell r="H243">
            <v>242</v>
          </cell>
        </row>
        <row r="244">
          <cell r="B244" t="str">
            <v>G-31871</v>
          </cell>
          <cell r="H244">
            <v>243</v>
          </cell>
        </row>
        <row r="245">
          <cell r="B245">
            <v>28916</v>
          </cell>
          <cell r="H245">
            <v>244</v>
          </cell>
        </row>
        <row r="246">
          <cell r="B246">
            <v>2358</v>
          </cell>
          <cell r="H246">
            <v>245</v>
          </cell>
        </row>
        <row r="247">
          <cell r="B247">
            <v>29313</v>
          </cell>
          <cell r="H247">
            <v>246</v>
          </cell>
        </row>
        <row r="248">
          <cell r="B248" t="str">
            <v>R-32041</v>
          </cell>
          <cell r="H248">
            <v>247</v>
          </cell>
        </row>
        <row r="249">
          <cell r="B249">
            <v>9047</v>
          </cell>
          <cell r="H249">
            <v>248</v>
          </cell>
        </row>
        <row r="250">
          <cell r="B250" t="str">
            <v>S-17984</v>
          </cell>
          <cell r="H250">
            <v>249</v>
          </cell>
        </row>
        <row r="251">
          <cell r="B251">
            <v>15563</v>
          </cell>
          <cell r="H251">
            <v>250</v>
          </cell>
        </row>
        <row r="252">
          <cell r="B252">
            <v>28894</v>
          </cell>
          <cell r="H252">
            <v>251</v>
          </cell>
        </row>
        <row r="253">
          <cell r="B253" t="str">
            <v>VG-30004</v>
          </cell>
          <cell r="H253">
            <v>252</v>
          </cell>
        </row>
        <row r="254">
          <cell r="B254">
            <v>13991</v>
          </cell>
          <cell r="H254">
            <v>253</v>
          </cell>
        </row>
        <row r="255">
          <cell r="B255">
            <v>10644</v>
          </cell>
          <cell r="H255">
            <v>254</v>
          </cell>
        </row>
        <row r="256">
          <cell r="B256" t="str">
            <v>ES-08341</v>
          </cell>
          <cell r="H256">
            <v>255</v>
          </cell>
        </row>
        <row r="257">
          <cell r="B257" t="str">
            <v>G-31911</v>
          </cell>
          <cell r="H257">
            <v>256</v>
          </cell>
        </row>
        <row r="258">
          <cell r="B258" t="str">
            <v>S-32131</v>
          </cell>
          <cell r="H258">
            <v>257</v>
          </cell>
        </row>
        <row r="259">
          <cell r="B259">
            <v>60370</v>
          </cell>
          <cell r="H259">
            <v>258</v>
          </cell>
        </row>
        <row r="260">
          <cell r="B260">
            <v>36093</v>
          </cell>
          <cell r="H260">
            <v>259</v>
          </cell>
        </row>
        <row r="261">
          <cell r="B261">
            <v>36063</v>
          </cell>
          <cell r="H261">
            <v>260</v>
          </cell>
        </row>
        <row r="262">
          <cell r="B262">
            <v>59153</v>
          </cell>
          <cell r="H262">
            <v>261</v>
          </cell>
        </row>
        <row r="263">
          <cell r="B263">
            <v>9913</v>
          </cell>
          <cell r="H263">
            <v>262</v>
          </cell>
        </row>
        <row r="264">
          <cell r="B264">
            <v>15991</v>
          </cell>
          <cell r="H264">
            <v>263</v>
          </cell>
        </row>
        <row r="265">
          <cell r="B265">
            <v>29304</v>
          </cell>
          <cell r="H265">
            <v>264</v>
          </cell>
        </row>
        <row r="266">
          <cell r="B266">
            <v>15994</v>
          </cell>
          <cell r="H266">
            <v>265</v>
          </cell>
        </row>
        <row r="267">
          <cell r="B267" t="str">
            <v>E-75421</v>
          </cell>
          <cell r="H267">
            <v>266</v>
          </cell>
        </row>
        <row r="268">
          <cell r="B268">
            <v>28354</v>
          </cell>
          <cell r="H268">
            <v>267</v>
          </cell>
        </row>
        <row r="269">
          <cell r="B269" t="str">
            <v>ES-73711</v>
          </cell>
          <cell r="H269">
            <v>268</v>
          </cell>
        </row>
        <row r="270">
          <cell r="B270" t="str">
            <v>E-90191</v>
          </cell>
          <cell r="H270">
            <v>269</v>
          </cell>
        </row>
        <row r="271">
          <cell r="B271">
            <v>9170</v>
          </cell>
          <cell r="H271">
            <v>270</v>
          </cell>
        </row>
        <row r="272">
          <cell r="B272">
            <v>29565</v>
          </cell>
          <cell r="H272">
            <v>271</v>
          </cell>
        </row>
        <row r="273">
          <cell r="B273">
            <v>60051</v>
          </cell>
          <cell r="H273">
            <v>272</v>
          </cell>
        </row>
        <row r="274">
          <cell r="B274" t="str">
            <v>VG-50683</v>
          </cell>
          <cell r="H274">
            <v>273</v>
          </cell>
        </row>
        <row r="275">
          <cell r="B275">
            <v>32043</v>
          </cell>
          <cell r="H275">
            <v>274</v>
          </cell>
        </row>
        <row r="276">
          <cell r="B276">
            <v>19933</v>
          </cell>
          <cell r="H276">
            <v>275</v>
          </cell>
        </row>
        <row r="277">
          <cell r="B277">
            <v>17803</v>
          </cell>
          <cell r="H277">
            <v>276</v>
          </cell>
        </row>
        <row r="278">
          <cell r="B278">
            <v>22995</v>
          </cell>
          <cell r="H278">
            <v>277</v>
          </cell>
        </row>
        <row r="279">
          <cell r="B279">
            <v>68164</v>
          </cell>
          <cell r="H279">
            <v>278</v>
          </cell>
        </row>
        <row r="280">
          <cell r="B280">
            <v>29733</v>
          </cell>
          <cell r="H280">
            <v>279</v>
          </cell>
        </row>
        <row r="281">
          <cell r="B281" t="str">
            <v>E-99243</v>
          </cell>
          <cell r="H281">
            <v>280</v>
          </cell>
        </row>
        <row r="282">
          <cell r="B282" t="str">
            <v>VG-50731</v>
          </cell>
          <cell r="H282">
            <v>281</v>
          </cell>
        </row>
        <row r="283">
          <cell r="B283">
            <v>28563</v>
          </cell>
          <cell r="H283">
            <v>282</v>
          </cell>
        </row>
        <row r="284">
          <cell r="B284" t="str">
            <v>E-99244</v>
          </cell>
          <cell r="H284">
            <v>283</v>
          </cell>
        </row>
        <row r="285">
          <cell r="B285" t="str">
            <v>SRG-10453</v>
          </cell>
          <cell r="H285">
            <v>284</v>
          </cell>
        </row>
        <row r="286">
          <cell r="B286" t="str">
            <v>CM-62565</v>
          </cell>
          <cell r="H286">
            <v>285</v>
          </cell>
        </row>
        <row r="287">
          <cell r="B287">
            <v>29303</v>
          </cell>
          <cell r="H287">
            <v>286</v>
          </cell>
        </row>
        <row r="288">
          <cell r="B288">
            <v>28965</v>
          </cell>
          <cell r="H288"/>
        </row>
        <row r="289">
          <cell r="B289">
            <v>28914</v>
          </cell>
          <cell r="H289"/>
        </row>
        <row r="290">
          <cell r="B290" t="str">
            <v>S-32261</v>
          </cell>
          <cell r="H290"/>
        </row>
        <row r="291">
          <cell r="B291" t="str">
            <v>ES-46780</v>
          </cell>
          <cell r="H291"/>
        </row>
        <row r="292">
          <cell r="B292">
            <v>76000</v>
          </cell>
          <cell r="H292"/>
        </row>
        <row r="293">
          <cell r="B293" t="str">
            <v>ES-10071</v>
          </cell>
          <cell r="H293"/>
        </row>
        <row r="294">
          <cell r="B294" t="str">
            <v>G-31841</v>
          </cell>
          <cell r="H294"/>
        </row>
        <row r="295">
          <cell r="B295">
            <v>56901</v>
          </cell>
          <cell r="H295"/>
        </row>
        <row r="296">
          <cell r="B296" t="str">
            <v>ES-45310</v>
          </cell>
          <cell r="H296"/>
        </row>
        <row r="297">
          <cell r="B297">
            <v>55931</v>
          </cell>
          <cell r="H297"/>
        </row>
        <row r="298">
          <cell r="B298" t="str">
            <v>PRG-10563</v>
          </cell>
          <cell r="H298"/>
        </row>
        <row r="299">
          <cell r="B299">
            <v>36014</v>
          </cell>
          <cell r="H299"/>
        </row>
        <row r="300">
          <cell r="B300">
            <v>59001</v>
          </cell>
          <cell r="H300"/>
        </row>
        <row r="301">
          <cell r="B301" t="str">
            <v>VG-50653</v>
          </cell>
          <cell r="H301"/>
        </row>
        <row r="302">
          <cell r="B302">
            <v>22454</v>
          </cell>
          <cell r="H302"/>
        </row>
        <row r="303">
          <cell r="B303">
            <v>29394</v>
          </cell>
          <cell r="H303"/>
        </row>
        <row r="304">
          <cell r="B304" t="str">
            <v>VG-50533</v>
          </cell>
          <cell r="H304"/>
        </row>
        <row r="305">
          <cell r="B305">
            <v>29024</v>
          </cell>
          <cell r="H305"/>
        </row>
        <row r="306">
          <cell r="B306">
            <v>32081</v>
          </cell>
          <cell r="H306"/>
        </row>
        <row r="307">
          <cell r="B307" t="str">
            <v>E-68131</v>
          </cell>
          <cell r="H307"/>
        </row>
        <row r="308">
          <cell r="B308">
            <v>28801</v>
          </cell>
          <cell r="H308"/>
        </row>
        <row r="309">
          <cell r="B309" t="str">
            <v>E-61534</v>
          </cell>
          <cell r="H309"/>
        </row>
        <row r="310">
          <cell r="B310" t="str">
            <v>KW2700</v>
          </cell>
          <cell r="H310"/>
        </row>
        <row r="311">
          <cell r="B311">
            <v>28634</v>
          </cell>
          <cell r="H311"/>
        </row>
        <row r="312">
          <cell r="B312">
            <v>21004</v>
          </cell>
          <cell r="H312"/>
        </row>
        <row r="313">
          <cell r="B313" t="str">
            <v>VG-30261</v>
          </cell>
          <cell r="H313"/>
        </row>
        <row r="314">
          <cell r="B314">
            <v>33013</v>
          </cell>
          <cell r="H314"/>
        </row>
        <row r="315">
          <cell r="B315" t="str">
            <v>SRG-10133</v>
          </cell>
          <cell r="H315"/>
        </row>
        <row r="316">
          <cell r="B316">
            <v>30003</v>
          </cell>
          <cell r="H316"/>
        </row>
        <row r="317">
          <cell r="B317" t="str">
            <v>VG-30561</v>
          </cell>
          <cell r="H317"/>
        </row>
        <row r="318">
          <cell r="B318">
            <v>17453</v>
          </cell>
          <cell r="H318"/>
        </row>
        <row r="319">
          <cell r="B319">
            <v>28456</v>
          </cell>
          <cell r="H319"/>
        </row>
        <row r="320">
          <cell r="B320">
            <v>28351</v>
          </cell>
          <cell r="H320"/>
        </row>
        <row r="321">
          <cell r="B321">
            <v>28773</v>
          </cell>
          <cell r="H321"/>
        </row>
        <row r="322">
          <cell r="B322" t="str">
            <v>SRG-10996</v>
          </cell>
          <cell r="H322"/>
        </row>
        <row r="323">
          <cell r="B323">
            <v>55013</v>
          </cell>
          <cell r="H323"/>
        </row>
        <row r="324">
          <cell r="B324">
            <v>22153</v>
          </cell>
          <cell r="H324"/>
        </row>
        <row r="325">
          <cell r="B325">
            <v>68154</v>
          </cell>
          <cell r="H325"/>
        </row>
        <row r="326">
          <cell r="B326">
            <v>28034</v>
          </cell>
          <cell r="H326"/>
        </row>
        <row r="327">
          <cell r="B327" t="str">
            <v>ES-41971</v>
          </cell>
          <cell r="H327"/>
        </row>
        <row r="328">
          <cell r="B328">
            <v>17804</v>
          </cell>
          <cell r="H328"/>
        </row>
        <row r="329">
          <cell r="B329">
            <v>29593</v>
          </cell>
          <cell r="H329"/>
        </row>
        <row r="330">
          <cell r="B330" t="str">
            <v>SRG-10933</v>
          </cell>
          <cell r="H330"/>
        </row>
        <row r="331">
          <cell r="B331">
            <v>22154</v>
          </cell>
          <cell r="H331"/>
        </row>
        <row r="332">
          <cell r="B332" t="str">
            <v>G-31923</v>
          </cell>
          <cell r="H332"/>
        </row>
        <row r="333">
          <cell r="B333">
            <v>10501</v>
          </cell>
          <cell r="H333"/>
        </row>
        <row r="334">
          <cell r="B334">
            <v>14811</v>
          </cell>
          <cell r="H334"/>
        </row>
        <row r="335">
          <cell r="B335">
            <v>68004</v>
          </cell>
          <cell r="H335"/>
        </row>
        <row r="336">
          <cell r="B336" t="str">
            <v>VG-50351</v>
          </cell>
          <cell r="H336"/>
        </row>
        <row r="337">
          <cell r="B337">
            <v>2454</v>
          </cell>
          <cell r="H337"/>
        </row>
        <row r="338">
          <cell r="B338">
            <v>38583</v>
          </cell>
          <cell r="H338"/>
        </row>
        <row r="339">
          <cell r="B339">
            <v>29515</v>
          </cell>
          <cell r="H339"/>
        </row>
        <row r="340">
          <cell r="B340">
            <v>28643</v>
          </cell>
          <cell r="H340"/>
        </row>
        <row r="341">
          <cell r="B341">
            <v>29614</v>
          </cell>
          <cell r="H341"/>
        </row>
        <row r="342">
          <cell r="B342">
            <v>2393</v>
          </cell>
          <cell r="H342"/>
        </row>
        <row r="343">
          <cell r="B343">
            <v>22996</v>
          </cell>
          <cell r="H343"/>
        </row>
        <row r="344">
          <cell r="B344" t="str">
            <v>E-69401</v>
          </cell>
          <cell r="H344"/>
        </row>
        <row r="345">
          <cell r="B345">
            <v>30043</v>
          </cell>
          <cell r="H345"/>
        </row>
        <row r="346">
          <cell r="B346" t="str">
            <v>S-32991</v>
          </cell>
          <cell r="H346"/>
        </row>
        <row r="347">
          <cell r="B347">
            <v>25991</v>
          </cell>
          <cell r="H347"/>
        </row>
        <row r="348">
          <cell r="B348" t="str">
            <v>VG-30651</v>
          </cell>
          <cell r="H348"/>
        </row>
        <row r="349">
          <cell r="B349">
            <v>40901</v>
          </cell>
          <cell r="H349"/>
        </row>
        <row r="350">
          <cell r="B350" t="str">
            <v>VG-50014</v>
          </cell>
          <cell r="H350"/>
        </row>
        <row r="351">
          <cell r="B351">
            <v>28151</v>
          </cell>
          <cell r="H351"/>
        </row>
        <row r="352">
          <cell r="B352">
            <v>22006</v>
          </cell>
          <cell r="H352"/>
        </row>
        <row r="353">
          <cell r="B353" t="str">
            <v>VG-50611</v>
          </cell>
          <cell r="H353"/>
        </row>
        <row r="354">
          <cell r="B354">
            <v>15273</v>
          </cell>
          <cell r="H354"/>
        </row>
        <row r="355">
          <cell r="B355">
            <v>28013</v>
          </cell>
          <cell r="H355"/>
        </row>
        <row r="356">
          <cell r="B356">
            <v>28214</v>
          </cell>
          <cell r="H356"/>
        </row>
        <row r="357">
          <cell r="B357" t="str">
            <v>E-90193</v>
          </cell>
          <cell r="H357"/>
        </row>
        <row r="358">
          <cell r="B358" t="str">
            <v>SRG-10006</v>
          </cell>
          <cell r="H358"/>
        </row>
        <row r="359">
          <cell r="B359" t="str">
            <v>VG-50133</v>
          </cell>
          <cell r="H359"/>
        </row>
        <row r="360">
          <cell r="B360">
            <v>22564</v>
          </cell>
          <cell r="H360"/>
        </row>
        <row r="361">
          <cell r="B361">
            <v>70993</v>
          </cell>
          <cell r="H361"/>
        </row>
        <row r="362">
          <cell r="B362" t="str">
            <v>G-31883</v>
          </cell>
          <cell r="H362"/>
        </row>
        <row r="363">
          <cell r="B363" t="str">
            <v>E-63791</v>
          </cell>
          <cell r="H363"/>
        </row>
        <row r="364">
          <cell r="B364">
            <v>70003</v>
          </cell>
          <cell r="H364"/>
        </row>
        <row r="365">
          <cell r="B365">
            <v>22991</v>
          </cell>
          <cell r="H365"/>
        </row>
        <row r="366">
          <cell r="B366">
            <v>60350</v>
          </cell>
          <cell r="H366"/>
        </row>
        <row r="367">
          <cell r="B367" t="str">
            <v>SRG-10171</v>
          </cell>
          <cell r="H367"/>
        </row>
        <row r="368">
          <cell r="B368" t="str">
            <v>VG-50453</v>
          </cell>
          <cell r="H368"/>
        </row>
        <row r="369">
          <cell r="B369">
            <v>2451</v>
          </cell>
          <cell r="H369"/>
        </row>
        <row r="370">
          <cell r="B370">
            <v>28133</v>
          </cell>
          <cell r="H370"/>
        </row>
        <row r="371">
          <cell r="B371">
            <v>29604</v>
          </cell>
          <cell r="H371"/>
        </row>
        <row r="372">
          <cell r="B372">
            <v>30081</v>
          </cell>
          <cell r="H372"/>
        </row>
        <row r="373">
          <cell r="B373">
            <v>28886</v>
          </cell>
          <cell r="H373"/>
        </row>
        <row r="374">
          <cell r="B374" t="str">
            <v>E-62183</v>
          </cell>
          <cell r="H374"/>
        </row>
        <row r="375">
          <cell r="B375">
            <v>19751</v>
          </cell>
          <cell r="H375"/>
        </row>
        <row r="376">
          <cell r="B376">
            <v>28455</v>
          </cell>
          <cell r="H376"/>
        </row>
        <row r="377">
          <cell r="B377" t="str">
            <v>E-81481</v>
          </cell>
          <cell r="H377"/>
        </row>
        <row r="378">
          <cell r="B378">
            <v>49753</v>
          </cell>
          <cell r="H378"/>
        </row>
        <row r="379">
          <cell r="B379">
            <v>17984</v>
          </cell>
          <cell r="H379"/>
        </row>
        <row r="380">
          <cell r="B380" t="str">
            <v>E-90194</v>
          </cell>
          <cell r="H380"/>
        </row>
        <row r="381">
          <cell r="B381" t="str">
            <v>VG-50213</v>
          </cell>
          <cell r="H381"/>
        </row>
        <row r="382">
          <cell r="B382">
            <v>28103</v>
          </cell>
          <cell r="H382"/>
        </row>
        <row r="383">
          <cell r="B383">
            <v>68264</v>
          </cell>
          <cell r="H383"/>
        </row>
        <row r="384">
          <cell r="B384">
            <v>32004</v>
          </cell>
          <cell r="H384"/>
        </row>
        <row r="385">
          <cell r="B385">
            <v>36031</v>
          </cell>
          <cell r="H385"/>
        </row>
        <row r="386">
          <cell r="B386">
            <v>17163</v>
          </cell>
          <cell r="H386"/>
        </row>
        <row r="387">
          <cell r="B387">
            <v>68994</v>
          </cell>
          <cell r="H387"/>
        </row>
        <row r="388">
          <cell r="B388">
            <v>55001</v>
          </cell>
          <cell r="H388"/>
        </row>
        <row r="389">
          <cell r="B389">
            <v>22563</v>
          </cell>
          <cell r="H389"/>
        </row>
        <row r="390">
          <cell r="B390" t="str">
            <v>VG-30771</v>
          </cell>
          <cell r="H390"/>
        </row>
        <row r="391">
          <cell r="B391">
            <v>76021</v>
          </cell>
          <cell r="H391"/>
        </row>
        <row r="392">
          <cell r="B392">
            <v>28935</v>
          </cell>
          <cell r="H392"/>
        </row>
        <row r="393">
          <cell r="B393">
            <v>17793</v>
          </cell>
          <cell r="H393"/>
        </row>
        <row r="394">
          <cell r="B394">
            <v>30051</v>
          </cell>
          <cell r="H394"/>
        </row>
        <row r="395">
          <cell r="B395">
            <v>15561</v>
          </cell>
          <cell r="H395"/>
        </row>
        <row r="396">
          <cell r="B396" t="str">
            <v>E-61531</v>
          </cell>
          <cell r="H396"/>
        </row>
        <row r="397">
          <cell r="B397">
            <v>68454</v>
          </cell>
          <cell r="H397"/>
        </row>
        <row r="398">
          <cell r="B398">
            <v>68474</v>
          </cell>
          <cell r="H398"/>
        </row>
        <row r="399">
          <cell r="B399">
            <v>21994</v>
          </cell>
          <cell r="H399"/>
        </row>
        <row r="400">
          <cell r="B400">
            <v>21003</v>
          </cell>
          <cell r="H400"/>
        </row>
        <row r="401">
          <cell r="B401" t="str">
            <v>S-32681</v>
          </cell>
          <cell r="H401"/>
        </row>
        <row r="402">
          <cell r="B402">
            <v>28101</v>
          </cell>
          <cell r="H402"/>
        </row>
        <row r="403">
          <cell r="B403" t="str">
            <v>BAG-10884</v>
          </cell>
          <cell r="H403"/>
        </row>
        <row r="404">
          <cell r="B404">
            <v>29595</v>
          </cell>
          <cell r="H404"/>
        </row>
        <row r="405">
          <cell r="B405">
            <v>13851</v>
          </cell>
          <cell r="H405"/>
        </row>
        <row r="406">
          <cell r="B406" t="str">
            <v>R-32003</v>
          </cell>
          <cell r="H406"/>
        </row>
        <row r="407">
          <cell r="B407">
            <v>32071</v>
          </cell>
          <cell r="H407"/>
        </row>
        <row r="408">
          <cell r="B408">
            <v>2314</v>
          </cell>
          <cell r="H408"/>
        </row>
        <row r="409">
          <cell r="B409">
            <v>14971</v>
          </cell>
          <cell r="H409"/>
        </row>
        <row r="410">
          <cell r="B410">
            <v>32051</v>
          </cell>
          <cell r="H410"/>
        </row>
        <row r="411">
          <cell r="B411">
            <v>15763</v>
          </cell>
          <cell r="H411"/>
        </row>
        <row r="412">
          <cell r="B412">
            <v>28653</v>
          </cell>
          <cell r="H412"/>
        </row>
        <row r="413">
          <cell r="B413">
            <v>22643</v>
          </cell>
          <cell r="H413"/>
        </row>
        <row r="414">
          <cell r="B414" t="str">
            <v>BAG-10894</v>
          </cell>
          <cell r="H414"/>
        </row>
        <row r="415">
          <cell r="B415">
            <v>17000</v>
          </cell>
          <cell r="H415"/>
        </row>
        <row r="416">
          <cell r="B416" t="str">
            <v>VG-30751</v>
          </cell>
          <cell r="H416"/>
        </row>
        <row r="417">
          <cell r="B417">
            <v>17263</v>
          </cell>
          <cell r="H417"/>
        </row>
        <row r="418">
          <cell r="B418" t="str">
            <v>VG-50753</v>
          </cell>
          <cell r="H418"/>
        </row>
        <row r="419">
          <cell r="B419">
            <v>22453</v>
          </cell>
          <cell r="H419"/>
        </row>
        <row r="420">
          <cell r="B420" t="str">
            <v>ES-08491</v>
          </cell>
          <cell r="H420"/>
        </row>
        <row r="421">
          <cell r="B421">
            <v>28651</v>
          </cell>
          <cell r="H421"/>
        </row>
        <row r="422">
          <cell r="B422">
            <v>22644</v>
          </cell>
          <cell r="H422"/>
        </row>
        <row r="423">
          <cell r="B423">
            <v>60050</v>
          </cell>
          <cell r="H423"/>
        </row>
        <row r="424">
          <cell r="B424">
            <v>48831</v>
          </cell>
          <cell r="H424"/>
        </row>
        <row r="425">
          <cell r="B425">
            <v>15564</v>
          </cell>
          <cell r="H425"/>
        </row>
        <row r="426">
          <cell r="B426">
            <v>28264</v>
          </cell>
          <cell r="H426"/>
        </row>
        <row r="427">
          <cell r="B427" t="str">
            <v>SRG-10454</v>
          </cell>
          <cell r="H427"/>
        </row>
        <row r="428">
          <cell r="B428">
            <v>30071</v>
          </cell>
          <cell r="H428"/>
        </row>
        <row r="429">
          <cell r="B429" t="str">
            <v>VG-30223</v>
          </cell>
          <cell r="H429"/>
        </row>
        <row r="430">
          <cell r="B430">
            <v>22214</v>
          </cell>
          <cell r="H430"/>
        </row>
        <row r="431">
          <cell r="B431">
            <v>17933</v>
          </cell>
          <cell r="H431"/>
        </row>
        <row r="432">
          <cell r="B432" t="str">
            <v>G-31113</v>
          </cell>
          <cell r="H432"/>
        </row>
        <row r="433">
          <cell r="B433">
            <v>28966</v>
          </cell>
          <cell r="H433"/>
        </row>
        <row r="434">
          <cell r="B434" t="str">
            <v>E-75194</v>
          </cell>
          <cell r="H434"/>
        </row>
        <row r="435">
          <cell r="B435">
            <v>28353</v>
          </cell>
          <cell r="H435"/>
        </row>
        <row r="436">
          <cell r="B436">
            <v>70933</v>
          </cell>
          <cell r="H436"/>
        </row>
        <row r="437">
          <cell r="B437" t="str">
            <v>S-32561</v>
          </cell>
          <cell r="H437"/>
        </row>
        <row r="438">
          <cell r="B438" t="str">
            <v>SRG-10563</v>
          </cell>
          <cell r="H438"/>
        </row>
        <row r="439">
          <cell r="B439">
            <v>15930</v>
          </cell>
          <cell r="H439"/>
        </row>
        <row r="440">
          <cell r="B440" t="str">
            <v>VG-50263</v>
          </cell>
          <cell r="H440"/>
        </row>
        <row r="441">
          <cell r="B441" t="str">
            <v>SRG-10643</v>
          </cell>
          <cell r="H441"/>
        </row>
        <row r="442">
          <cell r="B442">
            <v>22151</v>
          </cell>
          <cell r="H442"/>
        </row>
        <row r="443">
          <cell r="B443">
            <v>59993</v>
          </cell>
          <cell r="H443"/>
        </row>
        <row r="444">
          <cell r="B444">
            <v>29744</v>
          </cell>
          <cell r="H444"/>
        </row>
        <row r="445">
          <cell r="B445">
            <v>28444</v>
          </cell>
          <cell r="H445"/>
        </row>
        <row r="446">
          <cell r="B446" t="str">
            <v>360-N</v>
          </cell>
          <cell r="H446"/>
        </row>
        <row r="447">
          <cell r="B447">
            <v>21921</v>
          </cell>
          <cell r="H447"/>
        </row>
        <row r="448">
          <cell r="B448" t="str">
            <v>VG-30321</v>
          </cell>
          <cell r="H448"/>
        </row>
        <row r="449">
          <cell r="B449" t="str">
            <v>VG-30653</v>
          </cell>
          <cell r="H449"/>
        </row>
        <row r="450">
          <cell r="B450" t="str">
            <v>T-14721</v>
          </cell>
          <cell r="H450"/>
        </row>
        <row r="451">
          <cell r="B451" t="str">
            <v>VG-30213</v>
          </cell>
          <cell r="H451"/>
        </row>
        <row r="452">
          <cell r="B452" t="str">
            <v>G-31893</v>
          </cell>
          <cell r="H452"/>
        </row>
        <row r="453">
          <cell r="B453" t="str">
            <v>ES-46781</v>
          </cell>
          <cell r="H453"/>
        </row>
        <row r="454">
          <cell r="B454">
            <v>17173</v>
          </cell>
          <cell r="H454"/>
        </row>
        <row r="455">
          <cell r="B455" t="str">
            <v>N29505</v>
          </cell>
          <cell r="H455"/>
        </row>
        <row r="456">
          <cell r="B456" t="str">
            <v>E-99241</v>
          </cell>
          <cell r="H456"/>
        </row>
        <row r="457">
          <cell r="B457">
            <v>17561</v>
          </cell>
          <cell r="H457"/>
        </row>
        <row r="458">
          <cell r="B458">
            <v>28106</v>
          </cell>
          <cell r="H458"/>
        </row>
        <row r="459">
          <cell r="B459">
            <v>38023</v>
          </cell>
          <cell r="H459"/>
        </row>
        <row r="460">
          <cell r="B460">
            <v>28451</v>
          </cell>
          <cell r="H460"/>
        </row>
        <row r="461">
          <cell r="B461">
            <v>2381</v>
          </cell>
          <cell r="H461"/>
        </row>
        <row r="462">
          <cell r="B462">
            <v>61303</v>
          </cell>
          <cell r="H462"/>
        </row>
        <row r="463">
          <cell r="B463">
            <v>17351</v>
          </cell>
          <cell r="H463"/>
        </row>
        <row r="464">
          <cell r="B464">
            <v>29284</v>
          </cell>
          <cell r="H464"/>
        </row>
        <row r="465">
          <cell r="B465">
            <v>40501</v>
          </cell>
          <cell r="H465"/>
        </row>
        <row r="466">
          <cell r="B466" t="str">
            <v>VG-50563</v>
          </cell>
          <cell r="H466"/>
        </row>
        <row r="467">
          <cell r="B467">
            <v>16991</v>
          </cell>
          <cell r="H467"/>
        </row>
        <row r="468">
          <cell r="B468" t="str">
            <v>SRG-10353</v>
          </cell>
          <cell r="H468"/>
        </row>
        <row r="469">
          <cell r="B469" t="str">
            <v>SRG-10931</v>
          </cell>
          <cell r="H469"/>
        </row>
        <row r="470">
          <cell r="B470">
            <v>60351</v>
          </cell>
          <cell r="H470"/>
        </row>
        <row r="471">
          <cell r="B471">
            <v>21574</v>
          </cell>
          <cell r="H471"/>
        </row>
        <row r="472">
          <cell r="B472">
            <v>48833</v>
          </cell>
          <cell r="H472"/>
        </row>
        <row r="473">
          <cell r="B473" t="str">
            <v>E-68143</v>
          </cell>
          <cell r="H473"/>
        </row>
        <row r="474">
          <cell r="B474">
            <v>22641</v>
          </cell>
          <cell r="H474"/>
        </row>
        <row r="475">
          <cell r="B475" t="str">
            <v>CM-62995</v>
          </cell>
          <cell r="H475"/>
        </row>
        <row r="476">
          <cell r="B476" t="str">
            <v>VG-30563</v>
          </cell>
          <cell r="H476"/>
        </row>
        <row r="477">
          <cell r="B477">
            <v>28754</v>
          </cell>
          <cell r="H477"/>
        </row>
        <row r="478">
          <cell r="B478">
            <v>15274</v>
          </cell>
          <cell r="H478"/>
        </row>
        <row r="479">
          <cell r="B479">
            <v>12763</v>
          </cell>
          <cell r="H479"/>
        </row>
        <row r="480">
          <cell r="B480" t="str">
            <v>G-31971</v>
          </cell>
          <cell r="H480"/>
        </row>
        <row r="481">
          <cell r="B481" t="str">
            <v>VG-30263</v>
          </cell>
          <cell r="H481"/>
        </row>
        <row r="482">
          <cell r="B482" t="str">
            <v>STI-16181</v>
          </cell>
          <cell r="H482"/>
        </row>
        <row r="483">
          <cell r="B483" t="str">
            <v>ES-04371</v>
          </cell>
          <cell r="H483"/>
        </row>
        <row r="484">
          <cell r="B484">
            <v>28573</v>
          </cell>
          <cell r="H484"/>
        </row>
        <row r="485">
          <cell r="B485" t="str">
            <v>E-61533</v>
          </cell>
          <cell r="H485"/>
        </row>
        <row r="486">
          <cell r="B486">
            <v>33014</v>
          </cell>
          <cell r="H486"/>
        </row>
        <row r="487">
          <cell r="B487" t="str">
            <v>CM-62992</v>
          </cell>
          <cell r="H487"/>
        </row>
        <row r="488">
          <cell r="B488">
            <v>30083</v>
          </cell>
          <cell r="H488"/>
        </row>
        <row r="489">
          <cell r="B489">
            <v>55783</v>
          </cell>
          <cell r="H489"/>
        </row>
        <row r="490">
          <cell r="B490" t="str">
            <v>E-66891</v>
          </cell>
          <cell r="H490"/>
        </row>
        <row r="491">
          <cell r="B491">
            <v>12764</v>
          </cell>
          <cell r="H491"/>
        </row>
        <row r="492">
          <cell r="B492">
            <v>28961</v>
          </cell>
          <cell r="H492"/>
        </row>
        <row r="493">
          <cell r="B493">
            <v>49751</v>
          </cell>
          <cell r="H493"/>
        </row>
        <row r="494">
          <cell r="B494">
            <v>25483</v>
          </cell>
          <cell r="H494"/>
        </row>
        <row r="495">
          <cell r="B495">
            <v>28936</v>
          </cell>
          <cell r="H495"/>
        </row>
        <row r="496">
          <cell r="B496">
            <v>17563</v>
          </cell>
          <cell r="H496"/>
        </row>
        <row r="497">
          <cell r="B497">
            <v>29746</v>
          </cell>
          <cell r="H497"/>
        </row>
        <row r="498">
          <cell r="B498">
            <v>34211</v>
          </cell>
          <cell r="H498"/>
        </row>
        <row r="499">
          <cell r="B499" t="str">
            <v>R-32051</v>
          </cell>
          <cell r="H499"/>
        </row>
        <row r="500">
          <cell r="B500">
            <v>28944</v>
          </cell>
          <cell r="H500"/>
        </row>
        <row r="501">
          <cell r="B501">
            <v>17643</v>
          </cell>
          <cell r="H501"/>
        </row>
        <row r="502">
          <cell r="B502">
            <v>68594</v>
          </cell>
          <cell r="H502"/>
        </row>
        <row r="503">
          <cell r="B503">
            <v>17641</v>
          </cell>
          <cell r="H503"/>
        </row>
        <row r="504">
          <cell r="B504" t="str">
            <v>S-32351</v>
          </cell>
          <cell r="H504"/>
        </row>
        <row r="505">
          <cell r="B505">
            <v>13993</v>
          </cell>
          <cell r="H505"/>
        </row>
        <row r="506">
          <cell r="B506" t="str">
            <v>VG-30443</v>
          </cell>
          <cell r="H506"/>
        </row>
        <row r="507">
          <cell r="B507">
            <v>28771</v>
          </cell>
          <cell r="H507"/>
        </row>
        <row r="508">
          <cell r="B508" t="str">
            <v>VG-50613</v>
          </cell>
          <cell r="H508"/>
        </row>
        <row r="509">
          <cell r="B509">
            <v>28864</v>
          </cell>
          <cell r="H509"/>
        </row>
        <row r="510">
          <cell r="B510" t="str">
            <v>S-32003</v>
          </cell>
          <cell r="H510"/>
        </row>
        <row r="511">
          <cell r="B511">
            <v>22653</v>
          </cell>
          <cell r="H511"/>
        </row>
        <row r="512">
          <cell r="B512">
            <v>29283</v>
          </cell>
          <cell r="H512"/>
        </row>
        <row r="513">
          <cell r="B513">
            <v>25963</v>
          </cell>
          <cell r="H513"/>
        </row>
        <row r="514">
          <cell r="B514">
            <v>28033</v>
          </cell>
          <cell r="H514"/>
        </row>
        <row r="515">
          <cell r="B515">
            <v>22771</v>
          </cell>
          <cell r="H515"/>
        </row>
        <row r="516">
          <cell r="B516" t="str">
            <v>SRG-10564</v>
          </cell>
          <cell r="H516"/>
        </row>
        <row r="517">
          <cell r="B517" t="str">
            <v>S-32581</v>
          </cell>
          <cell r="H517"/>
        </row>
        <row r="518">
          <cell r="B518" t="str">
            <v>SRG-10693</v>
          </cell>
          <cell r="H518"/>
        </row>
        <row r="519">
          <cell r="B519">
            <v>29391</v>
          </cell>
          <cell r="H519"/>
        </row>
        <row r="520">
          <cell r="B520">
            <v>28896</v>
          </cell>
          <cell r="H520"/>
        </row>
        <row r="521">
          <cell r="B521">
            <v>29354</v>
          </cell>
          <cell r="H521"/>
        </row>
        <row r="522">
          <cell r="B522">
            <v>21993</v>
          </cell>
          <cell r="H522"/>
        </row>
        <row r="523">
          <cell r="B523">
            <v>2335</v>
          </cell>
          <cell r="H523"/>
        </row>
        <row r="524">
          <cell r="B524" t="str">
            <v>SRG-10351</v>
          </cell>
          <cell r="H524"/>
        </row>
        <row r="525">
          <cell r="B525">
            <v>17353</v>
          </cell>
          <cell r="H525"/>
        </row>
        <row r="526">
          <cell r="B526">
            <v>29634</v>
          </cell>
          <cell r="H526"/>
        </row>
        <row r="527">
          <cell r="B527">
            <v>60371</v>
          </cell>
          <cell r="H527"/>
        </row>
        <row r="528">
          <cell r="B528">
            <v>29657</v>
          </cell>
          <cell r="H528"/>
        </row>
        <row r="529">
          <cell r="B529">
            <v>29555</v>
          </cell>
          <cell r="H529"/>
        </row>
        <row r="530">
          <cell r="B530">
            <v>60053</v>
          </cell>
          <cell r="H530"/>
        </row>
        <row r="531">
          <cell r="B531" t="str">
            <v>VG-50353</v>
          </cell>
          <cell r="H531"/>
        </row>
        <row r="532">
          <cell r="B532">
            <v>22934</v>
          </cell>
          <cell r="H532"/>
        </row>
        <row r="533">
          <cell r="B533">
            <v>22213</v>
          </cell>
          <cell r="H533"/>
        </row>
        <row r="534">
          <cell r="B534" t="str">
            <v>VG-50733</v>
          </cell>
          <cell r="H534"/>
        </row>
        <row r="535">
          <cell r="B535" t="str">
            <v>VG-30441</v>
          </cell>
          <cell r="H535"/>
        </row>
        <row r="536">
          <cell r="B536">
            <v>28575</v>
          </cell>
          <cell r="H536"/>
        </row>
        <row r="537">
          <cell r="B537">
            <v>28664</v>
          </cell>
          <cell r="H537"/>
        </row>
        <row r="538">
          <cell r="B538">
            <v>17693</v>
          </cell>
          <cell r="H538"/>
        </row>
        <row r="539">
          <cell r="B539">
            <v>60010</v>
          </cell>
          <cell r="H539"/>
        </row>
        <row r="540">
          <cell r="B540">
            <v>17451</v>
          </cell>
          <cell r="H540"/>
        </row>
        <row r="541">
          <cell r="B541">
            <v>28015</v>
          </cell>
          <cell r="H541"/>
        </row>
        <row r="542">
          <cell r="B542">
            <v>22774</v>
          </cell>
          <cell r="H542"/>
        </row>
        <row r="543">
          <cell r="B543">
            <v>68654</v>
          </cell>
          <cell r="H543"/>
        </row>
        <row r="544">
          <cell r="B544" t="str">
            <v>E-67761</v>
          </cell>
          <cell r="H544"/>
        </row>
        <row r="545">
          <cell r="B545" t="str">
            <v>S-32461</v>
          </cell>
          <cell r="H545"/>
        </row>
        <row r="546">
          <cell r="B546">
            <v>22773</v>
          </cell>
          <cell r="H546"/>
        </row>
        <row r="547">
          <cell r="B547">
            <v>10981</v>
          </cell>
          <cell r="H547"/>
        </row>
        <row r="548">
          <cell r="B548">
            <v>20043</v>
          </cell>
          <cell r="H548"/>
        </row>
        <row r="549">
          <cell r="B549" t="str">
            <v>BAG-10844</v>
          </cell>
          <cell r="H549"/>
        </row>
        <row r="550">
          <cell r="B550">
            <v>17821</v>
          </cell>
          <cell r="H550"/>
        </row>
        <row r="551">
          <cell r="B551" t="str">
            <v>G-31833</v>
          </cell>
          <cell r="H551"/>
        </row>
        <row r="552">
          <cell r="B552" t="str">
            <v>SRG-11003</v>
          </cell>
          <cell r="H552"/>
        </row>
        <row r="553">
          <cell r="B553">
            <v>29603</v>
          </cell>
          <cell r="H553"/>
        </row>
        <row r="554">
          <cell r="B554">
            <v>13970</v>
          </cell>
          <cell r="H554"/>
        </row>
        <row r="555">
          <cell r="B555">
            <v>20083</v>
          </cell>
          <cell r="H555"/>
        </row>
        <row r="556">
          <cell r="B556">
            <v>28213</v>
          </cell>
          <cell r="H556"/>
        </row>
        <row r="557">
          <cell r="B557">
            <v>60301</v>
          </cell>
          <cell r="H557"/>
        </row>
        <row r="558">
          <cell r="B558">
            <v>55014</v>
          </cell>
          <cell r="H558"/>
        </row>
        <row r="559">
          <cell r="B559" t="str">
            <v>E-65301</v>
          </cell>
          <cell r="H559"/>
        </row>
        <row r="560">
          <cell r="B560">
            <v>17691</v>
          </cell>
          <cell r="H560"/>
        </row>
        <row r="561">
          <cell r="B561" t="str">
            <v>N29504</v>
          </cell>
          <cell r="H561"/>
        </row>
        <row r="562">
          <cell r="B562">
            <v>29274</v>
          </cell>
          <cell r="H562"/>
        </row>
        <row r="563">
          <cell r="B563" t="str">
            <v>ES-08311</v>
          </cell>
          <cell r="H563"/>
        </row>
        <row r="564">
          <cell r="B564" t="str">
            <v>VG-30753</v>
          </cell>
          <cell r="H564"/>
        </row>
        <row r="565">
          <cell r="B565">
            <v>59151</v>
          </cell>
          <cell r="H565"/>
        </row>
        <row r="566">
          <cell r="B566">
            <v>32061</v>
          </cell>
          <cell r="H566"/>
        </row>
        <row r="567">
          <cell r="B567" t="str">
            <v>VG-50371</v>
          </cell>
          <cell r="H567"/>
        </row>
        <row r="568">
          <cell r="B568">
            <v>34221</v>
          </cell>
          <cell r="H568"/>
        </row>
        <row r="569">
          <cell r="B569" t="str">
            <v>G-31863</v>
          </cell>
          <cell r="H569"/>
        </row>
        <row r="570">
          <cell r="B570">
            <v>29393</v>
          </cell>
          <cell r="H570"/>
        </row>
        <row r="571">
          <cell r="B571" t="str">
            <v>VG-30773</v>
          </cell>
          <cell r="H571"/>
        </row>
        <row r="572">
          <cell r="B572">
            <v>22933</v>
          </cell>
          <cell r="H572"/>
        </row>
        <row r="573">
          <cell r="B573">
            <v>17931</v>
          </cell>
          <cell r="H573"/>
        </row>
        <row r="574">
          <cell r="B574">
            <v>28846</v>
          </cell>
          <cell r="H574"/>
        </row>
        <row r="575">
          <cell r="B575">
            <v>68754</v>
          </cell>
          <cell r="H575"/>
        </row>
        <row r="576">
          <cell r="B576" t="str">
            <v>E-75144</v>
          </cell>
          <cell r="H576"/>
        </row>
        <row r="577">
          <cell r="B577" t="str">
            <v>VG-30421</v>
          </cell>
          <cell r="H577"/>
        </row>
        <row r="578">
          <cell r="B578">
            <v>28883</v>
          </cell>
          <cell r="H578"/>
        </row>
        <row r="579">
          <cell r="B579" t="str">
            <v>VG-30613</v>
          </cell>
          <cell r="H579"/>
        </row>
        <row r="580">
          <cell r="B580">
            <v>34321</v>
          </cell>
          <cell r="H580"/>
        </row>
        <row r="581">
          <cell r="B581">
            <v>13500</v>
          </cell>
          <cell r="H581"/>
        </row>
        <row r="582">
          <cell r="B582">
            <v>17921</v>
          </cell>
          <cell r="H582"/>
        </row>
        <row r="583">
          <cell r="B583">
            <v>29675</v>
          </cell>
          <cell r="H583"/>
        </row>
        <row r="584">
          <cell r="B584">
            <v>33041</v>
          </cell>
          <cell r="H584"/>
        </row>
        <row r="585">
          <cell r="B585" t="str">
            <v>RP-13001</v>
          </cell>
          <cell r="H585"/>
        </row>
        <row r="586">
          <cell r="B586" t="str">
            <v>G-31924</v>
          </cell>
          <cell r="H586"/>
        </row>
        <row r="587">
          <cell r="B587" t="str">
            <v>G-31823</v>
          </cell>
          <cell r="H587"/>
        </row>
        <row r="588">
          <cell r="B588">
            <v>21584</v>
          </cell>
          <cell r="H588"/>
        </row>
        <row r="589">
          <cell r="B589" t="str">
            <v>VG-30611</v>
          </cell>
          <cell r="H589"/>
        </row>
        <row r="590">
          <cell r="B590">
            <v>29311</v>
          </cell>
          <cell r="H590"/>
        </row>
        <row r="591">
          <cell r="B591">
            <v>29645</v>
          </cell>
          <cell r="H591"/>
        </row>
        <row r="592">
          <cell r="B592" t="str">
            <v>E-90381</v>
          </cell>
          <cell r="H592"/>
        </row>
        <row r="593">
          <cell r="B593">
            <v>21901</v>
          </cell>
          <cell r="H593"/>
        </row>
        <row r="594">
          <cell r="B594">
            <v>21001</v>
          </cell>
          <cell r="H594"/>
        </row>
        <row r="595">
          <cell r="B595">
            <v>28633</v>
          </cell>
          <cell r="H595"/>
        </row>
        <row r="596">
          <cell r="B596" t="str">
            <v>BAG-10885</v>
          </cell>
          <cell r="H596"/>
        </row>
        <row r="597">
          <cell r="B597">
            <v>28856</v>
          </cell>
          <cell r="H597"/>
        </row>
        <row r="598">
          <cell r="B598">
            <v>28663</v>
          </cell>
          <cell r="H598"/>
        </row>
        <row r="599">
          <cell r="B599" t="str">
            <v>E-69081</v>
          </cell>
          <cell r="H599"/>
        </row>
        <row r="600">
          <cell r="B600">
            <v>60381</v>
          </cell>
          <cell r="H600"/>
        </row>
        <row r="601">
          <cell r="B601">
            <v>22561</v>
          </cell>
          <cell r="H601"/>
        </row>
        <row r="602">
          <cell r="B602">
            <v>16001</v>
          </cell>
          <cell r="H602"/>
        </row>
        <row r="603">
          <cell r="B603">
            <v>28931</v>
          </cell>
          <cell r="H603"/>
        </row>
        <row r="604">
          <cell r="B604" t="str">
            <v>E-83253</v>
          </cell>
          <cell r="H604"/>
        </row>
        <row r="605">
          <cell r="B605">
            <v>32211</v>
          </cell>
          <cell r="H605"/>
        </row>
        <row r="606">
          <cell r="B606">
            <v>34641</v>
          </cell>
          <cell r="H606"/>
        </row>
        <row r="607">
          <cell r="B607">
            <v>60191</v>
          </cell>
          <cell r="H607"/>
        </row>
        <row r="608">
          <cell r="B608">
            <v>12770</v>
          </cell>
          <cell r="H608"/>
        </row>
        <row r="609">
          <cell r="B609">
            <v>38553</v>
          </cell>
          <cell r="H609"/>
        </row>
        <row r="610">
          <cell r="B610">
            <v>15271</v>
          </cell>
          <cell r="H610"/>
        </row>
        <row r="611">
          <cell r="B611">
            <v>29353</v>
          </cell>
          <cell r="H611"/>
        </row>
        <row r="612">
          <cell r="B612" t="str">
            <v>SRG-10934</v>
          </cell>
          <cell r="H612"/>
        </row>
        <row r="613">
          <cell r="B613">
            <v>28263</v>
          </cell>
          <cell r="H613"/>
        </row>
        <row r="614">
          <cell r="B614">
            <v>13263</v>
          </cell>
          <cell r="H614"/>
        </row>
        <row r="615">
          <cell r="B615">
            <v>49963</v>
          </cell>
          <cell r="H615"/>
        </row>
        <row r="616">
          <cell r="B616">
            <v>61003</v>
          </cell>
          <cell r="H616"/>
        </row>
        <row r="617">
          <cell r="B617">
            <v>32241</v>
          </cell>
          <cell r="H617"/>
        </row>
        <row r="618">
          <cell r="B618">
            <v>38561</v>
          </cell>
          <cell r="H618"/>
        </row>
        <row r="619">
          <cell r="B619">
            <v>29594</v>
          </cell>
          <cell r="H619"/>
        </row>
        <row r="620">
          <cell r="B620">
            <v>38091</v>
          </cell>
          <cell r="H620"/>
        </row>
        <row r="621">
          <cell r="B621">
            <v>32083</v>
          </cell>
          <cell r="H621"/>
        </row>
        <row r="622">
          <cell r="B622">
            <v>28136</v>
          </cell>
          <cell r="H622"/>
        </row>
        <row r="623">
          <cell r="B623">
            <v>28645</v>
          </cell>
          <cell r="H623"/>
        </row>
        <row r="624">
          <cell r="B624">
            <v>28576</v>
          </cell>
          <cell r="H624"/>
        </row>
        <row r="625">
          <cell r="B625" t="str">
            <v>BAG-10895</v>
          </cell>
          <cell r="H625"/>
        </row>
        <row r="626">
          <cell r="B626" t="str">
            <v>PRG-10561</v>
          </cell>
          <cell r="H626"/>
        </row>
        <row r="627">
          <cell r="B627">
            <v>22586</v>
          </cell>
          <cell r="H627"/>
        </row>
        <row r="628">
          <cell r="B628">
            <v>22354</v>
          </cell>
          <cell r="H628"/>
        </row>
        <row r="629">
          <cell r="B629" t="str">
            <v>ES-75400</v>
          </cell>
          <cell r="H629"/>
        </row>
        <row r="630">
          <cell r="B630">
            <v>28714</v>
          </cell>
          <cell r="H630"/>
        </row>
        <row r="631">
          <cell r="B631" t="str">
            <v>VG-50454</v>
          </cell>
          <cell r="H631"/>
        </row>
        <row r="632">
          <cell r="B632" t="str">
            <v>S-32051</v>
          </cell>
          <cell r="H632"/>
        </row>
        <row r="633">
          <cell r="B633" t="str">
            <v>S-32731</v>
          </cell>
          <cell r="H633"/>
        </row>
        <row r="634">
          <cell r="B634" t="str">
            <v>G-31913</v>
          </cell>
          <cell r="H634"/>
        </row>
        <row r="635">
          <cell r="B635" t="str">
            <v>SRG-10823</v>
          </cell>
          <cell r="H635"/>
        </row>
        <row r="636">
          <cell r="B636">
            <v>10983</v>
          </cell>
          <cell r="H636"/>
        </row>
        <row r="637">
          <cell r="B637">
            <v>32053</v>
          </cell>
          <cell r="H637"/>
        </row>
        <row r="638">
          <cell r="B638">
            <v>29474</v>
          </cell>
          <cell r="H638"/>
        </row>
        <row r="639">
          <cell r="B639">
            <v>2315</v>
          </cell>
          <cell r="H639"/>
        </row>
        <row r="640">
          <cell r="B640">
            <v>43023</v>
          </cell>
          <cell r="H640"/>
        </row>
        <row r="641">
          <cell r="B641">
            <v>36064</v>
          </cell>
          <cell r="H641"/>
        </row>
        <row r="642">
          <cell r="B642" t="str">
            <v>VG-50684</v>
          </cell>
          <cell r="H642"/>
        </row>
        <row r="643">
          <cell r="B643" t="str">
            <v>S-32041</v>
          </cell>
          <cell r="H643"/>
        </row>
        <row r="644">
          <cell r="B644">
            <v>11484</v>
          </cell>
          <cell r="H644"/>
        </row>
        <row r="645">
          <cell r="B645" t="str">
            <v>BAG-10886</v>
          </cell>
          <cell r="H645"/>
        </row>
        <row r="646">
          <cell r="B646">
            <v>43003</v>
          </cell>
          <cell r="H646"/>
        </row>
        <row r="647">
          <cell r="B647">
            <v>28105</v>
          </cell>
          <cell r="H647"/>
        </row>
        <row r="648">
          <cell r="B648">
            <v>28824</v>
          </cell>
          <cell r="H648"/>
        </row>
        <row r="649">
          <cell r="B649">
            <v>55481</v>
          </cell>
          <cell r="H649"/>
        </row>
        <row r="650">
          <cell r="B650">
            <v>22654</v>
          </cell>
          <cell r="H650"/>
        </row>
        <row r="651">
          <cell r="B651" t="str">
            <v>SRG-10173</v>
          </cell>
          <cell r="H651"/>
        </row>
        <row r="652">
          <cell r="B652" t="str">
            <v>G-31104</v>
          </cell>
          <cell r="H652"/>
        </row>
        <row r="653">
          <cell r="B653">
            <v>30073</v>
          </cell>
          <cell r="H653"/>
        </row>
        <row r="654">
          <cell r="B654">
            <v>29513</v>
          </cell>
          <cell r="H654"/>
        </row>
        <row r="655">
          <cell r="B655">
            <v>29323</v>
          </cell>
          <cell r="H655"/>
        </row>
        <row r="656">
          <cell r="B656" t="str">
            <v>SRG-10263</v>
          </cell>
          <cell r="H656"/>
        </row>
        <row r="657">
          <cell r="B657">
            <v>21924</v>
          </cell>
          <cell r="H657"/>
        </row>
        <row r="658">
          <cell r="B658">
            <v>28494</v>
          </cell>
          <cell r="H658"/>
        </row>
        <row r="659">
          <cell r="B659">
            <v>29273</v>
          </cell>
          <cell r="H659"/>
        </row>
        <row r="660">
          <cell r="B660">
            <v>28753</v>
          </cell>
          <cell r="H660"/>
        </row>
        <row r="661">
          <cell r="B661">
            <v>2344</v>
          </cell>
          <cell r="H661"/>
        </row>
        <row r="662">
          <cell r="B662">
            <v>21583</v>
          </cell>
          <cell r="H662"/>
        </row>
        <row r="663">
          <cell r="B663">
            <v>28016</v>
          </cell>
          <cell r="H663"/>
        </row>
        <row r="664">
          <cell r="B664" t="str">
            <v>SRG-10641</v>
          </cell>
          <cell r="H664"/>
        </row>
        <row r="665">
          <cell r="B665">
            <v>22353</v>
          </cell>
          <cell r="H665"/>
        </row>
        <row r="666">
          <cell r="B666">
            <v>21916</v>
          </cell>
          <cell r="H666"/>
        </row>
        <row r="667">
          <cell r="B667" t="str">
            <v>S-32471</v>
          </cell>
          <cell r="H667"/>
        </row>
        <row r="668">
          <cell r="B668">
            <v>30053</v>
          </cell>
          <cell r="H668"/>
        </row>
        <row r="669">
          <cell r="B669">
            <v>36094</v>
          </cell>
          <cell r="H669"/>
        </row>
        <row r="670">
          <cell r="B670" t="str">
            <v>S-17934</v>
          </cell>
          <cell r="H670"/>
        </row>
        <row r="671">
          <cell r="B671">
            <v>2343</v>
          </cell>
          <cell r="H671"/>
        </row>
        <row r="672">
          <cell r="B672" t="str">
            <v>E-74323</v>
          </cell>
          <cell r="H672"/>
        </row>
        <row r="673">
          <cell r="B673">
            <v>20084</v>
          </cell>
          <cell r="H673"/>
        </row>
        <row r="674">
          <cell r="B674">
            <v>79383</v>
          </cell>
          <cell r="H674"/>
        </row>
        <row r="675">
          <cell r="B675">
            <v>68564</v>
          </cell>
          <cell r="H675"/>
        </row>
        <row r="676">
          <cell r="B676">
            <v>70473</v>
          </cell>
          <cell r="H676"/>
        </row>
        <row r="677">
          <cell r="B677">
            <v>36033</v>
          </cell>
          <cell r="H677"/>
        </row>
        <row r="678">
          <cell r="B678">
            <v>38063</v>
          </cell>
          <cell r="H678"/>
        </row>
        <row r="679">
          <cell r="B679">
            <v>22634</v>
          </cell>
          <cell r="H679"/>
        </row>
        <row r="680">
          <cell r="B680" t="str">
            <v>SRG-10581</v>
          </cell>
          <cell r="H680"/>
        </row>
        <row r="681">
          <cell r="B681">
            <v>25133</v>
          </cell>
          <cell r="H681"/>
        </row>
        <row r="682">
          <cell r="B682">
            <v>2364</v>
          </cell>
          <cell r="H682"/>
        </row>
        <row r="683">
          <cell r="B683">
            <v>25433</v>
          </cell>
          <cell r="H683"/>
        </row>
        <row r="684">
          <cell r="B684">
            <v>22264</v>
          </cell>
          <cell r="H684"/>
        </row>
        <row r="685">
          <cell r="B685">
            <v>28775</v>
          </cell>
          <cell r="H685"/>
        </row>
        <row r="686">
          <cell r="B686" t="str">
            <v>SRG-10793</v>
          </cell>
          <cell r="H686"/>
        </row>
        <row r="687">
          <cell r="B687">
            <v>14911</v>
          </cell>
          <cell r="H687"/>
        </row>
        <row r="688">
          <cell r="B688" t="str">
            <v>E-74423</v>
          </cell>
          <cell r="H688"/>
        </row>
        <row r="689">
          <cell r="B689">
            <v>15751</v>
          </cell>
          <cell r="H689"/>
        </row>
        <row r="690">
          <cell r="B690">
            <v>70653</v>
          </cell>
          <cell r="H690"/>
        </row>
        <row r="691">
          <cell r="B691">
            <v>17031</v>
          </cell>
          <cell r="H691"/>
        </row>
        <row r="692">
          <cell r="B692">
            <v>28913</v>
          </cell>
          <cell r="H692"/>
        </row>
        <row r="693">
          <cell r="B693">
            <v>6410</v>
          </cell>
          <cell r="H693"/>
        </row>
        <row r="694">
          <cell r="B694">
            <v>55801</v>
          </cell>
          <cell r="H694"/>
        </row>
        <row r="695">
          <cell r="B695" t="str">
            <v>BAG-10896</v>
          </cell>
          <cell r="H695"/>
        </row>
        <row r="696">
          <cell r="B696" t="str">
            <v>VG-50534</v>
          </cell>
          <cell r="H696"/>
        </row>
        <row r="697">
          <cell r="B697">
            <v>11624</v>
          </cell>
          <cell r="H697"/>
        </row>
        <row r="698">
          <cell r="B698">
            <v>21923</v>
          </cell>
          <cell r="H698"/>
        </row>
        <row r="699">
          <cell r="B699" t="str">
            <v>CM-62585</v>
          </cell>
          <cell r="H699"/>
        </row>
        <row r="700">
          <cell r="B700" t="str">
            <v>G-31843</v>
          </cell>
          <cell r="H700"/>
        </row>
        <row r="701">
          <cell r="B701">
            <v>38101</v>
          </cell>
          <cell r="H701"/>
        </row>
        <row r="702">
          <cell r="B702">
            <v>11694</v>
          </cell>
          <cell r="H702"/>
        </row>
        <row r="703">
          <cell r="B703" t="str">
            <v>ES-45461</v>
          </cell>
          <cell r="H703"/>
        </row>
        <row r="704">
          <cell r="B704">
            <v>10204</v>
          </cell>
          <cell r="H704"/>
        </row>
        <row r="705">
          <cell r="B705" t="str">
            <v>S-17123</v>
          </cell>
          <cell r="H705"/>
        </row>
        <row r="706">
          <cell r="B706">
            <v>29351</v>
          </cell>
          <cell r="H706"/>
        </row>
        <row r="707">
          <cell r="B707">
            <v>25803</v>
          </cell>
          <cell r="H707"/>
        </row>
        <row r="708">
          <cell r="B708">
            <v>21904</v>
          </cell>
          <cell r="H708"/>
        </row>
        <row r="709">
          <cell r="B709" t="str">
            <v>VG-30014</v>
          </cell>
          <cell r="H709"/>
        </row>
        <row r="710">
          <cell r="B710">
            <v>28135</v>
          </cell>
          <cell r="H710"/>
        </row>
        <row r="711">
          <cell r="B711">
            <v>60601</v>
          </cell>
          <cell r="H711"/>
        </row>
        <row r="712">
          <cell r="B712" t="str">
            <v>VG-30323</v>
          </cell>
          <cell r="H712"/>
        </row>
        <row r="713">
          <cell r="B713" t="str">
            <v>VG-50654</v>
          </cell>
          <cell r="H713"/>
        </row>
        <row r="714">
          <cell r="B714" t="str">
            <v>E-74413</v>
          </cell>
          <cell r="H714"/>
        </row>
        <row r="715">
          <cell r="B715">
            <v>17071</v>
          </cell>
          <cell r="H715"/>
        </row>
        <row r="716">
          <cell r="B716">
            <v>29677</v>
          </cell>
          <cell r="H716"/>
        </row>
        <row r="717">
          <cell r="B717">
            <v>17111</v>
          </cell>
          <cell r="H717"/>
        </row>
        <row r="718">
          <cell r="B718">
            <v>21653</v>
          </cell>
          <cell r="H718"/>
        </row>
        <row r="719">
          <cell r="B719">
            <v>2376</v>
          </cell>
          <cell r="H719"/>
        </row>
        <row r="720">
          <cell r="B720">
            <v>2365</v>
          </cell>
          <cell r="H720"/>
        </row>
        <row r="721">
          <cell r="B721" t="str">
            <v>R-32043</v>
          </cell>
          <cell r="H721"/>
        </row>
        <row r="722">
          <cell r="B722">
            <v>2463</v>
          </cell>
          <cell r="H722"/>
        </row>
        <row r="723">
          <cell r="B723" t="str">
            <v>SRG-10694</v>
          </cell>
          <cell r="H723"/>
        </row>
        <row r="724">
          <cell r="B724" t="str">
            <v>ES-05111</v>
          </cell>
          <cell r="H724"/>
        </row>
        <row r="725">
          <cell r="B725" t="str">
            <v>VG-50373</v>
          </cell>
          <cell r="H725"/>
        </row>
        <row r="726">
          <cell r="B726">
            <v>28156</v>
          </cell>
          <cell r="H726"/>
        </row>
        <row r="727">
          <cell r="B727">
            <v>21991</v>
          </cell>
          <cell r="H727"/>
        </row>
        <row r="728">
          <cell r="B728">
            <v>28646</v>
          </cell>
          <cell r="H728"/>
        </row>
        <row r="729">
          <cell r="B729" t="str">
            <v>CM-62655</v>
          </cell>
          <cell r="H729"/>
        </row>
        <row r="730">
          <cell r="B730">
            <v>24007</v>
          </cell>
          <cell r="H730"/>
        </row>
        <row r="731">
          <cell r="B731" t="str">
            <v>G-31873</v>
          </cell>
          <cell r="H731"/>
        </row>
        <row r="732">
          <cell r="B732">
            <v>32073</v>
          </cell>
          <cell r="H732"/>
        </row>
        <row r="733">
          <cell r="B733">
            <v>28655</v>
          </cell>
          <cell r="H733"/>
        </row>
        <row r="734">
          <cell r="B734" t="str">
            <v>G-31813</v>
          </cell>
          <cell r="H734"/>
        </row>
        <row r="735">
          <cell r="B735">
            <v>28776</v>
          </cell>
          <cell r="H735"/>
        </row>
        <row r="736">
          <cell r="B736">
            <v>30004</v>
          </cell>
          <cell r="H736"/>
        </row>
        <row r="737">
          <cell r="B737" t="str">
            <v>VG-50134</v>
          </cell>
          <cell r="H737"/>
        </row>
        <row r="738">
          <cell r="B738">
            <v>21014</v>
          </cell>
          <cell r="H738"/>
        </row>
        <row r="739">
          <cell r="B739" t="str">
            <v>BAG-10845</v>
          </cell>
          <cell r="H739"/>
        </row>
        <row r="740">
          <cell r="B740">
            <v>14973</v>
          </cell>
          <cell r="H740"/>
        </row>
        <row r="741">
          <cell r="B741">
            <v>21013</v>
          </cell>
          <cell r="H741"/>
        </row>
        <row r="742">
          <cell r="B742" t="str">
            <v>CM-62582</v>
          </cell>
          <cell r="H742"/>
        </row>
        <row r="743">
          <cell r="B743" t="str">
            <v>ES-47181</v>
          </cell>
          <cell r="H743"/>
        </row>
        <row r="744">
          <cell r="B744">
            <v>56913</v>
          </cell>
          <cell r="H744"/>
        </row>
        <row r="745">
          <cell r="B745" t="str">
            <v>R-32081</v>
          </cell>
          <cell r="H745"/>
        </row>
        <row r="746">
          <cell r="B746">
            <v>14721</v>
          </cell>
          <cell r="H746"/>
        </row>
        <row r="747">
          <cell r="B747">
            <v>28656</v>
          </cell>
          <cell r="H747"/>
        </row>
        <row r="748">
          <cell r="B748" t="str">
            <v>B-20053</v>
          </cell>
          <cell r="H748"/>
        </row>
        <row r="749">
          <cell r="B749">
            <v>34643</v>
          </cell>
          <cell r="H749"/>
        </row>
        <row r="750">
          <cell r="B750" t="str">
            <v>MPC-16181</v>
          </cell>
          <cell r="H750"/>
        </row>
        <row r="751">
          <cell r="B751">
            <v>2324</v>
          </cell>
          <cell r="H751"/>
        </row>
        <row r="752">
          <cell r="B752">
            <v>22456</v>
          </cell>
          <cell r="H752"/>
        </row>
        <row r="753">
          <cell r="B753">
            <v>38651</v>
          </cell>
          <cell r="H753"/>
        </row>
        <row r="754">
          <cell r="B754">
            <v>13854</v>
          </cell>
          <cell r="H754"/>
        </row>
        <row r="755">
          <cell r="B755">
            <v>28565</v>
          </cell>
          <cell r="H755"/>
        </row>
        <row r="756">
          <cell r="B756" t="str">
            <v>CM-62265</v>
          </cell>
          <cell r="H756"/>
        </row>
        <row r="757">
          <cell r="B757" t="str">
            <v>SRG-10134</v>
          </cell>
          <cell r="H757"/>
        </row>
        <row r="758">
          <cell r="B758" t="str">
            <v>CM-62262</v>
          </cell>
          <cell r="H758"/>
        </row>
        <row r="759">
          <cell r="B759">
            <v>28713</v>
          </cell>
          <cell r="H759"/>
        </row>
        <row r="760">
          <cell r="B760">
            <v>28915</v>
          </cell>
          <cell r="H760"/>
        </row>
        <row r="761">
          <cell r="B761" t="str">
            <v>S-32491</v>
          </cell>
          <cell r="H761"/>
        </row>
        <row r="762">
          <cell r="B762">
            <v>70453</v>
          </cell>
          <cell r="H762"/>
        </row>
        <row r="763">
          <cell r="B763">
            <v>60321</v>
          </cell>
          <cell r="H763"/>
        </row>
        <row r="764">
          <cell r="B764">
            <v>35001</v>
          </cell>
          <cell r="H764"/>
        </row>
        <row r="765">
          <cell r="B765">
            <v>2373</v>
          </cell>
          <cell r="H765"/>
        </row>
        <row r="766">
          <cell r="B766">
            <v>42751</v>
          </cell>
          <cell r="H766"/>
        </row>
        <row r="767">
          <cell r="B767" t="str">
            <v>E-73051</v>
          </cell>
          <cell r="H767"/>
        </row>
        <row r="768">
          <cell r="B768" t="str">
            <v>VG-30121</v>
          </cell>
          <cell r="H768"/>
        </row>
        <row r="769">
          <cell r="B769">
            <v>20041</v>
          </cell>
          <cell r="H769"/>
        </row>
        <row r="770">
          <cell r="B770">
            <v>25753</v>
          </cell>
          <cell r="H770"/>
        </row>
        <row r="771">
          <cell r="B771">
            <v>11664</v>
          </cell>
          <cell r="H771"/>
        </row>
        <row r="772">
          <cell r="B772" t="str">
            <v>VG-30423</v>
          </cell>
          <cell r="H772"/>
        </row>
        <row r="773">
          <cell r="B773">
            <v>28155</v>
          </cell>
          <cell r="H773"/>
        </row>
        <row r="774">
          <cell r="B774">
            <v>29485</v>
          </cell>
          <cell r="H774"/>
        </row>
        <row r="775">
          <cell r="B775">
            <v>48843</v>
          </cell>
          <cell r="H775"/>
        </row>
        <row r="776">
          <cell r="B776" t="str">
            <v>VG-50214</v>
          </cell>
          <cell r="H776"/>
        </row>
        <row r="777">
          <cell r="B777" t="str">
            <v>MPC-17001</v>
          </cell>
          <cell r="H777"/>
        </row>
        <row r="778">
          <cell r="B778">
            <v>32994</v>
          </cell>
          <cell r="H778"/>
        </row>
        <row r="779">
          <cell r="B779">
            <v>17800</v>
          </cell>
          <cell r="H779"/>
        </row>
        <row r="780">
          <cell r="B780">
            <v>68584</v>
          </cell>
          <cell r="H780"/>
        </row>
        <row r="781">
          <cell r="B781">
            <v>22451</v>
          </cell>
          <cell r="H781"/>
        </row>
        <row r="782">
          <cell r="B782">
            <v>32213</v>
          </cell>
          <cell r="H782"/>
        </row>
        <row r="783">
          <cell r="B783" t="str">
            <v>E-75184</v>
          </cell>
          <cell r="H783"/>
        </row>
        <row r="784">
          <cell r="B784" t="str">
            <v>N29596</v>
          </cell>
          <cell r="H784"/>
        </row>
        <row r="785">
          <cell r="B785">
            <v>21914</v>
          </cell>
          <cell r="H785"/>
        </row>
        <row r="786">
          <cell r="B786">
            <v>29494</v>
          </cell>
          <cell r="H786"/>
        </row>
        <row r="787">
          <cell r="B787" t="str">
            <v>6763-40</v>
          </cell>
          <cell r="H787"/>
        </row>
        <row r="788">
          <cell r="B788">
            <v>56911</v>
          </cell>
          <cell r="H788"/>
        </row>
        <row r="789">
          <cell r="B789">
            <v>22351</v>
          </cell>
          <cell r="H789"/>
        </row>
        <row r="790">
          <cell r="B790" t="str">
            <v>R-32141</v>
          </cell>
          <cell r="H790"/>
        </row>
        <row r="791">
          <cell r="B791">
            <v>34213</v>
          </cell>
          <cell r="H791"/>
        </row>
        <row r="792">
          <cell r="B792">
            <v>60200</v>
          </cell>
          <cell r="H792"/>
        </row>
        <row r="793">
          <cell r="B793">
            <v>32044</v>
          </cell>
          <cell r="H793"/>
        </row>
        <row r="794">
          <cell r="B794">
            <v>55153</v>
          </cell>
          <cell r="H794"/>
        </row>
        <row r="795">
          <cell r="B795">
            <v>28304</v>
          </cell>
          <cell r="H795"/>
        </row>
        <row r="796">
          <cell r="B796" t="str">
            <v>BAG-10846</v>
          </cell>
          <cell r="H796"/>
        </row>
        <row r="797">
          <cell r="B797">
            <v>10581</v>
          </cell>
          <cell r="H797"/>
        </row>
        <row r="798">
          <cell r="B798">
            <v>21981</v>
          </cell>
          <cell r="H798"/>
        </row>
        <row r="799">
          <cell r="B799">
            <v>17791</v>
          </cell>
          <cell r="H799"/>
        </row>
        <row r="800">
          <cell r="B800" t="str">
            <v>RP-13013</v>
          </cell>
          <cell r="H800"/>
        </row>
        <row r="801">
          <cell r="B801" t="str">
            <v>R-32991</v>
          </cell>
          <cell r="H801"/>
        </row>
        <row r="802">
          <cell r="B802">
            <v>29314</v>
          </cell>
          <cell r="H802"/>
        </row>
        <row r="803">
          <cell r="B803" t="str">
            <v>SRG-10644</v>
          </cell>
          <cell r="H803"/>
        </row>
        <row r="804">
          <cell r="B804" t="str">
            <v>VG-50264</v>
          </cell>
          <cell r="H804"/>
        </row>
        <row r="805">
          <cell r="B805">
            <v>22754</v>
          </cell>
          <cell r="H805"/>
        </row>
        <row r="806">
          <cell r="B806">
            <v>29483</v>
          </cell>
          <cell r="H806"/>
        </row>
        <row r="807">
          <cell r="B807">
            <v>19671</v>
          </cell>
          <cell r="H807"/>
        </row>
        <row r="808">
          <cell r="B808">
            <v>27814</v>
          </cell>
          <cell r="H808"/>
        </row>
        <row r="809">
          <cell r="B809">
            <v>60600</v>
          </cell>
          <cell r="H809"/>
        </row>
        <row r="810">
          <cell r="B810" t="str">
            <v>VG-50564</v>
          </cell>
          <cell r="H810"/>
        </row>
        <row r="811">
          <cell r="B811">
            <v>28853</v>
          </cell>
          <cell r="H811"/>
        </row>
        <row r="812">
          <cell r="B812">
            <v>38661</v>
          </cell>
          <cell r="H812"/>
        </row>
        <row r="813">
          <cell r="B813">
            <v>28904</v>
          </cell>
          <cell r="H813"/>
        </row>
        <row r="814">
          <cell r="B814">
            <v>10591</v>
          </cell>
          <cell r="H814"/>
        </row>
        <row r="815">
          <cell r="B815">
            <v>21034</v>
          </cell>
          <cell r="H815"/>
        </row>
        <row r="816">
          <cell r="B816">
            <v>60364</v>
          </cell>
          <cell r="H816"/>
        </row>
        <row r="817">
          <cell r="B817">
            <v>70963</v>
          </cell>
          <cell r="H817"/>
        </row>
        <row r="818">
          <cell r="B818">
            <v>2396</v>
          </cell>
          <cell r="H818"/>
        </row>
        <row r="819">
          <cell r="B819">
            <v>2367</v>
          </cell>
          <cell r="H819"/>
        </row>
        <row r="820">
          <cell r="B820">
            <v>21134</v>
          </cell>
          <cell r="H820"/>
        </row>
        <row r="821">
          <cell r="B821" t="str">
            <v>VG-50754</v>
          </cell>
          <cell r="H821"/>
        </row>
        <row r="822">
          <cell r="B822" t="str">
            <v>E-58440</v>
          </cell>
          <cell r="H822"/>
        </row>
        <row r="823">
          <cell r="B823" t="str">
            <v>R-32053</v>
          </cell>
          <cell r="H823"/>
        </row>
        <row r="824">
          <cell r="B824" t="str">
            <v>E-41361</v>
          </cell>
          <cell r="H824"/>
        </row>
        <row r="825">
          <cell r="B825">
            <v>32993</v>
          </cell>
          <cell r="H825"/>
        </row>
        <row r="826">
          <cell r="B826">
            <v>19934</v>
          </cell>
          <cell r="H826"/>
        </row>
        <row r="827">
          <cell r="B827">
            <v>25473</v>
          </cell>
          <cell r="H827"/>
        </row>
        <row r="828">
          <cell r="B828">
            <v>28035</v>
          </cell>
          <cell r="H828"/>
        </row>
        <row r="829">
          <cell r="B829">
            <v>28566</v>
          </cell>
          <cell r="H829"/>
        </row>
        <row r="830">
          <cell r="B830" t="str">
            <v>E-73055</v>
          </cell>
          <cell r="H830"/>
        </row>
        <row r="831">
          <cell r="B831" t="str">
            <v>E-38921</v>
          </cell>
          <cell r="H831"/>
        </row>
        <row r="832">
          <cell r="B832">
            <v>2356</v>
          </cell>
          <cell r="H832"/>
        </row>
        <row r="833">
          <cell r="B833">
            <v>21353</v>
          </cell>
          <cell r="H833"/>
        </row>
        <row r="834">
          <cell r="B834">
            <v>21573</v>
          </cell>
          <cell r="H834"/>
        </row>
        <row r="835">
          <cell r="B835">
            <v>28446</v>
          </cell>
          <cell r="H835"/>
        </row>
        <row r="836">
          <cell r="B836">
            <v>28355</v>
          </cell>
          <cell r="H836"/>
        </row>
        <row r="837">
          <cell r="B837">
            <v>13261</v>
          </cell>
          <cell r="H837"/>
        </row>
        <row r="838">
          <cell r="B838">
            <v>29324</v>
          </cell>
          <cell r="H838"/>
        </row>
        <row r="839">
          <cell r="B839" t="str">
            <v>ES-76303</v>
          </cell>
          <cell r="H839"/>
        </row>
        <row r="840">
          <cell r="B840">
            <v>34771</v>
          </cell>
          <cell r="H840"/>
        </row>
        <row r="841">
          <cell r="B841">
            <v>20044</v>
          </cell>
          <cell r="H841"/>
        </row>
        <row r="842">
          <cell r="B842">
            <v>22931</v>
          </cell>
          <cell r="H842"/>
        </row>
        <row r="843">
          <cell r="B843" t="str">
            <v>ES-70491</v>
          </cell>
          <cell r="H843"/>
        </row>
        <row r="844">
          <cell r="B844">
            <v>2462</v>
          </cell>
          <cell r="H844"/>
        </row>
        <row r="845">
          <cell r="B845">
            <v>13503</v>
          </cell>
          <cell r="H845"/>
        </row>
        <row r="846">
          <cell r="B846">
            <v>29613</v>
          </cell>
          <cell r="H846"/>
        </row>
        <row r="847">
          <cell r="B847">
            <v>12774</v>
          </cell>
          <cell r="H847"/>
        </row>
        <row r="848">
          <cell r="B848" t="str">
            <v>E-37801</v>
          </cell>
          <cell r="H848"/>
        </row>
        <row r="849">
          <cell r="B849" t="str">
            <v>R-32261</v>
          </cell>
          <cell r="H849"/>
        </row>
        <row r="850">
          <cell r="B850" t="str">
            <v>SRG-10824</v>
          </cell>
          <cell r="H850"/>
        </row>
        <row r="851">
          <cell r="B851">
            <v>14974</v>
          </cell>
          <cell r="H851"/>
        </row>
        <row r="852">
          <cell r="B852">
            <v>32583</v>
          </cell>
          <cell r="H852"/>
        </row>
        <row r="853">
          <cell r="B853">
            <v>13853</v>
          </cell>
          <cell r="H853"/>
        </row>
        <row r="854">
          <cell r="B854">
            <v>28635</v>
          </cell>
          <cell r="H854"/>
        </row>
        <row r="855">
          <cell r="B855">
            <v>34223</v>
          </cell>
          <cell r="H855"/>
        </row>
        <row r="856">
          <cell r="B856">
            <v>9027</v>
          </cell>
          <cell r="H856"/>
        </row>
        <row r="857">
          <cell r="B857">
            <v>16891</v>
          </cell>
          <cell r="H857"/>
        </row>
        <row r="858">
          <cell r="B858">
            <v>55843</v>
          </cell>
          <cell r="H858"/>
        </row>
        <row r="859">
          <cell r="B859">
            <v>25263</v>
          </cell>
          <cell r="H859"/>
        </row>
        <row r="860">
          <cell r="B860">
            <v>25683</v>
          </cell>
          <cell r="H860"/>
        </row>
        <row r="861">
          <cell r="B861">
            <v>60353</v>
          </cell>
          <cell r="H861"/>
        </row>
        <row r="862">
          <cell r="B862">
            <v>2366</v>
          </cell>
          <cell r="H862"/>
        </row>
        <row r="863">
          <cell r="B863">
            <v>38673</v>
          </cell>
          <cell r="H863"/>
        </row>
        <row r="864">
          <cell r="B864">
            <v>13501</v>
          </cell>
          <cell r="H864"/>
        </row>
        <row r="865">
          <cell r="B865" t="str">
            <v>IT-17-81</v>
          </cell>
          <cell r="H865"/>
        </row>
        <row r="866">
          <cell r="B866">
            <v>32584</v>
          </cell>
          <cell r="H866"/>
        </row>
        <row r="867">
          <cell r="B867">
            <v>34261</v>
          </cell>
          <cell r="H867"/>
        </row>
        <row r="868">
          <cell r="B868" t="str">
            <v>ES-09830</v>
          </cell>
          <cell r="H868"/>
        </row>
        <row r="869">
          <cell r="B869">
            <v>19753</v>
          </cell>
          <cell r="H869"/>
        </row>
        <row r="870">
          <cell r="B870">
            <v>28866</v>
          </cell>
          <cell r="H870"/>
        </row>
        <row r="871">
          <cell r="B871" t="str">
            <v>STI-55801</v>
          </cell>
          <cell r="H871"/>
        </row>
        <row r="872">
          <cell r="B872" t="str">
            <v>VG-30123</v>
          </cell>
          <cell r="H872"/>
        </row>
        <row r="873">
          <cell r="B873" t="str">
            <v>ES-09721</v>
          </cell>
          <cell r="H873"/>
        </row>
        <row r="874">
          <cell r="B874" t="str">
            <v>ES-08371</v>
          </cell>
          <cell r="H874"/>
        </row>
        <row r="875">
          <cell r="B875" t="str">
            <v>S-32081</v>
          </cell>
          <cell r="H875"/>
        </row>
        <row r="876">
          <cell r="B876">
            <v>28356</v>
          </cell>
          <cell r="H876"/>
        </row>
        <row r="877">
          <cell r="B877" t="str">
            <v>SRG-10803</v>
          </cell>
          <cell r="H877"/>
        </row>
        <row r="878">
          <cell r="B878" t="str">
            <v>G-31853</v>
          </cell>
          <cell r="H878"/>
        </row>
        <row r="879">
          <cell r="B879">
            <v>25653</v>
          </cell>
          <cell r="H879"/>
        </row>
        <row r="880">
          <cell r="B880">
            <v>2317</v>
          </cell>
          <cell r="H880"/>
        </row>
        <row r="881">
          <cell r="B881">
            <v>55781</v>
          </cell>
          <cell r="H881"/>
        </row>
        <row r="882">
          <cell r="B882">
            <v>32084</v>
          </cell>
          <cell r="H882"/>
        </row>
        <row r="883">
          <cell r="B883">
            <v>30084</v>
          </cell>
          <cell r="H883"/>
        </row>
        <row r="884">
          <cell r="B884">
            <v>32563</v>
          </cell>
          <cell r="H884"/>
        </row>
        <row r="885">
          <cell r="B885" t="str">
            <v>R-32681</v>
          </cell>
          <cell r="H885"/>
        </row>
        <row r="886">
          <cell r="B886" t="str">
            <v>S-32993</v>
          </cell>
          <cell r="H886"/>
        </row>
        <row r="887">
          <cell r="B887" t="str">
            <v>ES-75141</v>
          </cell>
          <cell r="H887"/>
        </row>
        <row r="888">
          <cell r="B888">
            <v>70483</v>
          </cell>
          <cell r="H888"/>
        </row>
        <row r="889">
          <cell r="B889">
            <v>55933</v>
          </cell>
          <cell r="H889"/>
        </row>
        <row r="890">
          <cell r="B890">
            <v>21094</v>
          </cell>
          <cell r="H890"/>
        </row>
        <row r="891">
          <cell r="B891">
            <v>70803</v>
          </cell>
          <cell r="H891"/>
        </row>
        <row r="892">
          <cell r="B892">
            <v>28215</v>
          </cell>
          <cell r="H892"/>
        </row>
        <row r="893">
          <cell r="B893">
            <v>25183</v>
          </cell>
          <cell r="H893"/>
        </row>
        <row r="894">
          <cell r="B894">
            <v>22664</v>
          </cell>
          <cell r="H894"/>
        </row>
        <row r="895">
          <cell r="B895">
            <v>20073</v>
          </cell>
          <cell r="H895"/>
        </row>
        <row r="896">
          <cell r="B896">
            <v>25933</v>
          </cell>
          <cell r="H896"/>
        </row>
        <row r="897">
          <cell r="B897">
            <v>35081</v>
          </cell>
          <cell r="H897"/>
        </row>
        <row r="898">
          <cell r="B898">
            <v>13151</v>
          </cell>
          <cell r="H898"/>
        </row>
        <row r="899">
          <cell r="B899">
            <v>60211</v>
          </cell>
          <cell r="H899"/>
        </row>
        <row r="900">
          <cell r="B900">
            <v>22633</v>
          </cell>
          <cell r="H900"/>
        </row>
        <row r="901">
          <cell r="B901" t="str">
            <v>VG-50614</v>
          </cell>
          <cell r="H901"/>
        </row>
        <row r="902">
          <cell r="B902">
            <v>28843</v>
          </cell>
          <cell r="H902"/>
        </row>
        <row r="903">
          <cell r="B903" t="str">
            <v>G-31973</v>
          </cell>
          <cell r="H903"/>
        </row>
        <row r="904">
          <cell r="B904">
            <v>11654</v>
          </cell>
          <cell r="H904"/>
        </row>
        <row r="905">
          <cell r="B905" t="str">
            <v>E-75424</v>
          </cell>
          <cell r="H905"/>
        </row>
        <row r="906">
          <cell r="B906">
            <v>28036</v>
          </cell>
          <cell r="H906"/>
        </row>
        <row r="907">
          <cell r="B907" t="str">
            <v>E-74424</v>
          </cell>
          <cell r="H907"/>
        </row>
        <row r="908">
          <cell r="B908">
            <v>2375</v>
          </cell>
          <cell r="H908"/>
        </row>
        <row r="909">
          <cell r="B909" t="str">
            <v>SRG-10794</v>
          </cell>
          <cell r="H909"/>
        </row>
        <row r="910">
          <cell r="B910">
            <v>34731</v>
          </cell>
          <cell r="H910"/>
        </row>
        <row r="911">
          <cell r="B911">
            <v>17823</v>
          </cell>
          <cell r="H911"/>
        </row>
        <row r="912">
          <cell r="B912">
            <v>21153</v>
          </cell>
          <cell r="H912"/>
        </row>
        <row r="913">
          <cell r="B913">
            <v>21154</v>
          </cell>
          <cell r="H913"/>
        </row>
        <row r="914">
          <cell r="B914">
            <v>34773</v>
          </cell>
          <cell r="H914"/>
        </row>
        <row r="915">
          <cell r="B915">
            <v>22753</v>
          </cell>
          <cell r="H915"/>
        </row>
        <row r="916">
          <cell r="B916">
            <v>74003</v>
          </cell>
          <cell r="H916"/>
        </row>
        <row r="917">
          <cell r="B917" t="str">
            <v>SRG-10354</v>
          </cell>
          <cell r="H917"/>
        </row>
        <row r="918">
          <cell r="B918">
            <v>32681</v>
          </cell>
          <cell r="H918"/>
        </row>
        <row r="919">
          <cell r="B919" t="str">
            <v>R-32071</v>
          </cell>
          <cell r="H919"/>
        </row>
        <row r="920">
          <cell r="B920" t="str">
            <v>6763-20</v>
          </cell>
          <cell r="H920"/>
        </row>
        <row r="921">
          <cell r="B921" t="str">
            <v>G-31803</v>
          </cell>
          <cell r="H921"/>
        </row>
        <row r="922">
          <cell r="B922" t="str">
            <v>E-96220</v>
          </cell>
          <cell r="H922"/>
        </row>
        <row r="923">
          <cell r="B923" t="str">
            <v>R-32351</v>
          </cell>
          <cell r="H923"/>
        </row>
        <row r="924">
          <cell r="B924">
            <v>2322</v>
          </cell>
          <cell r="H924"/>
        </row>
        <row r="925">
          <cell r="B925">
            <v>22651</v>
          </cell>
          <cell r="H925"/>
        </row>
        <row r="926">
          <cell r="B926" t="str">
            <v>SRG-10174</v>
          </cell>
          <cell r="H926"/>
        </row>
        <row r="927">
          <cell r="B927">
            <v>22211</v>
          </cell>
          <cell r="H927"/>
        </row>
        <row r="928">
          <cell r="B928" t="str">
            <v>VG-50734</v>
          </cell>
          <cell r="H928"/>
        </row>
        <row r="929">
          <cell r="B929" t="str">
            <v>S-32043</v>
          </cell>
          <cell r="H929"/>
        </row>
        <row r="930">
          <cell r="B930">
            <v>60203</v>
          </cell>
          <cell r="H930"/>
        </row>
        <row r="931">
          <cell r="B931">
            <v>28445</v>
          </cell>
          <cell r="H931"/>
        </row>
        <row r="932">
          <cell r="B932">
            <v>13441</v>
          </cell>
          <cell r="H932"/>
        </row>
        <row r="933">
          <cell r="B933" t="str">
            <v>N29595</v>
          </cell>
          <cell r="H933"/>
        </row>
        <row r="934">
          <cell r="B934">
            <v>19733</v>
          </cell>
          <cell r="H934"/>
        </row>
        <row r="935">
          <cell r="B935">
            <v>70433</v>
          </cell>
          <cell r="H935"/>
        </row>
        <row r="936">
          <cell r="B936">
            <v>28636</v>
          </cell>
          <cell r="H936"/>
        </row>
        <row r="937">
          <cell r="B937" t="str">
            <v>ES-05121</v>
          </cell>
          <cell r="H937"/>
        </row>
        <row r="938">
          <cell r="B938">
            <v>28303</v>
          </cell>
          <cell r="H938"/>
        </row>
        <row r="939">
          <cell r="B939">
            <v>34761</v>
          </cell>
          <cell r="H939"/>
        </row>
        <row r="940">
          <cell r="B940" t="str">
            <v>6763-50</v>
          </cell>
          <cell r="H940"/>
        </row>
        <row r="941">
          <cell r="B941" t="str">
            <v>ES-65011</v>
          </cell>
          <cell r="H941"/>
        </row>
        <row r="942">
          <cell r="B942">
            <v>30044</v>
          </cell>
          <cell r="H942"/>
        </row>
        <row r="943">
          <cell r="B943">
            <v>17934</v>
          </cell>
          <cell r="H943"/>
        </row>
        <row r="944">
          <cell r="B944">
            <v>29655</v>
          </cell>
          <cell r="H944"/>
        </row>
        <row r="945">
          <cell r="B945">
            <v>10251</v>
          </cell>
          <cell r="H945"/>
        </row>
        <row r="946">
          <cell r="B946">
            <v>70133</v>
          </cell>
          <cell r="H946"/>
        </row>
        <row r="947">
          <cell r="B947" t="str">
            <v>E-68133</v>
          </cell>
          <cell r="H947"/>
        </row>
        <row r="948">
          <cell r="B948">
            <v>21996</v>
          </cell>
          <cell r="H948"/>
        </row>
        <row r="949">
          <cell r="B949">
            <v>17651</v>
          </cell>
          <cell r="H949"/>
        </row>
        <row r="950">
          <cell r="B950">
            <v>32141</v>
          </cell>
          <cell r="H950"/>
        </row>
        <row r="951">
          <cell r="B951" t="str">
            <v>E-43131</v>
          </cell>
          <cell r="H951"/>
        </row>
        <row r="952">
          <cell r="B952">
            <v>15921</v>
          </cell>
          <cell r="H952"/>
        </row>
        <row r="953">
          <cell r="B953" t="str">
            <v>S-32071</v>
          </cell>
          <cell r="H953"/>
        </row>
        <row r="954">
          <cell r="B954">
            <v>33043</v>
          </cell>
          <cell r="H954"/>
        </row>
        <row r="955">
          <cell r="B955">
            <v>28493</v>
          </cell>
          <cell r="H955"/>
        </row>
        <row r="956">
          <cell r="B956" t="str">
            <v>CM-62652</v>
          </cell>
          <cell r="H956"/>
        </row>
        <row r="957">
          <cell r="B957">
            <v>20081</v>
          </cell>
          <cell r="H957"/>
        </row>
        <row r="958">
          <cell r="B958" t="str">
            <v>G-31114</v>
          </cell>
          <cell r="H958"/>
        </row>
        <row r="959">
          <cell r="B959" t="str">
            <v>6763-30</v>
          </cell>
          <cell r="H959"/>
        </row>
        <row r="960">
          <cell r="B960">
            <v>32684</v>
          </cell>
          <cell r="H960"/>
        </row>
        <row r="961">
          <cell r="B961" t="str">
            <v>ES-47161</v>
          </cell>
          <cell r="H961"/>
        </row>
        <row r="962">
          <cell r="B962">
            <v>49953</v>
          </cell>
          <cell r="H962"/>
        </row>
        <row r="963">
          <cell r="B963">
            <v>25913</v>
          </cell>
          <cell r="H963"/>
        </row>
        <row r="964">
          <cell r="B964">
            <v>60201</v>
          </cell>
          <cell r="H964"/>
        </row>
        <row r="965">
          <cell r="B965">
            <v>25453</v>
          </cell>
          <cell r="H965"/>
        </row>
        <row r="966">
          <cell r="B966" t="str">
            <v>VG-50374</v>
          </cell>
          <cell r="H966"/>
        </row>
        <row r="967">
          <cell r="B967">
            <v>22000</v>
          </cell>
          <cell r="H967"/>
        </row>
        <row r="968">
          <cell r="B968">
            <v>28265</v>
          </cell>
          <cell r="H968"/>
        </row>
        <row r="969">
          <cell r="B969">
            <v>21454</v>
          </cell>
          <cell r="H969"/>
        </row>
        <row r="970">
          <cell r="B970">
            <v>57003</v>
          </cell>
          <cell r="H970"/>
        </row>
        <row r="971">
          <cell r="B971" t="str">
            <v>S-32004</v>
          </cell>
          <cell r="H971"/>
        </row>
        <row r="972">
          <cell r="B972">
            <v>22156</v>
          </cell>
          <cell r="H972"/>
        </row>
        <row r="973">
          <cell r="B973">
            <v>21644</v>
          </cell>
          <cell r="H973"/>
        </row>
        <row r="974">
          <cell r="B974" t="str">
            <v>E-73791</v>
          </cell>
          <cell r="H974"/>
        </row>
        <row r="975">
          <cell r="B975">
            <v>43974</v>
          </cell>
          <cell r="H975"/>
        </row>
        <row r="976">
          <cell r="B976" t="str">
            <v>E-72111</v>
          </cell>
          <cell r="H976"/>
        </row>
        <row r="977">
          <cell r="B977">
            <v>32991</v>
          </cell>
          <cell r="H977"/>
        </row>
        <row r="978">
          <cell r="B978">
            <v>29404</v>
          </cell>
          <cell r="H978"/>
        </row>
        <row r="979">
          <cell r="B979">
            <v>21453</v>
          </cell>
          <cell r="H979"/>
        </row>
        <row r="980">
          <cell r="B980">
            <v>28443</v>
          </cell>
          <cell r="H980"/>
        </row>
        <row r="981">
          <cell r="B981" t="str">
            <v>S-17144</v>
          </cell>
          <cell r="H981"/>
        </row>
        <row r="982">
          <cell r="B982">
            <v>21006</v>
          </cell>
          <cell r="H982"/>
        </row>
        <row r="983">
          <cell r="B983" t="str">
            <v>S-17454</v>
          </cell>
          <cell r="H983"/>
        </row>
        <row r="984">
          <cell r="B984">
            <v>2316</v>
          </cell>
          <cell r="H984"/>
        </row>
        <row r="985">
          <cell r="B985" t="str">
            <v>E-66153</v>
          </cell>
          <cell r="H985"/>
        </row>
        <row r="986">
          <cell r="B986" t="str">
            <v>E-73054</v>
          </cell>
          <cell r="H986"/>
        </row>
        <row r="987">
          <cell r="B987">
            <v>28893</v>
          </cell>
          <cell r="H987"/>
        </row>
        <row r="988">
          <cell r="B988" t="str">
            <v>R-32083</v>
          </cell>
          <cell r="H988"/>
        </row>
        <row r="989">
          <cell r="B989" t="str">
            <v>R-32004</v>
          </cell>
          <cell r="H989"/>
        </row>
        <row r="990">
          <cell r="B990">
            <v>70634</v>
          </cell>
          <cell r="H990"/>
        </row>
        <row r="991">
          <cell r="B991" t="str">
            <v>E-69631</v>
          </cell>
          <cell r="H991"/>
        </row>
        <row r="992">
          <cell r="B992">
            <v>21986</v>
          </cell>
          <cell r="H992"/>
        </row>
        <row r="993">
          <cell r="B993" t="str">
            <v>R-32581</v>
          </cell>
          <cell r="H993"/>
        </row>
        <row r="994">
          <cell r="B994">
            <v>29471</v>
          </cell>
          <cell r="H994"/>
        </row>
        <row r="995">
          <cell r="B995" t="str">
            <v>G-31884</v>
          </cell>
          <cell r="H995"/>
        </row>
        <row r="996">
          <cell r="B996" t="str">
            <v>S-17564</v>
          </cell>
          <cell r="H996"/>
        </row>
        <row r="997">
          <cell r="B997" t="str">
            <v>E-75164</v>
          </cell>
          <cell r="H997"/>
        </row>
        <row r="998">
          <cell r="B998" t="str">
            <v>E-69083</v>
          </cell>
          <cell r="H998"/>
        </row>
        <row r="999">
          <cell r="B999">
            <v>25923</v>
          </cell>
          <cell r="H999"/>
        </row>
        <row r="1000">
          <cell r="B1000" t="str">
            <v>S-17004</v>
          </cell>
          <cell r="H1000"/>
        </row>
        <row r="1001">
          <cell r="B1001" t="str">
            <v>S-17794</v>
          </cell>
          <cell r="H1001"/>
        </row>
        <row r="1002">
          <cell r="B1002">
            <v>59651</v>
          </cell>
          <cell r="H1002"/>
        </row>
        <row r="1003">
          <cell r="B1003">
            <v>21564</v>
          </cell>
          <cell r="H1003"/>
        </row>
        <row r="1004">
          <cell r="B1004">
            <v>2461</v>
          </cell>
          <cell r="H1004"/>
        </row>
        <row r="1005">
          <cell r="B1005">
            <v>32054</v>
          </cell>
          <cell r="H1005"/>
        </row>
        <row r="1006">
          <cell r="B1006">
            <v>28826</v>
          </cell>
          <cell r="H1006"/>
        </row>
        <row r="1007">
          <cell r="B1007">
            <v>42803</v>
          </cell>
          <cell r="H1007"/>
        </row>
        <row r="1008">
          <cell r="B1008" t="str">
            <v>E-67281</v>
          </cell>
          <cell r="H1008"/>
        </row>
        <row r="1009">
          <cell r="B1009">
            <v>14761</v>
          </cell>
          <cell r="H1009"/>
        </row>
        <row r="1010">
          <cell r="B1010">
            <v>32561</v>
          </cell>
          <cell r="H1010"/>
        </row>
        <row r="1011">
          <cell r="B1011">
            <v>28665</v>
          </cell>
          <cell r="H1011"/>
        </row>
        <row r="1012">
          <cell r="B1012">
            <v>36034</v>
          </cell>
          <cell r="H1012"/>
        </row>
        <row r="1013">
          <cell r="B1013">
            <v>21011</v>
          </cell>
          <cell r="H1013"/>
        </row>
        <row r="1014">
          <cell r="B1014">
            <v>60373</v>
          </cell>
          <cell r="H1014"/>
        </row>
        <row r="1015">
          <cell r="B1015">
            <v>22751</v>
          </cell>
          <cell r="H1015"/>
        </row>
        <row r="1016">
          <cell r="B1016">
            <v>34323</v>
          </cell>
          <cell r="H1016"/>
        </row>
        <row r="1017">
          <cell r="B1017">
            <v>32161</v>
          </cell>
          <cell r="H1017"/>
        </row>
        <row r="1018">
          <cell r="B1018">
            <v>42753</v>
          </cell>
          <cell r="H1018"/>
        </row>
        <row r="1019">
          <cell r="B1019">
            <v>34443</v>
          </cell>
          <cell r="H1019"/>
        </row>
        <row r="1020">
          <cell r="B1020">
            <v>32683</v>
          </cell>
          <cell r="H1020"/>
        </row>
        <row r="1021">
          <cell r="B1021">
            <v>21913</v>
          </cell>
          <cell r="H1021"/>
        </row>
        <row r="1022">
          <cell r="B1022" t="str">
            <v>ES-76101</v>
          </cell>
          <cell r="H1022"/>
        </row>
        <row r="1023">
          <cell r="B1023">
            <v>25673</v>
          </cell>
          <cell r="H1023"/>
        </row>
        <row r="1024">
          <cell r="B1024" t="str">
            <v>SRG-10801</v>
          </cell>
          <cell r="H1024"/>
        </row>
        <row r="1025">
          <cell r="B1025" t="str">
            <v>SRG-10074</v>
          </cell>
          <cell r="H1025"/>
        </row>
        <row r="1026">
          <cell r="B1026" t="str">
            <v>SRG-11004</v>
          </cell>
          <cell r="H1026"/>
        </row>
        <row r="1027">
          <cell r="B1027">
            <v>21774</v>
          </cell>
          <cell r="H1027"/>
        </row>
        <row r="1028">
          <cell r="B1028">
            <v>17923</v>
          </cell>
          <cell r="H1028"/>
        </row>
        <row r="1029">
          <cell r="B1029" t="str">
            <v>S-32053</v>
          </cell>
          <cell r="H1029"/>
        </row>
        <row r="1030">
          <cell r="B1030">
            <v>28011</v>
          </cell>
          <cell r="H1030"/>
        </row>
        <row r="1031">
          <cell r="B1031">
            <v>70534</v>
          </cell>
          <cell r="H1031"/>
        </row>
        <row r="1032">
          <cell r="B1032">
            <v>28216</v>
          </cell>
          <cell r="H1032"/>
        </row>
        <row r="1033">
          <cell r="B1033">
            <v>22566</v>
          </cell>
          <cell r="H1033"/>
        </row>
        <row r="1034">
          <cell r="B1034">
            <v>28946</v>
          </cell>
          <cell r="H1034"/>
        </row>
        <row r="1035">
          <cell r="B1035">
            <v>43963</v>
          </cell>
          <cell r="H1035"/>
        </row>
        <row r="1036">
          <cell r="B1036" t="str">
            <v>VG-50354</v>
          </cell>
          <cell r="H1036"/>
        </row>
        <row r="1037">
          <cell r="B1037">
            <v>28823</v>
          </cell>
          <cell r="H1037"/>
        </row>
        <row r="1038">
          <cell r="B1038" t="str">
            <v>ES-43291</v>
          </cell>
          <cell r="H1038"/>
        </row>
        <row r="1039">
          <cell r="B1039">
            <v>55003</v>
          </cell>
          <cell r="H1039"/>
        </row>
        <row r="1040">
          <cell r="B1040">
            <v>21563</v>
          </cell>
          <cell r="H1040"/>
        </row>
        <row r="1041">
          <cell r="B1041">
            <v>25353</v>
          </cell>
          <cell r="H1041"/>
        </row>
        <row r="1042">
          <cell r="B1042" t="str">
            <v>E-75154</v>
          </cell>
          <cell r="H1042"/>
        </row>
        <row r="1043">
          <cell r="B1043" t="str">
            <v>E-68013</v>
          </cell>
          <cell r="H1043"/>
        </row>
        <row r="1044">
          <cell r="B1044">
            <v>70443</v>
          </cell>
          <cell r="H1044"/>
        </row>
        <row r="1045">
          <cell r="B1045" t="str">
            <v>E-81483</v>
          </cell>
          <cell r="H1045"/>
        </row>
        <row r="1046">
          <cell r="B1046" t="str">
            <v>E-75423</v>
          </cell>
          <cell r="H1046"/>
        </row>
        <row r="1047">
          <cell r="B1047" t="str">
            <v>B-20054</v>
          </cell>
          <cell r="H1047"/>
        </row>
        <row r="1048">
          <cell r="B1048">
            <v>34563</v>
          </cell>
          <cell r="H1048"/>
        </row>
        <row r="1049">
          <cell r="B1049">
            <v>32261</v>
          </cell>
          <cell r="H1049"/>
        </row>
        <row r="1050">
          <cell r="B1050" t="str">
            <v>S-32771</v>
          </cell>
          <cell r="H1050"/>
        </row>
        <row r="1051">
          <cell r="B1051">
            <v>34263</v>
          </cell>
          <cell r="H1051"/>
        </row>
        <row r="1052">
          <cell r="B1052">
            <v>32353</v>
          </cell>
          <cell r="H1052"/>
        </row>
        <row r="1053">
          <cell r="B1053" t="str">
            <v>S-17993</v>
          </cell>
          <cell r="H1053"/>
        </row>
        <row r="1054">
          <cell r="B1054">
            <v>59991</v>
          </cell>
          <cell r="H1054"/>
        </row>
        <row r="1055">
          <cell r="B1055">
            <v>53931</v>
          </cell>
          <cell r="H1055"/>
        </row>
        <row r="1056">
          <cell r="B1056">
            <v>32733</v>
          </cell>
          <cell r="H1056"/>
        </row>
        <row r="1057">
          <cell r="B1057">
            <v>28266</v>
          </cell>
          <cell r="H1057"/>
        </row>
        <row r="1058">
          <cell r="B1058" t="str">
            <v>S-17644</v>
          </cell>
          <cell r="H1058"/>
        </row>
        <row r="1059">
          <cell r="B1059">
            <v>13004</v>
          </cell>
          <cell r="H1059"/>
        </row>
        <row r="1060">
          <cell r="B1060">
            <v>70683</v>
          </cell>
          <cell r="H1060"/>
        </row>
        <row r="1061">
          <cell r="B1061" t="str">
            <v>CM-62735</v>
          </cell>
          <cell r="H1061"/>
        </row>
        <row r="1062">
          <cell r="B1062" t="str">
            <v>S-17354</v>
          </cell>
          <cell r="H1062"/>
        </row>
        <row r="1063">
          <cell r="B1063">
            <v>70753</v>
          </cell>
          <cell r="H1063"/>
        </row>
        <row r="1064">
          <cell r="B1064">
            <v>60190</v>
          </cell>
          <cell r="H1064"/>
        </row>
        <row r="1065">
          <cell r="B1065" t="str">
            <v>S-17003</v>
          </cell>
          <cell r="H1065"/>
        </row>
        <row r="1066">
          <cell r="B1066" t="str">
            <v>R-32771</v>
          </cell>
          <cell r="H1066"/>
        </row>
        <row r="1067">
          <cell r="B1067">
            <v>22263</v>
          </cell>
          <cell r="H1067"/>
        </row>
        <row r="1068">
          <cell r="B1068" t="str">
            <v>S-17994</v>
          </cell>
          <cell r="H1068"/>
        </row>
        <row r="1069">
          <cell r="B1069" t="str">
            <v>G-31834</v>
          </cell>
          <cell r="H1069"/>
        </row>
        <row r="1070">
          <cell r="B1070">
            <v>21773</v>
          </cell>
          <cell r="H1070"/>
        </row>
        <row r="1071">
          <cell r="B1071" t="str">
            <v>S-17933</v>
          </cell>
          <cell r="H1071"/>
        </row>
        <row r="1072">
          <cell r="B1072">
            <v>34733</v>
          </cell>
          <cell r="H1072"/>
        </row>
        <row r="1073">
          <cell r="B1073">
            <v>55151</v>
          </cell>
          <cell r="H1073"/>
        </row>
        <row r="1074">
          <cell r="B1074" t="str">
            <v>G-31894</v>
          </cell>
          <cell r="H1074"/>
        </row>
        <row r="1075">
          <cell r="B1075" t="str">
            <v>R-32561</v>
          </cell>
          <cell r="H1075"/>
        </row>
        <row r="1076">
          <cell r="B1076">
            <v>32463</v>
          </cell>
          <cell r="H1076"/>
        </row>
        <row r="1077">
          <cell r="B1077">
            <v>21033</v>
          </cell>
          <cell r="H1077"/>
        </row>
        <row r="1078">
          <cell r="B1078">
            <v>19673</v>
          </cell>
          <cell r="H1078"/>
        </row>
        <row r="1079">
          <cell r="B1079">
            <v>28756</v>
          </cell>
          <cell r="H1079"/>
        </row>
        <row r="1080">
          <cell r="B1080">
            <v>17213</v>
          </cell>
          <cell r="H1080"/>
        </row>
        <row r="1081">
          <cell r="B1081">
            <v>25443</v>
          </cell>
          <cell r="H1081"/>
        </row>
        <row r="1082">
          <cell r="B1082">
            <v>55803</v>
          </cell>
          <cell r="H1082"/>
        </row>
        <row r="1083">
          <cell r="B1083">
            <v>32351</v>
          </cell>
          <cell r="H1083"/>
        </row>
        <row r="1084">
          <cell r="B1084" t="str">
            <v>ES-76151</v>
          </cell>
          <cell r="H1084"/>
        </row>
        <row r="1085">
          <cell r="B1085">
            <v>14883</v>
          </cell>
          <cell r="H1085"/>
        </row>
        <row r="1086">
          <cell r="B1086">
            <v>22646</v>
          </cell>
          <cell r="H1086"/>
        </row>
        <row r="1087">
          <cell r="B1087">
            <v>32143</v>
          </cell>
          <cell r="H1087"/>
        </row>
        <row r="1088">
          <cell r="B1088">
            <v>22216</v>
          </cell>
          <cell r="H1088"/>
        </row>
        <row r="1089">
          <cell r="B1089" t="str">
            <v>R-32451</v>
          </cell>
          <cell r="H1089"/>
        </row>
        <row r="1090">
          <cell r="B1090">
            <v>14884</v>
          </cell>
          <cell r="H1090"/>
        </row>
        <row r="1091">
          <cell r="B1091">
            <v>34763</v>
          </cell>
          <cell r="H1091"/>
        </row>
        <row r="1092">
          <cell r="B1092">
            <v>28666</v>
          </cell>
          <cell r="H1092"/>
        </row>
        <row r="1093">
          <cell r="B1093">
            <v>34121</v>
          </cell>
          <cell r="H1093"/>
        </row>
        <row r="1094">
          <cell r="B1094">
            <v>28923</v>
          </cell>
          <cell r="H1094"/>
        </row>
        <row r="1095">
          <cell r="B1095">
            <v>38683</v>
          </cell>
          <cell r="H1095"/>
        </row>
        <row r="1096">
          <cell r="B1096">
            <v>60193</v>
          </cell>
          <cell r="H1096"/>
        </row>
        <row r="1097">
          <cell r="B1097" t="str">
            <v>E-75174</v>
          </cell>
          <cell r="H1097"/>
        </row>
        <row r="1098">
          <cell r="B1098" t="str">
            <v>SRG-10804</v>
          </cell>
          <cell r="H1098"/>
        </row>
        <row r="1099">
          <cell r="B1099" t="str">
            <v>E-68014</v>
          </cell>
          <cell r="H1099"/>
        </row>
        <row r="1100">
          <cell r="B1100" t="str">
            <v>E-68144</v>
          </cell>
          <cell r="H1100"/>
        </row>
        <row r="1101">
          <cell r="B1101">
            <v>22581</v>
          </cell>
          <cell r="H1101"/>
        </row>
        <row r="1102">
          <cell r="B1102">
            <v>21903</v>
          </cell>
          <cell r="H1102"/>
        </row>
        <row r="1103">
          <cell r="B1103">
            <v>89107</v>
          </cell>
          <cell r="H1103"/>
        </row>
        <row r="1104">
          <cell r="B1104">
            <v>21576</v>
          </cell>
          <cell r="H1104"/>
        </row>
        <row r="1105">
          <cell r="B1105" t="str">
            <v>SRG-11001</v>
          </cell>
          <cell r="H1105"/>
        </row>
        <row r="1106">
          <cell r="B1106">
            <v>32464</v>
          </cell>
          <cell r="H1106"/>
        </row>
        <row r="1107">
          <cell r="B1107" t="str">
            <v>6763-25</v>
          </cell>
          <cell r="H1107"/>
        </row>
        <row r="1108">
          <cell r="B1108" t="str">
            <v>E-65303</v>
          </cell>
          <cell r="H1108"/>
        </row>
        <row r="1109">
          <cell r="B1109">
            <v>70673</v>
          </cell>
          <cell r="H1109"/>
        </row>
        <row r="1110">
          <cell r="B1110" t="str">
            <v>R-32073</v>
          </cell>
          <cell r="H1110"/>
        </row>
        <row r="1111">
          <cell r="B1111">
            <v>60380</v>
          </cell>
          <cell r="H1111"/>
        </row>
        <row r="1112">
          <cell r="B1112">
            <v>34613</v>
          </cell>
          <cell r="H1112"/>
        </row>
        <row r="1113">
          <cell r="B1113">
            <v>30074</v>
          </cell>
          <cell r="H1113"/>
        </row>
        <row r="1114">
          <cell r="B1114">
            <v>60603</v>
          </cell>
          <cell r="H1114"/>
        </row>
        <row r="1115">
          <cell r="B1115">
            <v>32074</v>
          </cell>
          <cell r="H1115"/>
        </row>
        <row r="1116">
          <cell r="B1116">
            <v>22663</v>
          </cell>
          <cell r="H1116"/>
        </row>
        <row r="1117">
          <cell r="B1117">
            <v>30054</v>
          </cell>
          <cell r="H1117"/>
        </row>
        <row r="1118">
          <cell r="B1118">
            <v>32063</v>
          </cell>
          <cell r="H1118"/>
        </row>
        <row r="1119">
          <cell r="B1119">
            <v>17583</v>
          </cell>
          <cell r="H1119"/>
        </row>
        <row r="1120">
          <cell r="B1120">
            <v>33571</v>
          </cell>
          <cell r="H1120"/>
        </row>
        <row r="1121">
          <cell r="B1121">
            <v>15363</v>
          </cell>
          <cell r="H1121"/>
        </row>
        <row r="1122">
          <cell r="B1122" t="str">
            <v>S-32263</v>
          </cell>
          <cell r="H1122"/>
        </row>
        <row r="1123">
          <cell r="B1123">
            <v>34441</v>
          </cell>
          <cell r="H1123"/>
        </row>
        <row r="1124">
          <cell r="B1124" t="str">
            <v>PM-42001</v>
          </cell>
          <cell r="H1124"/>
        </row>
        <row r="1125">
          <cell r="B1125" t="str">
            <v>6763-60</v>
          </cell>
          <cell r="H1125"/>
        </row>
        <row r="1126">
          <cell r="B1126">
            <v>34423</v>
          </cell>
          <cell r="H1126"/>
        </row>
        <row r="1127">
          <cell r="B1127">
            <v>56903</v>
          </cell>
          <cell r="H1127"/>
        </row>
        <row r="1128">
          <cell r="B1128">
            <v>16601</v>
          </cell>
          <cell r="H1128"/>
        </row>
        <row r="1129">
          <cell r="B1129" t="str">
            <v>R-32773</v>
          </cell>
          <cell r="H1129"/>
        </row>
        <row r="1130">
          <cell r="B1130">
            <v>21151</v>
          </cell>
          <cell r="H1130"/>
        </row>
        <row r="1131">
          <cell r="B1131">
            <v>20001</v>
          </cell>
          <cell r="H1131"/>
        </row>
        <row r="1132">
          <cell r="B1132">
            <v>29385</v>
          </cell>
          <cell r="H1132"/>
        </row>
        <row r="1133">
          <cell r="B1133">
            <v>35761</v>
          </cell>
          <cell r="H1133"/>
        </row>
        <row r="1134">
          <cell r="B1134">
            <v>16451</v>
          </cell>
          <cell r="H1134"/>
        </row>
        <row r="1135">
          <cell r="B1135" t="str">
            <v>MPC-17003</v>
          </cell>
          <cell r="H1135"/>
        </row>
        <row r="1136">
          <cell r="B1136" t="str">
            <v>ES-47053</v>
          </cell>
          <cell r="H1136"/>
        </row>
        <row r="1137">
          <cell r="B1137" t="str">
            <v>R-32683</v>
          </cell>
          <cell r="H1137"/>
        </row>
        <row r="1138">
          <cell r="B1138">
            <v>17741</v>
          </cell>
          <cell r="H1138"/>
        </row>
        <row r="1139">
          <cell r="B1139">
            <v>9044</v>
          </cell>
          <cell r="H1139"/>
        </row>
        <row r="1140">
          <cell r="B1140">
            <v>43024</v>
          </cell>
          <cell r="H1140"/>
        </row>
        <row r="1141">
          <cell r="B1141">
            <v>28496</v>
          </cell>
          <cell r="H1141"/>
        </row>
        <row r="1142">
          <cell r="B1142" t="str">
            <v>E-69581</v>
          </cell>
          <cell r="H1142"/>
        </row>
        <row r="1143">
          <cell r="B1143">
            <v>34611</v>
          </cell>
          <cell r="H1143"/>
        </row>
        <row r="1144">
          <cell r="B1144" t="str">
            <v>E-75141</v>
          </cell>
          <cell r="H1144"/>
        </row>
        <row r="1145">
          <cell r="B1145" t="str">
            <v>ES-76341</v>
          </cell>
          <cell r="H1145"/>
        </row>
        <row r="1146">
          <cell r="B1146" t="str">
            <v>R-32731</v>
          </cell>
          <cell r="H1146"/>
        </row>
        <row r="1147">
          <cell r="B1147">
            <v>28755</v>
          </cell>
          <cell r="H1147"/>
        </row>
        <row r="1148">
          <cell r="B1148">
            <v>70014</v>
          </cell>
          <cell r="H1148"/>
        </row>
        <row r="1149">
          <cell r="B1149">
            <v>42801</v>
          </cell>
          <cell r="H1149"/>
        </row>
        <row r="1150">
          <cell r="B1150" t="str">
            <v>S-17694</v>
          </cell>
          <cell r="H1150"/>
        </row>
        <row r="1151">
          <cell r="B1151" t="str">
            <v>R-32044</v>
          </cell>
          <cell r="H1151"/>
        </row>
        <row r="1152">
          <cell r="B1152">
            <v>25643</v>
          </cell>
          <cell r="H1152"/>
        </row>
        <row r="1153">
          <cell r="B1153">
            <v>29473</v>
          </cell>
          <cell r="H1153"/>
        </row>
        <row r="1154">
          <cell r="B1154">
            <v>34561</v>
          </cell>
          <cell r="H1154"/>
        </row>
        <row r="1155">
          <cell r="B1155">
            <v>21643</v>
          </cell>
          <cell r="H1155"/>
        </row>
        <row r="1156">
          <cell r="B1156" t="str">
            <v>E-47021</v>
          </cell>
          <cell r="H1156"/>
        </row>
        <row r="1157">
          <cell r="B1157" t="str">
            <v>ES-65023</v>
          </cell>
          <cell r="H1157"/>
        </row>
        <row r="1158">
          <cell r="B1158">
            <v>25153</v>
          </cell>
          <cell r="H1158"/>
        </row>
        <row r="1159">
          <cell r="B1159">
            <v>28715</v>
          </cell>
          <cell r="H1159"/>
        </row>
        <row r="1160">
          <cell r="B1160">
            <v>32564</v>
          </cell>
          <cell r="H1160"/>
        </row>
        <row r="1161">
          <cell r="B1161">
            <v>70913</v>
          </cell>
          <cell r="H1161"/>
        </row>
        <row r="1162">
          <cell r="B1162">
            <v>12771</v>
          </cell>
          <cell r="H1162"/>
        </row>
        <row r="1163">
          <cell r="B1163">
            <v>29475</v>
          </cell>
          <cell r="H1163"/>
        </row>
        <row r="1164">
          <cell r="B1164" t="str">
            <v>S-32073</v>
          </cell>
          <cell r="H1164"/>
        </row>
        <row r="1165">
          <cell r="B1165">
            <v>32163</v>
          </cell>
          <cell r="H1165"/>
        </row>
        <row r="1166">
          <cell r="B1166" t="str">
            <v>S-32083</v>
          </cell>
          <cell r="H1166"/>
        </row>
        <row r="1167">
          <cell r="B1167" t="str">
            <v>SRG-10264</v>
          </cell>
          <cell r="H1167"/>
        </row>
        <row r="1168">
          <cell r="B1168" t="str">
            <v>S-32353</v>
          </cell>
          <cell r="H1168"/>
        </row>
        <row r="1169">
          <cell r="B1169">
            <v>22776</v>
          </cell>
          <cell r="H1169"/>
        </row>
        <row r="1170">
          <cell r="B1170">
            <v>21654</v>
          </cell>
          <cell r="H1170"/>
        </row>
        <row r="1171">
          <cell r="B1171">
            <v>13443</v>
          </cell>
          <cell r="H1171"/>
        </row>
        <row r="1172">
          <cell r="B1172">
            <v>22631</v>
          </cell>
          <cell r="H1172"/>
        </row>
        <row r="1173">
          <cell r="B1173" t="str">
            <v>ES-76343</v>
          </cell>
          <cell r="H1173"/>
        </row>
        <row r="1174">
          <cell r="B1174">
            <v>57014</v>
          </cell>
          <cell r="H1174"/>
        </row>
        <row r="1175">
          <cell r="B1175">
            <v>70923</v>
          </cell>
          <cell r="H1175"/>
        </row>
        <row r="1176">
          <cell r="B1176">
            <v>15753</v>
          </cell>
          <cell r="H1176"/>
        </row>
        <row r="1177">
          <cell r="B1177">
            <v>71038</v>
          </cell>
          <cell r="H1177"/>
        </row>
        <row r="1178">
          <cell r="B1178" t="str">
            <v>ES-76141</v>
          </cell>
          <cell r="H1178"/>
        </row>
        <row r="1179">
          <cell r="B1179" t="str">
            <v>B-20051</v>
          </cell>
          <cell r="H1179"/>
        </row>
        <row r="1180">
          <cell r="B1180" t="str">
            <v>SRG-10261</v>
          </cell>
          <cell r="H1180"/>
        </row>
        <row r="1181">
          <cell r="B1181" t="str">
            <v>S-32044</v>
          </cell>
          <cell r="H1181"/>
        </row>
        <row r="1182">
          <cell r="B1182" t="str">
            <v>MPC-16183</v>
          </cell>
          <cell r="H1182"/>
        </row>
        <row r="1183">
          <cell r="B1183">
            <v>21133</v>
          </cell>
          <cell r="H1183"/>
        </row>
        <row r="1184">
          <cell r="B1184" t="str">
            <v>ES-45234</v>
          </cell>
          <cell r="H1184"/>
        </row>
        <row r="1185">
          <cell r="B1185">
            <v>32354</v>
          </cell>
          <cell r="H1185"/>
        </row>
        <row r="1186">
          <cell r="B1186">
            <v>21214</v>
          </cell>
          <cell r="H1186"/>
        </row>
        <row r="1187">
          <cell r="B1187">
            <v>22636</v>
          </cell>
          <cell r="H1187"/>
        </row>
        <row r="1188">
          <cell r="B1188">
            <v>34123</v>
          </cell>
          <cell r="H1188"/>
        </row>
        <row r="1189">
          <cell r="B1189" t="str">
            <v>R-32054</v>
          </cell>
          <cell r="H1189"/>
        </row>
        <row r="1190">
          <cell r="B1190" t="str">
            <v>R-32471</v>
          </cell>
          <cell r="H1190"/>
        </row>
        <row r="1191">
          <cell r="B1191">
            <v>20071</v>
          </cell>
          <cell r="H1191"/>
        </row>
        <row r="1192">
          <cell r="B1192">
            <v>32144</v>
          </cell>
          <cell r="H1192"/>
        </row>
        <row r="1193">
          <cell r="B1193">
            <v>29714</v>
          </cell>
          <cell r="H1193"/>
        </row>
        <row r="1194">
          <cell r="B1194" t="str">
            <v>S-32084</v>
          </cell>
          <cell r="H1194"/>
        </row>
        <row r="1195">
          <cell r="B1195">
            <v>30651</v>
          </cell>
          <cell r="H1195"/>
        </row>
        <row r="1196">
          <cell r="B1196">
            <v>28943</v>
          </cell>
          <cell r="H1196"/>
        </row>
        <row r="1197">
          <cell r="B1197">
            <v>71039</v>
          </cell>
          <cell r="H1197"/>
        </row>
        <row r="1198">
          <cell r="B1198" t="str">
            <v>S-32133</v>
          </cell>
          <cell r="H1198"/>
        </row>
        <row r="1199">
          <cell r="B1199">
            <v>59563</v>
          </cell>
          <cell r="H1199"/>
        </row>
        <row r="1200">
          <cell r="B1200">
            <v>29403</v>
          </cell>
          <cell r="H1200"/>
        </row>
        <row r="1201">
          <cell r="B1201">
            <v>25693</v>
          </cell>
          <cell r="H1201"/>
        </row>
        <row r="1202">
          <cell r="B1202" t="str">
            <v>ES-47054</v>
          </cell>
          <cell r="H1202"/>
        </row>
        <row r="1203">
          <cell r="B1203">
            <v>36071</v>
          </cell>
          <cell r="H1203"/>
        </row>
        <row r="1204">
          <cell r="B1204" t="str">
            <v>R-32353</v>
          </cell>
          <cell r="H1204"/>
        </row>
        <row r="1205">
          <cell r="B1205">
            <v>55993</v>
          </cell>
          <cell r="H1205"/>
        </row>
        <row r="1206">
          <cell r="B1206">
            <v>36073</v>
          </cell>
          <cell r="H1206"/>
        </row>
        <row r="1207">
          <cell r="B1207">
            <v>28495</v>
          </cell>
          <cell r="H1207"/>
        </row>
        <row r="1208">
          <cell r="B1208">
            <v>21444</v>
          </cell>
          <cell r="H1208"/>
        </row>
        <row r="1209">
          <cell r="B1209" t="str">
            <v>9124-12</v>
          </cell>
          <cell r="H1209"/>
        </row>
        <row r="1210">
          <cell r="B1210" t="str">
            <v>N29594</v>
          </cell>
          <cell r="H1210"/>
        </row>
        <row r="1211">
          <cell r="B1211" t="str">
            <v>G-31864</v>
          </cell>
          <cell r="H1211"/>
        </row>
        <row r="1212">
          <cell r="B1212" t="str">
            <v>S-17983</v>
          </cell>
          <cell r="H1212"/>
        </row>
        <row r="1213">
          <cell r="B1213">
            <v>21041</v>
          </cell>
          <cell r="H1213"/>
        </row>
        <row r="1214">
          <cell r="B1214" t="str">
            <v>6763-10</v>
          </cell>
          <cell r="H1214"/>
        </row>
        <row r="1215">
          <cell r="B1215">
            <v>41054</v>
          </cell>
          <cell r="H1215"/>
        </row>
        <row r="1216">
          <cell r="B1216">
            <v>10503</v>
          </cell>
          <cell r="H1216"/>
        </row>
        <row r="1217">
          <cell r="B1217">
            <v>34421</v>
          </cell>
          <cell r="H1217"/>
        </row>
        <row r="1218">
          <cell r="B1218">
            <v>29331</v>
          </cell>
          <cell r="H1218"/>
        </row>
        <row r="1219">
          <cell r="B1219">
            <v>25943</v>
          </cell>
          <cell r="H1219"/>
        </row>
        <row r="1220">
          <cell r="B1220">
            <v>21083</v>
          </cell>
          <cell r="H1220"/>
        </row>
        <row r="1221">
          <cell r="B1221">
            <v>20003</v>
          </cell>
          <cell r="H1221"/>
        </row>
        <row r="1222">
          <cell r="B1222">
            <v>22356</v>
          </cell>
          <cell r="H1222"/>
        </row>
        <row r="1223">
          <cell r="B1223">
            <v>28906</v>
          </cell>
          <cell r="H1223"/>
        </row>
        <row r="1224">
          <cell r="B1224">
            <v>28716</v>
          </cell>
          <cell r="H1224"/>
        </row>
        <row r="1225">
          <cell r="B1225">
            <v>21054</v>
          </cell>
          <cell r="H1225"/>
        </row>
        <row r="1226">
          <cell r="B1226">
            <v>32263</v>
          </cell>
          <cell r="H1226"/>
        </row>
        <row r="1227">
          <cell r="B1227">
            <v>28305</v>
          </cell>
          <cell r="H1227"/>
        </row>
        <row r="1228">
          <cell r="B1228">
            <v>32734</v>
          </cell>
          <cell r="H1228"/>
        </row>
        <row r="1229">
          <cell r="B1229">
            <v>33981</v>
          </cell>
          <cell r="H1229"/>
        </row>
        <row r="1230">
          <cell r="B1230" t="str">
            <v>E-68311</v>
          </cell>
          <cell r="H1230"/>
        </row>
        <row r="1231">
          <cell r="B1231">
            <v>33271</v>
          </cell>
          <cell r="H1231"/>
        </row>
        <row r="1232">
          <cell r="B1232" t="str">
            <v>ES-46943</v>
          </cell>
          <cell r="H1232"/>
        </row>
        <row r="1233">
          <cell r="B1233" t="str">
            <v>S-17824</v>
          </cell>
          <cell r="H1233"/>
        </row>
        <row r="1234">
          <cell r="B1234" t="str">
            <v>R-32263</v>
          </cell>
          <cell r="H1234"/>
        </row>
        <row r="1235">
          <cell r="B1235">
            <v>55844</v>
          </cell>
          <cell r="H1235"/>
        </row>
        <row r="1236">
          <cell r="B1236">
            <v>13934</v>
          </cell>
          <cell r="H1236"/>
        </row>
        <row r="1237">
          <cell r="B1237">
            <v>21926</v>
          </cell>
          <cell r="H1237"/>
        </row>
        <row r="1238">
          <cell r="B1238" t="str">
            <v>S-17584</v>
          </cell>
          <cell r="H1238"/>
        </row>
        <row r="1239">
          <cell r="B1239">
            <v>21494</v>
          </cell>
          <cell r="H1239"/>
        </row>
        <row r="1240">
          <cell r="B1240">
            <v>38031</v>
          </cell>
          <cell r="H1240"/>
        </row>
        <row r="1241">
          <cell r="B1241">
            <v>29321</v>
          </cell>
          <cell r="H1241"/>
        </row>
        <row r="1242">
          <cell r="B1242" t="str">
            <v>SRG-10791</v>
          </cell>
          <cell r="H1242"/>
        </row>
        <row r="1243">
          <cell r="B1243">
            <v>13621</v>
          </cell>
          <cell r="H1243"/>
        </row>
        <row r="1244">
          <cell r="B1244" t="str">
            <v>6766-50</v>
          </cell>
          <cell r="H1244"/>
        </row>
        <row r="1245">
          <cell r="B1245">
            <v>15364</v>
          </cell>
          <cell r="H1245"/>
        </row>
        <row r="1246">
          <cell r="B1246" t="str">
            <v>341-N</v>
          </cell>
          <cell r="H1246"/>
        </row>
        <row r="1247">
          <cell r="B1247">
            <v>22266</v>
          </cell>
          <cell r="H1247"/>
        </row>
        <row r="1248">
          <cell r="B1248">
            <v>60384</v>
          </cell>
          <cell r="H1248"/>
        </row>
        <row r="1249">
          <cell r="B1249">
            <v>13353</v>
          </cell>
          <cell r="H1249"/>
        </row>
        <row r="1250">
          <cell r="B1250" t="str">
            <v>9124-17</v>
          </cell>
          <cell r="H1250"/>
        </row>
        <row r="1251">
          <cell r="B1251">
            <v>20004</v>
          </cell>
          <cell r="H1251"/>
        </row>
        <row r="1252">
          <cell r="B1252">
            <v>53003</v>
          </cell>
          <cell r="H1252"/>
        </row>
        <row r="1253">
          <cell r="B1253">
            <v>29665</v>
          </cell>
          <cell r="H1253"/>
        </row>
        <row r="1254">
          <cell r="B1254" t="str">
            <v>6763-15</v>
          </cell>
          <cell r="H1254"/>
        </row>
        <row r="1255">
          <cell r="B1255">
            <v>21096</v>
          </cell>
          <cell r="H1255"/>
        </row>
        <row r="1256">
          <cell r="B1256">
            <v>38591</v>
          </cell>
          <cell r="H1256"/>
        </row>
        <row r="1257">
          <cell r="B1257" t="str">
            <v>R-32583</v>
          </cell>
          <cell r="H1257"/>
        </row>
        <row r="1258">
          <cell r="B1258" t="str">
            <v>E-69071</v>
          </cell>
          <cell r="H1258"/>
        </row>
        <row r="1259">
          <cell r="B1259">
            <v>12754</v>
          </cell>
          <cell r="H1259"/>
        </row>
        <row r="1260">
          <cell r="B1260" t="str">
            <v>E-66953</v>
          </cell>
          <cell r="H1260"/>
        </row>
        <row r="1261">
          <cell r="B1261">
            <v>41103</v>
          </cell>
          <cell r="H1261"/>
        </row>
        <row r="1262">
          <cell r="B1262" t="str">
            <v>ES-08401</v>
          </cell>
          <cell r="H1262"/>
        </row>
        <row r="1263">
          <cell r="B1263" t="str">
            <v>STI-16183</v>
          </cell>
          <cell r="H1263"/>
        </row>
        <row r="1264">
          <cell r="B1264">
            <v>40053</v>
          </cell>
          <cell r="H1264"/>
        </row>
        <row r="1265">
          <cell r="B1265">
            <v>40001</v>
          </cell>
          <cell r="H1265"/>
        </row>
        <row r="1266">
          <cell r="B1266" t="str">
            <v>R-32143</v>
          </cell>
          <cell r="H1266"/>
        </row>
        <row r="1267">
          <cell r="B1267">
            <v>10583</v>
          </cell>
          <cell r="H1267"/>
        </row>
        <row r="1268">
          <cell r="B1268" t="str">
            <v>R-32084</v>
          </cell>
          <cell r="H1268"/>
        </row>
        <row r="1269">
          <cell r="B1269" t="str">
            <v>G-31874</v>
          </cell>
          <cell r="H1269"/>
        </row>
        <row r="1270">
          <cell r="B1270" t="str">
            <v>G-31814</v>
          </cell>
          <cell r="H1270"/>
        </row>
        <row r="1271">
          <cell r="B1271">
            <v>32473</v>
          </cell>
          <cell r="H1271"/>
        </row>
        <row r="1272">
          <cell r="B1272">
            <v>21093</v>
          </cell>
          <cell r="H1272"/>
        </row>
        <row r="1273">
          <cell r="B1273">
            <v>22756</v>
          </cell>
          <cell r="H1273"/>
        </row>
        <row r="1274">
          <cell r="B1274">
            <v>27804</v>
          </cell>
          <cell r="H1274"/>
        </row>
        <row r="1275">
          <cell r="B1275" t="str">
            <v>G-31844</v>
          </cell>
          <cell r="H1275"/>
        </row>
        <row r="1276">
          <cell r="B1276" t="str">
            <v>ES-76171</v>
          </cell>
          <cell r="H1276"/>
        </row>
        <row r="1277">
          <cell r="B1277">
            <v>33574</v>
          </cell>
          <cell r="H1277"/>
        </row>
        <row r="1278">
          <cell r="B1278">
            <v>32264</v>
          </cell>
          <cell r="H1278"/>
        </row>
        <row r="1279">
          <cell r="B1279" t="str">
            <v>ES-46944</v>
          </cell>
          <cell r="H1279"/>
        </row>
        <row r="1280">
          <cell r="B1280">
            <v>21043</v>
          </cell>
          <cell r="H1280"/>
        </row>
        <row r="1281">
          <cell r="B1281">
            <v>22656</v>
          </cell>
          <cell r="H1281"/>
        </row>
        <row r="1282">
          <cell r="B1282">
            <v>32151</v>
          </cell>
          <cell r="H1282"/>
        </row>
        <row r="1283">
          <cell r="B1283">
            <v>13623</v>
          </cell>
          <cell r="H1283"/>
        </row>
        <row r="1284">
          <cell r="B1284" t="str">
            <v>S-32473</v>
          </cell>
          <cell r="H1284"/>
        </row>
        <row r="1285">
          <cell r="B1285">
            <v>13994</v>
          </cell>
          <cell r="H1285"/>
        </row>
        <row r="1286">
          <cell r="B1286">
            <v>35561</v>
          </cell>
          <cell r="H1286"/>
        </row>
        <row r="1287">
          <cell r="B1287" t="str">
            <v>R-32473</v>
          </cell>
          <cell r="H1287"/>
        </row>
        <row r="1288">
          <cell r="B1288" t="str">
            <v>ES-47024</v>
          </cell>
          <cell r="H1288"/>
        </row>
        <row r="1289">
          <cell r="B1289" t="str">
            <v>ES-43811</v>
          </cell>
          <cell r="H1289"/>
        </row>
        <row r="1290">
          <cell r="B1290">
            <v>70204</v>
          </cell>
          <cell r="H1290"/>
        </row>
        <row r="1291">
          <cell r="B1291">
            <v>11604</v>
          </cell>
          <cell r="H1291"/>
        </row>
        <row r="1292">
          <cell r="B1292">
            <v>6416</v>
          </cell>
          <cell r="H1292"/>
        </row>
        <row r="1293">
          <cell r="B1293" t="str">
            <v>ES-76304</v>
          </cell>
          <cell r="H1293"/>
        </row>
        <row r="1294">
          <cell r="B1294" t="str">
            <v>ES-40574</v>
          </cell>
          <cell r="H1294"/>
        </row>
        <row r="1295">
          <cell r="B1295">
            <v>22936</v>
          </cell>
          <cell r="H1295"/>
        </row>
        <row r="1296">
          <cell r="B1296">
            <v>25801</v>
          </cell>
          <cell r="H1296"/>
        </row>
        <row r="1297">
          <cell r="B1297" t="str">
            <v>R-32993</v>
          </cell>
          <cell r="H1297"/>
        </row>
        <row r="1298">
          <cell r="B1298">
            <v>20074</v>
          </cell>
          <cell r="H1298"/>
        </row>
        <row r="1299">
          <cell r="B1299" t="str">
            <v>S-32583</v>
          </cell>
          <cell r="H1299"/>
        </row>
        <row r="1300">
          <cell r="B1300" t="str">
            <v>E-43133</v>
          </cell>
          <cell r="H1300"/>
        </row>
        <row r="1301">
          <cell r="B1301" t="str">
            <v>E-66151</v>
          </cell>
          <cell r="H1301"/>
        </row>
        <row r="1302">
          <cell r="B1302" t="str">
            <v>S-32683</v>
          </cell>
          <cell r="H1302"/>
        </row>
        <row r="1303">
          <cell r="B1303">
            <v>29493</v>
          </cell>
          <cell r="H1303"/>
        </row>
        <row r="1304">
          <cell r="B1304" t="str">
            <v>R-32563</v>
          </cell>
          <cell r="H1304"/>
        </row>
        <row r="1305">
          <cell r="B1305">
            <v>29495</v>
          </cell>
          <cell r="H1305"/>
        </row>
        <row r="1306">
          <cell r="B1306">
            <v>21354</v>
          </cell>
          <cell r="H1306"/>
        </row>
        <row r="1307">
          <cell r="B1307">
            <v>53001</v>
          </cell>
          <cell r="H1307"/>
        </row>
        <row r="1308">
          <cell r="B1308">
            <v>59561</v>
          </cell>
          <cell r="H1308"/>
        </row>
        <row r="1309">
          <cell r="B1309">
            <v>28903</v>
          </cell>
          <cell r="H1309"/>
        </row>
        <row r="1310">
          <cell r="B1310" t="str">
            <v>ES-40134</v>
          </cell>
          <cell r="H1310"/>
        </row>
        <row r="1311">
          <cell r="B1311" t="str">
            <v>9124-03</v>
          </cell>
          <cell r="H1311"/>
        </row>
        <row r="1312">
          <cell r="B1312">
            <v>74483</v>
          </cell>
          <cell r="H1312"/>
        </row>
        <row r="1313">
          <cell r="B1313">
            <v>35801</v>
          </cell>
          <cell r="H1313"/>
        </row>
        <row r="1314">
          <cell r="B1314" t="str">
            <v>G-31824</v>
          </cell>
          <cell r="H1314"/>
        </row>
        <row r="1315">
          <cell r="B1315">
            <v>32493</v>
          </cell>
          <cell r="H1315"/>
        </row>
        <row r="1316">
          <cell r="B1316">
            <v>53013</v>
          </cell>
          <cell r="H1316"/>
        </row>
        <row r="1317">
          <cell r="B1317">
            <v>29636</v>
          </cell>
          <cell r="H1317"/>
        </row>
        <row r="1318">
          <cell r="B1318" t="str">
            <v>E-69084</v>
          </cell>
          <cell r="H1318"/>
        </row>
        <row r="1319">
          <cell r="B1319">
            <v>21586</v>
          </cell>
          <cell r="H1319"/>
        </row>
        <row r="1320">
          <cell r="B1320">
            <v>12753</v>
          </cell>
          <cell r="H1320"/>
        </row>
        <row r="1321">
          <cell r="B1321">
            <v>55991</v>
          </cell>
          <cell r="H1321"/>
        </row>
        <row r="1322">
          <cell r="B1322">
            <v>17581</v>
          </cell>
          <cell r="H1322"/>
        </row>
        <row r="1323">
          <cell r="B1323" t="str">
            <v>S-32463</v>
          </cell>
          <cell r="H1323"/>
        </row>
        <row r="1324">
          <cell r="B1324" t="str">
            <v>ES-46934</v>
          </cell>
          <cell r="H1324"/>
        </row>
        <row r="1325">
          <cell r="B1325">
            <v>28863</v>
          </cell>
          <cell r="H1325"/>
        </row>
        <row r="1326">
          <cell r="B1326">
            <v>21493</v>
          </cell>
          <cell r="H1326"/>
        </row>
        <row r="1327">
          <cell r="B1327" t="str">
            <v>G-31914</v>
          </cell>
          <cell r="H1327"/>
        </row>
        <row r="1328">
          <cell r="B1328">
            <v>33044</v>
          </cell>
          <cell r="H1328"/>
        </row>
        <row r="1329">
          <cell r="B1329" t="str">
            <v>ES-45233</v>
          </cell>
          <cell r="H1329"/>
        </row>
        <row r="1330">
          <cell r="B1330" t="str">
            <v>E-69593</v>
          </cell>
          <cell r="H1330"/>
        </row>
        <row r="1331">
          <cell r="B1331">
            <v>48841</v>
          </cell>
          <cell r="H1331"/>
        </row>
        <row r="1332">
          <cell r="B1332">
            <v>10293</v>
          </cell>
          <cell r="H1332"/>
        </row>
        <row r="1333">
          <cell r="B1333" t="str">
            <v>S-32733</v>
          </cell>
          <cell r="H1333"/>
        </row>
        <row r="1334">
          <cell r="B1334" t="str">
            <v>ES-75401</v>
          </cell>
          <cell r="H1334"/>
        </row>
        <row r="1335">
          <cell r="B1335" t="str">
            <v>340-N</v>
          </cell>
          <cell r="H1335"/>
        </row>
        <row r="1336">
          <cell r="B1336" t="str">
            <v>6766-40</v>
          </cell>
          <cell r="H1336"/>
        </row>
        <row r="1337">
          <cell r="B1337">
            <v>12773</v>
          </cell>
          <cell r="H1337"/>
        </row>
        <row r="1338">
          <cell r="B1338" t="str">
            <v>T-13001</v>
          </cell>
          <cell r="H1338"/>
        </row>
        <row r="1339">
          <cell r="B1339">
            <v>74993</v>
          </cell>
          <cell r="H1339"/>
        </row>
        <row r="1340">
          <cell r="B1340">
            <v>71040</v>
          </cell>
          <cell r="H1340"/>
        </row>
        <row r="1341">
          <cell r="B1341">
            <v>70693</v>
          </cell>
          <cell r="H1341"/>
        </row>
        <row r="1342">
          <cell r="B1342">
            <v>21136</v>
          </cell>
          <cell r="H1342"/>
        </row>
        <row r="1343">
          <cell r="B1343">
            <v>17653</v>
          </cell>
          <cell r="H1343"/>
        </row>
        <row r="1344">
          <cell r="B1344" t="str">
            <v>9124-26</v>
          </cell>
          <cell r="H1344"/>
        </row>
        <row r="1345">
          <cell r="B1345">
            <v>11644</v>
          </cell>
          <cell r="H1345"/>
        </row>
        <row r="1346">
          <cell r="B1346">
            <v>28306</v>
          </cell>
          <cell r="H1346"/>
        </row>
        <row r="1347">
          <cell r="B1347" t="str">
            <v>G-31974</v>
          </cell>
          <cell r="H1347"/>
        </row>
        <row r="1348">
          <cell r="B1348" t="str">
            <v>S-32074</v>
          </cell>
          <cell r="H1348"/>
        </row>
        <row r="1349">
          <cell r="B1349">
            <v>33984</v>
          </cell>
          <cell r="H1349"/>
        </row>
        <row r="1350">
          <cell r="B1350" t="str">
            <v>S-17583</v>
          </cell>
          <cell r="H1350"/>
        </row>
        <row r="1351">
          <cell r="B1351">
            <v>13861</v>
          </cell>
          <cell r="H1351"/>
        </row>
        <row r="1352">
          <cell r="B1352" t="str">
            <v>ES-40104</v>
          </cell>
          <cell r="H1352"/>
        </row>
        <row r="1353">
          <cell r="B1353">
            <v>9179</v>
          </cell>
          <cell r="H1353"/>
        </row>
        <row r="1354">
          <cell r="B1354">
            <v>17153</v>
          </cell>
          <cell r="H1354"/>
        </row>
        <row r="1355">
          <cell r="B1355">
            <v>20993</v>
          </cell>
          <cell r="H1355"/>
        </row>
        <row r="1356">
          <cell r="B1356" t="str">
            <v>9124-11</v>
          </cell>
          <cell r="H1356"/>
        </row>
        <row r="1357">
          <cell r="B1357" t="str">
            <v>ES-47025</v>
          </cell>
          <cell r="H1357"/>
        </row>
        <row r="1358">
          <cell r="B1358">
            <v>56014</v>
          </cell>
          <cell r="H1358"/>
        </row>
        <row r="1359">
          <cell r="B1359" t="str">
            <v>9124-35</v>
          </cell>
          <cell r="H1359"/>
        </row>
        <row r="1360">
          <cell r="B1360" t="str">
            <v>ES-40124</v>
          </cell>
          <cell r="H1360"/>
        </row>
        <row r="1361">
          <cell r="B1361">
            <v>15033</v>
          </cell>
          <cell r="H1361"/>
        </row>
        <row r="1362">
          <cell r="B1362">
            <v>56003</v>
          </cell>
          <cell r="H1362"/>
        </row>
        <row r="1363">
          <cell r="B1363">
            <v>17073</v>
          </cell>
          <cell r="H1363"/>
        </row>
        <row r="1364">
          <cell r="B1364">
            <v>29635</v>
          </cell>
          <cell r="H1364"/>
        </row>
        <row r="1365">
          <cell r="B1365">
            <v>25563</v>
          </cell>
          <cell r="H1365"/>
        </row>
        <row r="1366">
          <cell r="B1366" t="str">
            <v>S-32054</v>
          </cell>
          <cell r="H1366"/>
        </row>
        <row r="1367">
          <cell r="B1367">
            <v>14934</v>
          </cell>
          <cell r="H1367"/>
        </row>
        <row r="1368">
          <cell r="B1368">
            <v>21213</v>
          </cell>
          <cell r="H1368"/>
        </row>
        <row r="1369">
          <cell r="B1369">
            <v>22261</v>
          </cell>
          <cell r="H1369"/>
        </row>
        <row r="1370">
          <cell r="B1370" t="str">
            <v>ES-47026</v>
          </cell>
          <cell r="H1370"/>
        </row>
        <row r="1371">
          <cell r="B1371" t="str">
            <v>R-32074</v>
          </cell>
          <cell r="H1371"/>
        </row>
        <row r="1372">
          <cell r="B1372">
            <v>29395</v>
          </cell>
          <cell r="H1372"/>
        </row>
        <row r="1373">
          <cell r="B1373">
            <v>33001</v>
          </cell>
          <cell r="H1373"/>
        </row>
        <row r="1374">
          <cell r="B1374">
            <v>17174</v>
          </cell>
          <cell r="H1374"/>
        </row>
        <row r="1375">
          <cell r="B1375">
            <v>32494</v>
          </cell>
          <cell r="H1375"/>
        </row>
        <row r="1376">
          <cell r="B1376" t="str">
            <v>R-32453</v>
          </cell>
          <cell r="H1376"/>
        </row>
        <row r="1377">
          <cell r="B1377">
            <v>32474</v>
          </cell>
          <cell r="H1377"/>
        </row>
        <row r="1378">
          <cell r="B1378" t="str">
            <v>ES-46933</v>
          </cell>
          <cell r="H1378"/>
        </row>
        <row r="1379">
          <cell r="B1379">
            <v>17454</v>
          </cell>
          <cell r="H1379"/>
        </row>
        <row r="1380">
          <cell r="B1380">
            <v>53593</v>
          </cell>
          <cell r="H1380"/>
        </row>
        <row r="1381">
          <cell r="B1381">
            <v>70734</v>
          </cell>
          <cell r="H1381"/>
        </row>
        <row r="1382">
          <cell r="B1382">
            <v>38653</v>
          </cell>
          <cell r="H1382"/>
        </row>
        <row r="1383">
          <cell r="B1383">
            <v>11454</v>
          </cell>
          <cell r="H1383"/>
        </row>
        <row r="1384">
          <cell r="B1384" t="str">
            <v>9124-20</v>
          </cell>
          <cell r="H1384"/>
        </row>
        <row r="1385">
          <cell r="B1385" t="str">
            <v>G-31854</v>
          </cell>
          <cell r="H1385"/>
        </row>
        <row r="1386">
          <cell r="B1386">
            <v>21073</v>
          </cell>
          <cell r="H1386"/>
        </row>
        <row r="1387">
          <cell r="B1387">
            <v>21456</v>
          </cell>
          <cell r="H1387"/>
        </row>
        <row r="1388">
          <cell r="B1388" t="str">
            <v>E-69073</v>
          </cell>
          <cell r="H1388"/>
        </row>
        <row r="1389">
          <cell r="B1389">
            <v>10593</v>
          </cell>
          <cell r="H1389"/>
        </row>
        <row r="1390">
          <cell r="B1390">
            <v>28885</v>
          </cell>
          <cell r="H1390"/>
        </row>
        <row r="1391">
          <cell r="B1391">
            <v>53014</v>
          </cell>
          <cell r="H1391"/>
        </row>
        <row r="1392">
          <cell r="B1392">
            <v>13351</v>
          </cell>
          <cell r="H1392"/>
        </row>
        <row r="1393">
          <cell r="B1393" t="str">
            <v>9124-34</v>
          </cell>
          <cell r="H1393"/>
        </row>
        <row r="1394">
          <cell r="B1394">
            <v>14243</v>
          </cell>
          <cell r="H1394"/>
        </row>
        <row r="1395">
          <cell r="B1395" t="str">
            <v>ES-40154</v>
          </cell>
          <cell r="H1395"/>
        </row>
        <row r="1396">
          <cell r="B1396">
            <v>55483</v>
          </cell>
          <cell r="H1396"/>
        </row>
        <row r="1397">
          <cell r="B1397">
            <v>21053</v>
          </cell>
          <cell r="H1397"/>
        </row>
        <row r="1398">
          <cell r="B1398" t="str">
            <v>T-14723</v>
          </cell>
          <cell r="H1398"/>
        </row>
        <row r="1399">
          <cell r="B1399">
            <v>35003</v>
          </cell>
          <cell r="H1399"/>
        </row>
        <row r="1400">
          <cell r="B1400" t="str">
            <v>E-37803</v>
          </cell>
          <cell r="H1400"/>
        </row>
        <row r="1401">
          <cell r="B1401">
            <v>32461</v>
          </cell>
          <cell r="H1401"/>
        </row>
        <row r="1402">
          <cell r="B1402">
            <v>71031</v>
          </cell>
          <cell r="H1402"/>
        </row>
        <row r="1403">
          <cell r="B1403">
            <v>71033</v>
          </cell>
          <cell r="H1403"/>
        </row>
        <row r="1404">
          <cell r="B1404">
            <v>71035</v>
          </cell>
          <cell r="H1404"/>
        </row>
        <row r="1405">
          <cell r="B1405">
            <v>71036</v>
          </cell>
          <cell r="H1405"/>
        </row>
        <row r="1406">
          <cell r="B1406">
            <v>17241</v>
          </cell>
          <cell r="H1406"/>
        </row>
        <row r="1407">
          <cell r="B1407">
            <v>16351</v>
          </cell>
          <cell r="H1407"/>
        </row>
        <row r="1408">
          <cell r="B1408">
            <v>17261</v>
          </cell>
          <cell r="H1408"/>
        </row>
        <row r="1409">
          <cell r="B1409" t="str">
            <v>E-65661</v>
          </cell>
          <cell r="H1409"/>
        </row>
        <row r="1410">
          <cell r="B1410">
            <v>10294</v>
          </cell>
          <cell r="H1410"/>
        </row>
        <row r="1411">
          <cell r="B1411" t="str">
            <v>6766-20</v>
          </cell>
          <cell r="H1411"/>
        </row>
        <row r="1412">
          <cell r="B1412" t="str">
            <v>ES-40144</v>
          </cell>
          <cell r="H1412"/>
        </row>
        <row r="1413">
          <cell r="B1413">
            <v>14946</v>
          </cell>
          <cell r="H1413"/>
        </row>
        <row r="1414">
          <cell r="B1414">
            <v>21446</v>
          </cell>
          <cell r="H1414"/>
        </row>
        <row r="1415">
          <cell r="B1415">
            <v>25193</v>
          </cell>
          <cell r="H1415"/>
        </row>
        <row r="1416">
          <cell r="B1416" t="str">
            <v>R-32493</v>
          </cell>
          <cell r="H1416"/>
        </row>
        <row r="1417">
          <cell r="B1417">
            <v>53524</v>
          </cell>
          <cell r="H1417"/>
        </row>
        <row r="1418">
          <cell r="B1418">
            <v>21641</v>
          </cell>
          <cell r="H1418"/>
        </row>
        <row r="1419">
          <cell r="B1419">
            <v>13773</v>
          </cell>
          <cell r="H1419"/>
        </row>
        <row r="1420">
          <cell r="B1420">
            <v>9171</v>
          </cell>
          <cell r="H1420"/>
        </row>
        <row r="1421">
          <cell r="B1421">
            <v>35803</v>
          </cell>
          <cell r="H1421"/>
        </row>
        <row r="1422">
          <cell r="B1422">
            <v>20994</v>
          </cell>
          <cell r="H1422"/>
        </row>
        <row r="1423">
          <cell r="B1423" t="str">
            <v>99-60364</v>
          </cell>
          <cell r="H1423"/>
        </row>
        <row r="1424">
          <cell r="B1424" t="str">
            <v>E-43134</v>
          </cell>
          <cell r="H1424"/>
        </row>
        <row r="1425">
          <cell r="B1425" t="str">
            <v>R-32733</v>
          </cell>
          <cell r="H1425"/>
        </row>
        <row r="1426">
          <cell r="B1426">
            <v>35083</v>
          </cell>
          <cell r="H1426"/>
        </row>
        <row r="1427">
          <cell r="B1427">
            <v>10504</v>
          </cell>
          <cell r="H1427"/>
        </row>
        <row r="1428">
          <cell r="B1428">
            <v>22666</v>
          </cell>
          <cell r="H1428"/>
        </row>
        <row r="1429">
          <cell r="B1429">
            <v>13473</v>
          </cell>
          <cell r="H1429"/>
        </row>
        <row r="1430">
          <cell r="B1430">
            <v>89108</v>
          </cell>
          <cell r="H1430"/>
        </row>
        <row r="1431">
          <cell r="B1431">
            <v>70983</v>
          </cell>
          <cell r="H1431"/>
        </row>
        <row r="1432">
          <cell r="B1432">
            <v>17211</v>
          </cell>
          <cell r="H1432"/>
        </row>
        <row r="1433">
          <cell r="B1433" t="str">
            <v>9124-14</v>
          </cell>
          <cell r="H1433"/>
        </row>
        <row r="1434">
          <cell r="B1434">
            <v>16831</v>
          </cell>
          <cell r="H1434"/>
        </row>
        <row r="1435">
          <cell r="B1435" t="str">
            <v>S-32493</v>
          </cell>
          <cell r="H1435"/>
        </row>
        <row r="1436">
          <cell r="B1436">
            <v>32164</v>
          </cell>
          <cell r="H1436"/>
        </row>
        <row r="1437">
          <cell r="B1437">
            <v>9905</v>
          </cell>
          <cell r="H1437"/>
        </row>
        <row r="1438">
          <cell r="B1438" t="str">
            <v>6763-05</v>
          </cell>
          <cell r="H1438"/>
        </row>
        <row r="1439">
          <cell r="B1439">
            <v>21074</v>
          </cell>
          <cell r="H1439"/>
        </row>
        <row r="1440">
          <cell r="B1440">
            <v>53933</v>
          </cell>
          <cell r="H1440"/>
        </row>
        <row r="1441">
          <cell r="B1441">
            <v>19754</v>
          </cell>
          <cell r="H1441"/>
        </row>
        <row r="1442">
          <cell r="B1442">
            <v>19731</v>
          </cell>
          <cell r="H1442"/>
        </row>
        <row r="1443">
          <cell r="B1443" t="str">
            <v>T-13731</v>
          </cell>
          <cell r="H1443"/>
        </row>
        <row r="1444">
          <cell r="B1444">
            <v>16981</v>
          </cell>
          <cell r="H1444"/>
        </row>
        <row r="1445">
          <cell r="B1445">
            <v>32673</v>
          </cell>
          <cell r="H1445"/>
        </row>
        <row r="1446">
          <cell r="B1446">
            <v>21081</v>
          </cell>
          <cell r="H1446"/>
        </row>
        <row r="1447">
          <cell r="B1447" t="str">
            <v>E-68134</v>
          </cell>
          <cell r="H1447"/>
        </row>
        <row r="1448">
          <cell r="B1448" t="str">
            <v>E-38021</v>
          </cell>
          <cell r="H1448"/>
        </row>
        <row r="1449">
          <cell r="B1449">
            <v>17644</v>
          </cell>
          <cell r="H1449"/>
        </row>
        <row r="1450">
          <cell r="B1450" t="str">
            <v>ES-46941</v>
          </cell>
          <cell r="H1450"/>
        </row>
        <row r="1451">
          <cell r="B1451" t="str">
            <v>ES-43831</v>
          </cell>
          <cell r="H1451"/>
        </row>
        <row r="1452">
          <cell r="B1452" t="str">
            <v>6766-30</v>
          </cell>
          <cell r="H1452"/>
        </row>
        <row r="1453">
          <cell r="B1453">
            <v>89109</v>
          </cell>
          <cell r="H1453"/>
        </row>
        <row r="1454">
          <cell r="B1454">
            <v>60054</v>
          </cell>
          <cell r="H1454"/>
        </row>
        <row r="1455">
          <cell r="B1455">
            <v>30991</v>
          </cell>
          <cell r="H1455"/>
        </row>
        <row r="1456">
          <cell r="B1456">
            <v>28845</v>
          </cell>
          <cell r="H1456"/>
        </row>
        <row r="1457">
          <cell r="B1457">
            <v>21044</v>
          </cell>
          <cell r="H1457"/>
        </row>
        <row r="1458">
          <cell r="B1458" t="str">
            <v>ES-46874</v>
          </cell>
          <cell r="H1458"/>
        </row>
        <row r="1459">
          <cell r="B1459" t="str">
            <v>R-32994</v>
          </cell>
          <cell r="H1459"/>
        </row>
        <row r="1460">
          <cell r="B1460" t="str">
            <v>9124-21</v>
          </cell>
          <cell r="H1460"/>
        </row>
        <row r="1461">
          <cell r="B1461">
            <v>61391</v>
          </cell>
          <cell r="H1461"/>
        </row>
        <row r="1462">
          <cell r="B1462">
            <v>28895</v>
          </cell>
          <cell r="H1462"/>
        </row>
        <row r="1463">
          <cell r="B1463">
            <v>28855</v>
          </cell>
          <cell r="H1463"/>
        </row>
        <row r="1464">
          <cell r="B1464">
            <v>13471</v>
          </cell>
          <cell r="H1464"/>
        </row>
        <row r="1465">
          <cell r="B1465" t="str">
            <v>R-32491</v>
          </cell>
          <cell r="H1465"/>
        </row>
        <row r="1466">
          <cell r="B1466" t="str">
            <v>S-32563</v>
          </cell>
          <cell r="H1466"/>
        </row>
        <row r="1467">
          <cell r="B1467" t="str">
            <v>E-38001</v>
          </cell>
          <cell r="H1467"/>
        </row>
        <row r="1468">
          <cell r="B1468">
            <v>13264</v>
          </cell>
          <cell r="H1468"/>
        </row>
        <row r="1469">
          <cell r="B1469" t="str">
            <v>ES-76383</v>
          </cell>
          <cell r="H1469"/>
        </row>
        <row r="1470">
          <cell r="B1470" t="str">
            <v>9124-27</v>
          </cell>
          <cell r="H1470"/>
        </row>
        <row r="1471">
          <cell r="B1471" t="str">
            <v>E-38003</v>
          </cell>
          <cell r="H1471"/>
        </row>
        <row r="1472">
          <cell r="B1472" t="str">
            <v>6763-40</v>
          </cell>
          <cell r="H1472"/>
        </row>
        <row r="1473">
          <cell r="B1473">
            <v>10594</v>
          </cell>
          <cell r="H1473"/>
        </row>
        <row r="1474">
          <cell r="B1474">
            <v>29405</v>
          </cell>
          <cell r="H1474"/>
        </row>
        <row r="1475">
          <cell r="B1475" t="str">
            <v>6764-02</v>
          </cell>
          <cell r="H1475"/>
        </row>
        <row r="1476">
          <cell r="B1476" t="str">
            <v>9124-15</v>
          </cell>
          <cell r="H1476"/>
        </row>
        <row r="1477">
          <cell r="B1477">
            <v>33573</v>
          </cell>
          <cell r="H1477"/>
        </row>
        <row r="1478">
          <cell r="B1478">
            <v>21084</v>
          </cell>
          <cell r="H1478"/>
        </row>
        <row r="1479">
          <cell r="B1479" t="str">
            <v>9124-02</v>
          </cell>
          <cell r="H1479"/>
        </row>
        <row r="1480">
          <cell r="B1480" t="str">
            <v>ES-76353</v>
          </cell>
          <cell r="H1480"/>
        </row>
        <row r="1481">
          <cell r="B1481" t="str">
            <v>9124-30</v>
          </cell>
          <cell r="H1481"/>
        </row>
        <row r="1482">
          <cell r="B1482" t="str">
            <v>E-69613</v>
          </cell>
          <cell r="H1482"/>
        </row>
        <row r="1483">
          <cell r="B1483" t="str">
            <v>R-32684</v>
          </cell>
          <cell r="H1483"/>
        </row>
        <row r="1484">
          <cell r="B1484" t="str">
            <v>CM-62732</v>
          </cell>
          <cell r="H1484"/>
        </row>
        <row r="1485">
          <cell r="B1485">
            <v>19674</v>
          </cell>
          <cell r="H1485"/>
        </row>
        <row r="1486">
          <cell r="B1486">
            <v>60424</v>
          </cell>
          <cell r="H1486"/>
        </row>
        <row r="1487">
          <cell r="B1487">
            <v>32471</v>
          </cell>
          <cell r="H1487"/>
        </row>
        <row r="1488">
          <cell r="B1488" t="str">
            <v>ES-76384</v>
          </cell>
          <cell r="H1488"/>
        </row>
        <row r="1489">
          <cell r="B1489">
            <v>13153</v>
          </cell>
          <cell r="H1489"/>
        </row>
        <row r="1490">
          <cell r="B1490">
            <v>9648</v>
          </cell>
          <cell r="H1490"/>
        </row>
        <row r="1491">
          <cell r="B1491" t="str">
            <v>6764-01</v>
          </cell>
          <cell r="H1491"/>
        </row>
        <row r="1492">
          <cell r="B1492">
            <v>33274</v>
          </cell>
          <cell r="H1492"/>
        </row>
        <row r="1493">
          <cell r="B1493">
            <v>40314</v>
          </cell>
          <cell r="H1493"/>
        </row>
        <row r="1494">
          <cell r="B1494">
            <v>60363</v>
          </cell>
          <cell r="H1494"/>
        </row>
        <row r="1495">
          <cell r="B1495">
            <v>43013</v>
          </cell>
          <cell r="H1495"/>
        </row>
        <row r="1496">
          <cell r="B1496">
            <v>71030</v>
          </cell>
          <cell r="H1496"/>
        </row>
        <row r="1497">
          <cell r="B1497">
            <v>71032</v>
          </cell>
          <cell r="H1497"/>
        </row>
        <row r="1498">
          <cell r="B1498">
            <v>71034</v>
          </cell>
          <cell r="H1498"/>
        </row>
        <row r="1499">
          <cell r="B1499">
            <v>71037</v>
          </cell>
          <cell r="H1499"/>
        </row>
        <row r="1500">
          <cell r="B1500">
            <v>71041</v>
          </cell>
          <cell r="H1500"/>
        </row>
        <row r="1501">
          <cell r="B1501">
            <v>38033</v>
          </cell>
          <cell r="H1501"/>
        </row>
        <row r="1502">
          <cell r="B1502" t="str">
            <v>R-32474</v>
          </cell>
          <cell r="H1502"/>
        </row>
        <row r="1503">
          <cell r="B1503">
            <v>41302</v>
          </cell>
          <cell r="H1503"/>
        </row>
        <row r="1504">
          <cell r="B1504" t="str">
            <v>E-38013</v>
          </cell>
          <cell r="H1504"/>
        </row>
        <row r="1505">
          <cell r="B1505" t="str">
            <v>E-38011</v>
          </cell>
          <cell r="H1505"/>
        </row>
        <row r="1506">
          <cell r="B1506">
            <v>9187</v>
          </cell>
          <cell r="H1506"/>
        </row>
        <row r="1507">
          <cell r="B1507" t="str">
            <v>9124-10</v>
          </cell>
          <cell r="H1507"/>
        </row>
        <row r="1508">
          <cell r="B1508" t="str">
            <v>S-32773</v>
          </cell>
          <cell r="H1508"/>
        </row>
        <row r="1509">
          <cell r="B1509" t="str">
            <v>E-73053</v>
          </cell>
          <cell r="H1509"/>
        </row>
        <row r="1510">
          <cell r="B1510">
            <v>70183</v>
          </cell>
          <cell r="H1510"/>
        </row>
        <row r="1511">
          <cell r="B1511">
            <v>21776</v>
          </cell>
          <cell r="H1511"/>
        </row>
        <row r="1512">
          <cell r="B1512">
            <v>12724</v>
          </cell>
          <cell r="H1512"/>
        </row>
        <row r="1513">
          <cell r="B1513">
            <v>9644</v>
          </cell>
          <cell r="H1513"/>
        </row>
        <row r="1514">
          <cell r="B1514" t="str">
            <v>STI-17003</v>
          </cell>
          <cell r="H1514"/>
        </row>
        <row r="1515">
          <cell r="B1515" t="str">
            <v>6766-15</v>
          </cell>
          <cell r="H1515"/>
        </row>
        <row r="1516">
          <cell r="B1516" t="str">
            <v>9124-13</v>
          </cell>
          <cell r="H1516"/>
        </row>
        <row r="1517">
          <cell r="B1517" t="str">
            <v>99-60052</v>
          </cell>
          <cell r="H1517"/>
        </row>
        <row r="1518">
          <cell r="B1518">
            <v>17794</v>
          </cell>
          <cell r="H1518"/>
        </row>
        <row r="1519">
          <cell r="B1519" t="str">
            <v>ES-76344</v>
          </cell>
          <cell r="H1519"/>
        </row>
        <row r="1520">
          <cell r="B1520" t="str">
            <v>343-N</v>
          </cell>
          <cell r="H1520"/>
        </row>
        <row r="1521">
          <cell r="B1521" t="str">
            <v>9124-32</v>
          </cell>
          <cell r="H1521"/>
        </row>
        <row r="1522">
          <cell r="B1522" t="str">
            <v>6766-60</v>
          </cell>
          <cell r="H1522"/>
        </row>
        <row r="1523">
          <cell r="B1523">
            <v>41004</v>
          </cell>
          <cell r="H1523"/>
        </row>
        <row r="1524">
          <cell r="B1524" t="str">
            <v>MPC-860573</v>
          </cell>
          <cell r="H1524"/>
        </row>
        <row r="1525">
          <cell r="B1525" t="str">
            <v>9124-24</v>
          </cell>
          <cell r="H1525"/>
        </row>
        <row r="1526">
          <cell r="B1526">
            <v>40304</v>
          </cell>
          <cell r="H1526"/>
        </row>
        <row r="1527">
          <cell r="B1527">
            <v>9104</v>
          </cell>
          <cell r="H1527"/>
        </row>
        <row r="1528">
          <cell r="B1528" t="str">
            <v>ES-46875</v>
          </cell>
          <cell r="H1528"/>
        </row>
        <row r="1529">
          <cell r="B1529">
            <v>9185</v>
          </cell>
          <cell r="H1529"/>
        </row>
        <row r="1530">
          <cell r="B1530" t="str">
            <v>R-32584</v>
          </cell>
          <cell r="H1530"/>
        </row>
        <row r="1531">
          <cell r="B1531" t="str">
            <v>ES-40114</v>
          </cell>
          <cell r="H1531"/>
        </row>
        <row r="1532">
          <cell r="B1532" t="str">
            <v>9124-08</v>
          </cell>
          <cell r="H1532"/>
        </row>
        <row r="1533">
          <cell r="B1533" t="str">
            <v>6763-50</v>
          </cell>
          <cell r="H1533"/>
        </row>
        <row r="1534">
          <cell r="B1534" t="str">
            <v>9124-20</v>
          </cell>
          <cell r="H1534"/>
        </row>
        <row r="1535">
          <cell r="B1535" t="str">
            <v>9124-34</v>
          </cell>
          <cell r="H1535"/>
        </row>
        <row r="1536">
          <cell r="B1536">
            <v>74004</v>
          </cell>
          <cell r="H1536"/>
        </row>
        <row r="1537">
          <cell r="B1537" t="str">
            <v>6764-03</v>
          </cell>
          <cell r="H1537"/>
        </row>
        <row r="1538">
          <cell r="B1538">
            <v>9186</v>
          </cell>
          <cell r="H1538"/>
        </row>
        <row r="1539">
          <cell r="B1539" t="str">
            <v>R-32564</v>
          </cell>
          <cell r="H1539"/>
        </row>
        <row r="1540">
          <cell r="B1540">
            <v>28924</v>
          </cell>
          <cell r="H1540"/>
        </row>
        <row r="1541">
          <cell r="B1541" t="str">
            <v>9124-36</v>
          </cell>
          <cell r="H1541"/>
        </row>
        <row r="1542">
          <cell r="B1542" t="str">
            <v>6764-04</v>
          </cell>
          <cell r="H1542"/>
        </row>
        <row r="1543">
          <cell r="B1543">
            <v>36043</v>
          </cell>
          <cell r="H1543"/>
        </row>
        <row r="1544">
          <cell r="B1544" t="str">
            <v>E-69163</v>
          </cell>
          <cell r="H1544"/>
        </row>
        <row r="1545">
          <cell r="B1545">
            <v>29305</v>
          </cell>
          <cell r="H1545"/>
        </row>
        <row r="1546">
          <cell r="B1546" t="str">
            <v>9124-01</v>
          </cell>
          <cell r="H1546"/>
        </row>
        <row r="1547">
          <cell r="B1547">
            <v>9667</v>
          </cell>
          <cell r="H1547"/>
        </row>
        <row r="1548">
          <cell r="B1548">
            <v>70973</v>
          </cell>
          <cell r="H1548"/>
        </row>
        <row r="1549">
          <cell r="B1549">
            <v>9650</v>
          </cell>
          <cell r="H1549"/>
        </row>
        <row r="1550">
          <cell r="B1550">
            <v>9646</v>
          </cell>
          <cell r="H1550"/>
        </row>
        <row r="1551">
          <cell r="B1551" t="str">
            <v>ES-76103</v>
          </cell>
          <cell r="H1551"/>
        </row>
        <row r="1552">
          <cell r="B1552">
            <v>14975</v>
          </cell>
          <cell r="H1552"/>
        </row>
        <row r="1553">
          <cell r="B1553" t="str">
            <v>R-32264</v>
          </cell>
          <cell r="H1553"/>
        </row>
        <row r="1554">
          <cell r="B1554" t="str">
            <v>9124-25</v>
          </cell>
          <cell r="H1554"/>
        </row>
        <row r="1555">
          <cell r="B1555">
            <v>50653</v>
          </cell>
          <cell r="H1555"/>
        </row>
        <row r="1556">
          <cell r="B1556" t="str">
            <v>6767-15</v>
          </cell>
          <cell r="H1556"/>
        </row>
        <row r="1557">
          <cell r="B1557">
            <v>79451</v>
          </cell>
          <cell r="H1557"/>
        </row>
        <row r="1558">
          <cell r="B1558" t="str">
            <v>6763-10</v>
          </cell>
          <cell r="H1558"/>
        </row>
        <row r="1559">
          <cell r="B1559" t="str">
            <v>R-32774</v>
          </cell>
          <cell r="H1559"/>
        </row>
        <row r="1560">
          <cell r="B1560" t="str">
            <v>ES-76373</v>
          </cell>
          <cell r="H1560"/>
        </row>
        <row r="1561">
          <cell r="B1561">
            <v>25983</v>
          </cell>
          <cell r="H1561"/>
        </row>
        <row r="1562">
          <cell r="B1562" t="str">
            <v>9124-22</v>
          </cell>
          <cell r="H1562"/>
        </row>
        <row r="1563">
          <cell r="B1563">
            <v>9174</v>
          </cell>
          <cell r="H1563"/>
        </row>
        <row r="1564">
          <cell r="B1564">
            <v>33983</v>
          </cell>
          <cell r="H1564"/>
        </row>
        <row r="1565">
          <cell r="B1565" t="str">
            <v>E-38023</v>
          </cell>
          <cell r="H1565"/>
        </row>
        <row r="1566">
          <cell r="B1566">
            <v>38663</v>
          </cell>
          <cell r="H1566"/>
        </row>
        <row r="1567">
          <cell r="B1567">
            <v>30993</v>
          </cell>
          <cell r="H1567"/>
        </row>
        <row r="1568">
          <cell r="B1568" t="str">
            <v>ES-76374</v>
          </cell>
          <cell r="H1568"/>
        </row>
        <row r="1569">
          <cell r="B1569" t="str">
            <v>STI-860573</v>
          </cell>
          <cell r="H1569"/>
        </row>
        <row r="1570">
          <cell r="B1570" t="str">
            <v>9124-18</v>
          </cell>
          <cell r="H1570"/>
        </row>
        <row r="1571">
          <cell r="B1571" t="str">
            <v>342-N</v>
          </cell>
          <cell r="H1571"/>
        </row>
        <row r="1572">
          <cell r="B1572" t="str">
            <v>ES-76354</v>
          </cell>
          <cell r="H1572"/>
        </row>
        <row r="1573">
          <cell r="B1573" t="str">
            <v>E-38024</v>
          </cell>
          <cell r="H1573"/>
        </row>
        <row r="1574">
          <cell r="B1574" t="str">
            <v>6766-25</v>
          </cell>
          <cell r="H1574"/>
        </row>
        <row r="1575">
          <cell r="B1575">
            <v>17143</v>
          </cell>
          <cell r="H1575"/>
        </row>
        <row r="1576">
          <cell r="B1576">
            <v>15034</v>
          </cell>
          <cell r="H1576"/>
        </row>
        <row r="1577">
          <cell r="B1577" t="str">
            <v>ES-45203</v>
          </cell>
          <cell r="H1577"/>
        </row>
        <row r="1578">
          <cell r="B1578">
            <v>40315</v>
          </cell>
          <cell r="H1578"/>
        </row>
        <row r="1579">
          <cell r="B1579" t="str">
            <v>9124-33</v>
          </cell>
          <cell r="H1579"/>
        </row>
        <row r="1580">
          <cell r="B1580">
            <v>9918</v>
          </cell>
          <cell r="H1580"/>
        </row>
        <row r="1581">
          <cell r="B1581" t="str">
            <v>T-13004</v>
          </cell>
          <cell r="H1581"/>
        </row>
        <row r="1582">
          <cell r="B1582" t="str">
            <v>R-32144</v>
          </cell>
          <cell r="H1582"/>
        </row>
        <row r="1583">
          <cell r="B1583" t="str">
            <v>E-38004</v>
          </cell>
          <cell r="H1583"/>
        </row>
        <row r="1584">
          <cell r="B1584" t="str">
            <v>6763-25</v>
          </cell>
          <cell r="H1584"/>
        </row>
        <row r="1585">
          <cell r="B1585" t="str">
            <v>6767-30</v>
          </cell>
          <cell r="H1585"/>
        </row>
        <row r="1586">
          <cell r="B1586">
            <v>35563</v>
          </cell>
          <cell r="H1586"/>
        </row>
        <row r="1587">
          <cell r="B1587">
            <v>40305</v>
          </cell>
          <cell r="H1587"/>
        </row>
        <row r="1588">
          <cell r="B1588">
            <v>48834</v>
          </cell>
          <cell r="H1588"/>
        </row>
        <row r="1589">
          <cell r="B1589" t="str">
            <v>6766-10</v>
          </cell>
          <cell r="H1589"/>
        </row>
        <row r="1590">
          <cell r="B1590" t="str">
            <v>ES-40584</v>
          </cell>
          <cell r="H1590"/>
        </row>
        <row r="1591">
          <cell r="B1591">
            <v>9640</v>
          </cell>
          <cell r="H1591"/>
        </row>
        <row r="1592">
          <cell r="B1592" t="str">
            <v>9124-17</v>
          </cell>
          <cell r="H1592"/>
        </row>
        <row r="1593">
          <cell r="B1593" t="str">
            <v>6763-20</v>
          </cell>
          <cell r="H1593"/>
        </row>
        <row r="1594">
          <cell r="B1594" t="str">
            <v>R-32494</v>
          </cell>
          <cell r="H1594"/>
        </row>
        <row r="1595">
          <cell r="B1595">
            <v>13504</v>
          </cell>
          <cell r="H1595"/>
        </row>
        <row r="1596">
          <cell r="B1596">
            <v>50014</v>
          </cell>
          <cell r="H1596"/>
        </row>
        <row r="1597">
          <cell r="B1597" t="str">
            <v>ES-40544</v>
          </cell>
          <cell r="H1597"/>
        </row>
        <row r="1598">
          <cell r="B1598">
            <v>9654</v>
          </cell>
          <cell r="H1598"/>
        </row>
        <row r="1599">
          <cell r="B1599">
            <v>9658</v>
          </cell>
          <cell r="H1599"/>
        </row>
        <row r="1600">
          <cell r="B1600" t="str">
            <v>6763-30</v>
          </cell>
          <cell r="H1600"/>
        </row>
        <row r="1601">
          <cell r="B1601">
            <v>14764</v>
          </cell>
          <cell r="H1601"/>
        </row>
        <row r="1602">
          <cell r="B1602" t="str">
            <v>6763-15</v>
          </cell>
          <cell r="H1602"/>
        </row>
        <row r="1603">
          <cell r="B1603" t="str">
            <v>305-N</v>
          </cell>
          <cell r="H1603"/>
        </row>
        <row r="1604">
          <cell r="B1604">
            <v>33015</v>
          </cell>
          <cell r="H1604"/>
        </row>
        <row r="1605">
          <cell r="B1605">
            <v>10223</v>
          </cell>
          <cell r="H1605"/>
        </row>
        <row r="1606">
          <cell r="B1606">
            <v>9652</v>
          </cell>
          <cell r="H1606"/>
        </row>
        <row r="1607">
          <cell r="B1607">
            <v>9184</v>
          </cell>
          <cell r="H1607"/>
        </row>
        <row r="1608">
          <cell r="B1608" t="str">
            <v>IGU-22005</v>
          </cell>
          <cell r="H1608"/>
        </row>
        <row r="1609">
          <cell r="B1609" t="str">
            <v>9124-06</v>
          </cell>
          <cell r="H1609"/>
        </row>
        <row r="1610">
          <cell r="B1610">
            <v>14244</v>
          </cell>
          <cell r="H1610"/>
        </row>
        <row r="1611">
          <cell r="B1611" t="str">
            <v>T-13743</v>
          </cell>
          <cell r="H1611"/>
        </row>
        <row r="1612">
          <cell r="B1612" t="str">
            <v>9124-37</v>
          </cell>
          <cell r="H1612"/>
        </row>
        <row r="1613">
          <cell r="B1613" t="str">
            <v>ES-08403</v>
          </cell>
          <cell r="H1613"/>
        </row>
        <row r="1614">
          <cell r="B1614">
            <v>33273</v>
          </cell>
          <cell r="H1614"/>
        </row>
        <row r="1615">
          <cell r="B1615">
            <v>343</v>
          </cell>
          <cell r="H1615"/>
        </row>
        <row r="1616">
          <cell r="B1616">
            <v>13444</v>
          </cell>
          <cell r="H1616"/>
        </row>
        <row r="1617">
          <cell r="B1617" t="str">
            <v>R-32454</v>
          </cell>
          <cell r="H1617"/>
        </row>
        <row r="1618">
          <cell r="B1618">
            <v>60213</v>
          </cell>
          <cell r="H1618"/>
        </row>
        <row r="1619">
          <cell r="B1619">
            <v>41202</v>
          </cell>
          <cell r="H1619"/>
        </row>
        <row r="1620">
          <cell r="B1620">
            <v>53532</v>
          </cell>
          <cell r="H1620"/>
        </row>
        <row r="1621">
          <cell r="B1621">
            <v>43574</v>
          </cell>
          <cell r="H1621"/>
        </row>
        <row r="1622">
          <cell r="B1622" t="str">
            <v>E-66954</v>
          </cell>
          <cell r="H1622"/>
        </row>
        <row r="1623">
          <cell r="B1623" t="str">
            <v>R-32354</v>
          </cell>
          <cell r="H1623"/>
        </row>
        <row r="1624">
          <cell r="B1624" t="str">
            <v>9124-04</v>
          </cell>
          <cell r="H1624"/>
        </row>
        <row r="1625">
          <cell r="B1625" t="str">
            <v>9124-11</v>
          </cell>
          <cell r="H1625"/>
        </row>
        <row r="1626">
          <cell r="B1626" t="str">
            <v>9124-28</v>
          </cell>
          <cell r="H1626"/>
        </row>
        <row r="1627">
          <cell r="B1627" t="str">
            <v>R-32734</v>
          </cell>
          <cell r="H1627"/>
        </row>
        <row r="1628">
          <cell r="B1628">
            <v>74484</v>
          </cell>
          <cell r="H1628"/>
        </row>
        <row r="1629">
          <cell r="B1629" t="str">
            <v>IGU-17005</v>
          </cell>
          <cell r="H1629"/>
        </row>
        <row r="1630">
          <cell r="B1630">
            <v>40924</v>
          </cell>
          <cell r="H1630"/>
        </row>
        <row r="1631">
          <cell r="B1631" t="str">
            <v>99-60304</v>
          </cell>
          <cell r="H1631"/>
        </row>
        <row r="1632">
          <cell r="B1632" t="str">
            <v>6766-05</v>
          </cell>
          <cell r="H1632"/>
        </row>
        <row r="1633">
          <cell r="B1633" t="str">
            <v>9124-12</v>
          </cell>
          <cell r="H1633"/>
        </row>
        <row r="1634">
          <cell r="B1634" t="str">
            <v>6767-10</v>
          </cell>
          <cell r="H1634"/>
        </row>
        <row r="1635">
          <cell r="B1635" t="str">
            <v>6767-20</v>
          </cell>
          <cell r="H1635"/>
        </row>
        <row r="1636">
          <cell r="B1636" t="str">
            <v>E-62184</v>
          </cell>
          <cell r="H1636"/>
        </row>
        <row r="1637">
          <cell r="B1637">
            <v>40504</v>
          </cell>
          <cell r="H1637"/>
        </row>
        <row r="1638">
          <cell r="B1638" t="str">
            <v>ES-46876</v>
          </cell>
          <cell r="H1638"/>
        </row>
        <row r="1639">
          <cell r="B1639" t="str">
            <v>IGU-25006</v>
          </cell>
          <cell r="H1639"/>
        </row>
        <row r="1640">
          <cell r="B1640" t="str">
            <v>IGU-N17004</v>
          </cell>
          <cell r="H1640"/>
        </row>
        <row r="1641">
          <cell r="B1641" t="str">
            <v>IGU-17004</v>
          </cell>
          <cell r="H1641"/>
        </row>
        <row r="1642">
          <cell r="B1642" t="str">
            <v>6767-05</v>
          </cell>
          <cell r="H1642"/>
        </row>
        <row r="1643">
          <cell r="B1643">
            <v>9178</v>
          </cell>
          <cell r="H1643"/>
        </row>
        <row r="1644">
          <cell r="B1644" t="str">
            <v>9124-16</v>
          </cell>
          <cell r="H1644"/>
        </row>
        <row r="1645">
          <cell r="B1645" t="str">
            <v>IGU-22006</v>
          </cell>
          <cell r="H1645"/>
        </row>
        <row r="1646">
          <cell r="B1646" t="str">
            <v>IGU-22004</v>
          </cell>
          <cell r="H1646"/>
        </row>
        <row r="1647">
          <cell r="B1647">
            <v>9917</v>
          </cell>
          <cell r="H1647"/>
        </row>
        <row r="1648">
          <cell r="B1648">
            <v>57052</v>
          </cell>
          <cell r="H1648"/>
        </row>
        <row r="1649">
          <cell r="B1649" t="str">
            <v>9920-75</v>
          </cell>
          <cell r="H1649"/>
        </row>
        <row r="1650">
          <cell r="B1650" t="str">
            <v>TR-9124-24-1</v>
          </cell>
          <cell r="H1650"/>
        </row>
        <row r="1651">
          <cell r="B1651" t="str">
            <v>6763-60</v>
          </cell>
          <cell r="H1651"/>
        </row>
        <row r="1652">
          <cell r="B1652" t="str">
            <v>9124-05</v>
          </cell>
          <cell r="H1652"/>
        </row>
        <row r="1653">
          <cell r="B1653" t="str">
            <v>9124-42</v>
          </cell>
          <cell r="H1653"/>
        </row>
        <row r="1654">
          <cell r="B1654" t="str">
            <v>6763-05</v>
          </cell>
          <cell r="H1654"/>
        </row>
        <row r="1655">
          <cell r="B1655" t="str">
            <v>IGU-17006</v>
          </cell>
          <cell r="H1655"/>
        </row>
        <row r="1656">
          <cell r="B1656" t="str">
            <v>ES-45235</v>
          </cell>
          <cell r="H1656"/>
        </row>
        <row r="1657">
          <cell r="B1657" t="str">
            <v>6766-50</v>
          </cell>
          <cell r="H1657"/>
        </row>
        <row r="1658">
          <cell r="B1658" t="str">
            <v>9124-14</v>
          </cell>
          <cell r="H1658"/>
        </row>
        <row r="1659">
          <cell r="B1659" t="str">
            <v>9920-200</v>
          </cell>
          <cell r="H1659"/>
        </row>
        <row r="1660">
          <cell r="B1660" t="str">
            <v>9124-04</v>
          </cell>
          <cell r="H1660"/>
        </row>
        <row r="1661">
          <cell r="B1661" t="str">
            <v>6766-40</v>
          </cell>
          <cell r="H1661"/>
        </row>
        <row r="1662">
          <cell r="B1662" t="str">
            <v>6766-25</v>
          </cell>
          <cell r="H1662"/>
        </row>
        <row r="1663">
          <cell r="B1663" t="str">
            <v>9124-32</v>
          </cell>
          <cell r="H1663"/>
        </row>
        <row r="1664">
          <cell r="B1664" t="str">
            <v>9124-43</v>
          </cell>
          <cell r="H1664"/>
        </row>
        <row r="1665">
          <cell r="B1665">
            <v>9468</v>
          </cell>
          <cell r="H1665"/>
        </row>
        <row r="1666">
          <cell r="B1666" t="str">
            <v>9124-06</v>
          </cell>
          <cell r="H1666"/>
        </row>
        <row r="1667">
          <cell r="B1667" t="str">
            <v>99-60424</v>
          </cell>
          <cell r="H1667"/>
        </row>
        <row r="1668">
          <cell r="B1668" t="str">
            <v>6766-15</v>
          </cell>
          <cell r="H1668"/>
        </row>
        <row r="1669">
          <cell r="B1669">
            <v>9666</v>
          </cell>
          <cell r="H1669"/>
        </row>
        <row r="1670">
          <cell r="B1670">
            <v>440</v>
          </cell>
          <cell r="H1670"/>
        </row>
        <row r="1671">
          <cell r="B1671">
            <v>9433</v>
          </cell>
          <cell r="H1671"/>
        </row>
        <row r="1672">
          <cell r="B1672">
            <v>9642</v>
          </cell>
          <cell r="H1672"/>
        </row>
        <row r="1673">
          <cell r="B1673">
            <v>9659</v>
          </cell>
          <cell r="H1673"/>
        </row>
        <row r="1674">
          <cell r="B1674" t="str">
            <v>ESC17-N</v>
          </cell>
          <cell r="H1674"/>
        </row>
        <row r="1675">
          <cell r="B1675">
            <v>514</v>
          </cell>
          <cell r="H1675"/>
        </row>
        <row r="1676">
          <cell r="B1676">
            <v>513</v>
          </cell>
          <cell r="H1676"/>
        </row>
        <row r="1677">
          <cell r="B1677" t="str">
            <v>ESC12-N</v>
          </cell>
          <cell r="H1677"/>
        </row>
        <row r="1678">
          <cell r="B1678">
            <v>314</v>
          </cell>
          <cell r="H1678"/>
        </row>
        <row r="1679">
          <cell r="B1679">
            <v>322</v>
          </cell>
          <cell r="H1679"/>
        </row>
        <row r="1680">
          <cell r="B1680">
            <v>89930</v>
          </cell>
          <cell r="H1680"/>
        </row>
        <row r="1681">
          <cell r="B1681">
            <v>351</v>
          </cell>
          <cell r="H1681"/>
        </row>
        <row r="1682">
          <cell r="B1682" t="str">
            <v>0424-N</v>
          </cell>
          <cell r="H1682"/>
        </row>
        <row r="1683">
          <cell r="B1683" t="str">
            <v>0416-25</v>
          </cell>
          <cell r="H1683"/>
        </row>
        <row r="1684">
          <cell r="B1684">
            <v>392</v>
          </cell>
          <cell r="H1684"/>
        </row>
        <row r="1685">
          <cell r="B1685" t="str">
            <v>0416-19</v>
          </cell>
          <cell r="H1685"/>
        </row>
        <row r="1686">
          <cell r="B1686" t="str">
            <v>0419-19</v>
          </cell>
          <cell r="H1686"/>
        </row>
        <row r="1687">
          <cell r="B1687" t="str">
            <v>0405-25</v>
          </cell>
          <cell r="H1687"/>
        </row>
        <row r="1688">
          <cell r="B1688">
            <v>457</v>
          </cell>
          <cell r="H1688"/>
        </row>
        <row r="1689">
          <cell r="B1689" t="str">
            <v>0324-2</v>
          </cell>
          <cell r="H1689"/>
        </row>
        <row r="1690">
          <cell r="B1690">
            <v>494</v>
          </cell>
          <cell r="H1690"/>
        </row>
        <row r="1691">
          <cell r="B1691" t="str">
            <v>0282-25</v>
          </cell>
          <cell r="H1691"/>
        </row>
        <row r="1692">
          <cell r="B1692" t="str">
            <v>0282-19</v>
          </cell>
          <cell r="H1692"/>
        </row>
        <row r="1693">
          <cell r="B1693" t="str">
            <v>0405-19</v>
          </cell>
          <cell r="H1693"/>
        </row>
        <row r="1694">
          <cell r="B1694" t="str">
            <v>0419-25</v>
          </cell>
          <cell r="H1694"/>
        </row>
        <row r="1695">
          <cell r="B1695" t="str">
            <v>493-N</v>
          </cell>
          <cell r="H1695"/>
        </row>
        <row r="1696">
          <cell r="B1696" t="str">
            <v>505-N</v>
          </cell>
          <cell r="H1696"/>
        </row>
        <row r="1697">
          <cell r="B1697" t="str">
            <v>0414-N</v>
          </cell>
          <cell r="H1697"/>
        </row>
        <row r="1698">
          <cell r="B1698" t="str">
            <v>0415-19</v>
          </cell>
          <cell r="H1698"/>
        </row>
        <row r="1699">
          <cell r="B1699">
            <v>379</v>
          </cell>
          <cell r="H1699"/>
        </row>
        <row r="1700">
          <cell r="B1700">
            <v>396</v>
          </cell>
          <cell r="H1700"/>
        </row>
        <row r="1701">
          <cell r="B1701">
            <v>497</v>
          </cell>
          <cell r="H1701"/>
        </row>
        <row r="1702">
          <cell r="B1702">
            <v>464</v>
          </cell>
          <cell r="H1702"/>
        </row>
        <row r="1703">
          <cell r="B1703">
            <v>9815</v>
          </cell>
          <cell r="H1703"/>
        </row>
        <row r="1704">
          <cell r="B1704" t="str">
            <v>ES-74644</v>
          </cell>
          <cell r="H1704"/>
        </row>
        <row r="1705">
          <cell r="B1705" t="str">
            <v>ES-47124</v>
          </cell>
          <cell r="H1705"/>
        </row>
        <row r="1706">
          <cell r="B1706" t="str">
            <v>ES-08314</v>
          </cell>
          <cell r="H1706"/>
        </row>
        <row r="1707">
          <cell r="B1707" t="str">
            <v>ES-08404</v>
          </cell>
          <cell r="H1707"/>
        </row>
        <row r="1708">
          <cell r="B1708" t="str">
            <v>0415-25</v>
          </cell>
          <cell r="H1708"/>
        </row>
        <row r="1709">
          <cell r="B1709">
            <v>14944</v>
          </cell>
          <cell r="H1709"/>
        </row>
        <row r="1710">
          <cell r="B1710">
            <v>40054</v>
          </cell>
          <cell r="H1710"/>
        </row>
        <row r="1711">
          <cell r="B1711">
            <v>89001</v>
          </cell>
          <cell r="H1711"/>
        </row>
        <row r="1712">
          <cell r="B1712" t="str">
            <v>9039-BD</v>
          </cell>
          <cell r="H1712"/>
        </row>
        <row r="1713">
          <cell r="B1713" t="str">
            <v>9039-DMO</v>
          </cell>
          <cell r="H1713"/>
        </row>
        <row r="1714">
          <cell r="B1714" t="str">
            <v>9039-NBK</v>
          </cell>
          <cell r="H1714"/>
        </row>
        <row r="1715">
          <cell r="B1715" t="str">
            <v>9039-PC</v>
          </cell>
          <cell r="H1715"/>
        </row>
        <row r="1716">
          <cell r="B1716" t="str">
            <v>9039-SF</v>
          </cell>
          <cell r="H1716"/>
        </row>
        <row r="1717">
          <cell r="B1717" t="str">
            <v>ES-91633</v>
          </cell>
          <cell r="H1717"/>
        </row>
        <row r="1718">
          <cell r="B1718">
            <v>15923</v>
          </cell>
          <cell r="H1718"/>
        </row>
        <row r="1719">
          <cell r="B1719">
            <v>30154</v>
          </cell>
          <cell r="H1719"/>
        </row>
        <row r="1720">
          <cell r="B1720">
            <v>36041</v>
          </cell>
          <cell r="H1720"/>
        </row>
        <row r="1721">
          <cell r="B1721">
            <v>40003</v>
          </cell>
          <cell r="H1721"/>
        </row>
        <row r="1722">
          <cell r="B1722">
            <v>43563</v>
          </cell>
          <cell r="H1722"/>
        </row>
        <row r="1723">
          <cell r="B1723" t="str">
            <v>9039-ETI2</v>
          </cell>
          <cell r="H1723"/>
        </row>
        <row r="1724">
          <cell r="B1724" t="str">
            <v>E-69074</v>
          </cell>
          <cell r="H1724"/>
        </row>
        <row r="1725">
          <cell r="B1725" t="str">
            <v>ES-43151</v>
          </cell>
          <cell r="H1725"/>
        </row>
        <row r="1726">
          <cell r="B1726" t="str">
            <v>ES-47114</v>
          </cell>
          <cell r="H1726"/>
        </row>
        <row r="1727">
          <cell r="B1727" t="str">
            <v>ES-47134</v>
          </cell>
          <cell r="H1727"/>
        </row>
        <row r="1728">
          <cell r="B1728" t="str">
            <v>ES-47144</v>
          </cell>
          <cell r="H1728"/>
        </row>
        <row r="1729">
          <cell r="B1729" t="str">
            <v>ES-47154</v>
          </cell>
          <cell r="H1729"/>
        </row>
        <row r="1730">
          <cell r="B1730" t="str">
            <v>ES-65024</v>
          </cell>
          <cell r="H1730"/>
        </row>
        <row r="1731">
          <cell r="B1731" t="str">
            <v>ES-65033</v>
          </cell>
          <cell r="H1731"/>
        </row>
        <row r="1732">
          <cell r="B1732" t="str">
            <v>ES-65044</v>
          </cell>
          <cell r="H1732"/>
        </row>
        <row r="1733">
          <cell r="B1733" t="str">
            <v>ES-76143</v>
          </cell>
          <cell r="H1733"/>
        </row>
        <row r="1734">
          <cell r="B1734" t="str">
            <v>ES-76153</v>
          </cell>
          <cell r="H1734"/>
        </row>
        <row r="1735">
          <cell r="B1735" t="str">
            <v>ES-91624</v>
          </cell>
          <cell r="H1735"/>
        </row>
        <row r="1736">
          <cell r="B1736" t="str">
            <v>ES-91634</v>
          </cell>
          <cell r="H1736"/>
        </row>
        <row r="1737">
          <cell r="B1737" t="str">
            <v>ES-91644</v>
          </cell>
          <cell r="H1737"/>
        </row>
        <row r="1738">
          <cell r="B1738">
            <v>13154</v>
          </cell>
          <cell r="H1738"/>
        </row>
        <row r="1739">
          <cell r="B1739">
            <v>13354</v>
          </cell>
          <cell r="H1739"/>
        </row>
        <row r="1740">
          <cell r="B1740">
            <v>14723</v>
          </cell>
          <cell r="H1740"/>
        </row>
        <row r="1741">
          <cell r="B1741">
            <v>17141</v>
          </cell>
          <cell r="H1741"/>
        </row>
        <row r="1742">
          <cell r="B1742">
            <v>21131</v>
          </cell>
          <cell r="H1742"/>
        </row>
        <row r="1743">
          <cell r="B1743">
            <v>50651</v>
          </cell>
          <cell r="H1743"/>
        </row>
        <row r="1744">
          <cell r="B1744">
            <v>59681</v>
          </cell>
          <cell r="H1744"/>
        </row>
        <row r="1745">
          <cell r="B1745">
            <v>60011</v>
          </cell>
          <cell r="H1745"/>
        </row>
        <row r="1746">
          <cell r="B1746" t="str">
            <v>9124-31</v>
          </cell>
          <cell r="H1746"/>
        </row>
        <row r="1747">
          <cell r="B1747" t="str">
            <v>9124-40</v>
          </cell>
          <cell r="H1747"/>
        </row>
        <row r="1748">
          <cell r="B1748" t="str">
            <v>9124-41</v>
          </cell>
          <cell r="H1748"/>
        </row>
        <row r="1749">
          <cell r="B1749">
            <v>9919</v>
          </cell>
          <cell r="H1749"/>
        </row>
        <row r="1750">
          <cell r="B1750" t="str">
            <v>E-37804</v>
          </cell>
          <cell r="H1750"/>
        </row>
        <row r="1751">
          <cell r="B1751" t="str">
            <v>E-38923</v>
          </cell>
          <cell r="H1751"/>
        </row>
        <row r="1752">
          <cell r="B1752" t="str">
            <v>ES-45870</v>
          </cell>
          <cell r="H1752"/>
        </row>
        <row r="1753">
          <cell r="B1753" t="str">
            <v>9920-100</v>
          </cell>
          <cell r="H1753"/>
        </row>
        <row r="1754">
          <cell r="B1754" t="str">
            <v>9124-07</v>
          </cell>
          <cell r="H1754"/>
        </row>
        <row r="1755">
          <cell r="B1755">
            <v>16851</v>
          </cell>
          <cell r="H1755"/>
        </row>
        <row r="1756">
          <cell r="B1756">
            <v>27803</v>
          </cell>
          <cell r="H1756"/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95"/>
  <sheetViews>
    <sheetView tabSelected="1" zoomScale="60" zoomScaleNormal="60" workbookViewId="0"/>
  </sheetViews>
  <sheetFormatPr baseColWidth="10" defaultColWidth="8.7265625" defaultRowHeight="14.5" x14ac:dyDescent="0.35"/>
  <cols>
    <col min="1" max="1" width="17.36328125" bestFit="1" customWidth="1"/>
    <col min="2" max="2" width="44.36328125" bestFit="1" customWidth="1"/>
  </cols>
  <sheetData>
    <row r="1" spans="1:3" x14ac:dyDescent="0.35">
      <c r="A1" s="1" t="s">
        <v>0</v>
      </c>
      <c r="B1" s="1" t="s">
        <v>1</v>
      </c>
      <c r="C1" t="s">
        <v>2</v>
      </c>
    </row>
    <row r="2" spans="1:3" x14ac:dyDescent="0.35">
      <c r="A2" s="2" t="s">
        <v>18</v>
      </c>
      <c r="B2" t="s">
        <v>19</v>
      </c>
      <c r="C2">
        <f>_xlfn.XLOOKUP(A:A,[1]FERRETEROS!$B:$B,[1]FERRETEROS!$H:$H,"",0,1)</f>
        <v>1</v>
      </c>
    </row>
    <row r="3" spans="1:3" x14ac:dyDescent="0.35">
      <c r="A3" s="2">
        <v>29501</v>
      </c>
      <c r="B3" t="s">
        <v>35</v>
      </c>
      <c r="C3">
        <f>_xlfn.XLOOKUP(A:A,[1]FERRETEROS!$B:$B,[1]FERRETEROS!$H:$H,"",0,1)</f>
        <v>2</v>
      </c>
    </row>
    <row r="4" spans="1:3" x14ac:dyDescent="0.35">
      <c r="A4" s="2">
        <v>29002</v>
      </c>
      <c r="B4" t="s">
        <v>30</v>
      </c>
      <c r="C4">
        <f>_xlfn.XLOOKUP(A:A,[1]FERRETEROS!$B:$B,[1]FERRETEROS!$H:$H,"",0,1)</f>
        <v>3</v>
      </c>
    </row>
    <row r="5" spans="1:3" x14ac:dyDescent="0.35">
      <c r="A5" s="2">
        <v>28004</v>
      </c>
      <c r="B5" t="s">
        <v>57</v>
      </c>
      <c r="C5">
        <f>_xlfn.XLOOKUP(A:A,[1]FERRETEROS!$B:$B,[1]FERRETEROS!$H:$H,"",0,1)</f>
        <v>4</v>
      </c>
    </row>
    <row r="6" spans="1:3" x14ac:dyDescent="0.35">
      <c r="A6" s="2" t="s">
        <v>61</v>
      </c>
      <c r="B6" t="s">
        <v>62</v>
      </c>
      <c r="C6">
        <f>_xlfn.XLOOKUP(A:A,[1]FERRETEROS!$B:$B,[1]FERRETEROS!$H:$H,"",0,1)</f>
        <v>5</v>
      </c>
    </row>
    <row r="7" spans="1:3" x14ac:dyDescent="0.35">
      <c r="A7" s="2" t="s">
        <v>63</v>
      </c>
      <c r="B7" t="s">
        <v>64</v>
      </c>
      <c r="C7">
        <f>_xlfn.XLOOKUP(A:A,[1]FERRETEROS!$B:$B,[1]FERRETEROS!$H:$H,"",0,1)</f>
        <v>6</v>
      </c>
    </row>
    <row r="8" spans="1:3" x14ac:dyDescent="0.35">
      <c r="A8" s="2" t="s">
        <v>67</v>
      </c>
      <c r="B8" t="s">
        <v>68</v>
      </c>
      <c r="C8">
        <f>_xlfn.XLOOKUP(A:A,[1]FERRETEROS!$B:$B,[1]FERRETEROS!$H:$H,"",0,1)</f>
        <v>7</v>
      </c>
    </row>
    <row r="9" spans="1:3" x14ac:dyDescent="0.35">
      <c r="A9" s="2">
        <v>28984</v>
      </c>
      <c r="B9" t="s">
        <v>84</v>
      </c>
      <c r="C9">
        <f>_xlfn.XLOOKUP(A:A,[1]FERRETEROS!$B:$B,[1]FERRETEROS!$H:$H,"",0,1)</f>
        <v>8</v>
      </c>
    </row>
    <row r="10" spans="1:3" x14ac:dyDescent="0.35">
      <c r="A10" s="2" t="s">
        <v>76</v>
      </c>
      <c r="B10" t="s">
        <v>77</v>
      </c>
      <c r="C10">
        <f>_xlfn.XLOOKUP(A:A,[1]FERRETEROS!$B:$B,[1]FERRETEROS!$H:$H,"",0,1)</f>
        <v>9</v>
      </c>
    </row>
    <row r="11" spans="1:3" x14ac:dyDescent="0.35">
      <c r="A11" s="2" t="s">
        <v>74</v>
      </c>
      <c r="B11" t="s">
        <v>75</v>
      </c>
      <c r="C11">
        <f>_xlfn.XLOOKUP(A:A,[1]FERRETEROS!$B:$B,[1]FERRETEROS!$H:$H,"",0,1)</f>
        <v>10</v>
      </c>
    </row>
    <row r="12" spans="1:3" x14ac:dyDescent="0.35">
      <c r="A12" s="2">
        <v>60444</v>
      </c>
      <c r="B12" t="s">
        <v>73</v>
      </c>
      <c r="C12">
        <f>_xlfn.XLOOKUP(A:A,[1]FERRETEROS!$B:$B,[1]FERRETEROS!$H:$H,"",0,1)</f>
        <v>11</v>
      </c>
    </row>
    <row r="13" spans="1:3" x14ac:dyDescent="0.35">
      <c r="A13" s="2" t="s">
        <v>166</v>
      </c>
      <c r="B13" t="s">
        <v>167</v>
      </c>
      <c r="C13">
        <f>_xlfn.XLOOKUP(A:A,[1]FERRETEROS!$B:$B,[1]FERRETEROS!$H:$H,"",0,1)</f>
        <v>12</v>
      </c>
    </row>
    <row r="14" spans="1:3" x14ac:dyDescent="0.35">
      <c r="A14" s="2" t="s">
        <v>98</v>
      </c>
      <c r="B14" t="s">
        <v>99</v>
      </c>
      <c r="C14">
        <f>_xlfn.XLOOKUP(A:A,[1]FERRETEROS!$B:$B,[1]FERRETEROS!$H:$H,"",0,1)</f>
        <v>13</v>
      </c>
    </row>
    <row r="15" spans="1:3" x14ac:dyDescent="0.35">
      <c r="A15" s="2" t="s">
        <v>170</v>
      </c>
      <c r="B15" t="s">
        <v>153</v>
      </c>
      <c r="C15">
        <f>_xlfn.XLOOKUP(A:A,[1]FERRETEROS!$B:$B,[1]FERRETEROS!$H:$H,"",0,1)</f>
        <v>14</v>
      </c>
    </row>
    <row r="16" spans="1:3" x14ac:dyDescent="0.35">
      <c r="A16" s="2" t="s">
        <v>123</v>
      </c>
      <c r="B16" t="s">
        <v>124</v>
      </c>
      <c r="C16">
        <f>_xlfn.XLOOKUP(A:A,[1]FERRETEROS!$B:$B,[1]FERRETEROS!$H:$H,"",0,1)</f>
        <v>15</v>
      </c>
    </row>
    <row r="17" spans="1:3" x14ac:dyDescent="0.35">
      <c r="A17" s="2" t="s">
        <v>121</v>
      </c>
      <c r="B17" t="s">
        <v>122</v>
      </c>
      <c r="C17">
        <f>_xlfn.XLOOKUP(A:A,[1]FERRETEROS!$B:$B,[1]FERRETEROS!$H:$H,"",0,1)</f>
        <v>16</v>
      </c>
    </row>
    <row r="18" spans="1:3" x14ac:dyDescent="0.35">
      <c r="A18" s="2">
        <v>17990</v>
      </c>
      <c r="B18" t="s">
        <v>82</v>
      </c>
      <c r="C18">
        <f>_xlfn.XLOOKUP(A:A,[1]FERRETEROS!$B:$B,[1]FERRETEROS!$H:$H,"",0,1)</f>
        <v>17</v>
      </c>
    </row>
    <row r="19" spans="1:3" x14ac:dyDescent="0.35">
      <c r="A19" s="2" t="s">
        <v>152</v>
      </c>
      <c r="B19" t="s">
        <v>153</v>
      </c>
      <c r="C19">
        <f>_xlfn.XLOOKUP(A:A,[1]FERRETEROS!$B:$B,[1]FERRETEROS!$H:$H,"",0,1)</f>
        <v>18</v>
      </c>
    </row>
    <row r="20" spans="1:3" x14ac:dyDescent="0.35">
      <c r="A20" s="2">
        <v>29004</v>
      </c>
      <c r="B20" t="s">
        <v>30</v>
      </c>
      <c r="C20">
        <f>_xlfn.XLOOKUP(A:A,[1]FERRETEROS!$B:$B,[1]FERRETEROS!$H:$H,"",0,1)</f>
        <v>19</v>
      </c>
    </row>
    <row r="21" spans="1:3" x14ac:dyDescent="0.35">
      <c r="A21" s="2">
        <v>28003</v>
      </c>
      <c r="B21" t="s">
        <v>149</v>
      </c>
      <c r="C21">
        <f>_xlfn.XLOOKUP(A:A,[1]FERRETEROS!$B:$B,[1]FERRETEROS!$H:$H,"",0,1)</f>
        <v>20</v>
      </c>
    </row>
    <row r="22" spans="1:3" x14ac:dyDescent="0.35">
      <c r="A22" s="2">
        <v>29014</v>
      </c>
      <c r="B22" t="s">
        <v>489</v>
      </c>
      <c r="C22">
        <f>_xlfn.XLOOKUP(A:A,[1]FERRETEROS!$B:$B,[1]FERRETEROS!$H:$H,"",0,1)</f>
        <v>21</v>
      </c>
    </row>
    <row r="23" spans="1:3" x14ac:dyDescent="0.35">
      <c r="A23" s="2" t="s">
        <v>205</v>
      </c>
      <c r="B23" t="s">
        <v>206</v>
      </c>
      <c r="C23">
        <f>_xlfn.XLOOKUP(A:A,[1]FERRETEROS!$B:$B,[1]FERRETEROS!$H:$H,"",0,1)</f>
        <v>22</v>
      </c>
    </row>
    <row r="24" spans="1:3" x14ac:dyDescent="0.35">
      <c r="A24" s="2" t="s">
        <v>281</v>
      </c>
      <c r="B24" t="s">
        <v>282</v>
      </c>
      <c r="C24">
        <f>_xlfn.XLOOKUP(A:A,[1]FERRETEROS!$B:$B,[1]FERRETEROS!$H:$H,"",0,1)</f>
        <v>23</v>
      </c>
    </row>
    <row r="25" spans="1:3" x14ac:dyDescent="0.35">
      <c r="A25" s="2">
        <v>13933</v>
      </c>
      <c r="B25" t="s">
        <v>142</v>
      </c>
      <c r="C25">
        <f>_xlfn.XLOOKUP(A:A,[1]FERRETEROS!$B:$B,[1]FERRETEROS!$H:$H,"",0,1)</f>
        <v>24</v>
      </c>
    </row>
    <row r="26" spans="1:3" x14ac:dyDescent="0.35">
      <c r="A26" s="2" t="s">
        <v>200</v>
      </c>
      <c r="B26" t="s">
        <v>19</v>
      </c>
      <c r="C26">
        <f>_xlfn.XLOOKUP(A:A,[1]FERRETEROS!$B:$B,[1]FERRETEROS!$H:$H,"",0,1)</f>
        <v>25</v>
      </c>
    </row>
    <row r="27" spans="1:3" x14ac:dyDescent="0.35">
      <c r="A27" s="2" t="s">
        <v>310</v>
      </c>
      <c r="B27" t="s">
        <v>64</v>
      </c>
      <c r="C27">
        <f>_xlfn.XLOOKUP(A:A,[1]FERRETEROS!$B:$B,[1]FERRETEROS!$H:$H,"",0,1)</f>
        <v>26</v>
      </c>
    </row>
    <row r="28" spans="1:3" x14ac:dyDescent="0.35">
      <c r="A28" s="2">
        <v>79234</v>
      </c>
      <c r="B28" t="s">
        <v>126</v>
      </c>
      <c r="C28">
        <f>_xlfn.XLOOKUP(A:A,[1]FERRETEROS!$B:$B,[1]FERRETEROS!$H:$H,"",0,1)</f>
        <v>27</v>
      </c>
    </row>
    <row r="29" spans="1:3" x14ac:dyDescent="0.35">
      <c r="A29" s="2">
        <v>22001</v>
      </c>
      <c r="B29" t="s">
        <v>31</v>
      </c>
      <c r="C29">
        <f>_xlfn.XLOOKUP(A:A,[1]FERRETEROS!$B:$B,[1]FERRETEROS!$H:$H,"",0,1)</f>
        <v>28</v>
      </c>
    </row>
    <row r="30" spans="1:3" x14ac:dyDescent="0.35">
      <c r="A30" s="2">
        <v>29012</v>
      </c>
      <c r="B30" t="s">
        <v>489</v>
      </c>
      <c r="C30">
        <f>_xlfn.XLOOKUP(A:A,[1]FERRETEROS!$B:$B,[1]FERRETEROS!$H:$H,"",0,1)</f>
        <v>29</v>
      </c>
    </row>
    <row r="31" spans="1:3" x14ac:dyDescent="0.35">
      <c r="A31" s="2" t="s">
        <v>252</v>
      </c>
      <c r="B31" t="s">
        <v>153</v>
      </c>
      <c r="C31">
        <f>_xlfn.XLOOKUP(A:A,[1]FERRETEROS!$B:$B,[1]FERRETEROS!$H:$H,"",0,1)</f>
        <v>30</v>
      </c>
    </row>
    <row r="32" spans="1:3" x14ac:dyDescent="0.35">
      <c r="A32" s="2">
        <v>2399</v>
      </c>
      <c r="B32" t="s">
        <v>226</v>
      </c>
      <c r="C32">
        <f>_xlfn.XLOOKUP(A:A,[1]FERRETEROS!$B:$B,[1]FERRETEROS!$H:$H,"",0,1)</f>
        <v>31</v>
      </c>
    </row>
    <row r="33" spans="1:3" x14ac:dyDescent="0.35">
      <c r="A33" s="2">
        <v>32001</v>
      </c>
      <c r="B33" t="s">
        <v>5</v>
      </c>
      <c r="C33">
        <f>_xlfn.XLOOKUP(A:A,[1]FERRETEROS!$B:$B,[1]FERRETEROS!$H:$H,"",0,1)</f>
        <v>32</v>
      </c>
    </row>
    <row r="34" spans="1:3" x14ac:dyDescent="0.35">
      <c r="A34" s="2">
        <v>61202</v>
      </c>
      <c r="B34" t="s">
        <v>112</v>
      </c>
      <c r="C34">
        <f>_xlfn.XLOOKUP(A:A,[1]FERRETEROS!$B:$B,[1]FERRETEROS!$H:$H,"",0,1)</f>
        <v>33</v>
      </c>
    </row>
    <row r="35" spans="1:3" x14ac:dyDescent="0.35">
      <c r="A35" s="2">
        <v>29333</v>
      </c>
      <c r="B35" t="s">
        <v>175</v>
      </c>
      <c r="C35">
        <f>_xlfn.XLOOKUP(A:A,[1]FERRETEROS!$B:$B,[1]FERRETEROS!$H:$H,"",0,1)</f>
        <v>34</v>
      </c>
    </row>
    <row r="36" spans="1:3" x14ac:dyDescent="0.35">
      <c r="A36" s="2" t="s">
        <v>251</v>
      </c>
      <c r="B36" t="s">
        <v>62</v>
      </c>
      <c r="C36">
        <f>_xlfn.XLOOKUP(A:A,[1]FERRETEROS!$B:$B,[1]FERRETEROS!$H:$H,"",0,1)</f>
        <v>35</v>
      </c>
    </row>
    <row r="37" spans="1:3" x14ac:dyDescent="0.35">
      <c r="A37" s="2">
        <v>17001</v>
      </c>
      <c r="B37" t="s">
        <v>10</v>
      </c>
      <c r="C37">
        <f>_xlfn.XLOOKUP(A:A,[1]FERRETEROS!$B:$B,[1]FERRETEROS!$H:$H,"",0,1)</f>
        <v>36</v>
      </c>
    </row>
    <row r="38" spans="1:3" x14ac:dyDescent="0.35">
      <c r="A38" s="2">
        <v>29546</v>
      </c>
      <c r="B38" t="s">
        <v>215</v>
      </c>
      <c r="C38">
        <f>_xlfn.XLOOKUP(A:A,[1]FERRETEROS!$B:$B,[1]FERRETEROS!$H:$H,"",0,1)</f>
        <v>37</v>
      </c>
    </row>
    <row r="39" spans="1:3" x14ac:dyDescent="0.35">
      <c r="A39" s="2">
        <v>28983</v>
      </c>
      <c r="B39" t="s">
        <v>84</v>
      </c>
      <c r="C39">
        <f>_xlfn.XLOOKUP(A:A,[1]FERRETEROS!$B:$B,[1]FERRETEROS!$H:$H,"",0,1)</f>
        <v>38</v>
      </c>
    </row>
    <row r="40" spans="1:3" x14ac:dyDescent="0.35">
      <c r="A40" s="2">
        <v>34001</v>
      </c>
      <c r="B40" t="s">
        <v>40</v>
      </c>
      <c r="C40">
        <f>_xlfn.XLOOKUP(A:A,[1]FERRETEROS!$B:$B,[1]FERRETEROS!$H:$H,"",0,1)</f>
        <v>39</v>
      </c>
    </row>
    <row r="41" spans="1:3" x14ac:dyDescent="0.35">
      <c r="A41" s="2">
        <v>10641</v>
      </c>
      <c r="B41" t="s">
        <v>94</v>
      </c>
      <c r="C41">
        <f>_xlfn.XLOOKUP(A:A,[1]FERRETEROS!$B:$B,[1]FERRETEROS!$H:$H,"",0,1)</f>
        <v>40</v>
      </c>
    </row>
    <row r="42" spans="1:3" x14ac:dyDescent="0.35">
      <c r="A42" s="2">
        <v>22004</v>
      </c>
      <c r="B42" t="s">
        <v>31</v>
      </c>
      <c r="C42">
        <f>_xlfn.XLOOKUP(A:A,[1]FERRETEROS!$B:$B,[1]FERRETEROS!$H:$H,"",0,1)</f>
        <v>41</v>
      </c>
    </row>
    <row r="43" spans="1:3" x14ac:dyDescent="0.35">
      <c r="A43" s="2" t="s">
        <v>188</v>
      </c>
      <c r="B43" t="s">
        <v>189</v>
      </c>
      <c r="C43">
        <f>_xlfn.XLOOKUP(A:A,[1]FERRETEROS!$B:$B,[1]FERRETEROS!$H:$H,"",0,1)</f>
        <v>42</v>
      </c>
    </row>
    <row r="44" spans="1:3" x14ac:dyDescent="0.35">
      <c r="A44" s="2">
        <v>28001</v>
      </c>
      <c r="B44" t="s">
        <v>149</v>
      </c>
      <c r="C44">
        <f>_xlfn.XLOOKUP(A:A,[1]FERRETEROS!$B:$B,[1]FERRETEROS!$H:$H,"",0,1)</f>
        <v>43</v>
      </c>
    </row>
    <row r="45" spans="1:3" x14ac:dyDescent="0.35">
      <c r="A45" s="2">
        <v>28584</v>
      </c>
      <c r="B45" t="s">
        <v>307</v>
      </c>
      <c r="C45">
        <f>_xlfn.XLOOKUP(A:A,[1]FERRETEROS!$B:$B,[1]FERRETEROS!$H:$H,"",0,1)</f>
        <v>44</v>
      </c>
    </row>
    <row r="46" spans="1:3" x14ac:dyDescent="0.35">
      <c r="A46" s="2">
        <v>28804</v>
      </c>
      <c r="B46" t="s">
        <v>191</v>
      </c>
      <c r="C46">
        <f>_xlfn.XLOOKUP(A:A,[1]FERRETEROS!$B:$B,[1]FERRETEROS!$H:$H,"",0,1)</f>
        <v>45</v>
      </c>
    </row>
    <row r="47" spans="1:3" x14ac:dyDescent="0.35">
      <c r="A47" s="2">
        <v>36091</v>
      </c>
      <c r="B47" t="s">
        <v>223</v>
      </c>
      <c r="C47">
        <f>_xlfn.XLOOKUP(A:A,[1]FERRETEROS!$B:$B,[1]FERRETEROS!$H:$H,"",0,1)</f>
        <v>46</v>
      </c>
    </row>
    <row r="48" spans="1:3" x14ac:dyDescent="0.35">
      <c r="A48" s="2">
        <v>22003</v>
      </c>
      <c r="B48" t="s">
        <v>31</v>
      </c>
      <c r="C48">
        <f>_xlfn.XLOOKUP(A:A,[1]FERRETEROS!$B:$B,[1]FERRETEROS!$H:$H,"",0,1)</f>
        <v>47</v>
      </c>
    </row>
    <row r="49" spans="1:3" x14ac:dyDescent="0.35">
      <c r="A49" s="2">
        <v>28005</v>
      </c>
      <c r="B49" t="s">
        <v>309</v>
      </c>
      <c r="C49">
        <f>_xlfn.XLOOKUP(A:A,[1]FERRETEROS!$B:$B,[1]FERRETEROS!$H:$H,"",0,1)</f>
        <v>48</v>
      </c>
    </row>
    <row r="50" spans="1:3" x14ac:dyDescent="0.35">
      <c r="A50" s="2" t="s">
        <v>3</v>
      </c>
      <c r="B50" t="s">
        <v>4</v>
      </c>
      <c r="C50">
        <f>_xlfn.XLOOKUP(A:A,[1]FERRETEROS!$B:$B,[1]FERRETEROS!$H:$H,"",0,1)</f>
        <v>49</v>
      </c>
    </row>
    <row r="51" spans="1:3" x14ac:dyDescent="0.35">
      <c r="A51" s="2" t="s">
        <v>48</v>
      </c>
      <c r="B51" t="s">
        <v>49</v>
      </c>
      <c r="C51">
        <f>_xlfn.XLOOKUP(A:A,[1]FERRETEROS!$B:$B,[1]FERRETEROS!$H:$H,"",0,1)</f>
        <v>50</v>
      </c>
    </row>
    <row r="52" spans="1:3" x14ac:dyDescent="0.35">
      <c r="A52" s="2">
        <v>13971</v>
      </c>
      <c r="B52" t="s">
        <v>289</v>
      </c>
      <c r="C52">
        <f>_xlfn.XLOOKUP(A:A,[1]FERRETEROS!$B:$B,[1]FERRETEROS!$H:$H,"",0,1)</f>
        <v>51</v>
      </c>
    </row>
    <row r="53" spans="1:3" x14ac:dyDescent="0.35">
      <c r="A53" s="2">
        <v>28985</v>
      </c>
      <c r="B53" t="s">
        <v>84</v>
      </c>
      <c r="C53">
        <f>_xlfn.XLOOKUP(A:A,[1]FERRETEROS!$B:$B,[1]FERRETEROS!$H:$H,"",0,1)</f>
        <v>52</v>
      </c>
    </row>
    <row r="54" spans="1:3" x14ac:dyDescent="0.35">
      <c r="A54" s="2">
        <v>38581</v>
      </c>
      <c r="B54" t="s">
        <v>11</v>
      </c>
      <c r="C54">
        <f>_xlfn.XLOOKUP(A:A,[1]FERRETEROS!$B:$B,[1]FERRETEROS!$H:$H,"",0,1)</f>
        <v>53</v>
      </c>
    </row>
    <row r="55" spans="1:3" x14ac:dyDescent="0.35">
      <c r="A55" s="2">
        <v>17003</v>
      </c>
      <c r="B55" t="s">
        <v>10</v>
      </c>
      <c r="C55">
        <f>_xlfn.XLOOKUP(A:A,[1]FERRETEROS!$B:$B,[1]FERRETEROS!$H:$H,"",0,1)</f>
        <v>54</v>
      </c>
    </row>
    <row r="56" spans="1:3" x14ac:dyDescent="0.35">
      <c r="A56" s="2">
        <v>29101</v>
      </c>
      <c r="B56" t="s">
        <v>54</v>
      </c>
      <c r="C56">
        <f>_xlfn.XLOOKUP(A:A,[1]FERRETEROS!$B:$B,[1]FERRETEROS!$H:$H,"",0,1)</f>
        <v>55</v>
      </c>
    </row>
    <row r="57" spans="1:3" x14ac:dyDescent="0.35">
      <c r="A57" s="2">
        <v>28964</v>
      </c>
      <c r="B57" t="s">
        <v>355</v>
      </c>
      <c r="C57">
        <f>_xlfn.XLOOKUP(A:A,[1]FERRETEROS!$B:$B,[1]FERRETEROS!$H:$H,"",0,1)</f>
        <v>56</v>
      </c>
    </row>
    <row r="58" spans="1:3" x14ac:dyDescent="0.35">
      <c r="A58" s="2" t="s">
        <v>364</v>
      </c>
      <c r="B58" t="s">
        <v>206</v>
      </c>
      <c r="C58">
        <f>_xlfn.XLOOKUP(A:A,[1]FERRETEROS!$B:$B,[1]FERRETEROS!$H:$H,"",0,1)</f>
        <v>57</v>
      </c>
    </row>
    <row r="59" spans="1:3" x14ac:dyDescent="0.35">
      <c r="A59" s="2">
        <v>17993</v>
      </c>
      <c r="B59" t="s">
        <v>82</v>
      </c>
      <c r="C59">
        <f>_xlfn.XLOOKUP(A:A,[1]FERRETEROS!$B:$B,[1]FERRETEROS!$H:$H,"",0,1)</f>
        <v>58</v>
      </c>
    </row>
    <row r="60" spans="1:3" x14ac:dyDescent="0.35">
      <c r="A60" s="2">
        <v>15931</v>
      </c>
      <c r="B60" t="s">
        <v>39</v>
      </c>
      <c r="C60">
        <f>_xlfn.XLOOKUP(A:A,[1]FERRETEROS!$B:$B,[1]FERRETEROS!$H:$H,"",0,1)</f>
        <v>59</v>
      </c>
    </row>
    <row r="61" spans="1:3" x14ac:dyDescent="0.35">
      <c r="A61" s="2">
        <v>29506</v>
      </c>
      <c r="B61" t="s">
        <v>35</v>
      </c>
      <c r="C61">
        <f>_xlfn.XLOOKUP(A:A,[1]FERRETEROS!$B:$B,[1]FERRETEROS!$H:$H,"",0,1)</f>
        <v>60</v>
      </c>
    </row>
    <row r="62" spans="1:3" x14ac:dyDescent="0.35">
      <c r="A62" s="2">
        <v>2300</v>
      </c>
      <c r="B62" t="s">
        <v>478</v>
      </c>
      <c r="C62">
        <f>_xlfn.XLOOKUP(A:A,[1]FERRETEROS!$B:$B,[1]FERRETEROS!$H:$H,"",0,1)</f>
        <v>61</v>
      </c>
    </row>
    <row r="63" spans="1:3" x14ac:dyDescent="0.35">
      <c r="A63" s="2">
        <v>15933</v>
      </c>
      <c r="B63" t="s">
        <v>39</v>
      </c>
      <c r="C63">
        <f>_xlfn.XLOOKUP(A:A,[1]FERRETEROS!$B:$B,[1]FERRETEROS!$H:$H,"",0,1)</f>
        <v>62</v>
      </c>
    </row>
    <row r="64" spans="1:3" x14ac:dyDescent="0.35">
      <c r="A64" s="2">
        <v>17983</v>
      </c>
      <c r="B64" t="s">
        <v>36</v>
      </c>
      <c r="C64">
        <f>_xlfn.XLOOKUP(A:A,[1]FERRETEROS!$B:$B,[1]FERRETEROS!$H:$H,"",0,1)</f>
        <v>63</v>
      </c>
    </row>
    <row r="65" spans="1:3" x14ac:dyDescent="0.35">
      <c r="A65" s="2">
        <v>28986</v>
      </c>
      <c r="B65" t="s">
        <v>84</v>
      </c>
      <c r="C65">
        <f>_xlfn.XLOOKUP(A:A,[1]FERRETEROS!$B:$B,[1]FERRETEROS!$H:$H,"",0,1)</f>
        <v>64</v>
      </c>
    </row>
    <row r="66" spans="1:3" x14ac:dyDescent="0.35">
      <c r="A66" s="2" t="s">
        <v>375</v>
      </c>
      <c r="B66" t="s">
        <v>77</v>
      </c>
      <c r="C66">
        <f>_xlfn.XLOOKUP(A:A,[1]FERRETEROS!$B:$B,[1]FERRETEROS!$H:$H,"",0,1)</f>
        <v>65</v>
      </c>
    </row>
    <row r="67" spans="1:3" x14ac:dyDescent="0.35">
      <c r="A67" s="2">
        <v>22994</v>
      </c>
      <c r="B67" t="s">
        <v>176</v>
      </c>
      <c r="C67">
        <f>_xlfn.XLOOKUP(A:A,[1]FERRETEROS!$B:$B,[1]FERRETEROS!$H:$H,"",0,1)</f>
        <v>66</v>
      </c>
    </row>
    <row r="68" spans="1:3" x14ac:dyDescent="0.35">
      <c r="A68" s="2">
        <v>29103</v>
      </c>
      <c r="B68" t="s">
        <v>54</v>
      </c>
      <c r="C68">
        <f>_xlfn.XLOOKUP(A:A,[1]FERRETEROS!$B:$B,[1]FERRETEROS!$H:$H,"",0,1)</f>
        <v>67</v>
      </c>
    </row>
    <row r="69" spans="1:3" x14ac:dyDescent="0.35">
      <c r="A69" s="2">
        <v>29381</v>
      </c>
      <c r="B69" t="s">
        <v>227</v>
      </c>
      <c r="C69">
        <f>_xlfn.XLOOKUP(A:A,[1]FERRETEROS!$B:$B,[1]FERRETEROS!$H:$H,"",0,1)</f>
        <v>68</v>
      </c>
    </row>
    <row r="70" spans="1:3" x14ac:dyDescent="0.35">
      <c r="A70" s="2">
        <v>29104</v>
      </c>
      <c r="B70" t="s">
        <v>54</v>
      </c>
      <c r="C70">
        <f>_xlfn.XLOOKUP(A:A,[1]FERRETEROS!$B:$B,[1]FERRETEROS!$H:$H,"",0,1)</f>
        <v>69</v>
      </c>
    </row>
    <row r="71" spans="1:3" x14ac:dyDescent="0.35">
      <c r="A71" s="2">
        <v>15343</v>
      </c>
      <c r="B71" t="s">
        <v>257</v>
      </c>
      <c r="C71">
        <f>_xlfn.XLOOKUP(A:A,[1]FERRETEROS!$B:$B,[1]FERRETEROS!$H:$H,"",0,1)</f>
        <v>70</v>
      </c>
    </row>
    <row r="72" spans="1:3" x14ac:dyDescent="0.35">
      <c r="A72" s="2">
        <v>10201</v>
      </c>
      <c r="B72" t="s">
        <v>439</v>
      </c>
      <c r="C72">
        <f>_xlfn.XLOOKUP(A:A,[1]FERRETEROS!$B:$B,[1]FERRETEROS!$H:$H,"",0,1)</f>
        <v>71</v>
      </c>
    </row>
    <row r="73" spans="1:3" x14ac:dyDescent="0.35">
      <c r="A73" s="2">
        <v>2398</v>
      </c>
      <c r="B73" t="s">
        <v>313</v>
      </c>
      <c r="C73">
        <f>_xlfn.XLOOKUP(A:A,[1]FERRETEROS!$B:$B,[1]FERRETEROS!$H:$H,"",0,1)</f>
        <v>72</v>
      </c>
    </row>
    <row r="74" spans="1:3" x14ac:dyDescent="0.35">
      <c r="A74" s="2">
        <v>38671</v>
      </c>
      <c r="B74" t="s">
        <v>14</v>
      </c>
      <c r="C74">
        <f>_xlfn.XLOOKUP(A:A,[1]FERRETEROS!$B:$B,[1]FERRETEROS!$H:$H,"",0,1)</f>
        <v>73</v>
      </c>
    </row>
    <row r="75" spans="1:3" x14ac:dyDescent="0.35">
      <c r="A75" s="2">
        <v>38021</v>
      </c>
      <c r="B75" t="s">
        <v>12</v>
      </c>
      <c r="C75">
        <f>_xlfn.XLOOKUP(A:A,[1]FERRETEROS!$B:$B,[1]FERRETEROS!$H:$H,"",0,1)</f>
        <v>74</v>
      </c>
    </row>
    <row r="76" spans="1:3" x14ac:dyDescent="0.35">
      <c r="A76" s="2">
        <v>17991</v>
      </c>
      <c r="B76" t="s">
        <v>82</v>
      </c>
      <c r="C76">
        <f>_xlfn.XLOOKUP(A:A,[1]FERRETEROS!$B:$B,[1]FERRETEROS!$H:$H,"",0,1)</f>
        <v>75</v>
      </c>
    </row>
    <row r="77" spans="1:3" x14ac:dyDescent="0.35">
      <c r="A77" s="2">
        <v>29384</v>
      </c>
      <c r="B77" t="s">
        <v>227</v>
      </c>
      <c r="C77">
        <f>_xlfn.XLOOKUP(A:A,[1]FERRETEROS!$B:$B,[1]FERRETEROS!$H:$H,"",0,1)</f>
        <v>76</v>
      </c>
    </row>
    <row r="78" spans="1:3" x14ac:dyDescent="0.35">
      <c r="A78" s="2">
        <v>29301</v>
      </c>
      <c r="B78" t="s">
        <v>219</v>
      </c>
      <c r="C78">
        <f>_xlfn.XLOOKUP(A:A,[1]FERRETEROS!$B:$B,[1]FERRETEROS!$H:$H,"",0,1)</f>
        <v>77</v>
      </c>
    </row>
    <row r="79" spans="1:3" x14ac:dyDescent="0.35">
      <c r="A79" s="2">
        <v>61101</v>
      </c>
      <c r="B79" t="s">
        <v>195</v>
      </c>
      <c r="C79">
        <f>_xlfn.XLOOKUP(A:A,[1]FERRETEROS!$B:$B,[1]FERRETEROS!$H:$H,"",0,1)</f>
        <v>78</v>
      </c>
    </row>
    <row r="80" spans="1:3" x14ac:dyDescent="0.35">
      <c r="A80" s="2">
        <v>29334</v>
      </c>
      <c r="B80" t="s">
        <v>175</v>
      </c>
      <c r="C80">
        <f>_xlfn.XLOOKUP(A:A,[1]FERRETEROS!$B:$B,[1]FERRETEROS!$H:$H,"",0,1)</f>
        <v>79</v>
      </c>
    </row>
    <row r="81" spans="1:3" x14ac:dyDescent="0.35">
      <c r="A81" s="2">
        <v>28006</v>
      </c>
      <c r="B81" t="s">
        <v>309</v>
      </c>
      <c r="C81">
        <f>_xlfn.XLOOKUP(A:A,[1]FERRETEROS!$B:$B,[1]FERRETEROS!$H:$H,"",0,1)</f>
        <v>80</v>
      </c>
    </row>
    <row r="82" spans="1:3" x14ac:dyDescent="0.35">
      <c r="A82" s="2" t="s">
        <v>406</v>
      </c>
      <c r="B82" t="s">
        <v>407</v>
      </c>
      <c r="C82">
        <f>_xlfn.XLOOKUP(A:A,[1]FERRETEROS!$B:$B,[1]FERRETEROS!$H:$H,"",0,1)</f>
        <v>81</v>
      </c>
    </row>
    <row r="83" spans="1:3" x14ac:dyDescent="0.35">
      <c r="A83" s="2" t="s">
        <v>50</v>
      </c>
      <c r="B83" t="s">
        <v>51</v>
      </c>
      <c r="C83">
        <f>_xlfn.XLOOKUP(A:A,[1]FERRETEROS!$B:$B,[1]FERRETEROS!$H:$H,"",0,1)</f>
        <v>82</v>
      </c>
    </row>
    <row r="84" spans="1:3" x14ac:dyDescent="0.35">
      <c r="A84" s="2">
        <v>15341</v>
      </c>
      <c r="B84" t="s">
        <v>257</v>
      </c>
      <c r="C84">
        <f>_xlfn.XLOOKUP(A:A,[1]FERRETEROS!$B:$B,[1]FERRETEROS!$H:$H,"",0,1)</f>
        <v>83</v>
      </c>
    </row>
    <row r="85" spans="1:3" x14ac:dyDescent="0.35">
      <c r="A85" s="2">
        <v>33011</v>
      </c>
      <c r="B85" t="s">
        <v>17</v>
      </c>
      <c r="C85">
        <f>_xlfn.XLOOKUP(A:A,[1]FERRETEROS!$B:$B,[1]FERRETEROS!$H:$H,"",0,1)</f>
        <v>84</v>
      </c>
    </row>
    <row r="86" spans="1:3" x14ac:dyDescent="0.35">
      <c r="A86" s="2" t="s">
        <v>531</v>
      </c>
      <c r="B86" t="s">
        <v>532</v>
      </c>
      <c r="C86">
        <f>_xlfn.XLOOKUP(A:A,[1]FERRETEROS!$B:$B,[1]FERRETEROS!$H:$H,"",0,1)</f>
        <v>85</v>
      </c>
    </row>
    <row r="87" spans="1:3" x14ac:dyDescent="0.35">
      <c r="A87" s="2" t="s">
        <v>262</v>
      </c>
      <c r="B87" t="s">
        <v>263</v>
      </c>
      <c r="C87">
        <f>_xlfn.XLOOKUP(A:A,[1]FERRETEROS!$B:$B,[1]FERRETEROS!$H:$H,"",0,1)</f>
        <v>86</v>
      </c>
    </row>
    <row r="88" spans="1:3" x14ac:dyDescent="0.35">
      <c r="A88" s="2" t="s">
        <v>434</v>
      </c>
      <c r="B88" t="s">
        <v>124</v>
      </c>
      <c r="C88">
        <f>_xlfn.XLOOKUP(A:A,[1]FERRETEROS!$B:$B,[1]FERRETEROS!$H:$H,"",0,1)</f>
        <v>87</v>
      </c>
    </row>
    <row r="89" spans="1:3" x14ac:dyDescent="0.35">
      <c r="A89" s="2">
        <v>14881</v>
      </c>
      <c r="B89" t="s">
        <v>378</v>
      </c>
      <c r="C89">
        <f>_xlfn.XLOOKUP(A:A,[1]FERRETEROS!$B:$B,[1]FERRETEROS!$H:$H,"",0,1)</f>
        <v>88</v>
      </c>
    </row>
    <row r="90" spans="1:3" x14ac:dyDescent="0.35">
      <c r="A90" s="2">
        <v>76001</v>
      </c>
      <c r="B90" t="s">
        <v>278</v>
      </c>
      <c r="C90">
        <f>_xlfn.XLOOKUP(A:A,[1]FERRETEROS!$B:$B,[1]FERRETEROS!$H:$H,"",0,1)</f>
        <v>89</v>
      </c>
    </row>
    <row r="91" spans="1:3" x14ac:dyDescent="0.35">
      <c r="A91" s="2">
        <v>13931</v>
      </c>
      <c r="B91" t="s">
        <v>142</v>
      </c>
      <c r="C91">
        <f>_xlfn.XLOOKUP(A:A,[1]FERRETEROS!$B:$B,[1]FERRETEROS!$H:$H,"",0,1)</f>
        <v>90</v>
      </c>
    </row>
    <row r="92" spans="1:3" x14ac:dyDescent="0.35">
      <c r="A92" s="2" t="s">
        <v>474</v>
      </c>
      <c r="B92" t="s">
        <v>475</v>
      </c>
      <c r="C92">
        <f>_xlfn.XLOOKUP(A:A,[1]FERRETEROS!$B:$B,[1]FERRETEROS!$H:$H,"",0,1)</f>
        <v>91</v>
      </c>
    </row>
    <row r="93" spans="1:3" x14ac:dyDescent="0.35">
      <c r="A93" s="2">
        <v>13974</v>
      </c>
      <c r="B93" t="s">
        <v>289</v>
      </c>
      <c r="C93">
        <f>_xlfn.XLOOKUP(A:A,[1]FERRETEROS!$B:$B,[1]FERRETEROS!$H:$H,"",0,1)</f>
        <v>92</v>
      </c>
    </row>
    <row r="94" spans="1:3" x14ac:dyDescent="0.35">
      <c r="A94" s="2">
        <v>17980</v>
      </c>
      <c r="B94" t="s">
        <v>36</v>
      </c>
      <c r="C94">
        <f>_xlfn.XLOOKUP(A:A,[1]FERRETEROS!$B:$B,[1]FERRETEROS!$H:$H,"",0,1)</f>
        <v>93</v>
      </c>
    </row>
    <row r="95" spans="1:3" x14ac:dyDescent="0.35">
      <c r="A95" s="2">
        <v>61200</v>
      </c>
      <c r="B95" t="s">
        <v>271</v>
      </c>
      <c r="C95">
        <f>_xlfn.XLOOKUP(A:A,[1]FERRETEROS!$B:$B,[1]FERRETEROS!$H:$H,"",0,1)</f>
        <v>94</v>
      </c>
    </row>
    <row r="96" spans="1:3" x14ac:dyDescent="0.35">
      <c r="A96" s="2" t="s">
        <v>497</v>
      </c>
      <c r="B96" t="s">
        <v>498</v>
      </c>
      <c r="C96">
        <f>_xlfn.XLOOKUP(A:A,[1]FERRETEROS!$B:$B,[1]FERRETEROS!$H:$H,"",0,1)</f>
        <v>95</v>
      </c>
    </row>
    <row r="97" spans="1:3" x14ac:dyDescent="0.35">
      <c r="A97" s="2" t="s">
        <v>466</v>
      </c>
      <c r="B97" t="s">
        <v>467</v>
      </c>
      <c r="C97">
        <f>_xlfn.XLOOKUP(A:A,[1]FERRETEROS!$B:$B,[1]FERRETEROS!$H:$H,"",0,1)</f>
        <v>96</v>
      </c>
    </row>
    <row r="98" spans="1:3" x14ac:dyDescent="0.35">
      <c r="A98" s="2">
        <v>29591</v>
      </c>
      <c r="B98" t="s">
        <v>383</v>
      </c>
      <c r="C98">
        <f>_xlfn.XLOOKUP(A:A,[1]FERRETEROS!$B:$B,[1]FERRETEROS!$H:$H,"",0,1)</f>
        <v>97</v>
      </c>
    </row>
    <row r="99" spans="1:3" x14ac:dyDescent="0.35">
      <c r="A99" s="2">
        <v>29644</v>
      </c>
      <c r="B99" t="s">
        <v>356</v>
      </c>
      <c r="C99">
        <f>_xlfn.XLOOKUP(A:A,[1]FERRETEROS!$B:$B,[1]FERRETEROS!$H:$H,"",0,1)</f>
        <v>98</v>
      </c>
    </row>
    <row r="100" spans="1:3" x14ac:dyDescent="0.35">
      <c r="A100" s="2">
        <v>32041</v>
      </c>
      <c r="B100" t="s">
        <v>22</v>
      </c>
      <c r="C100">
        <f>_xlfn.XLOOKUP(A:A,[1]FERRETEROS!$B:$B,[1]FERRETEROS!$H:$H,"",0,1)</f>
        <v>99</v>
      </c>
    </row>
    <row r="101" spans="1:3" x14ac:dyDescent="0.35">
      <c r="A101" s="2" t="s">
        <v>525</v>
      </c>
      <c r="B101" t="s">
        <v>526</v>
      </c>
      <c r="C101">
        <f>_xlfn.XLOOKUP(A:A,[1]FERRETEROS!$B:$B,[1]FERRETEROS!$H:$H,"",0,1)</f>
        <v>100</v>
      </c>
    </row>
    <row r="102" spans="1:3" x14ac:dyDescent="0.35">
      <c r="A102" s="2" t="s">
        <v>590</v>
      </c>
      <c r="B102" t="s">
        <v>167</v>
      </c>
      <c r="C102">
        <f>_xlfn.XLOOKUP(A:A,[1]FERRETEROS!$B:$B,[1]FERRETEROS!$H:$H,"",0,1)</f>
        <v>101</v>
      </c>
    </row>
    <row r="103" spans="1:3" x14ac:dyDescent="0.35">
      <c r="A103" s="2">
        <v>25003</v>
      </c>
      <c r="B103" t="s">
        <v>174</v>
      </c>
      <c r="C103">
        <f>_xlfn.XLOOKUP(A:A,[1]FERRETEROS!$B:$B,[1]FERRETEROS!$H:$H,"",0,1)</f>
        <v>102</v>
      </c>
    </row>
    <row r="104" spans="1:3" x14ac:dyDescent="0.35">
      <c r="A104" s="2">
        <v>17994</v>
      </c>
      <c r="B104" t="s">
        <v>82</v>
      </c>
      <c r="C104">
        <f>_xlfn.XLOOKUP(A:A,[1]FERRETEROS!$B:$B,[1]FERRETEROS!$H:$H,"",0,1)</f>
        <v>103</v>
      </c>
    </row>
    <row r="105" spans="1:3" x14ac:dyDescent="0.35">
      <c r="A105" s="2">
        <v>28934</v>
      </c>
      <c r="B105" t="s">
        <v>543</v>
      </c>
      <c r="C105">
        <f>_xlfn.XLOOKUP(A:A,[1]FERRETEROS!$B:$B,[1]FERRETEROS!$H:$H,"",0,1)</f>
        <v>104</v>
      </c>
    </row>
    <row r="106" spans="1:3" x14ac:dyDescent="0.35">
      <c r="A106" s="2" t="s">
        <v>528</v>
      </c>
      <c r="B106" t="s">
        <v>529</v>
      </c>
      <c r="C106">
        <f>_xlfn.XLOOKUP(A:A,[1]FERRETEROS!$B:$B,[1]FERRETEROS!$H:$H,"",0,1)</f>
        <v>105</v>
      </c>
    </row>
    <row r="107" spans="1:3" x14ac:dyDescent="0.35">
      <c r="A107" s="2">
        <v>22993</v>
      </c>
      <c r="B107" t="s">
        <v>176</v>
      </c>
      <c r="C107">
        <f>_xlfn.XLOOKUP(A:A,[1]FERRETEROS!$B:$B,[1]FERRETEROS!$H:$H,"",0,1)</f>
        <v>106</v>
      </c>
    </row>
    <row r="108" spans="1:3" x14ac:dyDescent="0.35">
      <c r="A108" s="2">
        <v>13001</v>
      </c>
      <c r="B108" t="s">
        <v>213</v>
      </c>
      <c r="C108">
        <f>_xlfn.XLOOKUP(A:A,[1]FERRETEROS!$B:$B,[1]FERRETEROS!$H:$H,"",0,1)</f>
        <v>107</v>
      </c>
    </row>
    <row r="109" spans="1:3" x14ac:dyDescent="0.35">
      <c r="A109" s="2">
        <v>36011</v>
      </c>
      <c r="B109" t="s">
        <v>47</v>
      </c>
      <c r="C109">
        <f>_xlfn.XLOOKUP(A:A,[1]FERRETEROS!$B:$B,[1]FERRETEROS!$H:$H,"",0,1)</f>
        <v>108</v>
      </c>
    </row>
    <row r="110" spans="1:3" x14ac:dyDescent="0.35">
      <c r="A110" s="2">
        <v>29505</v>
      </c>
      <c r="B110" t="s">
        <v>35</v>
      </c>
      <c r="C110">
        <f>_xlfn.XLOOKUP(A:A,[1]FERRETEROS!$B:$B,[1]FERRETEROS!$H:$H,"",0,1)</f>
        <v>109</v>
      </c>
    </row>
    <row r="111" spans="1:3" x14ac:dyDescent="0.35">
      <c r="A111" s="2" t="s">
        <v>156</v>
      </c>
      <c r="B111" t="s">
        <v>157</v>
      </c>
      <c r="C111">
        <f>_xlfn.XLOOKUP(A:A,[1]FERRETEROS!$B:$B,[1]FERRETEROS!$H:$H,"",0,1)</f>
        <v>110</v>
      </c>
    </row>
    <row r="112" spans="1:3" x14ac:dyDescent="0.35">
      <c r="A112" s="2">
        <v>30001</v>
      </c>
      <c r="B112" t="s">
        <v>56</v>
      </c>
      <c r="C112">
        <f>_xlfn.XLOOKUP(A:A,[1]FERRETEROS!$B:$B,[1]FERRETEROS!$H:$H,"",0,1)</f>
        <v>111</v>
      </c>
    </row>
    <row r="113" spans="1:3" x14ac:dyDescent="0.35">
      <c r="A113" s="2">
        <v>59014</v>
      </c>
      <c r="B113" t="s">
        <v>232</v>
      </c>
      <c r="C113">
        <f>_xlfn.XLOOKUP(A:A,[1]FERRETEROS!$B:$B,[1]FERRETEROS!$H:$H,"",0,1)</f>
        <v>112</v>
      </c>
    </row>
    <row r="114" spans="1:3" x14ac:dyDescent="0.35">
      <c r="A114" s="2">
        <v>61001</v>
      </c>
      <c r="B114" t="s">
        <v>261</v>
      </c>
      <c r="C114">
        <f>_xlfn.XLOOKUP(A:A,[1]FERRETEROS!$B:$B,[1]FERRETEROS!$H:$H,"",0,1)</f>
        <v>113</v>
      </c>
    </row>
    <row r="115" spans="1:3" x14ac:dyDescent="0.35">
      <c r="A115" s="2" t="s">
        <v>548</v>
      </c>
      <c r="B115" t="s">
        <v>467</v>
      </c>
      <c r="C115">
        <f>_xlfn.XLOOKUP(A:A,[1]FERRETEROS!$B:$B,[1]FERRETEROS!$H:$H,"",0,1)</f>
        <v>114</v>
      </c>
    </row>
    <row r="116" spans="1:3" x14ac:dyDescent="0.35">
      <c r="A116" s="2" t="s">
        <v>558</v>
      </c>
      <c r="B116" t="s">
        <v>559</v>
      </c>
      <c r="C116">
        <f>_xlfn.XLOOKUP(A:A,[1]FERRETEROS!$B:$B,[1]FERRETEROS!$H:$H,"",0,1)</f>
        <v>115</v>
      </c>
    </row>
    <row r="117" spans="1:3" x14ac:dyDescent="0.35">
      <c r="A117" s="2" t="s">
        <v>556</v>
      </c>
      <c r="B117" t="s">
        <v>557</v>
      </c>
      <c r="C117">
        <f>_xlfn.XLOOKUP(A:A,[1]FERRETEROS!$B:$B,[1]FERRETEROS!$H:$H,"",0,1)</f>
        <v>116</v>
      </c>
    </row>
    <row r="118" spans="1:3" x14ac:dyDescent="0.35">
      <c r="A118" s="2">
        <v>15344</v>
      </c>
      <c r="B118" t="s">
        <v>257</v>
      </c>
      <c r="C118">
        <f>_xlfn.XLOOKUP(A:A,[1]FERRETEROS!$B:$B,[1]FERRETEROS!$H:$H,"",0,1)</f>
        <v>117</v>
      </c>
    </row>
    <row r="119" spans="1:3" x14ac:dyDescent="0.35">
      <c r="A119" s="2">
        <v>36061</v>
      </c>
      <c r="B119" t="s">
        <v>530</v>
      </c>
      <c r="C119">
        <f>_xlfn.XLOOKUP(A:A,[1]FERRETEROS!$B:$B,[1]FERRETEROS!$H:$H,"",0,1)</f>
        <v>118</v>
      </c>
    </row>
    <row r="120" spans="1:3" x14ac:dyDescent="0.35">
      <c r="A120" s="2">
        <v>28454</v>
      </c>
      <c r="B120" t="s">
        <v>550</v>
      </c>
      <c r="C120">
        <f>_xlfn.XLOOKUP(A:A,[1]FERRETEROS!$B:$B,[1]FERRETEROS!$H:$H,"",0,1)</f>
        <v>119</v>
      </c>
    </row>
    <row r="121" spans="1:3" x14ac:dyDescent="0.35">
      <c r="A121" s="2" t="s">
        <v>564</v>
      </c>
      <c r="B121" t="s">
        <v>559</v>
      </c>
      <c r="C121">
        <f>_xlfn.XLOOKUP(A:A,[1]FERRETEROS!$B:$B,[1]FERRETEROS!$H:$H,"",0,1)</f>
        <v>120</v>
      </c>
    </row>
    <row r="122" spans="1:3" x14ac:dyDescent="0.35">
      <c r="A122" s="2" t="s">
        <v>709</v>
      </c>
      <c r="B122" t="s">
        <v>710</v>
      </c>
      <c r="C122">
        <f>_xlfn.XLOOKUP(A:A,[1]FERRETEROS!$B:$B,[1]FERRETEROS!$H:$H,"",0,1)</f>
        <v>121</v>
      </c>
    </row>
    <row r="123" spans="1:3" x14ac:dyDescent="0.35">
      <c r="A123" s="2">
        <v>15934</v>
      </c>
      <c r="B123" t="s">
        <v>39</v>
      </c>
      <c r="C123">
        <f>_xlfn.XLOOKUP(A:A,[1]FERRETEROS!$B:$B,[1]FERRETEROS!$H:$H,"",0,1)</f>
        <v>122</v>
      </c>
    </row>
    <row r="124" spans="1:3" x14ac:dyDescent="0.35">
      <c r="A124" s="2">
        <v>29503</v>
      </c>
      <c r="B124" t="s">
        <v>35</v>
      </c>
      <c r="C124">
        <f>_xlfn.XLOOKUP(A:A,[1]FERRETEROS!$B:$B,[1]FERRETEROS!$H:$H,"",0,1)</f>
        <v>123</v>
      </c>
    </row>
    <row r="125" spans="1:3" x14ac:dyDescent="0.35">
      <c r="A125" s="2">
        <v>17004</v>
      </c>
      <c r="B125" t="s">
        <v>10</v>
      </c>
      <c r="C125">
        <f>_xlfn.XLOOKUP(A:A,[1]FERRETEROS!$B:$B,[1]FERRETEROS!$H:$H,"",0,1)</f>
        <v>124</v>
      </c>
    </row>
    <row r="126" spans="1:3" x14ac:dyDescent="0.35">
      <c r="A126" s="2">
        <v>17981</v>
      </c>
      <c r="B126" t="s">
        <v>36</v>
      </c>
      <c r="C126">
        <f>_xlfn.XLOOKUP(A:A,[1]FERRETEROS!$B:$B,[1]FERRETEROS!$H:$H,"",0,1)</f>
        <v>125</v>
      </c>
    </row>
    <row r="127" spans="1:3" x14ac:dyDescent="0.35">
      <c r="A127" s="2">
        <v>28014</v>
      </c>
      <c r="B127" t="s">
        <v>602</v>
      </c>
      <c r="C127">
        <f>_xlfn.XLOOKUP(A:A,[1]FERRETEROS!$B:$B,[1]FERRETEROS!$H:$H,"",0,1)</f>
        <v>126</v>
      </c>
    </row>
    <row r="128" spans="1:3" x14ac:dyDescent="0.35">
      <c r="A128" s="2" t="s">
        <v>729</v>
      </c>
      <c r="B128" t="s">
        <v>730</v>
      </c>
      <c r="C128">
        <f>_xlfn.XLOOKUP(A:A,[1]FERRETEROS!$B:$B,[1]FERRETEROS!$H:$H,"",0,1)</f>
        <v>127</v>
      </c>
    </row>
    <row r="129" spans="1:3" x14ac:dyDescent="0.35">
      <c r="A129" s="2" t="s">
        <v>567</v>
      </c>
      <c r="B129" t="s">
        <v>568</v>
      </c>
      <c r="C129">
        <f>_xlfn.XLOOKUP(A:A,[1]FERRETEROS!$B:$B,[1]FERRETEROS!$H:$H,"",0,1)</f>
        <v>128</v>
      </c>
    </row>
    <row r="130" spans="1:3" x14ac:dyDescent="0.35">
      <c r="A130" s="2">
        <v>30041</v>
      </c>
      <c r="B130" t="s">
        <v>320</v>
      </c>
      <c r="C130">
        <f>_xlfn.XLOOKUP(A:A,[1]FERRETEROS!$B:$B,[1]FERRETEROS!$H:$H,"",0,1)</f>
        <v>129</v>
      </c>
    </row>
    <row r="131" spans="1:3" x14ac:dyDescent="0.35">
      <c r="A131" s="2">
        <v>13973</v>
      </c>
      <c r="B131" t="s">
        <v>289</v>
      </c>
      <c r="C131">
        <f>_xlfn.XLOOKUP(A:A,[1]FERRETEROS!$B:$B,[1]FERRETEROS!$H:$H,"",0,1)</f>
        <v>130</v>
      </c>
    </row>
    <row r="132" spans="1:3" x14ac:dyDescent="0.35">
      <c r="A132" s="2">
        <v>59933</v>
      </c>
      <c r="B132" t="s">
        <v>34</v>
      </c>
      <c r="C132">
        <f>_xlfn.XLOOKUP(A:A,[1]FERRETEROS!$B:$B,[1]FERRETEROS!$H:$H,"",0,1)</f>
        <v>131</v>
      </c>
    </row>
    <row r="133" spans="1:3" x14ac:dyDescent="0.35">
      <c r="A133" s="2">
        <v>29383</v>
      </c>
      <c r="B133" t="s">
        <v>227</v>
      </c>
      <c r="C133">
        <f>_xlfn.XLOOKUP(A:A,[1]FERRETEROS!$B:$B,[1]FERRETEROS!$H:$H,"",0,1)</f>
        <v>132</v>
      </c>
    </row>
    <row r="134" spans="1:3" x14ac:dyDescent="0.35">
      <c r="A134" s="2">
        <v>28884</v>
      </c>
      <c r="B134" t="s">
        <v>380</v>
      </c>
      <c r="C134">
        <f>_xlfn.XLOOKUP(A:A,[1]FERRETEROS!$B:$B,[1]FERRETEROS!$H:$H,"",0,1)</f>
        <v>133</v>
      </c>
    </row>
    <row r="135" spans="1:3" x14ac:dyDescent="0.35">
      <c r="A135" s="2" t="s">
        <v>615</v>
      </c>
      <c r="B135" t="s">
        <v>616</v>
      </c>
      <c r="C135">
        <f>_xlfn.XLOOKUP(A:A,[1]FERRETEROS!$B:$B,[1]FERRETEROS!$H:$H,"",0,1)</f>
        <v>134</v>
      </c>
    </row>
    <row r="136" spans="1:3" x14ac:dyDescent="0.35">
      <c r="A136" s="2">
        <v>2397</v>
      </c>
      <c r="B136" t="s">
        <v>228</v>
      </c>
      <c r="C136">
        <f>_xlfn.XLOOKUP(A:A,[1]FERRETEROS!$B:$B,[1]FERRETEROS!$H:$H,"",0,1)</f>
        <v>135</v>
      </c>
    </row>
    <row r="137" spans="1:3" x14ac:dyDescent="0.35">
      <c r="A137" s="2">
        <v>59931</v>
      </c>
      <c r="B137" t="s">
        <v>34</v>
      </c>
      <c r="C137">
        <f>_xlfn.XLOOKUP(A:A,[1]FERRETEROS!$B:$B,[1]FERRETEROS!$H:$H,"",0,1)</f>
        <v>136</v>
      </c>
    </row>
    <row r="138" spans="1:3" x14ac:dyDescent="0.35">
      <c r="A138" s="2">
        <v>10643</v>
      </c>
      <c r="B138" t="s">
        <v>94</v>
      </c>
      <c r="C138">
        <f>_xlfn.XLOOKUP(A:A,[1]FERRETEROS!$B:$B,[1]FERRETEROS!$H:$H,"",0,1)</f>
        <v>137</v>
      </c>
    </row>
    <row r="139" spans="1:3" x14ac:dyDescent="0.35">
      <c r="A139" s="2" t="s">
        <v>578</v>
      </c>
      <c r="B139" t="s">
        <v>64</v>
      </c>
      <c r="C139">
        <f>_xlfn.XLOOKUP(A:A,[1]FERRETEROS!$B:$B,[1]FERRETEROS!$H:$H,"",0,1)</f>
        <v>138</v>
      </c>
    </row>
    <row r="140" spans="1:3" x14ac:dyDescent="0.35">
      <c r="A140" s="2" t="s">
        <v>626</v>
      </c>
      <c r="B140" t="s">
        <v>627</v>
      </c>
      <c r="C140">
        <f>_xlfn.XLOOKUP(A:A,[1]FERRETEROS!$B:$B,[1]FERRETEROS!$H:$H,"",0,1)</f>
        <v>139</v>
      </c>
    </row>
    <row r="141" spans="1:3" x14ac:dyDescent="0.35">
      <c r="A141" s="2" t="s">
        <v>575</v>
      </c>
      <c r="B141" t="s">
        <v>206</v>
      </c>
      <c r="C141">
        <f>_xlfn.XLOOKUP(A:A,[1]FERRETEROS!$B:$B,[1]FERRETEROS!$H:$H,"",0,1)</f>
        <v>140</v>
      </c>
    </row>
    <row r="142" spans="1:3" x14ac:dyDescent="0.35">
      <c r="A142" s="2" t="s">
        <v>541</v>
      </c>
      <c r="B142" t="s">
        <v>542</v>
      </c>
      <c r="C142">
        <f>_xlfn.XLOOKUP(A:A,[1]FERRETEROS!$B:$B,[1]FERRETEROS!$H:$H,"",0,1)</f>
        <v>141</v>
      </c>
    </row>
    <row r="143" spans="1:3" x14ac:dyDescent="0.35">
      <c r="A143" s="2">
        <v>32003</v>
      </c>
      <c r="B143" t="s">
        <v>5</v>
      </c>
      <c r="C143">
        <f>_xlfn.XLOOKUP(A:A,[1]FERRETEROS!$B:$B,[1]FERRETEROS!$H:$H,"",0,1)</f>
        <v>142</v>
      </c>
    </row>
    <row r="144" spans="1:3" x14ac:dyDescent="0.35">
      <c r="A144" s="2">
        <v>19931</v>
      </c>
      <c r="B144" t="s">
        <v>141</v>
      </c>
      <c r="C144">
        <f>_xlfn.XLOOKUP(A:A,[1]FERRETEROS!$B:$B,[1]FERRETEROS!$H:$H,"",0,1)</f>
        <v>143</v>
      </c>
    </row>
    <row r="145" spans="1:3" x14ac:dyDescent="0.35">
      <c r="A145" s="2">
        <v>25001</v>
      </c>
      <c r="B145" t="s">
        <v>174</v>
      </c>
      <c r="C145">
        <f>_xlfn.XLOOKUP(A:A,[1]FERRETEROS!$B:$B,[1]FERRETEROS!$H:$H,"",0,1)</f>
        <v>144</v>
      </c>
    </row>
    <row r="146" spans="1:3" x14ac:dyDescent="0.35">
      <c r="A146" s="2">
        <v>38681</v>
      </c>
      <c r="B146" t="s">
        <v>27</v>
      </c>
      <c r="C146">
        <f>_xlfn.XLOOKUP(A:A,[1]FERRETEROS!$B:$B,[1]FERRETEROS!$H:$H,"",0,1)</f>
        <v>145</v>
      </c>
    </row>
    <row r="147" spans="1:3" x14ac:dyDescent="0.35">
      <c r="A147" s="2">
        <v>61104</v>
      </c>
      <c r="B147" t="s">
        <v>195</v>
      </c>
      <c r="C147">
        <f>_xlfn.XLOOKUP(A:A,[1]FERRETEROS!$B:$B,[1]FERRETEROS!$H:$H,"",0,1)</f>
        <v>146</v>
      </c>
    </row>
    <row r="148" spans="1:3" x14ac:dyDescent="0.35">
      <c r="A148" s="2" t="s">
        <v>611</v>
      </c>
      <c r="B148" t="s">
        <v>612</v>
      </c>
      <c r="C148">
        <f>_xlfn.XLOOKUP(A:A,[1]FERRETEROS!$B:$B,[1]FERRETEROS!$H:$H,"",0,1)</f>
        <v>147</v>
      </c>
    </row>
    <row r="149" spans="1:3" x14ac:dyDescent="0.35">
      <c r="A149" s="2">
        <v>59013</v>
      </c>
      <c r="B149" t="s">
        <v>41</v>
      </c>
      <c r="C149">
        <f>_xlfn.XLOOKUP(A:A,[1]FERRETEROS!$B:$B,[1]FERRETEROS!$H:$H,"",0,1)</f>
        <v>148</v>
      </c>
    </row>
    <row r="150" spans="1:3" x14ac:dyDescent="0.35">
      <c r="A150" s="2" t="s">
        <v>659</v>
      </c>
      <c r="B150" t="s">
        <v>660</v>
      </c>
      <c r="C150">
        <f>_xlfn.XLOOKUP(A:A,[1]FERRETEROS!$B:$B,[1]FERRETEROS!$H:$H,"",0,1)</f>
        <v>149</v>
      </c>
    </row>
    <row r="151" spans="1:3" x14ac:dyDescent="0.35">
      <c r="A151" s="2" t="s">
        <v>664</v>
      </c>
      <c r="B151" t="s">
        <v>665</v>
      </c>
      <c r="C151">
        <f>_xlfn.XLOOKUP(A:A,[1]FERRETEROS!$B:$B,[1]FERRETEROS!$H:$H,"",0,1)</f>
        <v>150</v>
      </c>
    </row>
    <row r="152" spans="1:3" x14ac:dyDescent="0.35">
      <c r="A152" s="2" t="s">
        <v>642</v>
      </c>
      <c r="B152" t="s">
        <v>643</v>
      </c>
      <c r="C152">
        <f>_xlfn.XLOOKUP(A:A,[1]FERRETEROS!$B:$B,[1]FERRETEROS!$H:$H,"",0,1)</f>
        <v>151</v>
      </c>
    </row>
    <row r="153" spans="1:3" x14ac:dyDescent="0.35">
      <c r="A153" s="2" t="s">
        <v>655</v>
      </c>
      <c r="B153" t="s">
        <v>656</v>
      </c>
      <c r="C153">
        <f>_xlfn.XLOOKUP(A:A,[1]FERRETEROS!$B:$B,[1]FERRETEROS!$H:$H,"",0,1)</f>
        <v>152</v>
      </c>
    </row>
    <row r="154" spans="1:3" x14ac:dyDescent="0.35">
      <c r="A154" s="2">
        <v>28963</v>
      </c>
      <c r="B154" t="s">
        <v>355</v>
      </c>
      <c r="C154">
        <f>_xlfn.XLOOKUP(A:A,[1]FERRETEROS!$B:$B,[1]FERRETEROS!$H:$H,"",0,1)</f>
        <v>153</v>
      </c>
    </row>
    <row r="155" spans="1:3" x14ac:dyDescent="0.35">
      <c r="A155" s="2">
        <v>28806</v>
      </c>
      <c r="B155" t="s">
        <v>191</v>
      </c>
      <c r="C155">
        <f>_xlfn.XLOOKUP(A:A,[1]FERRETEROS!$B:$B,[1]FERRETEROS!$H:$H,"",0,1)</f>
        <v>154</v>
      </c>
    </row>
    <row r="156" spans="1:3" x14ac:dyDescent="0.35">
      <c r="A156" s="2" t="s">
        <v>619</v>
      </c>
      <c r="B156" t="s">
        <v>19</v>
      </c>
      <c r="C156">
        <f>_xlfn.XLOOKUP(A:A,[1]FERRETEROS!$B:$B,[1]FERRETEROS!$H:$H,"",0,1)</f>
        <v>155</v>
      </c>
    </row>
    <row r="157" spans="1:3" x14ac:dyDescent="0.35">
      <c r="A157" s="2">
        <v>13003</v>
      </c>
      <c r="B157" t="s">
        <v>213</v>
      </c>
      <c r="C157">
        <f>_xlfn.XLOOKUP(A:A,[1]FERRETEROS!$B:$B,[1]FERRETEROS!$H:$H,"",0,1)</f>
        <v>156</v>
      </c>
    </row>
    <row r="158" spans="1:3" x14ac:dyDescent="0.35">
      <c r="A158" s="2">
        <v>25993</v>
      </c>
      <c r="B158" t="s">
        <v>301</v>
      </c>
      <c r="C158">
        <f>_xlfn.XLOOKUP(A:A,[1]FERRETEROS!$B:$B,[1]FERRETEROS!$H:$H,"",0,1)</f>
        <v>157</v>
      </c>
    </row>
    <row r="159" spans="1:3" x14ac:dyDescent="0.35">
      <c r="A159" s="2" t="s">
        <v>454</v>
      </c>
      <c r="B159" t="s">
        <v>151</v>
      </c>
      <c r="C159">
        <f>_xlfn.XLOOKUP(A:A,[1]FERRETEROS!$B:$B,[1]FERRETEROS!$H:$H,"",0,1)</f>
        <v>158</v>
      </c>
    </row>
    <row r="160" spans="1:3" x14ac:dyDescent="0.35">
      <c r="A160" s="2" t="s">
        <v>636</v>
      </c>
      <c r="B160" t="s">
        <v>467</v>
      </c>
      <c r="C160">
        <f>_xlfn.XLOOKUP(A:A,[1]FERRETEROS!$B:$B,[1]FERRETEROS!$H:$H,"",0,1)</f>
        <v>159</v>
      </c>
    </row>
    <row r="161" spans="1:3" x14ac:dyDescent="0.35">
      <c r="A161" s="2">
        <v>28574</v>
      </c>
      <c r="B161" t="s">
        <v>618</v>
      </c>
      <c r="C161">
        <f>_xlfn.XLOOKUP(A:A,[1]FERRETEROS!$B:$B,[1]FERRETEROS!$H:$H,"",0,1)</f>
        <v>160</v>
      </c>
    </row>
    <row r="162" spans="1:3" x14ac:dyDescent="0.35">
      <c r="A162" s="2" t="s">
        <v>726</v>
      </c>
      <c r="B162" t="s">
        <v>35</v>
      </c>
      <c r="C162">
        <f>_xlfn.XLOOKUP(A:A,[1]FERRETEROS!$B:$B,[1]FERRETEROS!$H:$H,"",0,1)</f>
        <v>161</v>
      </c>
    </row>
    <row r="163" spans="1:3" x14ac:dyDescent="0.35">
      <c r="A163" s="2" t="s">
        <v>679</v>
      </c>
      <c r="B163" t="s">
        <v>680</v>
      </c>
      <c r="C163">
        <f>_xlfn.XLOOKUP(A:A,[1]FERRETEROS!$B:$B,[1]FERRETEROS!$H:$H,"",0,1)</f>
        <v>162</v>
      </c>
    </row>
    <row r="164" spans="1:3" x14ac:dyDescent="0.35">
      <c r="A164" s="2">
        <v>29646</v>
      </c>
      <c r="B164" t="s">
        <v>356</v>
      </c>
      <c r="C164">
        <f>_xlfn.XLOOKUP(A:A,[1]FERRETEROS!$B:$B,[1]FERRETEROS!$H:$H,"",0,1)</f>
        <v>163</v>
      </c>
    </row>
    <row r="165" spans="1:3" x14ac:dyDescent="0.35">
      <c r="A165" s="2" t="s">
        <v>79</v>
      </c>
      <c r="B165" t="s">
        <v>80</v>
      </c>
      <c r="C165">
        <f>_xlfn.XLOOKUP(A:A,[1]FERRETEROS!$B:$B,[1]FERRETEROS!$H:$H,"",0,1)</f>
        <v>164</v>
      </c>
    </row>
    <row r="166" spans="1:3" x14ac:dyDescent="0.35">
      <c r="A166" s="2">
        <v>10291</v>
      </c>
      <c r="B166" t="s">
        <v>260</v>
      </c>
      <c r="C166">
        <f>_xlfn.XLOOKUP(A:A,[1]FERRETEROS!$B:$B,[1]FERRETEROS!$H:$H,"",0,1)</f>
        <v>165</v>
      </c>
    </row>
    <row r="167" spans="1:3" x14ac:dyDescent="0.35">
      <c r="A167" s="2">
        <v>2380</v>
      </c>
      <c r="B167" t="s">
        <v>431</v>
      </c>
      <c r="C167">
        <f>_xlfn.XLOOKUP(A:A,[1]FERRETEROS!$B:$B,[1]FERRETEROS!$H:$H,"",0,1)</f>
        <v>166</v>
      </c>
    </row>
    <row r="168" spans="1:3" x14ac:dyDescent="0.35">
      <c r="A168" s="2">
        <v>22584</v>
      </c>
      <c r="B168" t="s">
        <v>279</v>
      </c>
      <c r="C168">
        <f>_xlfn.XLOOKUP(A:A,[1]FERRETEROS!$B:$B,[1]FERRETEROS!$H:$H,"",0,1)</f>
        <v>167</v>
      </c>
    </row>
    <row r="169" spans="1:3" x14ac:dyDescent="0.35">
      <c r="A169" s="2">
        <v>61103</v>
      </c>
      <c r="B169" t="s">
        <v>195</v>
      </c>
      <c r="C169">
        <f>_xlfn.XLOOKUP(A:A,[1]FERRETEROS!$B:$B,[1]FERRETEROS!$H:$H,"",0,1)</f>
        <v>168</v>
      </c>
    </row>
    <row r="170" spans="1:3" x14ac:dyDescent="0.35">
      <c r="A170" s="2" t="s">
        <v>681</v>
      </c>
      <c r="B170" t="s">
        <v>682</v>
      </c>
      <c r="C170">
        <f>_xlfn.XLOOKUP(A:A,[1]FERRETEROS!$B:$B,[1]FERRETEROS!$H:$H,"",0,1)</f>
        <v>169</v>
      </c>
    </row>
    <row r="171" spans="1:3" x14ac:dyDescent="0.35">
      <c r="A171" s="2">
        <v>29585</v>
      </c>
      <c r="B171" t="s">
        <v>562</v>
      </c>
      <c r="C171">
        <f>_xlfn.XLOOKUP(A:A,[1]FERRETEROS!$B:$B,[1]FERRETEROS!$H:$H,"",0,1)</f>
        <v>170</v>
      </c>
    </row>
    <row r="172" spans="1:3" x14ac:dyDescent="0.35">
      <c r="A172" s="2">
        <v>2345</v>
      </c>
      <c r="B172" t="s">
        <v>408</v>
      </c>
      <c r="C172">
        <f>_xlfn.XLOOKUP(A:A,[1]FERRETEROS!$B:$B,[1]FERRETEROS!$H:$H,"",0,1)</f>
        <v>171</v>
      </c>
    </row>
    <row r="173" spans="1:3" x14ac:dyDescent="0.35">
      <c r="A173" s="2">
        <v>9037</v>
      </c>
      <c r="B173" t="s">
        <v>20</v>
      </c>
      <c r="C173">
        <f>_xlfn.XLOOKUP(A:A,[1]FERRETEROS!$B:$B,[1]FERRETEROS!$H:$H,"",0,1)</f>
        <v>172</v>
      </c>
    </row>
    <row r="174" spans="1:3" x14ac:dyDescent="0.35">
      <c r="A174" s="2" t="s">
        <v>704</v>
      </c>
      <c r="B174" t="s">
        <v>705</v>
      </c>
      <c r="C174">
        <f>_xlfn.XLOOKUP(A:A,[1]FERRETEROS!$B:$B,[1]FERRETEROS!$H:$H,"",0,1)</f>
        <v>173</v>
      </c>
    </row>
    <row r="175" spans="1:3" x14ac:dyDescent="0.35">
      <c r="A175" s="2">
        <v>34003</v>
      </c>
      <c r="B175" t="s">
        <v>40</v>
      </c>
      <c r="C175">
        <f>_xlfn.XLOOKUP(A:A,[1]FERRETEROS!$B:$B,[1]FERRETEROS!$H:$H,"",0,1)</f>
        <v>174</v>
      </c>
    </row>
    <row r="176" spans="1:3" x14ac:dyDescent="0.35">
      <c r="A176" s="2">
        <v>28803</v>
      </c>
      <c r="B176" t="s">
        <v>191</v>
      </c>
      <c r="C176">
        <f>_xlfn.XLOOKUP(A:A,[1]FERRETEROS!$B:$B,[1]FERRETEROS!$H:$H,"",0,1)</f>
        <v>175</v>
      </c>
    </row>
    <row r="177" spans="1:3" x14ac:dyDescent="0.35">
      <c r="A177" s="2">
        <v>12761</v>
      </c>
      <c r="B177" t="s">
        <v>143</v>
      </c>
      <c r="C177">
        <f>_xlfn.XLOOKUP(A:A,[1]FERRETEROS!$B:$B,[1]FERRETEROS!$H:$H,"",0,1)</f>
        <v>176</v>
      </c>
    </row>
    <row r="178" spans="1:3" x14ac:dyDescent="0.35">
      <c r="A178" s="2" t="s">
        <v>644</v>
      </c>
      <c r="B178" t="s">
        <v>645</v>
      </c>
      <c r="C178">
        <f>_xlfn.XLOOKUP(A:A,[1]FERRETEROS!$B:$B,[1]FERRETEROS!$H:$H,"",0,1)</f>
        <v>177</v>
      </c>
    </row>
    <row r="179" spans="1:3" x14ac:dyDescent="0.35">
      <c r="A179" s="2">
        <v>21984</v>
      </c>
      <c r="B179" t="s">
        <v>341</v>
      </c>
      <c r="C179">
        <f>_xlfn.XLOOKUP(A:A,[1]FERRETEROS!$B:$B,[1]FERRETEROS!$H:$H,"",0,1)</f>
        <v>178</v>
      </c>
    </row>
    <row r="180" spans="1:3" x14ac:dyDescent="0.35">
      <c r="A180" s="2" t="s">
        <v>746</v>
      </c>
      <c r="B180" t="s">
        <v>747</v>
      </c>
      <c r="C180">
        <f>_xlfn.XLOOKUP(A:A,[1]FERRETEROS!$B:$B,[1]FERRETEROS!$H:$H,"",0,1)</f>
        <v>179</v>
      </c>
    </row>
    <row r="181" spans="1:3" x14ac:dyDescent="0.35">
      <c r="A181" s="2" t="s">
        <v>689</v>
      </c>
      <c r="B181" t="s">
        <v>690</v>
      </c>
      <c r="C181">
        <f>_xlfn.XLOOKUP(A:A,[1]FERRETEROS!$B:$B,[1]FERRETEROS!$H:$H,"",0,1)</f>
        <v>180</v>
      </c>
    </row>
    <row r="182" spans="1:3" x14ac:dyDescent="0.35">
      <c r="A182" s="2" t="s">
        <v>702</v>
      </c>
      <c r="B182" t="s">
        <v>703</v>
      </c>
      <c r="C182">
        <f>_xlfn.XLOOKUP(A:A,[1]FERRETEROS!$B:$B,[1]FERRETEROS!$H:$H,"",0,1)</f>
        <v>181</v>
      </c>
    </row>
    <row r="183" spans="1:3" x14ac:dyDescent="0.35">
      <c r="A183" s="2">
        <v>28644</v>
      </c>
      <c r="B183" t="s">
        <v>733</v>
      </c>
      <c r="C183">
        <f>_xlfn.XLOOKUP(A:A,[1]FERRETEROS!$B:$B,[1]FERRETEROS!$H:$H,"",0,1)</f>
        <v>182</v>
      </c>
    </row>
    <row r="184" spans="1:3" x14ac:dyDescent="0.35">
      <c r="A184" s="2">
        <v>2390</v>
      </c>
      <c r="B184" t="s">
        <v>248</v>
      </c>
      <c r="C184">
        <f>_xlfn.XLOOKUP(A:A,[1]FERRETEROS!$B:$B,[1]FERRETEROS!$H:$H,"",0,1)</f>
        <v>183</v>
      </c>
    </row>
    <row r="185" spans="1:3" x14ac:dyDescent="0.35">
      <c r="A185" s="2">
        <v>61301</v>
      </c>
      <c r="B185" t="s">
        <v>70</v>
      </c>
      <c r="C185">
        <f>_xlfn.XLOOKUP(A:A,[1]FERRETEROS!$B:$B,[1]FERRETEROS!$H:$H,"",0,1)</f>
        <v>184</v>
      </c>
    </row>
    <row r="186" spans="1:3" x14ac:dyDescent="0.35">
      <c r="A186" s="2">
        <v>36013</v>
      </c>
      <c r="B186" t="s">
        <v>47</v>
      </c>
      <c r="C186">
        <f>_xlfn.XLOOKUP(A:A,[1]FERRETEROS!$B:$B,[1]FERRETEROS!$H:$H,"",0,1)</f>
        <v>185</v>
      </c>
    </row>
    <row r="187" spans="1:3" x14ac:dyDescent="0.35">
      <c r="A187" s="2">
        <v>28585</v>
      </c>
      <c r="B187" t="s">
        <v>307</v>
      </c>
      <c r="C187">
        <f>_xlfn.XLOOKUP(A:A,[1]FERRETEROS!$B:$B,[1]FERRETEROS!$H:$H,"",0,1)</f>
        <v>186</v>
      </c>
    </row>
    <row r="188" spans="1:3" x14ac:dyDescent="0.35">
      <c r="A188" s="2">
        <v>29504</v>
      </c>
      <c r="B188" t="s">
        <v>35</v>
      </c>
      <c r="C188">
        <f>_xlfn.XLOOKUP(A:A,[1]FERRETEROS!$B:$B,[1]FERRETEROS!$H:$H,"",0,1)</f>
        <v>187</v>
      </c>
    </row>
    <row r="189" spans="1:3" x14ac:dyDescent="0.35">
      <c r="A189" s="2">
        <v>28104</v>
      </c>
      <c r="B189" t="s">
        <v>754</v>
      </c>
      <c r="C189">
        <f>_xlfn.XLOOKUP(A:A,[1]FERRETEROS!$B:$B,[1]FERRETEROS!$H:$H,"",0,1)</f>
        <v>188</v>
      </c>
    </row>
    <row r="190" spans="1:3" x14ac:dyDescent="0.35">
      <c r="A190" s="2">
        <v>28981</v>
      </c>
      <c r="B190" t="s">
        <v>84</v>
      </c>
      <c r="C190">
        <f>_xlfn.XLOOKUP(A:A,[1]FERRETEROS!$B:$B,[1]FERRETEROS!$H:$H,"",0,1)</f>
        <v>189</v>
      </c>
    </row>
    <row r="191" spans="1:3" x14ac:dyDescent="0.35">
      <c r="A191" s="2">
        <v>28583</v>
      </c>
      <c r="B191" t="s">
        <v>307</v>
      </c>
      <c r="C191">
        <f>_xlfn.XLOOKUP(A:A,[1]FERRETEROS!$B:$B,[1]FERRETEROS!$H:$H,"",0,1)</f>
        <v>190</v>
      </c>
    </row>
    <row r="192" spans="1:3" x14ac:dyDescent="0.35">
      <c r="A192" s="2">
        <v>17171</v>
      </c>
      <c r="B192" t="s">
        <v>32</v>
      </c>
      <c r="C192">
        <f>_xlfn.XLOOKUP(A:A,[1]FERRETEROS!$B:$B,[1]FERRETEROS!$H:$H,"",0,1)</f>
        <v>191</v>
      </c>
    </row>
    <row r="193" spans="1:3" x14ac:dyDescent="0.35">
      <c r="A193" s="2" t="s">
        <v>398</v>
      </c>
      <c r="B193" t="s">
        <v>399</v>
      </c>
      <c r="C193">
        <f>_xlfn.XLOOKUP(A:A,[1]FERRETEROS!$B:$B,[1]FERRETEROS!$H:$H,"",0,1)</f>
        <v>192</v>
      </c>
    </row>
    <row r="194" spans="1:3" x14ac:dyDescent="0.35">
      <c r="A194" s="2" t="s">
        <v>770</v>
      </c>
      <c r="B194" t="s">
        <v>153</v>
      </c>
      <c r="C194">
        <f>_xlfn.XLOOKUP(A:A,[1]FERRETEROS!$B:$B,[1]FERRETEROS!$H:$H,"",0,1)</f>
        <v>193</v>
      </c>
    </row>
    <row r="195" spans="1:3" x14ac:dyDescent="0.35">
      <c r="A195" s="2">
        <v>43961</v>
      </c>
      <c r="B195" t="s">
        <v>216</v>
      </c>
      <c r="C195">
        <f>_xlfn.XLOOKUP(A:A,[1]FERRETEROS!$B:$B,[1]FERRETEROS!$H:$H,"",0,1)</f>
        <v>194</v>
      </c>
    </row>
    <row r="196" spans="1:3" x14ac:dyDescent="0.35">
      <c r="A196" s="2">
        <v>28774</v>
      </c>
      <c r="B196" t="s">
        <v>781</v>
      </c>
      <c r="C196">
        <f>_xlfn.XLOOKUP(A:A,[1]FERRETEROS!$B:$B,[1]FERRETEROS!$H:$H,"",0,1)</f>
        <v>195</v>
      </c>
    </row>
    <row r="197" spans="1:3" x14ac:dyDescent="0.35">
      <c r="A197" s="2">
        <v>38551</v>
      </c>
      <c r="B197" t="s">
        <v>13</v>
      </c>
      <c r="C197">
        <f>_xlfn.XLOOKUP(A:A,[1]FERRETEROS!$B:$B,[1]FERRETEROS!$H:$H,"",0,1)</f>
        <v>196</v>
      </c>
    </row>
    <row r="198" spans="1:3" x14ac:dyDescent="0.35">
      <c r="A198" s="2">
        <v>15993</v>
      </c>
      <c r="B198" t="s">
        <v>319</v>
      </c>
      <c r="C198">
        <f>_xlfn.XLOOKUP(A:A,[1]FERRETEROS!$B:$B,[1]FERRETEROS!$H:$H,"",0,1)</f>
        <v>197</v>
      </c>
    </row>
    <row r="199" spans="1:3" x14ac:dyDescent="0.35">
      <c r="A199" s="2">
        <v>14241</v>
      </c>
      <c r="B199" t="s">
        <v>127</v>
      </c>
      <c r="C199">
        <f>_xlfn.XLOOKUP(A:A,[1]FERRETEROS!$B:$B,[1]FERRETEROS!$H:$H,"",0,1)</f>
        <v>198</v>
      </c>
    </row>
    <row r="200" spans="1:3" x14ac:dyDescent="0.35">
      <c r="A200" s="2" t="s">
        <v>802</v>
      </c>
      <c r="B200" t="s">
        <v>803</v>
      </c>
      <c r="C200">
        <f>_xlfn.XLOOKUP(A:A,[1]FERRETEROS!$B:$B,[1]FERRETEROS!$H:$H,"",0,1)</f>
        <v>199</v>
      </c>
    </row>
    <row r="201" spans="1:3" x14ac:dyDescent="0.35">
      <c r="A201" s="2">
        <v>21983</v>
      </c>
      <c r="B201" t="s">
        <v>283</v>
      </c>
      <c r="C201">
        <f>_xlfn.XLOOKUP(A:A,[1]FERRETEROS!$B:$B,[1]FERRETEROS!$H:$H,"",0,1)</f>
        <v>200</v>
      </c>
    </row>
    <row r="202" spans="1:3" x14ac:dyDescent="0.35">
      <c r="A202" s="2">
        <v>59003</v>
      </c>
      <c r="B202" t="s">
        <v>125</v>
      </c>
      <c r="C202">
        <f>_xlfn.XLOOKUP(A:A,[1]FERRETEROS!$B:$B,[1]FERRETEROS!$H:$H,"",0,1)</f>
        <v>201</v>
      </c>
    </row>
    <row r="203" spans="1:3" x14ac:dyDescent="0.35">
      <c r="A203" s="2">
        <v>28154</v>
      </c>
      <c r="B203" t="s">
        <v>769</v>
      </c>
      <c r="C203">
        <f>_xlfn.XLOOKUP(A:A,[1]FERRETEROS!$B:$B,[1]FERRETEROS!$H:$H,"",0,1)</f>
        <v>202</v>
      </c>
    </row>
    <row r="204" spans="1:3" x14ac:dyDescent="0.35">
      <c r="A204" s="2" t="s">
        <v>828</v>
      </c>
      <c r="B204" t="s">
        <v>206</v>
      </c>
      <c r="C204">
        <f>_xlfn.XLOOKUP(A:A,[1]FERRETEROS!$B:$B,[1]FERRETEROS!$H:$H,"",0,1)</f>
        <v>203</v>
      </c>
    </row>
    <row r="205" spans="1:3" x14ac:dyDescent="0.35">
      <c r="A205" s="2" t="s">
        <v>523</v>
      </c>
      <c r="B205" t="s">
        <v>524</v>
      </c>
      <c r="C205">
        <f>_xlfn.XLOOKUP(A:A,[1]FERRETEROS!$B:$B,[1]FERRETEROS!$H:$H,"",0,1)</f>
        <v>204</v>
      </c>
    </row>
    <row r="206" spans="1:3" x14ac:dyDescent="0.35">
      <c r="A206" s="2">
        <v>17161</v>
      </c>
      <c r="B206" t="s">
        <v>452</v>
      </c>
      <c r="C206">
        <f>_xlfn.XLOOKUP(A:A,[1]FERRETEROS!$B:$B,[1]FERRETEROS!$H:$H,"",0,1)</f>
        <v>205</v>
      </c>
    </row>
    <row r="207" spans="1:3" x14ac:dyDescent="0.35">
      <c r="A207" s="2">
        <v>28564</v>
      </c>
      <c r="B207" t="s">
        <v>799</v>
      </c>
      <c r="C207">
        <f>_xlfn.XLOOKUP(A:A,[1]FERRETEROS!$B:$B,[1]FERRETEROS!$H:$H,"",0,1)</f>
        <v>206</v>
      </c>
    </row>
    <row r="208" spans="1:3" x14ac:dyDescent="0.35">
      <c r="A208" s="2">
        <v>2301</v>
      </c>
      <c r="B208" t="s">
        <v>544</v>
      </c>
      <c r="C208">
        <f>_xlfn.XLOOKUP(A:A,[1]FERRETEROS!$B:$B,[1]FERRETEROS!$H:$H,"",0,1)</f>
        <v>207</v>
      </c>
    </row>
    <row r="209" spans="1:3" x14ac:dyDescent="0.35">
      <c r="A209" s="2" t="s">
        <v>835</v>
      </c>
      <c r="B209" t="s">
        <v>836</v>
      </c>
      <c r="C209">
        <f>_xlfn.XLOOKUP(A:A,[1]FERRETEROS!$B:$B,[1]FERRETEROS!$H:$H,"",0,1)</f>
        <v>208</v>
      </c>
    </row>
    <row r="210" spans="1:3" x14ac:dyDescent="0.35">
      <c r="A210" s="2" t="s">
        <v>959</v>
      </c>
      <c r="B210" t="s">
        <v>532</v>
      </c>
      <c r="C210">
        <f>_xlfn.XLOOKUP(A:A,[1]FERRETEROS!$B:$B,[1]FERRETEROS!$H:$H,"",0,1)</f>
        <v>209</v>
      </c>
    </row>
    <row r="211" spans="1:3" x14ac:dyDescent="0.35">
      <c r="A211" s="2">
        <v>43001</v>
      </c>
      <c r="B211" t="s">
        <v>148</v>
      </c>
      <c r="C211">
        <f>_xlfn.XLOOKUP(A:A,[1]FERRETEROS!$B:$B,[1]FERRETEROS!$H:$H,"",0,1)</f>
        <v>210</v>
      </c>
    </row>
    <row r="212" spans="1:3" x14ac:dyDescent="0.35">
      <c r="A212" s="2">
        <v>22005</v>
      </c>
      <c r="B212" t="s">
        <v>31</v>
      </c>
      <c r="C212">
        <f>_xlfn.XLOOKUP(A:A,[1]FERRETEROS!$B:$B,[1]FERRETEROS!$H:$H,"",0,1)</f>
        <v>211</v>
      </c>
    </row>
    <row r="213" spans="1:3" x14ac:dyDescent="0.35">
      <c r="A213" s="2" t="s">
        <v>850</v>
      </c>
      <c r="B213" t="s">
        <v>851</v>
      </c>
      <c r="C213">
        <f>_xlfn.XLOOKUP(A:A,[1]FERRETEROS!$B:$B,[1]FERRETEROS!$H:$H,"",0,1)</f>
        <v>212</v>
      </c>
    </row>
    <row r="214" spans="1:3" x14ac:dyDescent="0.35">
      <c r="A214" s="2">
        <v>60360</v>
      </c>
      <c r="B214" t="s">
        <v>16</v>
      </c>
      <c r="C214">
        <f>_xlfn.XLOOKUP(A:A,[1]FERRETEROS!$B:$B,[1]FERRETEROS!$H:$H,"",0,1)</f>
        <v>213</v>
      </c>
    </row>
    <row r="215" spans="1:3" x14ac:dyDescent="0.35">
      <c r="A215" s="2">
        <v>29484</v>
      </c>
      <c r="B215" t="s">
        <v>582</v>
      </c>
      <c r="C215">
        <f>_xlfn.XLOOKUP(A:A,[1]FERRETEROS!$B:$B,[1]FERRETEROS!$H:$H,"",0,1)</f>
        <v>214</v>
      </c>
    </row>
    <row r="216" spans="1:3" x14ac:dyDescent="0.35">
      <c r="A216" s="2">
        <v>15761</v>
      </c>
      <c r="B216" t="s">
        <v>66</v>
      </c>
      <c r="C216">
        <f>_xlfn.XLOOKUP(A:A,[1]FERRETEROS!$B:$B,[1]FERRETEROS!$H:$H,"",0,1)</f>
        <v>215</v>
      </c>
    </row>
    <row r="217" spans="1:3" x14ac:dyDescent="0.35">
      <c r="A217" s="2" t="s">
        <v>162</v>
      </c>
      <c r="B217" t="s">
        <v>163</v>
      </c>
      <c r="C217">
        <f>_xlfn.XLOOKUP(A:A,[1]FERRETEROS!$B:$B,[1]FERRETEROS!$H:$H,"",0,1)</f>
        <v>216</v>
      </c>
    </row>
    <row r="218" spans="1:3" x14ac:dyDescent="0.35">
      <c r="A218" s="2">
        <v>14931</v>
      </c>
      <c r="B218" t="s">
        <v>207</v>
      </c>
      <c r="C218">
        <f>_xlfn.XLOOKUP(A:A,[1]FERRETEROS!$B:$B,[1]FERRETEROS!$H:$H,"",0,1)</f>
        <v>217</v>
      </c>
    </row>
    <row r="219" spans="1:3" x14ac:dyDescent="0.35">
      <c r="A219" s="2" t="s">
        <v>791</v>
      </c>
      <c r="B219" t="s">
        <v>792</v>
      </c>
      <c r="C219">
        <f>_xlfn.XLOOKUP(A:A,[1]FERRETEROS!$B:$B,[1]FERRETEROS!$H:$H,"",0,1)</f>
        <v>218</v>
      </c>
    </row>
    <row r="220" spans="1:3" x14ac:dyDescent="0.35">
      <c r="A220" s="2">
        <v>22583</v>
      </c>
      <c r="B220" t="s">
        <v>279</v>
      </c>
      <c r="C220">
        <f>_xlfn.XLOOKUP(A:A,[1]FERRETEROS!$B:$B,[1]FERRETEROS!$H:$H,"",0,1)</f>
        <v>219</v>
      </c>
    </row>
    <row r="221" spans="1:3" x14ac:dyDescent="0.35">
      <c r="A221" s="2">
        <v>60361</v>
      </c>
      <c r="B221" t="s">
        <v>16</v>
      </c>
      <c r="C221">
        <f>_xlfn.XLOOKUP(A:A,[1]FERRETEROS!$B:$B,[1]FERRETEROS!$H:$H,"",0,1)</f>
        <v>220</v>
      </c>
    </row>
    <row r="222" spans="1:3" x14ac:dyDescent="0.35">
      <c r="A222" s="2">
        <v>28654</v>
      </c>
      <c r="B222" t="s">
        <v>846</v>
      </c>
      <c r="C222">
        <f>_xlfn.XLOOKUP(A:A,[1]FERRETEROS!$B:$B,[1]FERRETEROS!$H:$H,"",0,1)</f>
        <v>221</v>
      </c>
    </row>
    <row r="223" spans="1:3" x14ac:dyDescent="0.35">
      <c r="A223" s="2" t="s">
        <v>884</v>
      </c>
      <c r="B223" t="s">
        <v>660</v>
      </c>
      <c r="C223">
        <f>_xlfn.XLOOKUP(A:A,[1]FERRETEROS!$B:$B,[1]FERRETEROS!$H:$H,"",0,1)</f>
        <v>222</v>
      </c>
    </row>
    <row r="224" spans="1:3" x14ac:dyDescent="0.35">
      <c r="A224" s="2">
        <v>29525</v>
      </c>
      <c r="B224" t="s">
        <v>672</v>
      </c>
      <c r="C224">
        <f>_xlfn.XLOOKUP(A:A,[1]FERRETEROS!$B:$B,[1]FERRETEROS!$H:$H,"",0,1)</f>
        <v>223</v>
      </c>
    </row>
    <row r="225" spans="1:3" x14ac:dyDescent="0.35">
      <c r="A225" s="2">
        <v>76004</v>
      </c>
      <c r="B225" t="s">
        <v>278</v>
      </c>
      <c r="C225">
        <f>_xlfn.XLOOKUP(A:A,[1]FERRETEROS!$B:$B,[1]FERRETEROS!$H:$H,"",0,1)</f>
        <v>224</v>
      </c>
    </row>
    <row r="226" spans="1:3" x14ac:dyDescent="0.35">
      <c r="A226" s="2">
        <v>28586</v>
      </c>
      <c r="B226" t="s">
        <v>307</v>
      </c>
      <c r="C226">
        <f>_xlfn.XLOOKUP(A:A,[1]FERRETEROS!$B:$B,[1]FERRETEROS!$H:$H,"",0,1)</f>
        <v>225</v>
      </c>
    </row>
    <row r="227" spans="1:3" x14ac:dyDescent="0.35">
      <c r="A227" s="2">
        <v>76003</v>
      </c>
      <c r="B227" t="s">
        <v>278</v>
      </c>
      <c r="C227">
        <f>_xlfn.XLOOKUP(A:A,[1]FERRETEROS!$B:$B,[1]FERRETEROS!$H:$H,"",0,1)</f>
        <v>226</v>
      </c>
    </row>
    <row r="228" spans="1:3" x14ac:dyDescent="0.35">
      <c r="A228" s="2">
        <v>43973</v>
      </c>
      <c r="B228" t="s">
        <v>343</v>
      </c>
      <c r="C228">
        <f>_xlfn.XLOOKUP(A:A,[1]FERRETEROS!$B:$B,[1]FERRETEROS!$H:$H,"",0,1)</f>
        <v>227</v>
      </c>
    </row>
    <row r="229" spans="1:3" x14ac:dyDescent="0.35">
      <c r="A229" s="2">
        <v>28854</v>
      </c>
      <c r="B229" t="s">
        <v>597</v>
      </c>
      <c r="C229">
        <f>_xlfn.XLOOKUP(A:A,[1]FERRETEROS!$B:$B,[1]FERRETEROS!$H:$H,"",0,1)</f>
        <v>228</v>
      </c>
    </row>
    <row r="230" spans="1:3" x14ac:dyDescent="0.35">
      <c r="A230" s="2">
        <v>29734</v>
      </c>
      <c r="B230" t="s">
        <v>620</v>
      </c>
      <c r="C230">
        <f>_xlfn.XLOOKUP(A:A,[1]FERRETEROS!$B:$B,[1]FERRETEROS!$H:$H,"",0,1)</f>
        <v>229</v>
      </c>
    </row>
    <row r="231" spans="1:3" x14ac:dyDescent="0.35">
      <c r="A231" s="2">
        <v>28453</v>
      </c>
      <c r="B231" t="s">
        <v>550</v>
      </c>
      <c r="C231">
        <f>_xlfn.XLOOKUP(A:A,[1]FERRETEROS!$B:$B,[1]FERRETEROS!$H:$H,"",0,1)</f>
        <v>230</v>
      </c>
    </row>
    <row r="232" spans="1:3" x14ac:dyDescent="0.35">
      <c r="A232" s="2">
        <v>38061</v>
      </c>
      <c r="B232" t="s">
        <v>21</v>
      </c>
      <c r="C232">
        <f>_xlfn.XLOOKUP(A:A,[1]FERRETEROS!$B:$B,[1]FERRETEROS!$H:$H,"",0,1)</f>
        <v>231</v>
      </c>
    </row>
    <row r="233" spans="1:3" x14ac:dyDescent="0.35">
      <c r="A233" s="2">
        <v>29596</v>
      </c>
      <c r="B233" t="s">
        <v>383</v>
      </c>
      <c r="C233">
        <f>_xlfn.XLOOKUP(A:A,[1]FERRETEROS!$B:$B,[1]FERRETEROS!$H:$H,"",0,1)</f>
        <v>232</v>
      </c>
    </row>
    <row r="234" spans="1:3" x14ac:dyDescent="0.35">
      <c r="A234" s="2">
        <v>28933</v>
      </c>
      <c r="B234" t="s">
        <v>543</v>
      </c>
      <c r="C234">
        <f>_xlfn.XLOOKUP(A:A,[1]FERRETEROS!$B:$B,[1]FERRETEROS!$H:$H,"",0,1)</f>
        <v>233</v>
      </c>
    </row>
    <row r="235" spans="1:3" x14ac:dyDescent="0.35">
      <c r="A235" s="2">
        <v>28153</v>
      </c>
      <c r="B235" t="s">
        <v>769</v>
      </c>
      <c r="C235">
        <f>_xlfn.XLOOKUP(A:A,[1]FERRETEROS!$B:$B,[1]FERRETEROS!$H:$H,"",0,1)</f>
        <v>234</v>
      </c>
    </row>
    <row r="236" spans="1:3" x14ac:dyDescent="0.35">
      <c r="A236" s="2">
        <v>10203</v>
      </c>
      <c r="B236" t="s">
        <v>439</v>
      </c>
      <c r="C236">
        <f>_xlfn.XLOOKUP(A:A,[1]FERRETEROS!$B:$B,[1]FERRETEROS!$H:$H,"",0,1)</f>
        <v>235</v>
      </c>
    </row>
    <row r="237" spans="1:3" x14ac:dyDescent="0.35">
      <c r="A237" s="2">
        <v>28134</v>
      </c>
      <c r="B237" t="s">
        <v>905</v>
      </c>
      <c r="C237">
        <f>_xlfn.XLOOKUP(A:A,[1]FERRETEROS!$B:$B,[1]FERRETEROS!$H:$H,"",0,1)</f>
        <v>236</v>
      </c>
    </row>
    <row r="238" spans="1:3" x14ac:dyDescent="0.35">
      <c r="A238" s="2">
        <v>28641</v>
      </c>
      <c r="B238" t="s">
        <v>733</v>
      </c>
      <c r="C238">
        <f>_xlfn.XLOOKUP(A:A,[1]FERRETEROS!$B:$B,[1]FERRETEROS!$H:$H,"",0,1)</f>
        <v>237</v>
      </c>
    </row>
    <row r="239" spans="1:3" x14ac:dyDescent="0.35">
      <c r="A239" s="2" t="s">
        <v>978</v>
      </c>
      <c r="B239" t="s">
        <v>665</v>
      </c>
      <c r="C239">
        <f>_xlfn.XLOOKUP(A:A,[1]FERRETEROS!$B:$B,[1]FERRETEROS!$H:$H,"",0,1)</f>
        <v>238</v>
      </c>
    </row>
    <row r="240" spans="1:3" x14ac:dyDescent="0.35">
      <c r="A240" s="2">
        <v>17801</v>
      </c>
      <c r="B240" t="s">
        <v>199</v>
      </c>
      <c r="C240">
        <f>_xlfn.XLOOKUP(A:A,[1]FERRETEROS!$B:$B,[1]FERRETEROS!$H:$H,"",0,1)</f>
        <v>239</v>
      </c>
    </row>
    <row r="241" spans="1:3" x14ac:dyDescent="0.35">
      <c r="A241" s="2" t="s">
        <v>933</v>
      </c>
      <c r="B241" t="s">
        <v>660</v>
      </c>
      <c r="C241">
        <f>_xlfn.XLOOKUP(A:A,[1]FERRETEROS!$B:$B,[1]FERRETEROS!$H:$H,"",0,1)</f>
        <v>240</v>
      </c>
    </row>
    <row r="242" spans="1:3" x14ac:dyDescent="0.35">
      <c r="A242" s="2">
        <v>28844</v>
      </c>
      <c r="B242" t="s">
        <v>630</v>
      </c>
      <c r="C242">
        <f>_xlfn.XLOOKUP(A:A,[1]FERRETEROS!$B:$B,[1]FERRETEROS!$H:$H,"",0,1)</f>
        <v>241</v>
      </c>
    </row>
    <row r="243" spans="1:3" x14ac:dyDescent="0.35">
      <c r="A243" s="2" t="s">
        <v>765</v>
      </c>
      <c r="B243" t="s">
        <v>766</v>
      </c>
      <c r="C243">
        <f>_xlfn.XLOOKUP(A:A,[1]FERRETEROS!$B:$B,[1]FERRETEROS!$H:$H,"",0,1)</f>
        <v>242</v>
      </c>
    </row>
    <row r="244" spans="1:3" x14ac:dyDescent="0.35">
      <c r="A244" s="2" t="s">
        <v>893</v>
      </c>
      <c r="B244" t="s">
        <v>894</v>
      </c>
      <c r="C244">
        <f>_xlfn.XLOOKUP(A:A,[1]FERRETEROS!$B:$B,[1]FERRETEROS!$H:$H,"",0,1)</f>
        <v>243</v>
      </c>
    </row>
    <row r="245" spans="1:3" x14ac:dyDescent="0.35">
      <c r="A245" s="2">
        <v>28916</v>
      </c>
      <c r="B245" t="s">
        <v>918</v>
      </c>
      <c r="C245">
        <f>_xlfn.XLOOKUP(A:A,[1]FERRETEROS!$B:$B,[1]FERRETEROS!$H:$H,"",0,1)</f>
        <v>244</v>
      </c>
    </row>
    <row r="246" spans="1:3" x14ac:dyDescent="0.35">
      <c r="A246" s="2">
        <v>2358</v>
      </c>
      <c r="B246" t="s">
        <v>599</v>
      </c>
      <c r="C246">
        <f>_xlfn.XLOOKUP(A:A,[1]FERRETEROS!$B:$B,[1]FERRETEROS!$H:$H,"",0,1)</f>
        <v>245</v>
      </c>
    </row>
    <row r="247" spans="1:3" x14ac:dyDescent="0.35">
      <c r="A247" s="2">
        <v>29313</v>
      </c>
      <c r="B247" t="s">
        <v>687</v>
      </c>
      <c r="C247">
        <f>_xlfn.XLOOKUP(A:A,[1]FERRETEROS!$B:$B,[1]FERRETEROS!$H:$H,"",0,1)</f>
        <v>246</v>
      </c>
    </row>
    <row r="248" spans="1:3" x14ac:dyDescent="0.35">
      <c r="A248" s="2" t="s">
        <v>6</v>
      </c>
      <c r="B248" t="s">
        <v>7</v>
      </c>
      <c r="C248">
        <f>_xlfn.XLOOKUP(A:A,[1]FERRETEROS!$B:$B,[1]FERRETEROS!$H:$H,"",0,1)</f>
        <v>247</v>
      </c>
    </row>
    <row r="249" spans="1:3" x14ac:dyDescent="0.35">
      <c r="A249" s="2">
        <v>9047</v>
      </c>
      <c r="B249" t="s">
        <v>53</v>
      </c>
      <c r="C249">
        <f>_xlfn.XLOOKUP(A:A,[1]FERRETEROS!$B:$B,[1]FERRETEROS!$H:$H,"",0,1)</f>
        <v>248</v>
      </c>
    </row>
    <row r="250" spans="1:3" x14ac:dyDescent="0.35">
      <c r="A250" s="2" t="s">
        <v>386</v>
      </c>
      <c r="B250" t="s">
        <v>387</v>
      </c>
      <c r="C250">
        <f>_xlfn.XLOOKUP(A:A,[1]FERRETEROS!$B:$B,[1]FERRETEROS!$H:$H,"",0,1)</f>
        <v>249</v>
      </c>
    </row>
    <row r="251" spans="1:3" x14ac:dyDescent="0.35">
      <c r="A251" s="2">
        <v>15563</v>
      </c>
      <c r="B251" t="s">
        <v>183</v>
      </c>
      <c r="C251">
        <f>_xlfn.XLOOKUP(A:A,[1]FERRETEROS!$B:$B,[1]FERRETEROS!$H:$H,"",0,1)</f>
        <v>250</v>
      </c>
    </row>
    <row r="252" spans="1:3" x14ac:dyDescent="0.35">
      <c r="A252" s="2">
        <v>28894</v>
      </c>
      <c r="B252" t="s">
        <v>650</v>
      </c>
      <c r="C252">
        <f>_xlfn.XLOOKUP(A:A,[1]FERRETEROS!$B:$B,[1]FERRETEROS!$H:$H,"",0,1)</f>
        <v>251</v>
      </c>
    </row>
    <row r="253" spans="1:3" x14ac:dyDescent="0.35">
      <c r="A253" s="2" t="s">
        <v>904</v>
      </c>
      <c r="B253" t="s">
        <v>62</v>
      </c>
      <c r="C253">
        <f>_xlfn.XLOOKUP(A:A,[1]FERRETEROS!$B:$B,[1]FERRETEROS!$H:$H,"",0,1)</f>
        <v>252</v>
      </c>
    </row>
    <row r="254" spans="1:3" x14ac:dyDescent="0.35">
      <c r="A254" s="2">
        <v>13991</v>
      </c>
      <c r="B254" t="s">
        <v>895</v>
      </c>
      <c r="C254">
        <f>_xlfn.XLOOKUP(A:A,[1]FERRETEROS!$B:$B,[1]FERRETEROS!$H:$H,"",0,1)</f>
        <v>253</v>
      </c>
    </row>
    <row r="255" spans="1:3" x14ac:dyDescent="0.35">
      <c r="A255" s="2">
        <v>10644</v>
      </c>
      <c r="B255" t="s">
        <v>94</v>
      </c>
      <c r="C255">
        <f>_xlfn.XLOOKUP(A:A,[1]FERRETEROS!$B:$B,[1]FERRETEROS!$H:$H,"",0,1)</f>
        <v>254</v>
      </c>
    </row>
    <row r="256" spans="1:3" x14ac:dyDescent="0.35">
      <c r="A256" s="2" t="s">
        <v>936</v>
      </c>
      <c r="B256" t="s">
        <v>328</v>
      </c>
      <c r="C256">
        <f>_xlfn.XLOOKUP(A:A,[1]FERRETEROS!$B:$B,[1]FERRETEROS!$H:$H,"",0,1)</f>
        <v>255</v>
      </c>
    </row>
    <row r="257" spans="1:3" x14ac:dyDescent="0.35">
      <c r="A257" s="2" t="s">
        <v>1031</v>
      </c>
      <c r="B257" t="s">
        <v>1032</v>
      </c>
      <c r="C257">
        <f>_xlfn.XLOOKUP(A:A,[1]FERRETEROS!$B:$B,[1]FERRETEROS!$H:$H,"",0,1)</f>
        <v>256</v>
      </c>
    </row>
    <row r="258" spans="1:3" x14ac:dyDescent="0.35">
      <c r="A258" s="2" t="s">
        <v>521</v>
      </c>
      <c r="B258" t="s">
        <v>522</v>
      </c>
      <c r="C258">
        <f>_xlfn.XLOOKUP(A:A,[1]FERRETEROS!$B:$B,[1]FERRETEROS!$H:$H,"",0,1)</f>
        <v>257</v>
      </c>
    </row>
    <row r="259" spans="1:3" x14ac:dyDescent="0.35">
      <c r="A259" s="2">
        <v>60370</v>
      </c>
      <c r="B259" t="s">
        <v>633</v>
      </c>
      <c r="C259">
        <f>_xlfn.XLOOKUP(A:A,[1]FERRETEROS!$B:$B,[1]FERRETEROS!$H:$H,"",0,1)</f>
        <v>258</v>
      </c>
    </row>
    <row r="260" spans="1:3" x14ac:dyDescent="0.35">
      <c r="A260" s="2">
        <v>36093</v>
      </c>
      <c r="B260" t="s">
        <v>223</v>
      </c>
      <c r="C260">
        <f>_xlfn.XLOOKUP(A:A,[1]FERRETEROS!$B:$B,[1]FERRETEROS!$H:$H,"",0,1)</f>
        <v>259</v>
      </c>
    </row>
    <row r="261" spans="1:3" x14ac:dyDescent="0.35">
      <c r="A261" s="2">
        <v>36063</v>
      </c>
      <c r="B261" t="s">
        <v>530</v>
      </c>
      <c r="C261">
        <f>_xlfn.XLOOKUP(A:A,[1]FERRETEROS!$B:$B,[1]FERRETEROS!$H:$H,"",0,1)</f>
        <v>260</v>
      </c>
    </row>
    <row r="262" spans="1:3" x14ac:dyDescent="0.35">
      <c r="A262" s="2">
        <v>59153</v>
      </c>
      <c r="B262" t="s">
        <v>221</v>
      </c>
      <c r="C262">
        <f>_xlfn.XLOOKUP(A:A,[1]FERRETEROS!$B:$B,[1]FERRETEROS!$H:$H,"",0,1)</f>
        <v>261</v>
      </c>
    </row>
    <row r="263" spans="1:3" x14ac:dyDescent="0.35">
      <c r="A263" s="2">
        <v>9913</v>
      </c>
      <c r="B263" t="s">
        <v>684</v>
      </c>
      <c r="C263">
        <f>_xlfn.XLOOKUP(A:A,[1]FERRETEROS!$B:$B,[1]FERRETEROS!$H:$H,"",0,1)</f>
        <v>262</v>
      </c>
    </row>
    <row r="264" spans="1:3" x14ac:dyDescent="0.35">
      <c r="A264" s="2">
        <v>15991</v>
      </c>
      <c r="B264" t="s">
        <v>319</v>
      </c>
      <c r="C264">
        <f>_xlfn.XLOOKUP(A:A,[1]FERRETEROS!$B:$B,[1]FERRETEROS!$H:$H,"",0,1)</f>
        <v>263</v>
      </c>
    </row>
    <row r="265" spans="1:3" x14ac:dyDescent="0.35">
      <c r="A265" s="2">
        <v>29304</v>
      </c>
      <c r="B265" t="s">
        <v>219</v>
      </c>
      <c r="C265">
        <f>_xlfn.XLOOKUP(A:A,[1]FERRETEROS!$B:$B,[1]FERRETEROS!$H:$H,"",0,1)</f>
        <v>264</v>
      </c>
    </row>
    <row r="266" spans="1:3" x14ac:dyDescent="0.35">
      <c r="A266" s="2">
        <v>15994</v>
      </c>
      <c r="B266" t="s">
        <v>319</v>
      </c>
      <c r="C266">
        <f>_xlfn.XLOOKUP(A:A,[1]FERRETEROS!$B:$B,[1]FERRETEROS!$H:$H,"",0,1)</f>
        <v>265</v>
      </c>
    </row>
    <row r="267" spans="1:3" x14ac:dyDescent="0.35">
      <c r="A267" s="2" t="s">
        <v>499</v>
      </c>
      <c r="B267" t="s">
        <v>136</v>
      </c>
      <c r="C267">
        <f>_xlfn.XLOOKUP(A:A,[1]FERRETEROS!$B:$B,[1]FERRETEROS!$H:$H,"",0,1)</f>
        <v>266</v>
      </c>
    </row>
    <row r="268" spans="1:3" x14ac:dyDescent="0.35">
      <c r="A268" s="2">
        <v>28354</v>
      </c>
      <c r="B268" t="s">
        <v>949</v>
      </c>
      <c r="C268">
        <f>_xlfn.XLOOKUP(A:A,[1]FERRETEROS!$B:$B,[1]FERRETEROS!$H:$H,"",0,1)</f>
        <v>267</v>
      </c>
    </row>
    <row r="269" spans="1:3" x14ac:dyDescent="0.35">
      <c r="A269" s="2" t="s">
        <v>25</v>
      </c>
      <c r="B269" t="s">
        <v>26</v>
      </c>
      <c r="C269">
        <f>_xlfn.XLOOKUP(A:A,[1]FERRETEROS!$B:$B,[1]FERRETEROS!$H:$H,"",0,1)</f>
        <v>268</v>
      </c>
    </row>
    <row r="270" spans="1:3" x14ac:dyDescent="0.35">
      <c r="A270" s="2" t="s">
        <v>90</v>
      </c>
      <c r="B270" t="s">
        <v>91</v>
      </c>
      <c r="C270">
        <f>_xlfn.XLOOKUP(A:A,[1]FERRETEROS!$B:$B,[1]FERRETEROS!$H:$H,"",0,1)</f>
        <v>269</v>
      </c>
    </row>
    <row r="271" spans="1:3" x14ac:dyDescent="0.35">
      <c r="A271" s="2">
        <v>9170</v>
      </c>
      <c r="B271" t="s">
        <v>455</v>
      </c>
      <c r="C271">
        <f>_xlfn.XLOOKUP(A:A,[1]FERRETEROS!$B:$B,[1]FERRETEROS!$H:$H,"",0,1)</f>
        <v>270</v>
      </c>
    </row>
    <row r="272" spans="1:3" x14ac:dyDescent="0.35">
      <c r="A272" s="2">
        <v>29565</v>
      </c>
      <c r="B272" t="s">
        <v>863</v>
      </c>
      <c r="C272">
        <f>_xlfn.XLOOKUP(A:A,[1]FERRETEROS!$B:$B,[1]FERRETEROS!$H:$H,"",0,1)</f>
        <v>271</v>
      </c>
    </row>
    <row r="273" spans="1:3" x14ac:dyDescent="0.35">
      <c r="A273" s="2">
        <v>60051</v>
      </c>
      <c r="B273" t="s">
        <v>81</v>
      </c>
      <c r="C273">
        <f>_xlfn.XLOOKUP(A:A,[1]FERRETEROS!$B:$B,[1]FERRETEROS!$H:$H,"",0,1)</f>
        <v>272</v>
      </c>
    </row>
    <row r="274" spans="1:3" x14ac:dyDescent="0.35">
      <c r="A274" s="2" t="s">
        <v>942</v>
      </c>
      <c r="B274" t="s">
        <v>475</v>
      </c>
      <c r="C274">
        <f>_xlfn.XLOOKUP(A:A,[1]FERRETEROS!$B:$B,[1]FERRETEROS!$H:$H,"",0,1)</f>
        <v>273</v>
      </c>
    </row>
    <row r="275" spans="1:3" x14ac:dyDescent="0.35">
      <c r="A275" s="2">
        <v>32043</v>
      </c>
      <c r="B275" t="s">
        <v>22</v>
      </c>
      <c r="C275">
        <f>_xlfn.XLOOKUP(A:A,[1]FERRETEROS!$B:$B,[1]FERRETEROS!$H:$H,"",0,1)</f>
        <v>274</v>
      </c>
    </row>
    <row r="276" spans="1:3" x14ac:dyDescent="0.35">
      <c r="A276" s="2">
        <v>19933</v>
      </c>
      <c r="B276" t="s">
        <v>141</v>
      </c>
      <c r="C276">
        <f>_xlfn.XLOOKUP(A:A,[1]FERRETEROS!$B:$B,[1]FERRETEROS!$H:$H,"",0,1)</f>
        <v>275</v>
      </c>
    </row>
    <row r="277" spans="1:3" x14ac:dyDescent="0.35">
      <c r="A277" s="2">
        <v>17803</v>
      </c>
      <c r="B277" t="s">
        <v>199</v>
      </c>
      <c r="C277">
        <f>_xlfn.XLOOKUP(A:A,[1]FERRETEROS!$B:$B,[1]FERRETEROS!$H:$H,"",0,1)</f>
        <v>276</v>
      </c>
    </row>
    <row r="278" spans="1:3" x14ac:dyDescent="0.35">
      <c r="A278" s="2">
        <v>22995</v>
      </c>
      <c r="B278" t="s">
        <v>176</v>
      </c>
      <c r="C278">
        <f>_xlfn.XLOOKUP(A:A,[1]FERRETEROS!$B:$B,[1]FERRETEROS!$H:$H,"",0,1)</f>
        <v>277</v>
      </c>
    </row>
    <row r="279" spans="1:3" x14ac:dyDescent="0.35">
      <c r="A279" s="2">
        <v>68164</v>
      </c>
      <c r="B279" t="s">
        <v>144</v>
      </c>
      <c r="C279">
        <f>_xlfn.XLOOKUP(A:A,[1]FERRETEROS!$B:$B,[1]FERRETEROS!$H:$H,"",0,1)</f>
        <v>278</v>
      </c>
    </row>
    <row r="280" spans="1:3" x14ac:dyDescent="0.35">
      <c r="A280" s="2">
        <v>29733</v>
      </c>
      <c r="B280" t="s">
        <v>620</v>
      </c>
      <c r="C280">
        <f>_xlfn.XLOOKUP(A:A,[1]FERRETEROS!$B:$B,[1]FERRETEROS!$H:$H,"",0,1)</f>
        <v>279</v>
      </c>
    </row>
    <row r="281" spans="1:3" x14ac:dyDescent="0.35">
      <c r="A281" s="2" t="s">
        <v>240</v>
      </c>
      <c r="B281" t="s">
        <v>241</v>
      </c>
      <c r="C281">
        <f>_xlfn.XLOOKUP(A:A,[1]FERRETEROS!$B:$B,[1]FERRETEROS!$H:$H,"",0,1)</f>
        <v>280</v>
      </c>
    </row>
    <row r="282" spans="1:3" x14ac:dyDescent="0.35">
      <c r="A282" s="2" t="s">
        <v>1015</v>
      </c>
      <c r="B282" t="s">
        <v>1016</v>
      </c>
      <c r="C282">
        <f>_xlfn.XLOOKUP(A:A,[1]FERRETEROS!$B:$B,[1]FERRETEROS!$H:$H,"",0,1)</f>
        <v>281</v>
      </c>
    </row>
    <row r="283" spans="1:3" x14ac:dyDescent="0.35">
      <c r="A283" s="2">
        <v>28563</v>
      </c>
      <c r="B283" t="s">
        <v>799</v>
      </c>
      <c r="C283">
        <f>_xlfn.XLOOKUP(A:A,[1]FERRETEROS!$B:$B,[1]FERRETEROS!$H:$H,"",0,1)</f>
        <v>282</v>
      </c>
    </row>
    <row r="284" spans="1:3" x14ac:dyDescent="0.35">
      <c r="A284" s="2" t="s">
        <v>308</v>
      </c>
      <c r="B284" t="s">
        <v>241</v>
      </c>
      <c r="C284">
        <f>_xlfn.XLOOKUP(A:A,[1]FERRETEROS!$B:$B,[1]FERRETEROS!$H:$H,"",0,1)</f>
        <v>283</v>
      </c>
    </row>
    <row r="285" spans="1:3" x14ac:dyDescent="0.35">
      <c r="A285" s="2" t="s">
        <v>1062</v>
      </c>
      <c r="B285" t="s">
        <v>1063</v>
      </c>
      <c r="C285">
        <f>_xlfn.XLOOKUP(A:A,[1]FERRETEROS!$B:$B,[1]FERRETEROS!$H:$H,"",0,1)</f>
        <v>284</v>
      </c>
    </row>
    <row r="286" spans="1:3" x14ac:dyDescent="0.35">
      <c r="A286" s="2" t="s">
        <v>865</v>
      </c>
      <c r="B286" t="s">
        <v>766</v>
      </c>
      <c r="C286">
        <f>_xlfn.XLOOKUP(A:A,[1]FERRETEROS!$B:$B,[1]FERRETEROS!$H:$H,"",0,1)</f>
        <v>285</v>
      </c>
    </row>
    <row r="287" spans="1:3" x14ac:dyDescent="0.35">
      <c r="A287" s="2">
        <v>29303</v>
      </c>
      <c r="B287" t="s">
        <v>219</v>
      </c>
      <c r="C287">
        <f>_xlfn.XLOOKUP(A:A,[1]FERRETEROS!$B:$B,[1]FERRETEROS!$H:$H,"",0,1)</f>
        <v>286</v>
      </c>
    </row>
    <row r="288" spans="1:3" x14ac:dyDescent="0.35">
      <c r="A288" s="2">
        <v>30306770</v>
      </c>
      <c r="B288" t="s">
        <v>38</v>
      </c>
      <c r="C288" t="str">
        <f>_xlfn.XLOOKUP(A:A,[1]FERRETEROS!$B:$B,[1]FERRETEROS!$H:$H,"",0,1)</f>
        <v/>
      </c>
    </row>
    <row r="289" spans="1:3" x14ac:dyDescent="0.35">
      <c r="A289" s="2" t="s">
        <v>45</v>
      </c>
      <c r="B289" t="s">
        <v>46</v>
      </c>
      <c r="C289" t="str">
        <f>_xlfn.XLOOKUP(A:A,[1]FERRETEROS!$B:$B,[1]FERRETEROS!$H:$H,"",0,1)</f>
        <v/>
      </c>
    </row>
    <row r="290" spans="1:3" x14ac:dyDescent="0.35">
      <c r="A290" s="2" t="s">
        <v>58</v>
      </c>
      <c r="B290" t="s">
        <v>59</v>
      </c>
      <c r="C290" t="str">
        <f>_xlfn.XLOOKUP(A:A,[1]FERRETEROS!$B:$B,[1]FERRETEROS!$H:$H,"",0,1)</f>
        <v/>
      </c>
    </row>
    <row r="291" spans="1:3" x14ac:dyDescent="0.35">
      <c r="A291" s="2" t="s">
        <v>71</v>
      </c>
      <c r="B291" t="s">
        <v>72</v>
      </c>
      <c r="C291" t="str">
        <f>_xlfn.XLOOKUP(A:A,[1]FERRETEROS!$B:$B,[1]FERRETEROS!$H:$H,"",0,1)</f>
        <v/>
      </c>
    </row>
    <row r="292" spans="1:3" x14ac:dyDescent="0.35">
      <c r="A292" s="2" t="s">
        <v>86</v>
      </c>
      <c r="B292" t="s">
        <v>87</v>
      </c>
      <c r="C292" t="str">
        <f>_xlfn.XLOOKUP(A:A,[1]FERRETEROS!$B:$B,[1]FERRETEROS!$H:$H,"",0,1)</f>
        <v/>
      </c>
    </row>
    <row r="293" spans="1:3" x14ac:dyDescent="0.35">
      <c r="A293" s="2" t="s">
        <v>92</v>
      </c>
      <c r="B293" t="s">
        <v>93</v>
      </c>
      <c r="C293" t="str">
        <f>_xlfn.XLOOKUP(A:A,[1]FERRETEROS!$B:$B,[1]FERRETEROS!$H:$H,"",0,1)</f>
        <v/>
      </c>
    </row>
    <row r="294" spans="1:3" x14ac:dyDescent="0.35">
      <c r="A294" s="2" t="s">
        <v>95</v>
      </c>
      <c r="B294" t="s">
        <v>96</v>
      </c>
      <c r="C294" t="str">
        <f>_xlfn.XLOOKUP(A:A,[1]FERRETEROS!$B:$B,[1]FERRETEROS!$H:$H,"",0,1)</f>
        <v/>
      </c>
    </row>
    <row r="295" spans="1:3" x14ac:dyDescent="0.35">
      <c r="A295" s="2" t="s">
        <v>107</v>
      </c>
      <c r="B295" t="s">
        <v>108</v>
      </c>
      <c r="C295" t="str">
        <f>_xlfn.XLOOKUP(A:A,[1]FERRETEROS!$B:$B,[1]FERRETEROS!$H:$H,"",0,1)</f>
        <v/>
      </c>
    </row>
    <row r="296" spans="1:3" x14ac:dyDescent="0.35">
      <c r="A296" s="2" t="s">
        <v>110</v>
      </c>
      <c r="B296" t="s">
        <v>111</v>
      </c>
      <c r="C296" t="str">
        <f>_xlfn.XLOOKUP(A:A,[1]FERRETEROS!$B:$B,[1]FERRETEROS!$H:$H,"",0,1)</f>
        <v/>
      </c>
    </row>
    <row r="297" spans="1:3" x14ac:dyDescent="0.35">
      <c r="A297" s="2" t="s">
        <v>115</v>
      </c>
      <c r="B297" t="s">
        <v>116</v>
      </c>
      <c r="C297" t="str">
        <f>_xlfn.XLOOKUP(A:A,[1]FERRETEROS!$B:$B,[1]FERRETEROS!$H:$H,"",0,1)</f>
        <v/>
      </c>
    </row>
    <row r="298" spans="1:3" x14ac:dyDescent="0.35">
      <c r="A298" s="2" t="s">
        <v>118</v>
      </c>
      <c r="B298" t="s">
        <v>119</v>
      </c>
      <c r="C298" t="str">
        <f>_xlfn.XLOOKUP(A:A,[1]FERRETEROS!$B:$B,[1]FERRETEROS!$H:$H,"",0,1)</f>
        <v/>
      </c>
    </row>
    <row r="299" spans="1:3" x14ac:dyDescent="0.35">
      <c r="A299" s="2">
        <v>30306023</v>
      </c>
      <c r="B299" t="s">
        <v>120</v>
      </c>
      <c r="C299" t="str">
        <f>_xlfn.XLOOKUP(A:A,[1]FERRETEROS!$B:$B,[1]FERRETEROS!$H:$H,"",0,1)</f>
        <v/>
      </c>
    </row>
    <row r="300" spans="1:3" x14ac:dyDescent="0.35">
      <c r="A300" s="2">
        <v>16350</v>
      </c>
      <c r="B300" t="s">
        <v>128</v>
      </c>
      <c r="C300" t="str">
        <f>_xlfn.XLOOKUP(A:A,[1]FERRETEROS!$B:$B,[1]FERRETEROS!$H:$H,"",0,1)</f>
        <v/>
      </c>
    </row>
    <row r="301" spans="1:3" x14ac:dyDescent="0.35">
      <c r="A301" s="2">
        <v>61401</v>
      </c>
      <c r="B301" t="s">
        <v>134</v>
      </c>
      <c r="C301" t="str">
        <f>_xlfn.XLOOKUP(A:A,[1]FERRETEROS!$B:$B,[1]FERRETEROS!$H:$H,"",0,1)</f>
        <v/>
      </c>
    </row>
    <row r="302" spans="1:3" x14ac:dyDescent="0.35">
      <c r="A302" s="2" t="s">
        <v>135</v>
      </c>
      <c r="B302" t="s">
        <v>136</v>
      </c>
      <c r="C302" t="str">
        <f>_xlfn.XLOOKUP(A:A,[1]FERRETEROS!$B:$B,[1]FERRETEROS!$H:$H,"",0,1)</f>
        <v/>
      </c>
    </row>
    <row r="303" spans="1:3" x14ac:dyDescent="0.35">
      <c r="A303" s="2">
        <v>30306111</v>
      </c>
      <c r="B303" t="s">
        <v>145</v>
      </c>
      <c r="C303" t="str">
        <f>_xlfn.XLOOKUP(A:A,[1]FERRETEROS!$B:$B,[1]FERRETEROS!$H:$H,"",0,1)</f>
        <v/>
      </c>
    </row>
    <row r="304" spans="1:3" x14ac:dyDescent="0.35">
      <c r="A304" s="2" t="s">
        <v>158</v>
      </c>
      <c r="B304" t="s">
        <v>159</v>
      </c>
      <c r="C304" t="str">
        <f>_xlfn.XLOOKUP(A:A,[1]FERRETEROS!$B:$B,[1]FERRETEROS!$H:$H,"",0,1)</f>
        <v/>
      </c>
    </row>
    <row r="305" spans="1:3" x14ac:dyDescent="0.35">
      <c r="A305" s="2" t="s">
        <v>160</v>
      </c>
      <c r="B305" t="s">
        <v>161</v>
      </c>
      <c r="C305" t="str">
        <f>_xlfn.XLOOKUP(A:A,[1]FERRETEROS!$B:$B,[1]FERRETEROS!$H:$H,"",0,1)</f>
        <v/>
      </c>
    </row>
    <row r="306" spans="1:3" x14ac:dyDescent="0.35">
      <c r="A306" s="2">
        <v>61404</v>
      </c>
      <c r="B306" t="s">
        <v>134</v>
      </c>
      <c r="C306" t="str">
        <f>_xlfn.XLOOKUP(A:A,[1]FERRETEROS!$B:$B,[1]FERRETEROS!$H:$H,"",0,1)</f>
        <v/>
      </c>
    </row>
    <row r="307" spans="1:3" x14ac:dyDescent="0.35">
      <c r="A307" s="2" t="s">
        <v>164</v>
      </c>
      <c r="B307" t="s">
        <v>165</v>
      </c>
      <c r="C307" t="str">
        <f>_xlfn.XLOOKUP(A:A,[1]FERRETEROS!$B:$B,[1]FERRETEROS!$H:$H,"",0,1)</f>
        <v/>
      </c>
    </row>
    <row r="308" spans="1:3" x14ac:dyDescent="0.35">
      <c r="A308" s="2" t="s">
        <v>168</v>
      </c>
      <c r="B308" t="s">
        <v>169</v>
      </c>
      <c r="C308" t="str">
        <f>_xlfn.XLOOKUP(A:A,[1]FERRETEROS!$B:$B,[1]FERRETEROS!$H:$H,"",0,1)</f>
        <v/>
      </c>
    </row>
    <row r="309" spans="1:3" x14ac:dyDescent="0.35">
      <c r="A309" s="2" t="s">
        <v>177</v>
      </c>
      <c r="B309" t="s">
        <v>178</v>
      </c>
      <c r="C309" t="str">
        <f>_xlfn.XLOOKUP(A:A,[1]FERRETEROS!$B:$B,[1]FERRETEROS!$H:$H,"",0,1)</f>
        <v/>
      </c>
    </row>
    <row r="310" spans="1:3" x14ac:dyDescent="0.35">
      <c r="A310" s="2" t="s">
        <v>179</v>
      </c>
      <c r="B310" t="s">
        <v>180</v>
      </c>
      <c r="C310" t="str">
        <f>_xlfn.XLOOKUP(A:A,[1]FERRETEROS!$B:$B,[1]FERRETEROS!$H:$H,"",0,1)</f>
        <v/>
      </c>
    </row>
    <row r="311" spans="1:3" x14ac:dyDescent="0.35">
      <c r="A311" s="2">
        <v>10980</v>
      </c>
      <c r="B311" t="s">
        <v>182</v>
      </c>
      <c r="C311" t="str">
        <f>_xlfn.XLOOKUP(A:A,[1]FERRETEROS!$B:$B,[1]FERRETEROS!$H:$H,"",0,1)</f>
        <v/>
      </c>
    </row>
    <row r="312" spans="1:3" x14ac:dyDescent="0.35">
      <c r="A312" s="2">
        <v>59031</v>
      </c>
      <c r="B312" t="s">
        <v>196</v>
      </c>
      <c r="C312" t="str">
        <f>_xlfn.XLOOKUP(A:A,[1]FERRETEROS!$B:$B,[1]FERRETEROS!$H:$H,"",0,1)</f>
        <v/>
      </c>
    </row>
    <row r="313" spans="1:3" x14ac:dyDescent="0.35">
      <c r="A313" s="2" t="s">
        <v>211</v>
      </c>
      <c r="B313" t="s">
        <v>212</v>
      </c>
      <c r="C313" t="str">
        <f>_xlfn.XLOOKUP(A:A,[1]FERRETEROS!$B:$B,[1]FERRETEROS!$H:$H,"",0,1)</f>
        <v/>
      </c>
    </row>
    <row r="314" spans="1:3" x14ac:dyDescent="0.35">
      <c r="A314" s="2" t="s">
        <v>217</v>
      </c>
      <c r="B314" t="s">
        <v>218</v>
      </c>
      <c r="C314" t="str">
        <f>_xlfn.XLOOKUP(A:A,[1]FERRETEROS!$B:$B,[1]FERRETEROS!$H:$H,"",0,1)</f>
        <v/>
      </c>
    </row>
    <row r="315" spans="1:3" x14ac:dyDescent="0.35">
      <c r="A315" s="2">
        <v>16690</v>
      </c>
      <c r="B315" t="s">
        <v>242</v>
      </c>
      <c r="C315" t="str">
        <f>_xlfn.XLOOKUP(A:A,[1]FERRETEROS!$B:$B,[1]FERRETEROS!$H:$H,"",0,1)</f>
        <v/>
      </c>
    </row>
    <row r="316" spans="1:3" x14ac:dyDescent="0.35">
      <c r="A316" s="2" t="s">
        <v>245</v>
      </c>
      <c r="B316" t="s">
        <v>246</v>
      </c>
      <c r="C316" t="str">
        <f>_xlfn.XLOOKUP(A:A,[1]FERRETEROS!$B:$B,[1]FERRETEROS!$H:$H,"",0,1)</f>
        <v/>
      </c>
    </row>
    <row r="317" spans="1:3" x14ac:dyDescent="0.35">
      <c r="A317" s="2" t="s">
        <v>249</v>
      </c>
      <c r="B317" t="s">
        <v>250</v>
      </c>
      <c r="C317" t="str">
        <f>_xlfn.XLOOKUP(A:A,[1]FERRETEROS!$B:$B,[1]FERRETEROS!$H:$H,"",0,1)</f>
        <v/>
      </c>
    </row>
    <row r="318" spans="1:3" x14ac:dyDescent="0.35">
      <c r="A318" s="2" t="s">
        <v>253</v>
      </c>
      <c r="B318" t="s">
        <v>254</v>
      </c>
      <c r="C318" t="str">
        <f>_xlfn.XLOOKUP(A:A,[1]FERRETEROS!$B:$B,[1]FERRETEROS!$H:$H,"",0,1)</f>
        <v/>
      </c>
    </row>
    <row r="319" spans="1:3" x14ac:dyDescent="0.35">
      <c r="A319" s="2">
        <v>16990</v>
      </c>
      <c r="B319" t="s">
        <v>265</v>
      </c>
      <c r="C319" t="str">
        <f>_xlfn.XLOOKUP(A:A,[1]FERRETEROS!$B:$B,[1]FERRETEROS!$H:$H,"",0,1)</f>
        <v/>
      </c>
    </row>
    <row r="320" spans="1:3" x14ac:dyDescent="0.35">
      <c r="A320" s="2" t="s">
        <v>266</v>
      </c>
      <c r="B320" t="s">
        <v>267</v>
      </c>
      <c r="C320" t="str">
        <f>_xlfn.XLOOKUP(A:A,[1]FERRETEROS!$B:$B,[1]FERRETEROS!$H:$H,"",0,1)</f>
        <v/>
      </c>
    </row>
    <row r="321" spans="1:3" x14ac:dyDescent="0.35">
      <c r="A321" s="2">
        <v>16450</v>
      </c>
      <c r="B321" t="s">
        <v>268</v>
      </c>
      <c r="C321" t="str">
        <f>_xlfn.XLOOKUP(A:A,[1]FERRETEROS!$B:$B,[1]FERRETEROS!$H:$H,"",0,1)</f>
        <v/>
      </c>
    </row>
    <row r="322" spans="1:3" x14ac:dyDescent="0.35">
      <c r="A322" s="2" t="s">
        <v>269</v>
      </c>
      <c r="B322" t="s">
        <v>270</v>
      </c>
      <c r="C322" t="str">
        <f>_xlfn.XLOOKUP(A:A,[1]FERRETEROS!$B:$B,[1]FERRETEROS!$H:$H,"",0,1)</f>
        <v/>
      </c>
    </row>
    <row r="323" spans="1:3" x14ac:dyDescent="0.35">
      <c r="A323" s="2" t="s">
        <v>273</v>
      </c>
      <c r="B323" t="s">
        <v>274</v>
      </c>
      <c r="C323" t="str">
        <f>_xlfn.XLOOKUP(A:A,[1]FERRETEROS!$B:$B,[1]FERRETEROS!$H:$H,"",0,1)</f>
        <v/>
      </c>
    </row>
    <row r="324" spans="1:3" x14ac:dyDescent="0.35">
      <c r="A324" s="2" t="s">
        <v>285</v>
      </c>
      <c r="B324" t="s">
        <v>286</v>
      </c>
      <c r="C324" t="str">
        <f>_xlfn.XLOOKUP(A:A,[1]FERRETEROS!$B:$B,[1]FERRETEROS!$H:$H,"",0,1)</f>
        <v/>
      </c>
    </row>
    <row r="325" spans="1:3" x14ac:dyDescent="0.35">
      <c r="A325" s="2" t="s">
        <v>287</v>
      </c>
      <c r="B325" t="s">
        <v>288</v>
      </c>
      <c r="C325" t="str">
        <f>_xlfn.XLOOKUP(A:A,[1]FERRETEROS!$B:$B,[1]FERRETEROS!$H:$H,"",0,1)</f>
        <v/>
      </c>
    </row>
    <row r="326" spans="1:3" x14ac:dyDescent="0.35">
      <c r="A326" s="2" t="s">
        <v>297</v>
      </c>
      <c r="B326" t="s">
        <v>298</v>
      </c>
      <c r="C326" t="str">
        <f>_xlfn.XLOOKUP(A:A,[1]FERRETEROS!$B:$B,[1]FERRETEROS!$H:$H,"",0,1)</f>
        <v/>
      </c>
    </row>
    <row r="327" spans="1:3" x14ac:dyDescent="0.35">
      <c r="A327" s="2" t="s">
        <v>299</v>
      </c>
      <c r="B327" t="s">
        <v>300</v>
      </c>
      <c r="C327" t="str">
        <f>_xlfn.XLOOKUP(A:A,[1]FERRETEROS!$B:$B,[1]FERRETEROS!$H:$H,"",0,1)</f>
        <v/>
      </c>
    </row>
    <row r="328" spans="1:3" x14ac:dyDescent="0.35">
      <c r="A328" s="2" t="s">
        <v>303</v>
      </c>
      <c r="B328" t="s">
        <v>304</v>
      </c>
      <c r="C328" t="str">
        <f>_xlfn.XLOOKUP(A:A,[1]FERRETEROS!$B:$B,[1]FERRETEROS!$H:$H,"",0,1)</f>
        <v/>
      </c>
    </row>
    <row r="329" spans="1:3" x14ac:dyDescent="0.35">
      <c r="A329" s="2">
        <v>56921</v>
      </c>
      <c r="B329" t="s">
        <v>314</v>
      </c>
      <c r="C329" t="str">
        <f>_xlfn.XLOOKUP(A:A,[1]FERRETEROS!$B:$B,[1]FERRETEROS!$H:$H,"",0,1)</f>
        <v/>
      </c>
    </row>
    <row r="330" spans="1:3" x14ac:dyDescent="0.35">
      <c r="A330" s="2" t="s">
        <v>315</v>
      </c>
      <c r="B330" t="s">
        <v>316</v>
      </c>
      <c r="C330" t="str">
        <f>_xlfn.XLOOKUP(A:A,[1]FERRETEROS!$B:$B,[1]FERRETEROS!$H:$H,"",0,1)</f>
        <v/>
      </c>
    </row>
    <row r="331" spans="1:3" x14ac:dyDescent="0.35">
      <c r="A331" s="2" t="s">
        <v>323</v>
      </c>
      <c r="B331" t="s">
        <v>324</v>
      </c>
      <c r="C331" t="str">
        <f>_xlfn.XLOOKUP(A:A,[1]FERRETEROS!$B:$B,[1]FERRETEROS!$H:$H,"",0,1)</f>
        <v/>
      </c>
    </row>
    <row r="332" spans="1:3" x14ac:dyDescent="0.35">
      <c r="A332" s="2" t="s">
        <v>325</v>
      </c>
      <c r="B332" t="s">
        <v>326</v>
      </c>
      <c r="C332" t="str">
        <f>_xlfn.XLOOKUP(A:A,[1]FERRETEROS!$B:$B,[1]FERRETEROS!$H:$H,"",0,1)</f>
        <v/>
      </c>
    </row>
    <row r="333" spans="1:3" x14ac:dyDescent="0.35">
      <c r="A333" s="2" t="s">
        <v>327</v>
      </c>
      <c r="B333" t="s">
        <v>328</v>
      </c>
      <c r="C333" t="str">
        <f>_xlfn.XLOOKUP(A:A,[1]FERRETEROS!$B:$B,[1]FERRETEROS!$H:$H,"",0,1)</f>
        <v/>
      </c>
    </row>
    <row r="334" spans="1:3" x14ac:dyDescent="0.35">
      <c r="A334" s="2" t="s">
        <v>331</v>
      </c>
      <c r="B334" t="s">
        <v>26</v>
      </c>
      <c r="C334" t="str">
        <f>_xlfn.XLOOKUP(A:A,[1]FERRETEROS!$B:$B,[1]FERRETEROS!$H:$H,"",0,1)</f>
        <v/>
      </c>
    </row>
    <row r="335" spans="1:3" x14ac:dyDescent="0.35">
      <c r="A335" s="2" t="s">
        <v>333</v>
      </c>
      <c r="B335" t="s">
        <v>334</v>
      </c>
      <c r="C335" t="str">
        <f>_xlfn.XLOOKUP(A:A,[1]FERRETEROS!$B:$B,[1]FERRETEROS!$H:$H,"",0,1)</f>
        <v/>
      </c>
    </row>
    <row r="336" spans="1:3" x14ac:dyDescent="0.35">
      <c r="A336" s="2" t="s">
        <v>337</v>
      </c>
      <c r="B336" t="s">
        <v>338</v>
      </c>
      <c r="C336" t="str">
        <f>_xlfn.XLOOKUP(A:A,[1]FERRETEROS!$B:$B,[1]FERRETEROS!$H:$H,"",0,1)</f>
        <v/>
      </c>
    </row>
    <row r="337" spans="1:3" x14ac:dyDescent="0.35">
      <c r="A337" s="2" t="s">
        <v>339</v>
      </c>
      <c r="B337" t="s">
        <v>340</v>
      </c>
      <c r="C337" t="str">
        <f>_xlfn.XLOOKUP(A:A,[1]FERRETEROS!$B:$B,[1]FERRETEROS!$H:$H,"",0,1)</f>
        <v/>
      </c>
    </row>
    <row r="338" spans="1:3" x14ac:dyDescent="0.35">
      <c r="A338" s="2">
        <v>16000</v>
      </c>
      <c r="B338" t="s">
        <v>344</v>
      </c>
      <c r="C338" t="str">
        <f>_xlfn.XLOOKUP(A:A,[1]FERRETEROS!$B:$B,[1]FERRETEROS!$H:$H,"",0,1)</f>
        <v/>
      </c>
    </row>
    <row r="339" spans="1:3" x14ac:dyDescent="0.35">
      <c r="A339" s="2" t="s">
        <v>349</v>
      </c>
      <c r="B339" t="s">
        <v>350</v>
      </c>
      <c r="C339" t="str">
        <f>_xlfn.XLOOKUP(A:A,[1]FERRETEROS!$B:$B,[1]FERRETEROS!$H:$H,"",0,1)</f>
        <v/>
      </c>
    </row>
    <row r="340" spans="1:3" x14ac:dyDescent="0.35">
      <c r="A340" s="2" t="s">
        <v>353</v>
      </c>
      <c r="B340" t="s">
        <v>354</v>
      </c>
      <c r="C340" t="str">
        <f>_xlfn.XLOOKUP(A:A,[1]FERRETEROS!$B:$B,[1]FERRETEROS!$H:$H,"",0,1)</f>
        <v/>
      </c>
    </row>
    <row r="341" spans="1:3" x14ac:dyDescent="0.35">
      <c r="A341" s="2" t="s">
        <v>357</v>
      </c>
      <c r="B341" t="s">
        <v>358</v>
      </c>
      <c r="C341" t="str">
        <f>_xlfn.XLOOKUP(A:A,[1]FERRETEROS!$B:$B,[1]FERRETEROS!$H:$H,"",0,1)</f>
        <v/>
      </c>
    </row>
    <row r="342" spans="1:3" x14ac:dyDescent="0.35">
      <c r="A342" s="2" t="s">
        <v>359</v>
      </c>
      <c r="B342" t="s">
        <v>360</v>
      </c>
      <c r="C342" t="str">
        <f>_xlfn.XLOOKUP(A:A,[1]FERRETEROS!$B:$B,[1]FERRETEROS!$H:$H,"",0,1)</f>
        <v/>
      </c>
    </row>
    <row r="343" spans="1:3" x14ac:dyDescent="0.35">
      <c r="A343" s="2" t="s">
        <v>361</v>
      </c>
      <c r="B343" t="s">
        <v>138</v>
      </c>
      <c r="C343" t="str">
        <f>_xlfn.XLOOKUP(A:A,[1]FERRETEROS!$B:$B,[1]FERRETEROS!$H:$H,"",0,1)</f>
        <v/>
      </c>
    </row>
    <row r="344" spans="1:3" x14ac:dyDescent="0.35">
      <c r="A344" s="2" t="s">
        <v>362</v>
      </c>
      <c r="B344" t="s">
        <v>363</v>
      </c>
      <c r="C344" t="str">
        <f>_xlfn.XLOOKUP(A:A,[1]FERRETEROS!$B:$B,[1]FERRETEROS!$H:$H,"",0,1)</f>
        <v/>
      </c>
    </row>
    <row r="345" spans="1:3" x14ac:dyDescent="0.35">
      <c r="A345" s="2">
        <v>43011</v>
      </c>
      <c r="B345" t="s">
        <v>365</v>
      </c>
      <c r="C345" t="str">
        <f>_xlfn.XLOOKUP(A:A,[1]FERRETEROS!$B:$B,[1]FERRETEROS!$H:$H,"",0,1)</f>
        <v/>
      </c>
    </row>
    <row r="346" spans="1:3" x14ac:dyDescent="0.35">
      <c r="A346" s="2" t="s">
        <v>367</v>
      </c>
      <c r="B346" t="s">
        <v>368</v>
      </c>
      <c r="C346" t="str">
        <f>_xlfn.XLOOKUP(A:A,[1]FERRETEROS!$B:$B,[1]FERRETEROS!$H:$H,"",0,1)</f>
        <v/>
      </c>
    </row>
    <row r="347" spans="1:3" x14ac:dyDescent="0.35">
      <c r="A347" s="2" t="s">
        <v>369</v>
      </c>
      <c r="B347" t="s">
        <v>370</v>
      </c>
      <c r="C347" t="str">
        <f>_xlfn.XLOOKUP(A:A,[1]FERRETEROS!$B:$B,[1]FERRETEROS!$H:$H,"",0,1)</f>
        <v/>
      </c>
    </row>
    <row r="348" spans="1:3" x14ac:dyDescent="0.35">
      <c r="A348" s="2">
        <v>12721</v>
      </c>
      <c r="B348" t="s">
        <v>374</v>
      </c>
      <c r="C348" t="str">
        <f>_xlfn.XLOOKUP(A:A,[1]FERRETEROS!$B:$B,[1]FERRETEROS!$H:$H,"",0,1)</f>
        <v/>
      </c>
    </row>
    <row r="349" spans="1:3" x14ac:dyDescent="0.35">
      <c r="A349" s="2" t="s">
        <v>376</v>
      </c>
      <c r="B349" t="s">
        <v>377</v>
      </c>
      <c r="C349" t="str">
        <f>_xlfn.XLOOKUP(A:A,[1]FERRETEROS!$B:$B,[1]FERRETEROS!$H:$H,"",0,1)</f>
        <v/>
      </c>
    </row>
    <row r="350" spans="1:3" x14ac:dyDescent="0.35">
      <c r="A350" s="2">
        <v>17450</v>
      </c>
      <c r="B350" t="s">
        <v>235</v>
      </c>
      <c r="C350" t="str">
        <f>_xlfn.XLOOKUP(A:A,[1]FERRETEROS!$B:$B,[1]FERRETEROS!$H:$H,"",0,1)</f>
        <v/>
      </c>
    </row>
    <row r="351" spans="1:3" x14ac:dyDescent="0.35">
      <c r="A351" s="2" t="s">
        <v>393</v>
      </c>
      <c r="B351" t="s">
        <v>189</v>
      </c>
      <c r="C351" t="str">
        <f>_xlfn.XLOOKUP(A:A,[1]FERRETEROS!$B:$B,[1]FERRETEROS!$H:$H,"",0,1)</f>
        <v/>
      </c>
    </row>
    <row r="352" spans="1:3" x14ac:dyDescent="0.35">
      <c r="A352" s="2" t="s">
        <v>396</v>
      </c>
      <c r="B352" t="s">
        <v>397</v>
      </c>
      <c r="C352" t="str">
        <f>_xlfn.XLOOKUP(A:A,[1]FERRETEROS!$B:$B,[1]FERRETEROS!$H:$H,"",0,1)</f>
        <v/>
      </c>
    </row>
    <row r="353" spans="1:3" x14ac:dyDescent="0.35">
      <c r="A353" s="2">
        <v>74001</v>
      </c>
      <c r="B353" t="s">
        <v>409</v>
      </c>
      <c r="C353" t="str">
        <f>_xlfn.XLOOKUP(A:A,[1]FERRETEROS!$B:$B,[1]FERRETEROS!$H:$H,"",0,1)</f>
        <v/>
      </c>
    </row>
    <row r="354" spans="1:3" x14ac:dyDescent="0.35">
      <c r="A354" s="2" t="s">
        <v>410</v>
      </c>
      <c r="B354" t="s">
        <v>411</v>
      </c>
      <c r="C354" t="str">
        <f>_xlfn.XLOOKUP(A:A,[1]FERRETEROS!$B:$B,[1]FERRETEROS!$H:$H,"",0,1)</f>
        <v/>
      </c>
    </row>
    <row r="355" spans="1:3" x14ac:dyDescent="0.35">
      <c r="A355" s="2" t="s">
        <v>416</v>
      </c>
      <c r="B355" t="s">
        <v>417</v>
      </c>
      <c r="C355" t="str">
        <f>_xlfn.XLOOKUP(A:A,[1]FERRETEROS!$B:$B,[1]FERRETEROS!$H:$H,"",0,1)</f>
        <v/>
      </c>
    </row>
    <row r="356" spans="1:3" x14ac:dyDescent="0.35">
      <c r="A356" s="2">
        <v>13000</v>
      </c>
      <c r="B356" t="s">
        <v>213</v>
      </c>
      <c r="C356" t="str">
        <f>_xlfn.XLOOKUP(A:A,[1]FERRETEROS!$B:$B,[1]FERRETEROS!$H:$H,"",0,1)</f>
        <v/>
      </c>
    </row>
    <row r="357" spans="1:3" x14ac:dyDescent="0.35">
      <c r="A357" s="2" t="s">
        <v>421</v>
      </c>
      <c r="B357" t="s">
        <v>422</v>
      </c>
      <c r="C357" t="str">
        <f>_xlfn.XLOOKUP(A:A,[1]FERRETEROS!$B:$B,[1]FERRETEROS!$H:$H,"",0,1)</f>
        <v/>
      </c>
    </row>
    <row r="358" spans="1:3" x14ac:dyDescent="0.35">
      <c r="A358" s="2" t="s">
        <v>423</v>
      </c>
      <c r="B358" t="s">
        <v>424</v>
      </c>
      <c r="C358" t="str">
        <f>_xlfn.XLOOKUP(A:A,[1]FERRETEROS!$B:$B,[1]FERRETEROS!$H:$H,"",0,1)</f>
        <v/>
      </c>
    </row>
    <row r="359" spans="1:3" x14ac:dyDescent="0.35">
      <c r="A359" s="2" t="s">
        <v>429</v>
      </c>
      <c r="B359" t="s">
        <v>430</v>
      </c>
      <c r="C359" t="str">
        <f>_xlfn.XLOOKUP(A:A,[1]FERRETEROS!$B:$B,[1]FERRETEROS!$H:$H,"",0,1)</f>
        <v/>
      </c>
    </row>
    <row r="360" spans="1:3" x14ac:dyDescent="0.35">
      <c r="A360" s="2">
        <v>19930</v>
      </c>
      <c r="B360" t="s">
        <v>141</v>
      </c>
      <c r="C360" t="str">
        <f>_xlfn.XLOOKUP(A:A,[1]FERRETEROS!$B:$B,[1]FERRETEROS!$H:$H,"",0,1)</f>
        <v/>
      </c>
    </row>
    <row r="361" spans="1:3" x14ac:dyDescent="0.35">
      <c r="A361" s="2" t="s">
        <v>441</v>
      </c>
      <c r="B361" t="s">
        <v>442</v>
      </c>
      <c r="C361" t="str">
        <f>_xlfn.XLOOKUP(A:A,[1]FERRETEROS!$B:$B,[1]FERRETEROS!$H:$H,"",0,1)</f>
        <v/>
      </c>
    </row>
    <row r="362" spans="1:3" x14ac:dyDescent="0.35">
      <c r="A362" s="2">
        <v>50013</v>
      </c>
      <c r="B362" t="s">
        <v>443</v>
      </c>
      <c r="C362" t="str">
        <f>_xlfn.XLOOKUP(A:A,[1]FERRETEROS!$B:$B,[1]FERRETEROS!$H:$H,"",0,1)</f>
        <v/>
      </c>
    </row>
    <row r="363" spans="1:3" x14ac:dyDescent="0.35">
      <c r="A363" s="2" t="s">
        <v>446</v>
      </c>
      <c r="B363" t="s">
        <v>447</v>
      </c>
      <c r="C363" t="str">
        <f>_xlfn.XLOOKUP(A:A,[1]FERRETEROS!$B:$B,[1]FERRETEROS!$H:$H,"",0,1)</f>
        <v/>
      </c>
    </row>
    <row r="364" spans="1:3" x14ac:dyDescent="0.35">
      <c r="A364" s="2">
        <v>10200</v>
      </c>
      <c r="B364" t="s">
        <v>439</v>
      </c>
      <c r="C364" t="str">
        <f>_xlfn.XLOOKUP(A:A,[1]FERRETEROS!$B:$B,[1]FERRETEROS!$H:$H,"",0,1)</f>
        <v/>
      </c>
    </row>
    <row r="365" spans="1:3" x14ac:dyDescent="0.35">
      <c r="A365" s="2" t="s">
        <v>456</v>
      </c>
      <c r="B365" t="s">
        <v>457</v>
      </c>
      <c r="C365" t="str">
        <f>_xlfn.XLOOKUP(A:A,[1]FERRETEROS!$B:$B,[1]FERRETEROS!$H:$H,"",0,1)</f>
        <v/>
      </c>
    </row>
    <row r="366" spans="1:3" x14ac:dyDescent="0.35">
      <c r="A366" s="2" t="s">
        <v>459</v>
      </c>
      <c r="B366" t="s">
        <v>460</v>
      </c>
      <c r="C366" t="str">
        <f>_xlfn.XLOOKUP(A:A,[1]FERRETEROS!$B:$B,[1]FERRETEROS!$H:$H,"",0,1)</f>
        <v/>
      </c>
    </row>
    <row r="367" spans="1:3" x14ac:dyDescent="0.35">
      <c r="A367" s="2" t="s">
        <v>464</v>
      </c>
      <c r="B367" t="s">
        <v>465</v>
      </c>
      <c r="C367" t="str">
        <f>_xlfn.XLOOKUP(A:A,[1]FERRETEROS!$B:$B,[1]FERRETEROS!$H:$H,"",0,1)</f>
        <v/>
      </c>
    </row>
    <row r="368" spans="1:3" x14ac:dyDescent="0.35">
      <c r="A368" s="2" t="s">
        <v>471</v>
      </c>
      <c r="B368" t="s">
        <v>472</v>
      </c>
      <c r="C368" t="str">
        <f>_xlfn.XLOOKUP(A:A,[1]FERRETEROS!$B:$B,[1]FERRETEROS!$H:$H,"",0,1)</f>
        <v/>
      </c>
    </row>
    <row r="369" spans="1:3" x14ac:dyDescent="0.35">
      <c r="A369" s="2" t="s">
        <v>473</v>
      </c>
      <c r="B369" t="s">
        <v>256</v>
      </c>
      <c r="C369" t="str">
        <f>_xlfn.XLOOKUP(A:A,[1]FERRETEROS!$B:$B,[1]FERRETEROS!$H:$H,"",0,1)</f>
        <v/>
      </c>
    </row>
    <row r="370" spans="1:3" x14ac:dyDescent="0.35">
      <c r="A370" s="2" t="s">
        <v>476</v>
      </c>
      <c r="B370" t="s">
        <v>477</v>
      </c>
      <c r="C370" t="str">
        <f>_xlfn.XLOOKUP(A:A,[1]FERRETEROS!$B:$B,[1]FERRETEROS!$H:$H,"",0,1)</f>
        <v/>
      </c>
    </row>
    <row r="371" spans="1:3" x14ac:dyDescent="0.35">
      <c r="A371" s="2" t="s">
        <v>483</v>
      </c>
      <c r="B371" t="s">
        <v>484</v>
      </c>
      <c r="C371" t="str">
        <f>_xlfn.XLOOKUP(A:A,[1]FERRETEROS!$B:$B,[1]FERRETEROS!$H:$H,"",0,1)</f>
        <v/>
      </c>
    </row>
    <row r="372" spans="1:3" x14ac:dyDescent="0.35">
      <c r="A372" s="2" t="s">
        <v>485</v>
      </c>
      <c r="B372" t="s">
        <v>486</v>
      </c>
      <c r="C372" t="str">
        <f>_xlfn.XLOOKUP(A:A,[1]FERRETEROS!$B:$B,[1]FERRETEROS!$H:$H,"",0,1)</f>
        <v/>
      </c>
    </row>
    <row r="373" spans="1:3" x14ac:dyDescent="0.35">
      <c r="A373" s="2">
        <v>803</v>
      </c>
      <c r="B373" t="s">
        <v>490</v>
      </c>
      <c r="C373" t="str">
        <f>_xlfn.XLOOKUP(A:A,[1]FERRETEROS!$B:$B,[1]FERRETEROS!$H:$H,"",0,1)</f>
        <v/>
      </c>
    </row>
    <row r="374" spans="1:3" x14ac:dyDescent="0.35">
      <c r="A374" s="2" t="s">
        <v>491</v>
      </c>
      <c r="B374" t="s">
        <v>492</v>
      </c>
      <c r="C374" t="str">
        <f>_xlfn.XLOOKUP(A:A,[1]FERRETEROS!$B:$B,[1]FERRETEROS!$H:$H,"",0,1)</f>
        <v/>
      </c>
    </row>
    <row r="375" spans="1:3" x14ac:dyDescent="0.35">
      <c r="A375" s="2" t="s">
        <v>494</v>
      </c>
      <c r="B375" t="s">
        <v>495</v>
      </c>
      <c r="C375" t="str">
        <f>_xlfn.XLOOKUP(A:A,[1]FERRETEROS!$B:$B,[1]FERRETEROS!$H:$H,"",0,1)</f>
        <v/>
      </c>
    </row>
    <row r="376" spans="1:3" x14ac:dyDescent="0.35">
      <c r="A376" s="2">
        <v>56801</v>
      </c>
      <c r="B376" t="s">
        <v>496</v>
      </c>
      <c r="C376" t="str">
        <f>_xlfn.XLOOKUP(A:A,[1]FERRETEROS!$B:$B,[1]FERRETEROS!$H:$H,"",0,1)</f>
        <v/>
      </c>
    </row>
    <row r="377" spans="1:3" x14ac:dyDescent="0.35">
      <c r="A377" s="2" t="s">
        <v>500</v>
      </c>
      <c r="B377" t="s">
        <v>10</v>
      </c>
      <c r="C377" t="str">
        <f>_xlfn.XLOOKUP(A:A,[1]FERRETEROS!$B:$B,[1]FERRETEROS!$H:$H,"",0,1)</f>
        <v/>
      </c>
    </row>
    <row r="378" spans="1:3" x14ac:dyDescent="0.35">
      <c r="A378" s="2" t="s">
        <v>502</v>
      </c>
      <c r="B378" t="s">
        <v>503</v>
      </c>
      <c r="C378" t="str">
        <f>_xlfn.XLOOKUP(A:A,[1]FERRETEROS!$B:$B,[1]FERRETEROS!$H:$H,"",0,1)</f>
        <v/>
      </c>
    </row>
    <row r="379" spans="1:3" x14ac:dyDescent="0.35">
      <c r="A379" s="2" t="s">
        <v>504</v>
      </c>
      <c r="B379" t="s">
        <v>505</v>
      </c>
      <c r="C379" t="str">
        <f>_xlfn.XLOOKUP(A:A,[1]FERRETEROS!$B:$B,[1]FERRETEROS!$H:$H,"",0,1)</f>
        <v/>
      </c>
    </row>
    <row r="380" spans="1:3" x14ac:dyDescent="0.35">
      <c r="A380" s="2" t="s">
        <v>506</v>
      </c>
      <c r="B380" t="s">
        <v>507</v>
      </c>
      <c r="C380" t="str">
        <f>_xlfn.XLOOKUP(A:A,[1]FERRETEROS!$B:$B,[1]FERRETEROS!$H:$H,"",0,1)</f>
        <v/>
      </c>
    </row>
    <row r="381" spans="1:3" x14ac:dyDescent="0.35">
      <c r="A381" s="2">
        <v>43561</v>
      </c>
      <c r="B381" t="s">
        <v>508</v>
      </c>
      <c r="C381" t="str">
        <f>_xlfn.XLOOKUP(A:A,[1]FERRETEROS!$B:$B,[1]FERRETEROS!$H:$H,"",0,1)</f>
        <v/>
      </c>
    </row>
    <row r="382" spans="1:3" x14ac:dyDescent="0.35">
      <c r="A382" s="2" t="s">
        <v>511</v>
      </c>
      <c r="B382" t="s">
        <v>415</v>
      </c>
      <c r="C382" t="str">
        <f>_xlfn.XLOOKUP(A:A,[1]FERRETEROS!$B:$B,[1]FERRETEROS!$H:$H,"",0,1)</f>
        <v/>
      </c>
    </row>
    <row r="383" spans="1:3" x14ac:dyDescent="0.35">
      <c r="A383" s="2" t="s">
        <v>515</v>
      </c>
      <c r="B383" t="s">
        <v>516</v>
      </c>
      <c r="C383" t="str">
        <f>_xlfn.XLOOKUP(A:A,[1]FERRETEROS!$B:$B,[1]FERRETEROS!$H:$H,"",0,1)</f>
        <v/>
      </c>
    </row>
    <row r="384" spans="1:3" x14ac:dyDescent="0.35">
      <c r="A384" s="2">
        <v>16830</v>
      </c>
      <c r="B384" t="s">
        <v>519</v>
      </c>
      <c r="C384" t="str">
        <f>_xlfn.XLOOKUP(A:A,[1]FERRETEROS!$B:$B,[1]FERRETEROS!$H:$H,"",0,1)</f>
        <v/>
      </c>
    </row>
    <row r="385" spans="1:3" x14ac:dyDescent="0.35">
      <c r="A385" s="2" t="s">
        <v>533</v>
      </c>
      <c r="B385" t="s">
        <v>354</v>
      </c>
      <c r="C385" t="str">
        <f>_xlfn.XLOOKUP(A:A,[1]FERRETEROS!$B:$B,[1]FERRETEROS!$H:$H,"",0,1)</f>
        <v/>
      </c>
    </row>
    <row r="386" spans="1:3" x14ac:dyDescent="0.35">
      <c r="A386" s="2" t="s">
        <v>539</v>
      </c>
      <c r="B386" t="s">
        <v>540</v>
      </c>
      <c r="C386" t="str">
        <f>_xlfn.XLOOKUP(A:A,[1]FERRETEROS!$B:$B,[1]FERRETEROS!$H:$H,"",0,1)</f>
        <v/>
      </c>
    </row>
    <row r="387" spans="1:3" x14ac:dyDescent="0.35">
      <c r="A387" s="2" t="s">
        <v>546</v>
      </c>
      <c r="B387" t="s">
        <v>547</v>
      </c>
      <c r="C387" t="str">
        <f>_xlfn.XLOOKUP(A:A,[1]FERRETEROS!$B:$B,[1]FERRETEROS!$H:$H,"",0,1)</f>
        <v/>
      </c>
    </row>
    <row r="388" spans="1:3" x14ac:dyDescent="0.35">
      <c r="A388" s="2" t="s">
        <v>553</v>
      </c>
      <c r="B388" t="s">
        <v>554</v>
      </c>
      <c r="C388" t="str">
        <f>_xlfn.XLOOKUP(A:A,[1]FERRETEROS!$B:$B,[1]FERRETEROS!$H:$H,"",0,1)</f>
        <v/>
      </c>
    </row>
    <row r="389" spans="1:3" x14ac:dyDescent="0.35">
      <c r="A389" s="2" t="s">
        <v>560</v>
      </c>
      <c r="B389" t="s">
        <v>561</v>
      </c>
      <c r="C389" t="str">
        <f>_xlfn.XLOOKUP(A:A,[1]FERRETEROS!$B:$B,[1]FERRETEROS!$H:$H,"",0,1)</f>
        <v/>
      </c>
    </row>
    <row r="390" spans="1:3" x14ac:dyDescent="0.35">
      <c r="A390" s="2">
        <v>55141</v>
      </c>
      <c r="B390" t="s">
        <v>563</v>
      </c>
      <c r="C390" t="str">
        <f>_xlfn.XLOOKUP(A:A,[1]FERRETEROS!$B:$B,[1]FERRETEROS!$H:$H,"",0,1)</f>
        <v/>
      </c>
    </row>
    <row r="391" spans="1:3" x14ac:dyDescent="0.35">
      <c r="A391" s="2" t="s">
        <v>573</v>
      </c>
      <c r="B391" t="s">
        <v>574</v>
      </c>
      <c r="C391" t="str">
        <f>_xlfn.XLOOKUP(A:A,[1]FERRETEROS!$B:$B,[1]FERRETEROS!$H:$H,"",0,1)</f>
        <v/>
      </c>
    </row>
    <row r="392" spans="1:3" x14ac:dyDescent="0.35">
      <c r="A392" s="2" t="s">
        <v>576</v>
      </c>
      <c r="B392" t="s">
        <v>577</v>
      </c>
      <c r="C392" t="str">
        <f>_xlfn.XLOOKUP(A:A,[1]FERRETEROS!$B:$B,[1]FERRETEROS!$H:$H,"",0,1)</f>
        <v/>
      </c>
    </row>
    <row r="393" spans="1:3" x14ac:dyDescent="0.35">
      <c r="A393" s="2" t="s">
        <v>586</v>
      </c>
      <c r="B393" t="s">
        <v>587</v>
      </c>
      <c r="C393" t="str">
        <f>_xlfn.XLOOKUP(A:A,[1]FERRETEROS!$B:$B,[1]FERRETEROS!$H:$H,"",0,1)</f>
        <v/>
      </c>
    </row>
    <row r="394" spans="1:3" x14ac:dyDescent="0.35">
      <c r="A394" s="2">
        <v>56013</v>
      </c>
      <c r="B394" t="s">
        <v>591</v>
      </c>
      <c r="C394" t="str">
        <f>_xlfn.XLOOKUP(A:A,[1]FERRETEROS!$B:$B,[1]FERRETEROS!$H:$H,"",0,1)</f>
        <v/>
      </c>
    </row>
    <row r="395" spans="1:3" x14ac:dyDescent="0.35">
      <c r="A395" s="2" t="s">
        <v>592</v>
      </c>
      <c r="B395" t="s">
        <v>593</v>
      </c>
      <c r="C395" t="str">
        <f>_xlfn.XLOOKUP(A:A,[1]FERRETEROS!$B:$B,[1]FERRETEROS!$H:$H,"",0,1)</f>
        <v/>
      </c>
    </row>
    <row r="396" spans="1:3" x14ac:dyDescent="0.35">
      <c r="A396" s="2" t="s">
        <v>595</v>
      </c>
      <c r="B396" t="s">
        <v>596</v>
      </c>
      <c r="C396" t="str">
        <f>_xlfn.XLOOKUP(A:A,[1]FERRETEROS!$B:$B,[1]FERRETEROS!$H:$H,"",0,1)</f>
        <v/>
      </c>
    </row>
    <row r="397" spans="1:3" x14ac:dyDescent="0.35">
      <c r="A397" s="2">
        <v>30306124</v>
      </c>
      <c r="B397" t="s">
        <v>598</v>
      </c>
      <c r="C397" t="str">
        <f>_xlfn.XLOOKUP(A:A,[1]FERRETEROS!$B:$B,[1]FERRETEROS!$H:$H,"",0,1)</f>
        <v/>
      </c>
    </row>
    <row r="398" spans="1:3" x14ac:dyDescent="0.35">
      <c r="A398" s="2" t="s">
        <v>605</v>
      </c>
      <c r="B398" t="s">
        <v>606</v>
      </c>
      <c r="C398" t="str">
        <f>_xlfn.XLOOKUP(A:A,[1]FERRETEROS!$B:$B,[1]FERRETEROS!$H:$H,"",0,1)</f>
        <v/>
      </c>
    </row>
    <row r="399" spans="1:3" x14ac:dyDescent="0.35">
      <c r="A399" s="2" t="s">
        <v>607</v>
      </c>
      <c r="B399" t="s">
        <v>608</v>
      </c>
      <c r="C399" t="str">
        <f>_xlfn.XLOOKUP(A:A,[1]FERRETEROS!$B:$B,[1]FERRETEROS!$H:$H,"",0,1)</f>
        <v/>
      </c>
    </row>
    <row r="400" spans="1:3" x14ac:dyDescent="0.35">
      <c r="A400" s="2" t="s">
        <v>609</v>
      </c>
      <c r="B400" t="s">
        <v>610</v>
      </c>
      <c r="C400" t="str">
        <f>_xlfn.XLOOKUP(A:A,[1]FERRETEROS!$B:$B,[1]FERRETEROS!$H:$H,"",0,1)</f>
        <v/>
      </c>
    </row>
    <row r="401" spans="1:3" x14ac:dyDescent="0.35">
      <c r="A401" s="2">
        <v>17350</v>
      </c>
      <c r="B401" t="s">
        <v>432</v>
      </c>
      <c r="C401" t="str">
        <f>_xlfn.XLOOKUP(A:A,[1]FERRETEROS!$B:$B,[1]FERRETEROS!$H:$H,"",0,1)</f>
        <v/>
      </c>
    </row>
    <row r="402" spans="1:3" x14ac:dyDescent="0.35">
      <c r="A402" s="2" t="s">
        <v>623</v>
      </c>
      <c r="B402" t="s">
        <v>624</v>
      </c>
      <c r="C402" t="str">
        <f>_xlfn.XLOOKUP(A:A,[1]FERRETEROS!$B:$B,[1]FERRETEROS!$H:$H,"",0,1)</f>
        <v/>
      </c>
    </row>
    <row r="403" spans="1:3" x14ac:dyDescent="0.35">
      <c r="A403" s="2" t="s">
        <v>625</v>
      </c>
      <c r="B403" t="s">
        <v>460</v>
      </c>
      <c r="C403" t="str">
        <f>_xlfn.XLOOKUP(A:A,[1]FERRETEROS!$B:$B,[1]FERRETEROS!$H:$H,"",0,1)</f>
        <v/>
      </c>
    </row>
    <row r="404" spans="1:3" x14ac:dyDescent="0.35">
      <c r="A404" s="2">
        <v>55681</v>
      </c>
      <c r="B404" t="s">
        <v>634</v>
      </c>
      <c r="C404" t="str">
        <f>_xlfn.XLOOKUP(A:A,[1]FERRETEROS!$B:$B,[1]FERRETEROS!$H:$H,"",0,1)</f>
        <v/>
      </c>
    </row>
    <row r="405" spans="1:3" x14ac:dyDescent="0.35">
      <c r="A405" s="2" t="s">
        <v>637</v>
      </c>
      <c r="B405" t="s">
        <v>638</v>
      </c>
      <c r="C405" t="str">
        <f>_xlfn.XLOOKUP(A:A,[1]FERRETEROS!$B:$B,[1]FERRETEROS!$H:$H,"",0,1)</f>
        <v/>
      </c>
    </row>
    <row r="406" spans="1:3" x14ac:dyDescent="0.35">
      <c r="A406" s="2">
        <v>17690</v>
      </c>
      <c r="B406" t="s">
        <v>493</v>
      </c>
      <c r="C406" t="str">
        <f>_xlfn.XLOOKUP(A:A,[1]FERRETEROS!$B:$B,[1]FERRETEROS!$H:$H,"",0,1)</f>
        <v/>
      </c>
    </row>
    <row r="407" spans="1:3" x14ac:dyDescent="0.35">
      <c r="A407" s="2" t="s">
        <v>647</v>
      </c>
      <c r="B407" t="s">
        <v>648</v>
      </c>
      <c r="C407" t="str">
        <f>_xlfn.XLOOKUP(A:A,[1]FERRETEROS!$B:$B,[1]FERRETEROS!$H:$H,"",0,1)</f>
        <v/>
      </c>
    </row>
    <row r="408" spans="1:3" x14ac:dyDescent="0.35">
      <c r="A408" s="2" t="s">
        <v>651</v>
      </c>
      <c r="B408" t="s">
        <v>652</v>
      </c>
      <c r="C408" t="str">
        <f>_xlfn.XLOOKUP(A:A,[1]FERRETEROS!$B:$B,[1]FERRETEROS!$H:$H,"",0,1)</f>
        <v/>
      </c>
    </row>
    <row r="409" spans="1:3" x14ac:dyDescent="0.35">
      <c r="A409" s="2" t="s">
        <v>653</v>
      </c>
      <c r="B409" t="s">
        <v>654</v>
      </c>
      <c r="C409" t="str">
        <f>_xlfn.XLOOKUP(A:A,[1]FERRETEROS!$B:$B,[1]FERRETEROS!$H:$H,"",0,1)</f>
        <v/>
      </c>
    </row>
    <row r="410" spans="1:3" x14ac:dyDescent="0.35">
      <c r="A410" s="2" t="s">
        <v>657</v>
      </c>
      <c r="B410" t="s">
        <v>658</v>
      </c>
      <c r="C410" t="str">
        <f>_xlfn.XLOOKUP(A:A,[1]FERRETEROS!$B:$B,[1]FERRETEROS!$H:$H,"",0,1)</f>
        <v/>
      </c>
    </row>
    <row r="411" spans="1:3" x14ac:dyDescent="0.35">
      <c r="A411" s="2" t="s">
        <v>662</v>
      </c>
      <c r="B411" t="s">
        <v>663</v>
      </c>
      <c r="C411" t="str">
        <f>_xlfn.XLOOKUP(A:A,[1]FERRETEROS!$B:$B,[1]FERRETEROS!$H:$H,"",0,1)</f>
        <v/>
      </c>
    </row>
    <row r="412" spans="1:3" x14ac:dyDescent="0.35">
      <c r="A412" s="2" t="s">
        <v>669</v>
      </c>
      <c r="B412" t="s">
        <v>670</v>
      </c>
      <c r="C412" t="str">
        <f>_xlfn.XLOOKUP(A:A,[1]FERRETEROS!$B:$B,[1]FERRETEROS!$H:$H,"",0,1)</f>
        <v/>
      </c>
    </row>
    <row r="413" spans="1:3" x14ac:dyDescent="0.35">
      <c r="A413" s="2">
        <v>40921</v>
      </c>
      <c r="B413" t="s">
        <v>673</v>
      </c>
      <c r="C413" t="str">
        <f>_xlfn.XLOOKUP(A:A,[1]FERRETEROS!$B:$B,[1]FERRETEROS!$H:$H,"",0,1)</f>
        <v/>
      </c>
    </row>
    <row r="414" spans="1:3" x14ac:dyDescent="0.35">
      <c r="A414" s="2">
        <v>43573</v>
      </c>
      <c r="B414" t="s">
        <v>676</v>
      </c>
      <c r="C414" t="str">
        <f>_xlfn.XLOOKUP(A:A,[1]FERRETEROS!$B:$B,[1]FERRETEROS!$H:$H,"",0,1)</f>
        <v/>
      </c>
    </row>
    <row r="415" spans="1:3" x14ac:dyDescent="0.35">
      <c r="A415" s="2">
        <v>61050</v>
      </c>
      <c r="B415" t="s">
        <v>688</v>
      </c>
      <c r="C415" t="str">
        <f>_xlfn.XLOOKUP(A:A,[1]FERRETEROS!$B:$B,[1]FERRETEROS!$H:$H,"",0,1)</f>
        <v/>
      </c>
    </row>
    <row r="416" spans="1:3" x14ac:dyDescent="0.35">
      <c r="A416" s="2" t="s">
        <v>692</v>
      </c>
      <c r="B416" t="s">
        <v>693</v>
      </c>
      <c r="C416" t="str">
        <f>_xlfn.XLOOKUP(A:A,[1]FERRETEROS!$B:$B,[1]FERRETEROS!$H:$H,"",0,1)</f>
        <v/>
      </c>
    </row>
    <row r="417" spans="1:3" x14ac:dyDescent="0.35">
      <c r="A417" s="2">
        <v>50141</v>
      </c>
      <c r="B417" t="s">
        <v>695</v>
      </c>
      <c r="C417" t="str">
        <f>_xlfn.XLOOKUP(A:A,[1]FERRETEROS!$B:$B,[1]FERRETEROS!$H:$H,"",0,1)</f>
        <v/>
      </c>
    </row>
    <row r="418" spans="1:3" x14ac:dyDescent="0.35">
      <c r="A418" s="2" t="s">
        <v>696</v>
      </c>
      <c r="B418" t="s">
        <v>697</v>
      </c>
      <c r="C418" t="str">
        <f>_xlfn.XLOOKUP(A:A,[1]FERRETEROS!$B:$B,[1]FERRETEROS!$H:$H,"",0,1)</f>
        <v/>
      </c>
    </row>
    <row r="419" spans="1:3" x14ac:dyDescent="0.35">
      <c r="A419" s="2" t="s">
        <v>698</v>
      </c>
      <c r="B419" t="s">
        <v>699</v>
      </c>
      <c r="C419" t="str">
        <f>_xlfn.XLOOKUP(A:A,[1]FERRETEROS!$B:$B,[1]FERRETEROS!$H:$H,"",0,1)</f>
        <v/>
      </c>
    </row>
    <row r="420" spans="1:3" x14ac:dyDescent="0.35">
      <c r="A420" s="2" t="s">
        <v>700</v>
      </c>
      <c r="B420" t="s">
        <v>701</v>
      </c>
      <c r="C420" t="str">
        <f>_xlfn.XLOOKUP(A:A,[1]FERRETEROS!$B:$B,[1]FERRETEROS!$H:$H,"",0,1)</f>
        <v/>
      </c>
    </row>
    <row r="421" spans="1:3" x14ac:dyDescent="0.35">
      <c r="A421" s="2">
        <v>15560</v>
      </c>
      <c r="B421" t="s">
        <v>183</v>
      </c>
      <c r="C421" t="str">
        <f>_xlfn.XLOOKUP(A:A,[1]FERRETEROS!$B:$B,[1]FERRETEROS!$H:$H,"",0,1)</f>
        <v/>
      </c>
    </row>
    <row r="422" spans="1:3" x14ac:dyDescent="0.35">
      <c r="A422" s="2">
        <v>59141</v>
      </c>
      <c r="B422" t="s">
        <v>706</v>
      </c>
      <c r="C422" t="str">
        <f>_xlfn.XLOOKUP(A:A,[1]FERRETEROS!$B:$B,[1]FERRETEROS!$H:$H,"",0,1)</f>
        <v/>
      </c>
    </row>
    <row r="423" spans="1:3" x14ac:dyDescent="0.35">
      <c r="A423" s="2" t="s">
        <v>713</v>
      </c>
      <c r="B423" t="s">
        <v>714</v>
      </c>
      <c r="C423" t="str">
        <f>_xlfn.XLOOKUP(A:A,[1]FERRETEROS!$B:$B,[1]FERRETEROS!$H:$H,"",0,1)</f>
        <v/>
      </c>
    </row>
    <row r="424" spans="1:3" x14ac:dyDescent="0.35">
      <c r="A424" s="2" t="s">
        <v>716</v>
      </c>
      <c r="B424" t="s">
        <v>717</v>
      </c>
      <c r="C424" t="str">
        <f>_xlfn.XLOOKUP(A:A,[1]FERRETEROS!$B:$B,[1]FERRETEROS!$H:$H,"",0,1)</f>
        <v/>
      </c>
    </row>
    <row r="425" spans="1:3" x14ac:dyDescent="0.35">
      <c r="A425" s="2" t="s">
        <v>731</v>
      </c>
      <c r="B425" t="s">
        <v>732</v>
      </c>
      <c r="C425" t="str">
        <f>_xlfn.XLOOKUP(A:A,[1]FERRETEROS!$B:$B,[1]FERRETEROS!$H:$H,"",0,1)</f>
        <v/>
      </c>
    </row>
    <row r="426" spans="1:3" x14ac:dyDescent="0.35">
      <c r="A426" s="2">
        <v>55651</v>
      </c>
      <c r="B426" t="s">
        <v>734</v>
      </c>
      <c r="C426" t="str">
        <f>_xlfn.XLOOKUP(A:A,[1]FERRETEROS!$B:$B,[1]FERRETEROS!$H:$H,"",0,1)</f>
        <v/>
      </c>
    </row>
    <row r="427" spans="1:3" x14ac:dyDescent="0.35">
      <c r="A427" s="2" t="s">
        <v>739</v>
      </c>
      <c r="B427" t="s">
        <v>740</v>
      </c>
      <c r="C427" t="str">
        <f>_xlfn.XLOOKUP(A:A,[1]FERRETEROS!$B:$B,[1]FERRETEROS!$H:$H,"",0,1)</f>
        <v/>
      </c>
    </row>
    <row r="428" spans="1:3" x14ac:dyDescent="0.35">
      <c r="A428" s="2">
        <v>10551</v>
      </c>
      <c r="B428" t="s">
        <v>741</v>
      </c>
      <c r="C428" t="str">
        <f>_xlfn.XLOOKUP(A:A,[1]FERRETEROS!$B:$B,[1]FERRETEROS!$H:$H,"",0,1)</f>
        <v/>
      </c>
    </row>
    <row r="429" spans="1:3" x14ac:dyDescent="0.35">
      <c r="A429" s="2" t="s">
        <v>742</v>
      </c>
      <c r="B429" t="s">
        <v>125</v>
      </c>
      <c r="C429" t="str">
        <f>_xlfn.XLOOKUP(A:A,[1]FERRETEROS!$B:$B,[1]FERRETEROS!$H:$H,"",0,1)</f>
        <v/>
      </c>
    </row>
    <row r="430" spans="1:3" x14ac:dyDescent="0.35">
      <c r="A430" s="2" t="s">
        <v>743</v>
      </c>
      <c r="B430" t="s">
        <v>608</v>
      </c>
      <c r="C430" t="str">
        <f>_xlfn.XLOOKUP(A:A,[1]FERRETEROS!$B:$B,[1]FERRETEROS!$H:$H,"",0,1)</f>
        <v/>
      </c>
    </row>
    <row r="431" spans="1:3" x14ac:dyDescent="0.35">
      <c r="A431" s="2" t="s">
        <v>744</v>
      </c>
      <c r="B431" t="s">
        <v>745</v>
      </c>
      <c r="C431" t="str">
        <f>_xlfn.XLOOKUP(A:A,[1]FERRETEROS!$B:$B,[1]FERRETEROS!$H:$H,"",0,1)</f>
        <v/>
      </c>
    </row>
    <row r="432" spans="1:3" x14ac:dyDescent="0.35">
      <c r="A432" s="2" t="s">
        <v>748</v>
      </c>
      <c r="B432" t="s">
        <v>749</v>
      </c>
      <c r="C432" t="str">
        <f>_xlfn.XLOOKUP(A:A,[1]FERRETEROS!$B:$B,[1]FERRETEROS!$H:$H,"",0,1)</f>
        <v/>
      </c>
    </row>
    <row r="433" spans="1:3" x14ac:dyDescent="0.35">
      <c r="A433" s="2" t="s">
        <v>752</v>
      </c>
      <c r="B433" t="s">
        <v>753</v>
      </c>
      <c r="C433" t="str">
        <f>_xlfn.XLOOKUP(A:A,[1]FERRETEROS!$B:$B,[1]FERRETEROS!$H:$H,"",0,1)</f>
        <v/>
      </c>
    </row>
    <row r="434" spans="1:3" x14ac:dyDescent="0.35">
      <c r="A434" s="2" t="s">
        <v>758</v>
      </c>
      <c r="B434" t="s">
        <v>267</v>
      </c>
      <c r="C434" t="str">
        <f>_xlfn.XLOOKUP(A:A,[1]FERRETEROS!$B:$B,[1]FERRETEROS!$H:$H,"",0,1)</f>
        <v/>
      </c>
    </row>
    <row r="435" spans="1:3" x14ac:dyDescent="0.35">
      <c r="A435" s="2">
        <v>50901</v>
      </c>
      <c r="B435" t="s">
        <v>760</v>
      </c>
      <c r="C435" t="str">
        <f>_xlfn.XLOOKUP(A:A,[1]FERRETEROS!$B:$B,[1]FERRETEROS!$H:$H,"",0,1)</f>
        <v/>
      </c>
    </row>
    <row r="436" spans="1:3" x14ac:dyDescent="0.35">
      <c r="A436" s="2" t="s">
        <v>767</v>
      </c>
      <c r="B436" t="s">
        <v>768</v>
      </c>
      <c r="C436" t="str">
        <f>_xlfn.XLOOKUP(A:A,[1]FERRETEROS!$B:$B,[1]FERRETEROS!$H:$H,"",0,1)</f>
        <v/>
      </c>
    </row>
    <row r="437" spans="1:3" x14ac:dyDescent="0.35">
      <c r="A437" s="2" t="s">
        <v>774</v>
      </c>
      <c r="B437" t="s">
        <v>775</v>
      </c>
      <c r="C437" t="str">
        <f>_xlfn.XLOOKUP(A:A,[1]FERRETEROS!$B:$B,[1]FERRETEROS!$H:$H,"",0,1)</f>
        <v/>
      </c>
    </row>
    <row r="438" spans="1:3" x14ac:dyDescent="0.35">
      <c r="A438" s="2" t="s">
        <v>776</v>
      </c>
      <c r="B438" t="s">
        <v>518</v>
      </c>
      <c r="C438" t="str">
        <f>_xlfn.XLOOKUP(A:A,[1]FERRETEROS!$B:$B,[1]FERRETEROS!$H:$H,"",0,1)</f>
        <v/>
      </c>
    </row>
    <row r="439" spans="1:3" x14ac:dyDescent="0.35">
      <c r="A439" s="2" t="s">
        <v>782</v>
      </c>
      <c r="B439" t="s">
        <v>783</v>
      </c>
      <c r="C439" t="str">
        <f>_xlfn.XLOOKUP(A:A,[1]FERRETEROS!$B:$B,[1]FERRETEROS!$H:$H,"",0,1)</f>
        <v/>
      </c>
    </row>
    <row r="440" spans="1:3" x14ac:dyDescent="0.35">
      <c r="A440" s="2" t="s">
        <v>787</v>
      </c>
      <c r="B440" t="s">
        <v>788</v>
      </c>
      <c r="C440" t="str">
        <f>_xlfn.XLOOKUP(A:A,[1]FERRETEROS!$B:$B,[1]FERRETEROS!$H:$H,"",0,1)</f>
        <v/>
      </c>
    </row>
    <row r="441" spans="1:3" x14ac:dyDescent="0.35">
      <c r="A441" s="2" t="s">
        <v>794</v>
      </c>
      <c r="B441" t="s">
        <v>795</v>
      </c>
      <c r="C441" t="str">
        <f>_xlfn.XLOOKUP(A:A,[1]FERRETEROS!$B:$B,[1]FERRETEROS!$H:$H,"",0,1)</f>
        <v/>
      </c>
    </row>
    <row r="442" spans="1:3" x14ac:dyDescent="0.35">
      <c r="A442" s="2">
        <v>60320</v>
      </c>
      <c r="B442" t="s">
        <v>400</v>
      </c>
      <c r="C442" t="str">
        <f>_xlfn.XLOOKUP(A:A,[1]FERRETEROS!$B:$B,[1]FERRETEROS!$H:$H,"",0,1)</f>
        <v/>
      </c>
    </row>
    <row r="443" spans="1:3" x14ac:dyDescent="0.35">
      <c r="A443" s="2" t="s">
        <v>797</v>
      </c>
      <c r="B443" t="s">
        <v>798</v>
      </c>
      <c r="C443" t="str">
        <f>_xlfn.XLOOKUP(A:A,[1]FERRETEROS!$B:$B,[1]FERRETEROS!$H:$H,"",0,1)</f>
        <v/>
      </c>
    </row>
    <row r="444" spans="1:3" x14ac:dyDescent="0.35">
      <c r="A444" s="2">
        <v>57923</v>
      </c>
      <c r="B444" t="s">
        <v>804</v>
      </c>
      <c r="C444" t="str">
        <f>_xlfn.XLOOKUP(A:A,[1]FERRETEROS!$B:$B,[1]FERRETEROS!$H:$H,"",0,1)</f>
        <v/>
      </c>
    </row>
    <row r="445" spans="1:3" x14ac:dyDescent="0.35">
      <c r="A445" s="2" t="s">
        <v>806</v>
      </c>
      <c r="B445" t="s">
        <v>807</v>
      </c>
      <c r="C445" t="str">
        <f>_xlfn.XLOOKUP(A:A,[1]FERRETEROS!$B:$B,[1]FERRETEROS!$H:$H,"",0,1)</f>
        <v/>
      </c>
    </row>
    <row r="446" spans="1:3" x14ac:dyDescent="0.35">
      <c r="A446" s="2" t="s">
        <v>812</v>
      </c>
      <c r="B446" t="s">
        <v>813</v>
      </c>
      <c r="C446" t="str">
        <f>_xlfn.XLOOKUP(A:A,[1]FERRETEROS!$B:$B,[1]FERRETEROS!$H:$H,"",0,1)</f>
        <v/>
      </c>
    </row>
    <row r="447" spans="1:3" x14ac:dyDescent="0.35">
      <c r="A447" s="2" t="s">
        <v>815</v>
      </c>
      <c r="B447" t="s">
        <v>816</v>
      </c>
      <c r="C447" t="str">
        <f>_xlfn.XLOOKUP(A:A,[1]FERRETEROS!$B:$B,[1]FERRETEROS!$H:$H,"",0,1)</f>
        <v/>
      </c>
    </row>
    <row r="448" spans="1:3" x14ac:dyDescent="0.35">
      <c r="A448" s="2">
        <v>610</v>
      </c>
      <c r="B448" t="s">
        <v>820</v>
      </c>
      <c r="C448" t="str">
        <f>_xlfn.XLOOKUP(A:A,[1]FERRETEROS!$B:$B,[1]FERRETEROS!$H:$H,"",0,1)</f>
        <v/>
      </c>
    </row>
    <row r="449" spans="1:3" x14ac:dyDescent="0.35">
      <c r="A449" s="2" t="s">
        <v>821</v>
      </c>
      <c r="B449" t="s">
        <v>822</v>
      </c>
      <c r="C449" t="str">
        <f>_xlfn.XLOOKUP(A:A,[1]FERRETEROS!$B:$B,[1]FERRETEROS!$H:$H,"",0,1)</f>
        <v/>
      </c>
    </row>
    <row r="450" spans="1:3" x14ac:dyDescent="0.35">
      <c r="A450" s="2" t="s">
        <v>826</v>
      </c>
      <c r="B450" t="s">
        <v>827</v>
      </c>
      <c r="C450" t="str">
        <f>_xlfn.XLOOKUP(A:A,[1]FERRETEROS!$B:$B,[1]FERRETEROS!$H:$H,"",0,1)</f>
        <v/>
      </c>
    </row>
    <row r="451" spans="1:3" x14ac:dyDescent="0.35">
      <c r="A451" s="2" t="s">
        <v>829</v>
      </c>
      <c r="B451" t="s">
        <v>830</v>
      </c>
      <c r="C451" t="str">
        <f>_xlfn.XLOOKUP(A:A,[1]FERRETEROS!$B:$B,[1]FERRETEROS!$H:$H,"",0,1)</f>
        <v/>
      </c>
    </row>
    <row r="452" spans="1:3" x14ac:dyDescent="0.35">
      <c r="A452" s="2" t="s">
        <v>833</v>
      </c>
      <c r="B452" t="s">
        <v>834</v>
      </c>
      <c r="C452" t="str">
        <f>_xlfn.XLOOKUP(A:A,[1]FERRETEROS!$B:$B,[1]FERRETEROS!$H:$H,"",0,1)</f>
        <v/>
      </c>
    </row>
    <row r="453" spans="1:3" x14ac:dyDescent="0.35">
      <c r="A453" s="2" t="s">
        <v>838</v>
      </c>
      <c r="B453" t="s">
        <v>839</v>
      </c>
      <c r="C453" t="str">
        <f>_xlfn.XLOOKUP(A:A,[1]FERRETEROS!$B:$B,[1]FERRETEROS!$H:$H,"",0,1)</f>
        <v/>
      </c>
    </row>
    <row r="454" spans="1:3" x14ac:dyDescent="0.35">
      <c r="A454" s="2" t="s">
        <v>854</v>
      </c>
      <c r="B454" t="s">
        <v>728</v>
      </c>
      <c r="C454" t="str">
        <f>_xlfn.XLOOKUP(A:A,[1]FERRETEROS!$B:$B,[1]FERRETEROS!$H:$H,"",0,1)</f>
        <v/>
      </c>
    </row>
    <row r="455" spans="1:3" x14ac:dyDescent="0.35">
      <c r="A455" s="2" t="s">
        <v>855</v>
      </c>
      <c r="B455" t="s">
        <v>116</v>
      </c>
      <c r="C455" t="str">
        <f>_xlfn.XLOOKUP(A:A,[1]FERRETEROS!$B:$B,[1]FERRETEROS!$H:$H,"",0,1)</f>
        <v/>
      </c>
    </row>
    <row r="456" spans="1:3" x14ac:dyDescent="0.35">
      <c r="A456" s="2" t="s">
        <v>860</v>
      </c>
      <c r="B456" t="s">
        <v>861</v>
      </c>
      <c r="C456" t="str">
        <f>_xlfn.XLOOKUP(A:A,[1]FERRETEROS!$B:$B,[1]FERRETEROS!$H:$H,"",0,1)</f>
        <v/>
      </c>
    </row>
    <row r="457" spans="1:3" x14ac:dyDescent="0.35">
      <c r="A457" s="2" t="s">
        <v>866</v>
      </c>
      <c r="B457" t="s">
        <v>43</v>
      </c>
      <c r="C457" t="str">
        <f>_xlfn.XLOOKUP(A:A,[1]FERRETEROS!$B:$B,[1]FERRETEROS!$H:$H,"",0,1)</f>
        <v/>
      </c>
    </row>
    <row r="458" spans="1:3" x14ac:dyDescent="0.35">
      <c r="A458" s="2" t="s">
        <v>867</v>
      </c>
      <c r="B458" t="s">
        <v>868</v>
      </c>
      <c r="C458" t="str">
        <f>_xlfn.XLOOKUP(A:A,[1]FERRETEROS!$B:$B,[1]FERRETEROS!$H:$H,"",0,1)</f>
        <v/>
      </c>
    </row>
    <row r="459" spans="1:3" x14ac:dyDescent="0.35">
      <c r="A459" s="2" t="s">
        <v>869</v>
      </c>
      <c r="B459" t="s">
        <v>870</v>
      </c>
      <c r="C459" t="str">
        <f>_xlfn.XLOOKUP(A:A,[1]FERRETEROS!$B:$B,[1]FERRETEROS!$H:$H,"",0,1)</f>
        <v/>
      </c>
    </row>
    <row r="460" spans="1:3" x14ac:dyDescent="0.35">
      <c r="A460" s="2" t="s">
        <v>872</v>
      </c>
      <c r="B460" t="s">
        <v>363</v>
      </c>
      <c r="C460" t="str">
        <f>_xlfn.XLOOKUP(A:A,[1]FERRETEROS!$B:$B,[1]FERRETEROS!$H:$H,"",0,1)</f>
        <v/>
      </c>
    </row>
    <row r="461" spans="1:3" x14ac:dyDescent="0.35">
      <c r="A461" s="2">
        <v>600</v>
      </c>
      <c r="B461" t="s">
        <v>877</v>
      </c>
      <c r="C461" t="str">
        <f>_xlfn.XLOOKUP(A:A,[1]FERRETEROS!$B:$B,[1]FERRETEROS!$H:$H,"",0,1)</f>
        <v/>
      </c>
    </row>
    <row r="462" spans="1:3" x14ac:dyDescent="0.35">
      <c r="A462" s="2">
        <v>40101</v>
      </c>
      <c r="B462" t="s">
        <v>880</v>
      </c>
      <c r="C462" t="str">
        <f>_xlfn.XLOOKUP(A:A,[1]FERRETEROS!$B:$B,[1]FERRETEROS!$H:$H,"",0,1)</f>
        <v/>
      </c>
    </row>
    <row r="463" spans="1:3" x14ac:dyDescent="0.35">
      <c r="A463" s="2" t="s">
        <v>881</v>
      </c>
      <c r="B463" t="s">
        <v>882</v>
      </c>
      <c r="C463" t="str">
        <f>_xlfn.XLOOKUP(A:A,[1]FERRETEROS!$B:$B,[1]FERRETEROS!$H:$H,"",0,1)</f>
        <v/>
      </c>
    </row>
    <row r="464" spans="1:3" x14ac:dyDescent="0.35">
      <c r="A464" s="2" t="s">
        <v>885</v>
      </c>
      <c r="B464" t="s">
        <v>886</v>
      </c>
      <c r="C464" t="str">
        <f>_xlfn.XLOOKUP(A:A,[1]FERRETEROS!$B:$B,[1]FERRETEROS!$H:$H,"",0,1)</f>
        <v/>
      </c>
    </row>
    <row r="465" spans="1:3" x14ac:dyDescent="0.35">
      <c r="A465" s="2" t="s">
        <v>888</v>
      </c>
      <c r="B465" t="s">
        <v>889</v>
      </c>
      <c r="C465" t="str">
        <f>_xlfn.XLOOKUP(A:A,[1]FERRETEROS!$B:$B,[1]FERRETEROS!$H:$H,"",0,1)</f>
        <v/>
      </c>
    </row>
    <row r="466" spans="1:3" x14ac:dyDescent="0.35">
      <c r="A466" s="2">
        <v>56001</v>
      </c>
      <c r="B466" t="s">
        <v>890</v>
      </c>
      <c r="C466" t="str">
        <f>_xlfn.XLOOKUP(A:A,[1]FERRETEROS!$B:$B,[1]FERRETEROS!$H:$H,"",0,1)</f>
        <v/>
      </c>
    </row>
    <row r="467" spans="1:3" x14ac:dyDescent="0.35">
      <c r="A467" s="2">
        <v>10521</v>
      </c>
      <c r="B467" t="s">
        <v>892</v>
      </c>
      <c r="C467" t="str">
        <f>_xlfn.XLOOKUP(A:A,[1]FERRETEROS!$B:$B,[1]FERRETEROS!$H:$H,"",0,1)</f>
        <v/>
      </c>
    </row>
    <row r="468" spans="1:3" x14ac:dyDescent="0.35">
      <c r="A468" s="2" t="s">
        <v>899</v>
      </c>
      <c r="B468" t="s">
        <v>900</v>
      </c>
      <c r="C468" t="str">
        <f>_xlfn.XLOOKUP(A:A,[1]FERRETEROS!$B:$B,[1]FERRETEROS!$H:$H,"",0,1)</f>
        <v/>
      </c>
    </row>
    <row r="469" spans="1:3" x14ac:dyDescent="0.35">
      <c r="A469" s="2" t="s">
        <v>901</v>
      </c>
      <c r="B469" t="s">
        <v>610</v>
      </c>
      <c r="C469" t="str">
        <f>_xlfn.XLOOKUP(A:A,[1]FERRETEROS!$B:$B,[1]FERRETEROS!$H:$H,"",0,1)</f>
        <v/>
      </c>
    </row>
    <row r="470" spans="1:3" x14ac:dyDescent="0.35">
      <c r="A470" s="2" t="s">
        <v>902</v>
      </c>
      <c r="B470" t="s">
        <v>903</v>
      </c>
      <c r="C470" t="str">
        <f>_xlfn.XLOOKUP(A:A,[1]FERRETEROS!$B:$B,[1]FERRETEROS!$H:$H,"",0,1)</f>
        <v/>
      </c>
    </row>
    <row r="471" spans="1:3" x14ac:dyDescent="0.35">
      <c r="A471" s="2" t="s">
        <v>909</v>
      </c>
      <c r="B471" t="s">
        <v>910</v>
      </c>
      <c r="C471" t="str">
        <f>_xlfn.XLOOKUP(A:A,[1]FERRETEROS!$B:$B,[1]FERRETEROS!$H:$H,"",0,1)</f>
        <v/>
      </c>
    </row>
    <row r="472" spans="1:3" x14ac:dyDescent="0.35">
      <c r="A472" s="2">
        <v>9048</v>
      </c>
      <c r="B472" t="s">
        <v>911</v>
      </c>
      <c r="C472" t="str">
        <f>_xlfn.XLOOKUP(A:A,[1]FERRETEROS!$B:$B,[1]FERRETEROS!$H:$H,"",0,1)</f>
        <v/>
      </c>
    </row>
    <row r="473" spans="1:3" x14ac:dyDescent="0.35">
      <c r="A473" s="2" t="s">
        <v>912</v>
      </c>
      <c r="B473" t="s">
        <v>477</v>
      </c>
      <c r="C473" t="str">
        <f>_xlfn.XLOOKUP(A:A,[1]FERRETEROS!$B:$B,[1]FERRETEROS!$H:$H,"",0,1)</f>
        <v/>
      </c>
    </row>
    <row r="474" spans="1:3" x14ac:dyDescent="0.35">
      <c r="A474" s="2">
        <v>41003</v>
      </c>
      <c r="B474" t="s">
        <v>920</v>
      </c>
      <c r="C474" t="str">
        <f>_xlfn.XLOOKUP(A:A,[1]FERRETEROS!$B:$B,[1]FERRETEROS!$H:$H,"",0,1)</f>
        <v/>
      </c>
    </row>
    <row r="475" spans="1:3" x14ac:dyDescent="0.35">
      <c r="A475" s="2" t="s">
        <v>922</v>
      </c>
      <c r="B475" t="s">
        <v>923</v>
      </c>
      <c r="C475" t="str">
        <f>_xlfn.XLOOKUP(A:A,[1]FERRETEROS!$B:$B,[1]FERRETEROS!$H:$H,"",0,1)</f>
        <v/>
      </c>
    </row>
    <row r="476" spans="1:3" x14ac:dyDescent="0.35">
      <c r="A476" s="2" t="s">
        <v>924</v>
      </c>
      <c r="B476" t="s">
        <v>925</v>
      </c>
      <c r="C476" t="str">
        <f>_xlfn.XLOOKUP(A:A,[1]FERRETEROS!$B:$B,[1]FERRETEROS!$H:$H,"",0,1)</f>
        <v/>
      </c>
    </row>
    <row r="477" spans="1:3" x14ac:dyDescent="0.35">
      <c r="A477" s="2" t="s">
        <v>926</v>
      </c>
      <c r="B477" t="s">
        <v>927</v>
      </c>
      <c r="C477" t="str">
        <f>_xlfn.XLOOKUP(A:A,[1]FERRETEROS!$B:$B,[1]FERRETEROS!$H:$H,"",0,1)</f>
        <v/>
      </c>
    </row>
    <row r="478" spans="1:3" x14ac:dyDescent="0.35">
      <c r="A478" s="2">
        <v>815</v>
      </c>
      <c r="B478" t="s">
        <v>928</v>
      </c>
      <c r="C478" t="str">
        <f>_xlfn.XLOOKUP(A:A,[1]FERRETEROS!$B:$B,[1]FERRETEROS!$H:$H,"",0,1)</f>
        <v/>
      </c>
    </row>
    <row r="479" spans="1:3" x14ac:dyDescent="0.35">
      <c r="A479" s="2" t="s">
        <v>929</v>
      </c>
      <c r="B479" t="s">
        <v>930</v>
      </c>
      <c r="C479" t="str">
        <f>_xlfn.XLOOKUP(A:A,[1]FERRETEROS!$B:$B,[1]FERRETEROS!$H:$H,"",0,1)</f>
        <v/>
      </c>
    </row>
    <row r="480" spans="1:3" x14ac:dyDescent="0.35">
      <c r="A480" s="2" t="s">
        <v>931</v>
      </c>
      <c r="B480" t="s">
        <v>932</v>
      </c>
      <c r="C480" t="str">
        <f>_xlfn.XLOOKUP(A:A,[1]FERRETEROS!$B:$B,[1]FERRETEROS!$H:$H,"",0,1)</f>
        <v/>
      </c>
    </row>
    <row r="481" spans="1:3" x14ac:dyDescent="0.35">
      <c r="A481" s="2">
        <v>817</v>
      </c>
      <c r="B481" t="s">
        <v>940</v>
      </c>
      <c r="C481" t="str">
        <f>_xlfn.XLOOKUP(A:A,[1]FERRETEROS!$B:$B,[1]FERRETEROS!$H:$H,"",0,1)</f>
        <v/>
      </c>
    </row>
    <row r="482" spans="1:3" x14ac:dyDescent="0.35">
      <c r="A482" s="2">
        <v>16441</v>
      </c>
      <c r="B482" t="s">
        <v>941</v>
      </c>
      <c r="C482" t="str">
        <f>_xlfn.XLOOKUP(A:A,[1]FERRETEROS!$B:$B,[1]FERRETEROS!$H:$H,"",0,1)</f>
        <v/>
      </c>
    </row>
    <row r="483" spans="1:3" x14ac:dyDescent="0.35">
      <c r="A483" s="2" t="s">
        <v>943</v>
      </c>
      <c r="B483" t="s">
        <v>9</v>
      </c>
      <c r="C483" t="str">
        <f>_xlfn.XLOOKUP(A:A,[1]FERRETEROS!$B:$B,[1]FERRETEROS!$H:$H,"",0,1)</f>
        <v/>
      </c>
    </row>
    <row r="484" spans="1:3" x14ac:dyDescent="0.35">
      <c r="A484" s="2">
        <v>22150</v>
      </c>
      <c r="B484" t="s">
        <v>89</v>
      </c>
      <c r="C484" t="str">
        <f>_xlfn.XLOOKUP(A:A,[1]FERRETEROS!$B:$B,[1]FERRETEROS!$H:$H,"",0,1)</f>
        <v/>
      </c>
    </row>
    <row r="485" spans="1:3" x14ac:dyDescent="0.35">
      <c r="A485" s="2" t="s">
        <v>944</v>
      </c>
      <c r="B485" t="s">
        <v>945</v>
      </c>
      <c r="C485" t="str">
        <f>_xlfn.XLOOKUP(A:A,[1]FERRETEROS!$B:$B,[1]FERRETEROS!$H:$H,"",0,1)</f>
        <v/>
      </c>
    </row>
    <row r="486" spans="1:3" x14ac:dyDescent="0.35">
      <c r="A486" s="2" t="s">
        <v>946</v>
      </c>
      <c r="B486" t="s">
        <v>947</v>
      </c>
      <c r="C486" t="str">
        <f>_xlfn.XLOOKUP(A:A,[1]FERRETEROS!$B:$B,[1]FERRETEROS!$H:$H,"",0,1)</f>
        <v/>
      </c>
    </row>
    <row r="487" spans="1:3" x14ac:dyDescent="0.35">
      <c r="A487" s="2" t="s">
        <v>950</v>
      </c>
      <c r="B487" t="s">
        <v>951</v>
      </c>
      <c r="C487" t="str">
        <f>_xlfn.XLOOKUP(A:A,[1]FERRETEROS!$B:$B,[1]FERRETEROS!$H:$H,"",0,1)</f>
        <v/>
      </c>
    </row>
    <row r="488" spans="1:3" x14ac:dyDescent="0.35">
      <c r="A488" s="2" t="s">
        <v>956</v>
      </c>
      <c r="B488" t="s">
        <v>957</v>
      </c>
      <c r="C488" t="str">
        <f>_xlfn.XLOOKUP(A:A,[1]FERRETEROS!$B:$B,[1]FERRETEROS!$H:$H,"",0,1)</f>
        <v/>
      </c>
    </row>
    <row r="489" spans="1:3" x14ac:dyDescent="0.35">
      <c r="A489" s="2" t="s">
        <v>960</v>
      </c>
      <c r="B489" t="s">
        <v>961</v>
      </c>
      <c r="C489" t="str">
        <f>_xlfn.XLOOKUP(A:A,[1]FERRETEROS!$B:$B,[1]FERRETEROS!$H:$H,"",0,1)</f>
        <v/>
      </c>
    </row>
    <row r="490" spans="1:3" x14ac:dyDescent="0.35">
      <c r="A490" s="2">
        <v>17920</v>
      </c>
      <c r="B490" t="s">
        <v>210</v>
      </c>
      <c r="C490" t="str">
        <f>_xlfn.XLOOKUP(A:A,[1]FERRETEROS!$B:$B,[1]FERRETEROS!$H:$H,"",0,1)</f>
        <v/>
      </c>
    </row>
    <row r="491" spans="1:3" x14ac:dyDescent="0.35">
      <c r="A491" s="2" t="s">
        <v>964</v>
      </c>
      <c r="B491" t="s">
        <v>965</v>
      </c>
      <c r="C491" t="str">
        <f>_xlfn.XLOOKUP(A:A,[1]FERRETEROS!$B:$B,[1]FERRETEROS!$H:$H,"",0,1)</f>
        <v/>
      </c>
    </row>
    <row r="492" spans="1:3" x14ac:dyDescent="0.35">
      <c r="A492" s="2" t="s">
        <v>968</v>
      </c>
      <c r="B492" t="s">
        <v>969</v>
      </c>
      <c r="C492" t="str">
        <f>_xlfn.XLOOKUP(A:A,[1]FERRETEROS!$B:$B,[1]FERRETEROS!$H:$H,"",0,1)</f>
        <v/>
      </c>
    </row>
    <row r="493" spans="1:3" x14ac:dyDescent="0.35">
      <c r="A493" s="2" t="s">
        <v>970</v>
      </c>
      <c r="B493" t="s">
        <v>971</v>
      </c>
      <c r="C493" t="str">
        <f>_xlfn.XLOOKUP(A:A,[1]FERRETEROS!$B:$B,[1]FERRETEROS!$H:$H,"",0,1)</f>
        <v/>
      </c>
    </row>
    <row r="494" spans="1:3" x14ac:dyDescent="0.35">
      <c r="A494" s="2" t="s">
        <v>979</v>
      </c>
      <c r="B494" t="s">
        <v>980</v>
      </c>
      <c r="C494" t="str">
        <f>_xlfn.XLOOKUP(A:A,[1]FERRETEROS!$B:$B,[1]FERRETEROS!$H:$H,"",0,1)</f>
        <v/>
      </c>
    </row>
    <row r="495" spans="1:3" x14ac:dyDescent="0.35">
      <c r="A495" s="2" t="s">
        <v>981</v>
      </c>
      <c r="B495" t="s">
        <v>505</v>
      </c>
      <c r="C495" t="str">
        <f>_xlfn.XLOOKUP(A:A,[1]FERRETEROS!$B:$B,[1]FERRETEROS!$H:$H,"",0,1)</f>
        <v/>
      </c>
    </row>
    <row r="496" spans="1:3" x14ac:dyDescent="0.35">
      <c r="A496" s="2">
        <v>11481</v>
      </c>
      <c r="B496" t="s">
        <v>984</v>
      </c>
      <c r="C496" t="str">
        <f>_xlfn.XLOOKUP(A:A,[1]FERRETEROS!$B:$B,[1]FERRETEROS!$H:$H,"",0,1)</f>
        <v/>
      </c>
    </row>
    <row r="497" spans="1:3" x14ac:dyDescent="0.35">
      <c r="A497" s="2" t="s">
        <v>985</v>
      </c>
      <c r="B497" t="s">
        <v>10</v>
      </c>
      <c r="C497" t="str">
        <f>_xlfn.XLOOKUP(A:A,[1]FERRETEROS!$B:$B,[1]FERRETEROS!$H:$H,"",0,1)</f>
        <v/>
      </c>
    </row>
    <row r="498" spans="1:3" x14ac:dyDescent="0.35">
      <c r="A498" s="2">
        <v>800</v>
      </c>
      <c r="B498" t="s">
        <v>986</v>
      </c>
      <c r="C498" t="str">
        <f>_xlfn.XLOOKUP(A:A,[1]FERRETEROS!$B:$B,[1]FERRETEROS!$H:$H,"",0,1)</f>
        <v/>
      </c>
    </row>
    <row r="499" spans="1:3" x14ac:dyDescent="0.35">
      <c r="A499" s="2" t="s">
        <v>990</v>
      </c>
      <c r="B499" t="s">
        <v>991</v>
      </c>
      <c r="C499" t="str">
        <f>_xlfn.XLOOKUP(A:A,[1]FERRETEROS!$B:$B,[1]FERRETEROS!$H:$H,"",0,1)</f>
        <v/>
      </c>
    </row>
    <row r="500" spans="1:3" x14ac:dyDescent="0.35">
      <c r="A500" s="2" t="s">
        <v>993</v>
      </c>
      <c r="B500" t="s">
        <v>994</v>
      </c>
      <c r="C500" t="str">
        <f>_xlfn.XLOOKUP(A:A,[1]FERRETEROS!$B:$B,[1]FERRETEROS!$H:$H,"",0,1)</f>
        <v/>
      </c>
    </row>
    <row r="501" spans="1:3" x14ac:dyDescent="0.35">
      <c r="A501" s="2" t="s">
        <v>997</v>
      </c>
      <c r="B501" t="s">
        <v>998</v>
      </c>
      <c r="C501" t="str">
        <f>_xlfn.XLOOKUP(A:A,[1]FERRETEROS!$B:$B,[1]FERRETEROS!$H:$H,"",0,1)</f>
        <v/>
      </c>
    </row>
    <row r="502" spans="1:3" x14ac:dyDescent="0.35">
      <c r="A502" s="2">
        <v>17820</v>
      </c>
      <c r="B502" t="s">
        <v>173</v>
      </c>
      <c r="C502" t="str">
        <f>_xlfn.XLOOKUP(A:A,[1]FERRETEROS!$B:$B,[1]FERRETEROS!$H:$H,"",0,1)</f>
        <v/>
      </c>
    </row>
    <row r="503" spans="1:3" x14ac:dyDescent="0.35">
      <c r="A503" s="2" t="s">
        <v>1003</v>
      </c>
      <c r="B503" t="s">
        <v>1004</v>
      </c>
      <c r="C503" t="str">
        <f>_xlfn.XLOOKUP(A:A,[1]FERRETEROS!$B:$B,[1]FERRETEROS!$H:$H,"",0,1)</f>
        <v/>
      </c>
    </row>
    <row r="504" spans="1:3" x14ac:dyDescent="0.35">
      <c r="A504" s="2">
        <v>50001</v>
      </c>
      <c r="B504" t="s">
        <v>1006</v>
      </c>
      <c r="C504" t="str">
        <f>_xlfn.XLOOKUP(A:A,[1]FERRETEROS!$B:$B,[1]FERRETEROS!$H:$H,"",0,1)</f>
        <v/>
      </c>
    </row>
    <row r="505" spans="1:3" x14ac:dyDescent="0.35">
      <c r="A505" s="2" t="s">
        <v>1013</v>
      </c>
      <c r="B505" t="s">
        <v>1014</v>
      </c>
      <c r="C505" t="str">
        <f>_xlfn.XLOOKUP(A:A,[1]FERRETEROS!$B:$B,[1]FERRETEROS!$H:$H,"",0,1)</f>
        <v/>
      </c>
    </row>
    <row r="506" spans="1:3" x14ac:dyDescent="0.35">
      <c r="A506" s="2" t="s">
        <v>1017</v>
      </c>
      <c r="B506" t="s">
        <v>1018</v>
      </c>
      <c r="C506" t="str">
        <f>_xlfn.XLOOKUP(A:A,[1]FERRETEROS!$B:$B,[1]FERRETEROS!$H:$H,"",0,1)</f>
        <v/>
      </c>
    </row>
    <row r="507" spans="1:3" x14ac:dyDescent="0.35">
      <c r="A507" s="2" t="s">
        <v>1019</v>
      </c>
      <c r="B507" t="s">
        <v>1020</v>
      </c>
      <c r="C507" t="str">
        <f>_xlfn.XLOOKUP(A:A,[1]FERRETEROS!$B:$B,[1]FERRETEROS!$H:$H,"",0,1)</f>
        <v/>
      </c>
    </row>
    <row r="508" spans="1:3" x14ac:dyDescent="0.35">
      <c r="A508" s="2" t="s">
        <v>1021</v>
      </c>
      <c r="B508" t="s">
        <v>1022</v>
      </c>
      <c r="C508" t="str">
        <f>_xlfn.XLOOKUP(A:A,[1]FERRETEROS!$B:$B,[1]FERRETEROS!$H:$H,"",0,1)</f>
        <v/>
      </c>
    </row>
    <row r="509" spans="1:3" x14ac:dyDescent="0.35">
      <c r="A509" s="2" t="s">
        <v>1027</v>
      </c>
      <c r="B509" t="s">
        <v>1028</v>
      </c>
      <c r="C509" t="str">
        <f>_xlfn.XLOOKUP(A:A,[1]FERRETEROS!$B:$B,[1]FERRETEROS!$H:$H,"",0,1)</f>
        <v/>
      </c>
    </row>
    <row r="510" spans="1:3" x14ac:dyDescent="0.35">
      <c r="A510" s="2" t="s">
        <v>1034</v>
      </c>
      <c r="B510" t="s">
        <v>1035</v>
      </c>
      <c r="C510" t="str">
        <f>_xlfn.XLOOKUP(A:A,[1]FERRETEROS!$B:$B,[1]FERRETEROS!$H:$H,"",0,1)</f>
        <v/>
      </c>
    </row>
    <row r="511" spans="1:3" x14ac:dyDescent="0.35">
      <c r="A511" s="2">
        <v>17650</v>
      </c>
      <c r="B511" t="s">
        <v>440</v>
      </c>
      <c r="C511" t="str">
        <f>_xlfn.XLOOKUP(A:A,[1]FERRETEROS!$B:$B,[1]FERRETEROS!$H:$H,"",0,1)</f>
        <v/>
      </c>
    </row>
    <row r="512" spans="1:3" x14ac:dyDescent="0.35">
      <c r="A512" s="2">
        <v>22640</v>
      </c>
      <c r="B512" t="s">
        <v>131</v>
      </c>
      <c r="C512" t="str">
        <f>_xlfn.XLOOKUP(A:A,[1]FERRETEROS!$B:$B,[1]FERRETEROS!$H:$H,"",0,1)</f>
        <v/>
      </c>
    </row>
    <row r="513" spans="1:3" x14ac:dyDescent="0.35">
      <c r="A513" s="2" t="s">
        <v>1039</v>
      </c>
      <c r="B513" t="s">
        <v>1040</v>
      </c>
      <c r="C513" t="str">
        <f>_xlfn.XLOOKUP(A:A,[1]FERRETEROS!$B:$B,[1]FERRETEROS!$H:$H,"",0,1)</f>
        <v/>
      </c>
    </row>
    <row r="514" spans="1:3" x14ac:dyDescent="0.35">
      <c r="A514" s="2" t="s">
        <v>1041</v>
      </c>
      <c r="B514" t="s">
        <v>1042</v>
      </c>
      <c r="C514" t="str">
        <f>_xlfn.XLOOKUP(A:A,[1]FERRETEROS!$B:$B,[1]FERRETEROS!$H:$H,"",0,1)</f>
        <v/>
      </c>
    </row>
    <row r="515" spans="1:3" x14ac:dyDescent="0.35">
      <c r="A515" s="2">
        <v>802</v>
      </c>
      <c r="B515" t="s">
        <v>1043</v>
      </c>
      <c r="C515" t="str">
        <f>_xlfn.XLOOKUP(A:A,[1]FERRETEROS!$B:$B,[1]FERRETEROS!$H:$H,"",0,1)</f>
        <v/>
      </c>
    </row>
    <row r="516" spans="1:3" x14ac:dyDescent="0.35">
      <c r="A516" s="2" t="s">
        <v>1049</v>
      </c>
      <c r="B516" t="s">
        <v>1050</v>
      </c>
      <c r="C516" t="str">
        <f>_xlfn.XLOOKUP(A:A,[1]FERRETEROS!$B:$B,[1]FERRETEROS!$H:$H,"",0,1)</f>
        <v/>
      </c>
    </row>
    <row r="517" spans="1:3" x14ac:dyDescent="0.35">
      <c r="A517" s="2" t="s">
        <v>1060</v>
      </c>
      <c r="B517" t="s">
        <v>1061</v>
      </c>
      <c r="C517" t="str">
        <f>_xlfn.XLOOKUP(A:A,[1]FERRETEROS!$B:$B,[1]FERRETEROS!$H:$H,"",0,1)</f>
        <v/>
      </c>
    </row>
    <row r="518" spans="1:3" x14ac:dyDescent="0.35">
      <c r="A518" s="2" t="s">
        <v>1071</v>
      </c>
      <c r="B518" t="s">
        <v>1072</v>
      </c>
      <c r="C518" t="str">
        <f>_xlfn.XLOOKUP(A:A,[1]FERRETEROS!$B:$B,[1]FERRETEROS!$H:$H,"",0,1)</f>
        <v/>
      </c>
    </row>
    <row r="519" spans="1:3" x14ac:dyDescent="0.35">
      <c r="A519" s="2" t="s">
        <v>1075</v>
      </c>
      <c r="B519" t="s">
        <v>1076</v>
      </c>
      <c r="C519" t="str">
        <f>_xlfn.XLOOKUP(A:A,[1]FERRETEROS!$B:$B,[1]FERRETEROS!$H:$H,"",0,1)</f>
        <v/>
      </c>
    </row>
    <row r="520" spans="1:3" x14ac:dyDescent="0.35">
      <c r="A520" s="2" t="s">
        <v>1081</v>
      </c>
      <c r="B520" t="s">
        <v>1082</v>
      </c>
      <c r="C520" t="str">
        <f>_xlfn.XLOOKUP(A:A,[1]FERRETEROS!$B:$B,[1]FERRETEROS!$H:$H,"",0,1)</f>
        <v/>
      </c>
    </row>
    <row r="521" spans="1:3" x14ac:dyDescent="0.35">
      <c r="A521" s="2">
        <v>61403</v>
      </c>
      <c r="B521" t="s">
        <v>134</v>
      </c>
      <c r="C521" t="str">
        <f>_xlfn.XLOOKUP(A:A,[1]FERRETEROS!$B:$B,[1]FERRETEROS!$H:$H,"",0,1)</f>
        <v/>
      </c>
    </row>
    <row r="522" spans="1:3" x14ac:dyDescent="0.35">
      <c r="A522" s="2" t="s">
        <v>1087</v>
      </c>
      <c r="B522" t="s">
        <v>1088</v>
      </c>
      <c r="C522" t="str">
        <f>_xlfn.XLOOKUP(A:A,[1]FERRETEROS!$B:$B,[1]FERRETEROS!$H:$H,"",0,1)</f>
        <v/>
      </c>
    </row>
    <row r="523" spans="1:3" x14ac:dyDescent="0.35">
      <c r="A523" s="2">
        <v>59653</v>
      </c>
      <c r="B523" t="s">
        <v>666</v>
      </c>
      <c r="C523" t="str">
        <f>_xlfn.XLOOKUP(A:A,[1]FERRETEROS!$B:$B,[1]FERRETEROS!$H:$H,"",0,1)</f>
        <v/>
      </c>
    </row>
    <row r="524" spans="1:3" x14ac:dyDescent="0.35">
      <c r="A524" s="2" t="s">
        <v>1094</v>
      </c>
      <c r="B524" t="s">
        <v>1095</v>
      </c>
      <c r="C524" t="str">
        <f>_xlfn.XLOOKUP(A:A,[1]FERRETEROS!$B:$B,[1]FERRETEROS!$H:$H,"",0,1)</f>
        <v/>
      </c>
    </row>
    <row r="525" spans="1:3" x14ac:dyDescent="0.35">
      <c r="A525" s="2" t="s">
        <v>1096</v>
      </c>
      <c r="B525" t="s">
        <v>1097</v>
      </c>
      <c r="C525" t="str">
        <f>_xlfn.XLOOKUP(A:A,[1]FERRETEROS!$B:$B,[1]FERRETEROS!$H:$H,"",0,1)</f>
        <v/>
      </c>
    </row>
    <row r="526" spans="1:3" x14ac:dyDescent="0.35">
      <c r="A526" s="2" t="s">
        <v>1100</v>
      </c>
      <c r="B526" t="s">
        <v>1101</v>
      </c>
      <c r="C526" t="str">
        <f>_xlfn.XLOOKUP(A:A,[1]FERRETEROS!$B:$B,[1]FERRETEROS!$H:$H,"",0,1)</f>
        <v/>
      </c>
    </row>
    <row r="527" spans="1:3" x14ac:dyDescent="0.35">
      <c r="A527" s="2">
        <v>21031</v>
      </c>
      <c r="B527" t="s">
        <v>963</v>
      </c>
      <c r="C527" t="str">
        <f>_xlfn.XLOOKUP(A:A,[1]FERRETEROS!$B:$B,[1]FERRETEROS!$H:$H,"",0,1)</f>
        <v/>
      </c>
    </row>
    <row r="528" spans="1:3" x14ac:dyDescent="0.35">
      <c r="A528" s="2" t="s">
        <v>1107</v>
      </c>
      <c r="B528" t="s">
        <v>1108</v>
      </c>
      <c r="C528" t="str">
        <f>_xlfn.XLOOKUP(A:A,[1]FERRETEROS!$B:$B,[1]FERRETEROS!$H:$H,"",0,1)</f>
        <v/>
      </c>
    </row>
    <row r="529" spans="1:3" x14ac:dyDescent="0.35">
      <c r="A529" s="2" t="s">
        <v>1113</v>
      </c>
      <c r="B529" t="s">
        <v>1114</v>
      </c>
      <c r="C529" t="str">
        <f>_xlfn.XLOOKUP(A:A,[1]FERRETEROS!$B:$B,[1]FERRETEROS!$H:$H,"",0,1)</f>
        <v/>
      </c>
    </row>
    <row r="530" spans="1:3" x14ac:dyDescent="0.35">
      <c r="A530" s="2">
        <v>801</v>
      </c>
      <c r="B530" t="s">
        <v>1115</v>
      </c>
      <c r="C530" t="str">
        <f>_xlfn.XLOOKUP(A:A,[1]FERRETEROS!$B:$B,[1]FERRETEROS!$H:$H,"",0,1)</f>
        <v/>
      </c>
    </row>
    <row r="531" spans="1:3" x14ac:dyDescent="0.35">
      <c r="A531" s="2" t="s">
        <v>1125</v>
      </c>
      <c r="B531" t="s">
        <v>1126</v>
      </c>
      <c r="C531" t="str">
        <f>_xlfn.XLOOKUP(A:A,[1]FERRETEROS!$B:$B,[1]FERRETEROS!$H:$H,"",0,1)</f>
        <v/>
      </c>
    </row>
    <row r="532" spans="1:3" x14ac:dyDescent="0.35">
      <c r="A532" s="2" t="s">
        <v>1132</v>
      </c>
      <c r="B532" t="s">
        <v>1133</v>
      </c>
      <c r="C532" t="str">
        <f>_xlfn.XLOOKUP(A:A,[1]FERRETEROS!$B:$B,[1]FERRETEROS!$H:$H,"",0,1)</f>
        <v/>
      </c>
    </row>
    <row r="533" spans="1:3" x14ac:dyDescent="0.35">
      <c r="A533" s="2">
        <v>17930</v>
      </c>
      <c r="B533" t="s">
        <v>52</v>
      </c>
      <c r="C533" t="str">
        <f>_xlfn.XLOOKUP(A:A,[1]FERRETEROS!$B:$B,[1]FERRETEROS!$H:$H,"",0,1)</f>
        <v/>
      </c>
    </row>
    <row r="534" spans="1:3" x14ac:dyDescent="0.35">
      <c r="A534" s="2">
        <v>22661</v>
      </c>
      <c r="B534" t="s">
        <v>1139</v>
      </c>
      <c r="C534" t="str">
        <f>_xlfn.XLOOKUP(A:A,[1]FERRETEROS!$B:$B,[1]FERRETEROS!$H:$H,"",0,1)</f>
        <v/>
      </c>
    </row>
    <row r="535" spans="1:3" x14ac:dyDescent="0.35">
      <c r="A535" s="2">
        <v>40503</v>
      </c>
      <c r="B535" t="s">
        <v>336</v>
      </c>
      <c r="C535" t="str">
        <f>_xlfn.XLOOKUP(A:A,[1]FERRETEROS!$B:$B,[1]FERRETEROS!$H:$H,"",0,1)</f>
        <v/>
      </c>
    </row>
    <row r="536" spans="1:3" x14ac:dyDescent="0.35">
      <c r="A536" s="2">
        <v>22770</v>
      </c>
      <c r="B536" t="s">
        <v>321</v>
      </c>
      <c r="C536" t="str">
        <f>_xlfn.XLOOKUP(A:A,[1]FERRETEROS!$B:$B,[1]FERRETEROS!$H:$H,"",0,1)</f>
        <v/>
      </c>
    </row>
    <row r="537" spans="1:3" x14ac:dyDescent="0.35">
      <c r="A537" s="2" t="s">
        <v>1147</v>
      </c>
      <c r="B537" t="s">
        <v>1148</v>
      </c>
      <c r="C537" t="str">
        <f>_xlfn.XLOOKUP(A:A,[1]FERRETEROS!$B:$B,[1]FERRETEROS!$H:$H,"",0,1)</f>
        <v/>
      </c>
    </row>
    <row r="538" spans="1:3" x14ac:dyDescent="0.35">
      <c r="A538" s="2" t="s">
        <v>1153</v>
      </c>
      <c r="B538" t="s">
        <v>1154</v>
      </c>
      <c r="C538" t="str">
        <f>_xlfn.XLOOKUP(A:A,[1]FERRETEROS!$B:$B,[1]FERRETEROS!$H:$H,"",0,1)</f>
        <v/>
      </c>
    </row>
    <row r="539" spans="1:3" x14ac:dyDescent="0.35">
      <c r="A539" s="2" t="s">
        <v>1156</v>
      </c>
      <c r="B539" t="s">
        <v>1157</v>
      </c>
      <c r="C539" t="str">
        <f>_xlfn.XLOOKUP(A:A,[1]FERRETEROS!$B:$B,[1]FERRETEROS!$H:$H,"",0,1)</f>
        <v/>
      </c>
    </row>
    <row r="540" spans="1:3" x14ac:dyDescent="0.35">
      <c r="A540" s="2" t="s">
        <v>1162</v>
      </c>
      <c r="B540" t="s">
        <v>1070</v>
      </c>
      <c r="C540" t="str">
        <f>_xlfn.XLOOKUP(A:A,[1]FERRETEROS!$B:$B,[1]FERRETEROS!$H:$H,"",0,1)</f>
        <v/>
      </c>
    </row>
    <row r="541" spans="1:3" x14ac:dyDescent="0.35">
      <c r="A541" s="2" t="s">
        <v>1168</v>
      </c>
      <c r="B541" t="s">
        <v>49</v>
      </c>
      <c r="C541" t="str">
        <f>_xlfn.XLOOKUP(A:A,[1]FERRETEROS!$B:$B,[1]FERRETEROS!$H:$H,"",0,1)</f>
        <v/>
      </c>
    </row>
    <row r="542" spans="1:3" x14ac:dyDescent="0.35">
      <c r="A542" s="2" t="s">
        <v>1169</v>
      </c>
      <c r="B542" t="s">
        <v>1170</v>
      </c>
      <c r="C542" t="str">
        <f>_xlfn.XLOOKUP(A:A,[1]FERRETEROS!$B:$B,[1]FERRETEROS!$H:$H,"",0,1)</f>
        <v/>
      </c>
    </row>
    <row r="543" spans="1:3" x14ac:dyDescent="0.35">
      <c r="A543" s="2">
        <v>21071</v>
      </c>
      <c r="B543" t="s">
        <v>1009</v>
      </c>
      <c r="C543" t="str">
        <f>_xlfn.XLOOKUP(A:A,[1]FERRETEROS!$B:$B,[1]FERRETEROS!$H:$H,"",0,1)</f>
        <v/>
      </c>
    </row>
    <row r="544" spans="1:3" x14ac:dyDescent="0.35">
      <c r="A544" s="2" t="s">
        <v>1172</v>
      </c>
      <c r="B544" t="s">
        <v>1173</v>
      </c>
      <c r="C544" t="str">
        <f>_xlfn.XLOOKUP(A:A,[1]FERRETEROS!$B:$B,[1]FERRETEROS!$H:$H,"",0,1)</f>
        <v/>
      </c>
    </row>
    <row r="545" spans="1:3" x14ac:dyDescent="0.35">
      <c r="A545" s="2" t="s">
        <v>1174</v>
      </c>
      <c r="B545" t="s">
        <v>234</v>
      </c>
      <c r="C545" t="str">
        <f>_xlfn.XLOOKUP(A:A,[1]FERRETEROS!$B:$B,[1]FERRETEROS!$H:$H,"",0,1)</f>
        <v/>
      </c>
    </row>
    <row r="546" spans="1:3" x14ac:dyDescent="0.35">
      <c r="A546" s="2" t="s">
        <v>1177</v>
      </c>
      <c r="B546" t="s">
        <v>1178</v>
      </c>
      <c r="C546" t="str">
        <f>_xlfn.XLOOKUP(A:A,[1]FERRETEROS!$B:$B,[1]FERRETEROS!$H:$H,"",0,1)</f>
        <v/>
      </c>
    </row>
    <row r="547" spans="1:3" x14ac:dyDescent="0.35">
      <c r="A547" s="2" t="s">
        <v>1187</v>
      </c>
      <c r="B547" t="s">
        <v>1188</v>
      </c>
      <c r="C547" t="str">
        <f>_xlfn.XLOOKUP(A:A,[1]FERRETEROS!$B:$B,[1]FERRETEROS!$H:$H,"",0,1)</f>
        <v/>
      </c>
    </row>
    <row r="548" spans="1:3" x14ac:dyDescent="0.35">
      <c r="A548" s="2" t="s">
        <v>1189</v>
      </c>
      <c r="B548" t="s">
        <v>640</v>
      </c>
      <c r="C548" t="str">
        <f>_xlfn.XLOOKUP(A:A,[1]FERRETEROS!$B:$B,[1]FERRETEROS!$H:$H,"",0,1)</f>
        <v/>
      </c>
    </row>
    <row r="549" spans="1:3" x14ac:dyDescent="0.35">
      <c r="A549" s="2" t="s">
        <v>1192</v>
      </c>
      <c r="B549" t="s">
        <v>1193</v>
      </c>
      <c r="C549" t="str">
        <f>_xlfn.XLOOKUP(A:A,[1]FERRETEROS!$B:$B,[1]FERRETEROS!$H:$H,"",0,1)</f>
        <v/>
      </c>
    </row>
    <row r="550" spans="1:3" x14ac:dyDescent="0.35">
      <c r="A550" s="2" t="s">
        <v>1194</v>
      </c>
      <c r="B550" t="s">
        <v>1195</v>
      </c>
      <c r="C550" t="str">
        <f>_xlfn.XLOOKUP(A:A,[1]FERRETEROS!$B:$B,[1]FERRETEROS!$H:$H,"",0,1)</f>
        <v/>
      </c>
    </row>
    <row r="551" spans="1:3" x14ac:dyDescent="0.35">
      <c r="A551" s="2" t="s">
        <v>1200</v>
      </c>
      <c r="B551" t="s">
        <v>457</v>
      </c>
      <c r="C551" t="str">
        <f>_xlfn.XLOOKUP(A:A,[1]FERRETEROS!$B:$B,[1]FERRETEROS!$H:$H,"",0,1)</f>
        <v/>
      </c>
    </row>
    <row r="552" spans="1:3" x14ac:dyDescent="0.35">
      <c r="A552" s="2" t="s">
        <v>1201</v>
      </c>
      <c r="B552" t="s">
        <v>1202</v>
      </c>
      <c r="C552" t="str">
        <f>_xlfn.XLOOKUP(A:A,[1]FERRETEROS!$B:$B,[1]FERRETEROS!$H:$H,"",0,1)</f>
        <v/>
      </c>
    </row>
    <row r="553" spans="1:3" x14ac:dyDescent="0.35">
      <c r="A553" s="2" t="s">
        <v>1209</v>
      </c>
      <c r="B553" t="s">
        <v>1114</v>
      </c>
      <c r="C553" t="str">
        <f>_xlfn.XLOOKUP(A:A,[1]FERRETEROS!$B:$B,[1]FERRETEROS!$H:$H,"",0,1)</f>
        <v/>
      </c>
    </row>
    <row r="554" spans="1:3" x14ac:dyDescent="0.35">
      <c r="A554" s="2" t="s">
        <v>1211</v>
      </c>
      <c r="B554" t="s">
        <v>1212</v>
      </c>
      <c r="C554" t="str">
        <f>_xlfn.XLOOKUP(A:A,[1]FERRETEROS!$B:$B,[1]FERRETEROS!$H:$H,"",0,1)</f>
        <v/>
      </c>
    </row>
    <row r="555" spans="1:3" x14ac:dyDescent="0.35">
      <c r="A555" s="2" t="s">
        <v>1214</v>
      </c>
      <c r="B555" t="s">
        <v>1215</v>
      </c>
      <c r="C555" t="str">
        <f>_xlfn.XLOOKUP(A:A,[1]FERRETEROS!$B:$B,[1]FERRETEROS!$H:$H,"",0,1)</f>
        <v/>
      </c>
    </row>
    <row r="556" spans="1:3" x14ac:dyDescent="0.35">
      <c r="A556" s="2" t="s">
        <v>1218</v>
      </c>
      <c r="B556" t="s">
        <v>1219</v>
      </c>
      <c r="C556" t="str">
        <f>_xlfn.XLOOKUP(A:A,[1]FERRETEROS!$B:$B,[1]FERRETEROS!$H:$H,"",0,1)</f>
        <v/>
      </c>
    </row>
    <row r="557" spans="1:3" x14ac:dyDescent="0.35">
      <c r="A557" s="2" t="s">
        <v>1220</v>
      </c>
      <c r="B557" t="s">
        <v>300</v>
      </c>
      <c r="C557" t="str">
        <f>_xlfn.XLOOKUP(A:A,[1]FERRETEROS!$B:$B,[1]FERRETEROS!$H:$H,"",0,1)</f>
        <v/>
      </c>
    </row>
    <row r="558" spans="1:3" x14ac:dyDescent="0.35">
      <c r="A558" s="2" t="s">
        <v>1228</v>
      </c>
      <c r="B558" t="s">
        <v>1229</v>
      </c>
      <c r="C558" t="str">
        <f>_xlfn.XLOOKUP(A:A,[1]FERRETEROS!$B:$B,[1]FERRETEROS!$H:$H,"",0,1)</f>
        <v/>
      </c>
    </row>
    <row r="559" spans="1:3" x14ac:dyDescent="0.35">
      <c r="A559" s="2" t="s">
        <v>1232</v>
      </c>
      <c r="B559" t="s">
        <v>728</v>
      </c>
      <c r="C559" t="str">
        <f>_xlfn.XLOOKUP(A:A,[1]FERRETEROS!$B:$B,[1]FERRETEROS!$H:$H,"",0,1)</f>
        <v/>
      </c>
    </row>
    <row r="560" spans="1:3" x14ac:dyDescent="0.35">
      <c r="A560" s="2" t="s">
        <v>1234</v>
      </c>
      <c r="B560" t="s">
        <v>1235</v>
      </c>
      <c r="C560" t="str">
        <f>_xlfn.XLOOKUP(A:A,[1]FERRETEROS!$B:$B,[1]FERRETEROS!$H:$H,"",0,1)</f>
        <v/>
      </c>
    </row>
    <row r="561" spans="1:3" x14ac:dyDescent="0.35">
      <c r="A561" s="2" t="s">
        <v>1240</v>
      </c>
      <c r="B561" t="s">
        <v>1241</v>
      </c>
      <c r="C561" t="str">
        <f>_xlfn.XLOOKUP(A:A,[1]FERRETEROS!$B:$B,[1]FERRETEROS!$H:$H,"",0,1)</f>
        <v/>
      </c>
    </row>
    <row r="562" spans="1:3" x14ac:dyDescent="0.35">
      <c r="A562" s="2">
        <v>21051</v>
      </c>
      <c r="B562" t="s">
        <v>1179</v>
      </c>
      <c r="C562" t="str">
        <f>_xlfn.XLOOKUP(A:A,[1]FERRETEROS!$B:$B,[1]FERRETEROS!$H:$H,"",0,1)</f>
        <v/>
      </c>
    </row>
    <row r="563" spans="1:3" x14ac:dyDescent="0.35">
      <c r="A563" s="2" t="s">
        <v>1245</v>
      </c>
      <c r="B563" t="s">
        <v>1246</v>
      </c>
      <c r="C563" t="str">
        <f>_xlfn.XLOOKUP(A:A,[1]FERRETEROS!$B:$B,[1]FERRETEROS!$H:$H,"",0,1)</f>
        <v/>
      </c>
    </row>
    <row r="564" spans="1:3" x14ac:dyDescent="0.35">
      <c r="A564" s="2" t="s">
        <v>1251</v>
      </c>
      <c r="B564" t="s">
        <v>1252</v>
      </c>
      <c r="C564" t="str">
        <f>_xlfn.XLOOKUP(A:A,[1]FERRETEROS!$B:$B,[1]FERRETEROS!$H:$H,"",0,1)</f>
        <v/>
      </c>
    </row>
    <row r="565" spans="1:3" x14ac:dyDescent="0.35">
      <c r="A565" s="2">
        <v>50921</v>
      </c>
      <c r="B565" t="s">
        <v>1254</v>
      </c>
      <c r="C565" t="str">
        <f>_xlfn.XLOOKUP(A:A,[1]FERRETEROS!$B:$B,[1]FERRETEROS!$H:$H,"",0,1)</f>
        <v/>
      </c>
    </row>
    <row r="566" spans="1:3" x14ac:dyDescent="0.35">
      <c r="A566" s="2" t="s">
        <v>1259</v>
      </c>
      <c r="B566" t="s">
        <v>1260</v>
      </c>
      <c r="C566" t="str">
        <f>_xlfn.XLOOKUP(A:A,[1]FERRETEROS!$B:$B,[1]FERRETEROS!$H:$H,"",0,1)</f>
        <v/>
      </c>
    </row>
    <row r="567" spans="1:3" x14ac:dyDescent="0.35">
      <c r="A567" s="2">
        <v>55361</v>
      </c>
      <c r="B567" t="s">
        <v>1261</v>
      </c>
      <c r="C567" t="str">
        <f>_xlfn.XLOOKUP(A:A,[1]FERRETEROS!$B:$B,[1]FERRETEROS!$H:$H,"",0,1)</f>
        <v/>
      </c>
    </row>
    <row r="568" spans="1:3" x14ac:dyDescent="0.35">
      <c r="A568" s="2">
        <v>13990</v>
      </c>
      <c r="B568" t="s">
        <v>895</v>
      </c>
      <c r="C568" t="str">
        <f>_xlfn.XLOOKUP(A:A,[1]FERRETEROS!$B:$B,[1]FERRETEROS!$H:$H,"",0,1)</f>
        <v/>
      </c>
    </row>
    <row r="569" spans="1:3" x14ac:dyDescent="0.35">
      <c r="A569" s="2" t="s">
        <v>1266</v>
      </c>
      <c r="B569" t="s">
        <v>1267</v>
      </c>
      <c r="C569" t="str">
        <f>_xlfn.XLOOKUP(A:A,[1]FERRETEROS!$B:$B,[1]FERRETEROS!$H:$H,"",0,1)</f>
        <v/>
      </c>
    </row>
    <row r="570" spans="1:3" x14ac:dyDescent="0.35">
      <c r="A570" s="2">
        <v>21451</v>
      </c>
      <c r="B570" t="s">
        <v>1181</v>
      </c>
      <c r="C570" t="str">
        <f>_xlfn.XLOOKUP(A:A,[1]FERRETEROS!$B:$B,[1]FERRETEROS!$H:$H,"",0,1)</f>
        <v/>
      </c>
    </row>
    <row r="571" spans="1:3" x14ac:dyDescent="0.35">
      <c r="A571" s="2" t="s">
        <v>1271</v>
      </c>
      <c r="B571" t="s">
        <v>1272</v>
      </c>
      <c r="C571" t="str">
        <f>_xlfn.XLOOKUP(A:A,[1]FERRETEROS!$B:$B,[1]FERRETEROS!$H:$H,"",0,1)</f>
        <v/>
      </c>
    </row>
    <row r="572" spans="1:3" x14ac:dyDescent="0.35">
      <c r="A572" s="2">
        <v>69004</v>
      </c>
      <c r="B572" t="s">
        <v>1273</v>
      </c>
      <c r="C572" t="str">
        <f>_xlfn.XLOOKUP(A:A,[1]FERRETEROS!$B:$B,[1]FERRETEROS!$H:$H,"",0,1)</f>
        <v/>
      </c>
    </row>
    <row r="573" spans="1:3" x14ac:dyDescent="0.35">
      <c r="A573" s="2" t="s">
        <v>1279</v>
      </c>
      <c r="B573" t="s">
        <v>822</v>
      </c>
      <c r="C573" t="str">
        <f>_xlfn.XLOOKUP(A:A,[1]FERRETEROS!$B:$B,[1]FERRETEROS!$H:$H,"",0,1)</f>
        <v/>
      </c>
    </row>
    <row r="574" spans="1:3" x14ac:dyDescent="0.35">
      <c r="A574" s="2" t="s">
        <v>1280</v>
      </c>
      <c r="B574" t="s">
        <v>1281</v>
      </c>
      <c r="C574" t="str">
        <f>_xlfn.XLOOKUP(A:A,[1]FERRETEROS!$B:$B,[1]FERRETEROS!$H:$H,"",0,1)</f>
        <v/>
      </c>
    </row>
    <row r="575" spans="1:3" x14ac:dyDescent="0.35">
      <c r="A575" s="2">
        <v>16140</v>
      </c>
      <c r="B575" t="s">
        <v>1282</v>
      </c>
      <c r="C575" t="str">
        <f>_xlfn.XLOOKUP(A:A,[1]FERRETEROS!$B:$B,[1]FERRETEROS!$H:$H,"",0,1)</f>
        <v/>
      </c>
    </row>
    <row r="576" spans="1:3" x14ac:dyDescent="0.35">
      <c r="A576" s="2" t="s">
        <v>1289</v>
      </c>
      <c r="B576" t="s">
        <v>1290</v>
      </c>
      <c r="C576" t="str">
        <f>_xlfn.XLOOKUP(A:A,[1]FERRETEROS!$B:$B,[1]FERRETEROS!$H:$H,"",0,1)</f>
        <v/>
      </c>
    </row>
    <row r="577" spans="1:3" x14ac:dyDescent="0.35">
      <c r="A577" s="2">
        <v>50061</v>
      </c>
      <c r="B577" t="s">
        <v>1303</v>
      </c>
      <c r="C577" t="str">
        <f>_xlfn.XLOOKUP(A:A,[1]FERRETEROS!$B:$B,[1]FERRETEROS!$H:$H,"",0,1)</f>
        <v/>
      </c>
    </row>
    <row r="578" spans="1:3" x14ac:dyDescent="0.35">
      <c r="A578" s="2" t="s">
        <v>1307</v>
      </c>
      <c r="B578" t="s">
        <v>1308</v>
      </c>
      <c r="C578" t="str">
        <f>_xlfn.XLOOKUP(A:A,[1]FERRETEROS!$B:$B,[1]FERRETEROS!$H:$H,"",0,1)</f>
        <v/>
      </c>
    </row>
    <row r="579" spans="1:3" x14ac:dyDescent="0.35">
      <c r="A579" s="2" t="s">
        <v>1310</v>
      </c>
      <c r="B579" t="s">
        <v>1202</v>
      </c>
      <c r="C579" t="str">
        <f>_xlfn.XLOOKUP(A:A,[1]FERRETEROS!$B:$B,[1]FERRETEROS!$H:$H,"",0,1)</f>
        <v/>
      </c>
    </row>
    <row r="580" spans="1:3" x14ac:dyDescent="0.35">
      <c r="A580" s="2" t="s">
        <v>1311</v>
      </c>
      <c r="B580" t="s">
        <v>1312</v>
      </c>
      <c r="C580" t="str">
        <f>_xlfn.XLOOKUP(A:A,[1]FERRETEROS!$B:$B,[1]FERRETEROS!$H:$H,"",0,1)</f>
        <v/>
      </c>
    </row>
    <row r="581" spans="1:3" x14ac:dyDescent="0.35">
      <c r="A581" s="2">
        <v>55143</v>
      </c>
      <c r="B581" t="s">
        <v>563</v>
      </c>
      <c r="C581" t="str">
        <f>_xlfn.XLOOKUP(A:A,[1]FERRETEROS!$B:$B,[1]FERRETEROS!$H:$H,"",0,1)</f>
        <v/>
      </c>
    </row>
    <row r="582" spans="1:3" x14ac:dyDescent="0.35">
      <c r="A582" s="2" t="s">
        <v>1313</v>
      </c>
      <c r="B582" t="s">
        <v>728</v>
      </c>
      <c r="C582" t="str">
        <f>_xlfn.XLOOKUP(A:A,[1]FERRETEROS!$B:$B,[1]FERRETEROS!$H:$H,"",0,1)</f>
        <v/>
      </c>
    </row>
    <row r="583" spans="1:3" x14ac:dyDescent="0.35">
      <c r="A583" s="2" t="s">
        <v>1315</v>
      </c>
      <c r="B583" t="s">
        <v>1316</v>
      </c>
      <c r="C583" t="str">
        <f>_xlfn.XLOOKUP(A:A,[1]FERRETEROS!$B:$B,[1]FERRETEROS!$H:$H,"",0,1)</f>
        <v/>
      </c>
    </row>
    <row r="584" spans="1:3" x14ac:dyDescent="0.35">
      <c r="A584" s="2">
        <v>41941</v>
      </c>
      <c r="B584" t="s">
        <v>1319</v>
      </c>
      <c r="C584" t="str">
        <f>_xlfn.XLOOKUP(A:A,[1]FERRETEROS!$B:$B,[1]FERRETEROS!$H:$H,"",0,1)</f>
        <v/>
      </c>
    </row>
    <row r="585" spans="1:3" x14ac:dyDescent="0.35">
      <c r="A585" s="2" t="s">
        <v>1326</v>
      </c>
      <c r="B585" t="s">
        <v>1327</v>
      </c>
      <c r="C585" t="str">
        <f>_xlfn.XLOOKUP(A:A,[1]FERRETEROS!$B:$B,[1]FERRETEROS!$H:$H,"",0,1)</f>
        <v/>
      </c>
    </row>
    <row r="586" spans="1:3" x14ac:dyDescent="0.35">
      <c r="A586" s="2">
        <v>17743</v>
      </c>
      <c r="B586" t="s">
        <v>621</v>
      </c>
      <c r="C586" t="str">
        <f>_xlfn.XLOOKUP(A:A,[1]FERRETEROS!$B:$B,[1]FERRETEROS!$H:$H,"",0,1)</f>
        <v/>
      </c>
    </row>
    <row r="587" spans="1:3" x14ac:dyDescent="0.35">
      <c r="A587" s="2" t="s">
        <v>1333</v>
      </c>
      <c r="B587" t="s">
        <v>624</v>
      </c>
      <c r="C587" t="str">
        <f>_xlfn.XLOOKUP(A:A,[1]FERRETEROS!$B:$B,[1]FERRETEROS!$H:$H,"",0,1)</f>
        <v/>
      </c>
    </row>
    <row r="588" spans="1:3" x14ac:dyDescent="0.35">
      <c r="A588" s="2" t="s">
        <v>1338</v>
      </c>
      <c r="B588" t="s">
        <v>1339</v>
      </c>
      <c r="C588" t="str">
        <f>_xlfn.XLOOKUP(A:A,[1]FERRETEROS!$B:$B,[1]FERRETEROS!$H:$H,"",0,1)</f>
        <v/>
      </c>
    </row>
    <row r="589" spans="1:3" x14ac:dyDescent="0.35">
      <c r="A589" s="2">
        <v>56821</v>
      </c>
      <c r="B589" t="s">
        <v>1341</v>
      </c>
      <c r="C589" t="str">
        <f>_xlfn.XLOOKUP(A:A,[1]FERRETEROS!$B:$B,[1]FERRETEROS!$H:$H,"",0,1)</f>
        <v/>
      </c>
    </row>
    <row r="590" spans="1:3" x14ac:dyDescent="0.35">
      <c r="A590" s="2">
        <v>16691</v>
      </c>
      <c r="B590" t="s">
        <v>242</v>
      </c>
      <c r="C590" t="str">
        <f>_xlfn.XLOOKUP(A:A,[1]FERRETEROS!$B:$B,[1]FERRETEROS!$H:$H,"",0,1)</f>
        <v/>
      </c>
    </row>
    <row r="591" spans="1:3" x14ac:dyDescent="0.35">
      <c r="A591" s="2" t="s">
        <v>1348</v>
      </c>
      <c r="B591" t="s">
        <v>1349</v>
      </c>
      <c r="C591" t="str">
        <f>_xlfn.XLOOKUP(A:A,[1]FERRETEROS!$B:$B,[1]FERRETEROS!$H:$H,"",0,1)</f>
        <v/>
      </c>
    </row>
    <row r="592" spans="1:3" x14ac:dyDescent="0.35">
      <c r="A592" s="2">
        <v>12760</v>
      </c>
      <c r="B592" t="s">
        <v>143</v>
      </c>
      <c r="C592" t="str">
        <f>_xlfn.XLOOKUP(A:A,[1]FERRETEROS!$B:$B,[1]FERRETEROS!$H:$H,"",0,1)</f>
        <v/>
      </c>
    </row>
    <row r="593" spans="1:3" x14ac:dyDescent="0.35">
      <c r="A593" s="2" t="s">
        <v>1354</v>
      </c>
      <c r="B593" t="s">
        <v>1355</v>
      </c>
      <c r="C593" t="str">
        <f>_xlfn.XLOOKUP(A:A,[1]FERRETEROS!$B:$B,[1]FERRETEROS!$H:$H,"",0,1)</f>
        <v/>
      </c>
    </row>
    <row r="594" spans="1:3" x14ac:dyDescent="0.35">
      <c r="A594" s="2">
        <v>40903</v>
      </c>
      <c r="B594" t="s">
        <v>413</v>
      </c>
      <c r="C594" t="str">
        <f>_xlfn.XLOOKUP(A:A,[1]FERRETEROS!$B:$B,[1]FERRETEROS!$H:$H,"",0,1)</f>
        <v/>
      </c>
    </row>
    <row r="595" spans="1:3" x14ac:dyDescent="0.35">
      <c r="A595" s="2" t="s">
        <v>1357</v>
      </c>
      <c r="B595" t="s">
        <v>91</v>
      </c>
      <c r="C595" t="str">
        <f>_xlfn.XLOOKUP(A:A,[1]FERRETEROS!$B:$B,[1]FERRETEROS!$H:$H,"",0,1)</f>
        <v/>
      </c>
    </row>
    <row r="596" spans="1:3" x14ac:dyDescent="0.35">
      <c r="A596" s="2">
        <v>16141</v>
      </c>
      <c r="B596" t="s">
        <v>1282</v>
      </c>
      <c r="C596" t="str">
        <f>_xlfn.XLOOKUP(A:A,[1]FERRETEROS!$B:$B,[1]FERRETEROS!$H:$H,"",0,1)</f>
        <v/>
      </c>
    </row>
    <row r="597" spans="1:3" x14ac:dyDescent="0.35">
      <c r="A597" s="2" t="s">
        <v>1360</v>
      </c>
      <c r="B597" t="s">
        <v>1361</v>
      </c>
      <c r="C597" t="str">
        <f>_xlfn.XLOOKUP(A:A,[1]FERRETEROS!$B:$B,[1]FERRETEROS!$H:$H,"",0,1)</f>
        <v/>
      </c>
    </row>
    <row r="598" spans="1:3" x14ac:dyDescent="0.35">
      <c r="A598" s="2" t="s">
        <v>1363</v>
      </c>
      <c r="B598" t="s">
        <v>1364</v>
      </c>
      <c r="C598" t="str">
        <f>_xlfn.XLOOKUP(A:A,[1]FERRETEROS!$B:$B,[1]FERRETEROS!$H:$H,"",0,1)</f>
        <v/>
      </c>
    </row>
    <row r="599" spans="1:3" x14ac:dyDescent="0.35">
      <c r="A599" s="2">
        <v>17551</v>
      </c>
      <c r="B599" t="s">
        <v>1365</v>
      </c>
      <c r="C599" t="str">
        <f>_xlfn.XLOOKUP(A:A,[1]FERRETEROS!$B:$B,[1]FERRETEROS!$H:$H,"",0,1)</f>
        <v/>
      </c>
    </row>
    <row r="600" spans="1:3" x14ac:dyDescent="0.35">
      <c r="A600" s="2" t="s">
        <v>1369</v>
      </c>
      <c r="B600" t="s">
        <v>486</v>
      </c>
      <c r="C600" t="str">
        <f>_xlfn.XLOOKUP(A:A,[1]FERRETEROS!$B:$B,[1]FERRETEROS!$H:$H,"",0,1)</f>
        <v/>
      </c>
    </row>
    <row r="601" spans="1:3" x14ac:dyDescent="0.35">
      <c r="A601" s="2">
        <v>56931</v>
      </c>
      <c r="B601" t="s">
        <v>1370</v>
      </c>
      <c r="C601" t="str">
        <f>_xlfn.XLOOKUP(A:A,[1]FERRETEROS!$B:$B,[1]FERRETEROS!$H:$H,"",0,1)</f>
        <v/>
      </c>
    </row>
    <row r="602" spans="1:3" x14ac:dyDescent="0.35">
      <c r="A602" s="2" t="s">
        <v>1372</v>
      </c>
      <c r="B602" t="s">
        <v>1373</v>
      </c>
      <c r="C602" t="str">
        <f>_xlfn.XLOOKUP(A:A,[1]FERRETEROS!$B:$B,[1]FERRETEROS!$H:$H,"",0,1)</f>
        <v/>
      </c>
    </row>
    <row r="603" spans="1:3" x14ac:dyDescent="0.35">
      <c r="A603" s="2" t="s">
        <v>1374</v>
      </c>
      <c r="B603" t="s">
        <v>1157</v>
      </c>
      <c r="C603" t="str">
        <f>_xlfn.XLOOKUP(A:A,[1]FERRETEROS!$B:$B,[1]FERRETEROS!$H:$H,"",0,1)</f>
        <v/>
      </c>
    </row>
    <row r="604" spans="1:3" x14ac:dyDescent="0.35">
      <c r="A604" s="2">
        <v>60420</v>
      </c>
      <c r="B604" t="s">
        <v>305</v>
      </c>
      <c r="C604" t="str">
        <f>_xlfn.XLOOKUP(A:A,[1]FERRETEROS!$B:$B,[1]FERRETEROS!$H:$H,"",0,1)</f>
        <v/>
      </c>
    </row>
    <row r="605" spans="1:3" x14ac:dyDescent="0.35">
      <c r="A605" s="2" t="s">
        <v>1376</v>
      </c>
      <c r="B605" t="s">
        <v>1377</v>
      </c>
      <c r="C605" t="str">
        <f>_xlfn.XLOOKUP(A:A,[1]FERRETEROS!$B:$B,[1]FERRETEROS!$H:$H,"",0,1)</f>
        <v/>
      </c>
    </row>
    <row r="606" spans="1:3" x14ac:dyDescent="0.35">
      <c r="A606" s="2" t="s">
        <v>1379</v>
      </c>
      <c r="B606" t="s">
        <v>1380</v>
      </c>
      <c r="C606" t="str">
        <f>_xlfn.XLOOKUP(A:A,[1]FERRETEROS!$B:$B,[1]FERRETEROS!$H:$H,"",0,1)</f>
        <v/>
      </c>
    </row>
    <row r="607" spans="1:3" x14ac:dyDescent="0.35">
      <c r="A607" s="2" t="s">
        <v>1381</v>
      </c>
      <c r="B607" t="s">
        <v>1382</v>
      </c>
      <c r="C607" t="str">
        <f>_xlfn.XLOOKUP(A:A,[1]FERRETEROS!$B:$B,[1]FERRETEROS!$H:$H,"",0,1)</f>
        <v/>
      </c>
    </row>
    <row r="608" spans="1:3" x14ac:dyDescent="0.35">
      <c r="A608" s="2" t="s">
        <v>1383</v>
      </c>
      <c r="B608" t="s">
        <v>1384</v>
      </c>
      <c r="C608" t="str">
        <f>_xlfn.XLOOKUP(A:A,[1]FERRETEROS!$B:$B,[1]FERRETEROS!$H:$H,"",0,1)</f>
        <v/>
      </c>
    </row>
    <row r="609" spans="1:3" x14ac:dyDescent="0.35">
      <c r="A609" s="2" t="s">
        <v>1385</v>
      </c>
      <c r="B609" t="s">
        <v>1114</v>
      </c>
      <c r="C609" t="str">
        <f>_xlfn.XLOOKUP(A:A,[1]FERRETEROS!$B:$B,[1]FERRETEROS!$H:$H,"",0,1)</f>
        <v/>
      </c>
    </row>
    <row r="610" spans="1:3" x14ac:dyDescent="0.35">
      <c r="A610" s="2">
        <v>10221</v>
      </c>
      <c r="B610" t="s">
        <v>1389</v>
      </c>
      <c r="C610" t="str">
        <f>_xlfn.XLOOKUP(A:A,[1]FERRETEROS!$B:$B,[1]FERRETEROS!$H:$H,"",0,1)</f>
        <v/>
      </c>
    </row>
    <row r="611" spans="1:3" x14ac:dyDescent="0.35">
      <c r="A611" s="2">
        <v>56561</v>
      </c>
      <c r="B611" t="s">
        <v>1392</v>
      </c>
      <c r="C611" t="str">
        <f>_xlfn.XLOOKUP(A:A,[1]FERRETEROS!$B:$B,[1]FERRETEROS!$H:$H,"",0,1)</f>
        <v/>
      </c>
    </row>
    <row r="612" spans="1:3" x14ac:dyDescent="0.35">
      <c r="A612" s="2" t="s">
        <v>1396</v>
      </c>
      <c r="B612" t="s">
        <v>422</v>
      </c>
      <c r="C612" t="str">
        <f>_xlfn.XLOOKUP(A:A,[1]FERRETEROS!$B:$B,[1]FERRETEROS!$H:$H,"",0,1)</f>
        <v/>
      </c>
    </row>
    <row r="613" spans="1:3" x14ac:dyDescent="0.35">
      <c r="A613" s="2">
        <v>17151</v>
      </c>
      <c r="B613" t="s">
        <v>1399</v>
      </c>
      <c r="C613" t="str">
        <f>_xlfn.XLOOKUP(A:A,[1]FERRETEROS!$B:$B,[1]FERRETEROS!$H:$H,"",0,1)</f>
        <v/>
      </c>
    </row>
    <row r="614" spans="1:3" x14ac:dyDescent="0.35">
      <c r="A614" s="2" t="s">
        <v>1402</v>
      </c>
      <c r="B614" t="s">
        <v>267</v>
      </c>
      <c r="C614" t="str">
        <f>_xlfn.XLOOKUP(A:A,[1]FERRETEROS!$B:$B,[1]FERRETEROS!$H:$H,"",0,1)</f>
        <v/>
      </c>
    </row>
    <row r="615" spans="1:3" x14ac:dyDescent="0.35">
      <c r="A615" s="2">
        <v>25931</v>
      </c>
      <c r="B615" t="s">
        <v>1134</v>
      </c>
      <c r="C615" t="str">
        <f>_xlfn.XLOOKUP(A:A,[1]FERRETEROS!$B:$B,[1]FERRETEROS!$H:$H,"",0,1)</f>
        <v/>
      </c>
    </row>
    <row r="616" spans="1:3" x14ac:dyDescent="0.35">
      <c r="A616" s="2" t="s">
        <v>1408</v>
      </c>
      <c r="B616" t="s">
        <v>1409</v>
      </c>
      <c r="C616" t="str">
        <f>_xlfn.XLOOKUP(A:A,[1]FERRETEROS!$B:$B,[1]FERRETEROS!$H:$H,"",0,1)</f>
        <v/>
      </c>
    </row>
    <row r="617" spans="1:3" x14ac:dyDescent="0.35">
      <c r="A617" s="2" t="s">
        <v>1412</v>
      </c>
      <c r="B617" t="s">
        <v>1413</v>
      </c>
      <c r="C617" t="str">
        <f>_xlfn.XLOOKUP(A:A,[1]FERRETEROS!$B:$B,[1]FERRETEROS!$H:$H,"",0,1)</f>
        <v/>
      </c>
    </row>
    <row r="618" spans="1:3" x14ac:dyDescent="0.35">
      <c r="A618" s="2" t="s">
        <v>1414</v>
      </c>
      <c r="B618" t="s">
        <v>1415</v>
      </c>
      <c r="C618" t="str">
        <f>_xlfn.XLOOKUP(A:A,[1]FERRETEROS!$B:$B,[1]FERRETEROS!$H:$H,"",0,1)</f>
        <v/>
      </c>
    </row>
    <row r="619" spans="1:3" x14ac:dyDescent="0.35">
      <c r="A619" s="2" t="s">
        <v>1418</v>
      </c>
      <c r="B619" t="s">
        <v>1419</v>
      </c>
      <c r="C619" t="str">
        <f>_xlfn.XLOOKUP(A:A,[1]FERRETEROS!$B:$B,[1]FERRETEROS!$H:$H,"",0,1)</f>
        <v/>
      </c>
    </row>
    <row r="620" spans="1:3" x14ac:dyDescent="0.35">
      <c r="A620" s="2" t="s">
        <v>1427</v>
      </c>
      <c r="B620" t="s">
        <v>518</v>
      </c>
      <c r="C620" t="str">
        <f>_xlfn.XLOOKUP(A:A,[1]FERRETEROS!$B:$B,[1]FERRETEROS!$H:$H,"",0,1)</f>
        <v/>
      </c>
    </row>
    <row r="621" spans="1:3" x14ac:dyDescent="0.35">
      <c r="A621" s="2" t="s">
        <v>1428</v>
      </c>
      <c r="B621" t="s">
        <v>1429</v>
      </c>
      <c r="C621" t="str">
        <f>_xlfn.XLOOKUP(A:A,[1]FERRETEROS!$B:$B,[1]FERRETEROS!$H:$H,"",0,1)</f>
        <v/>
      </c>
    </row>
    <row r="622" spans="1:3" x14ac:dyDescent="0.35">
      <c r="A622" s="2" t="s">
        <v>1430</v>
      </c>
      <c r="B622" t="s">
        <v>1431</v>
      </c>
      <c r="C622" t="str">
        <f>_xlfn.XLOOKUP(A:A,[1]FERRETEROS!$B:$B,[1]FERRETEROS!$H:$H,"",0,1)</f>
        <v/>
      </c>
    </row>
    <row r="623" spans="1:3" x14ac:dyDescent="0.35">
      <c r="A623" s="2">
        <v>43991</v>
      </c>
      <c r="B623" t="s">
        <v>1434</v>
      </c>
      <c r="C623" t="str">
        <f>_xlfn.XLOOKUP(A:A,[1]FERRETEROS!$B:$B,[1]FERRETEROS!$H:$H,"",0,1)</f>
        <v/>
      </c>
    </row>
    <row r="624" spans="1:3" x14ac:dyDescent="0.35">
      <c r="A624" s="2" t="s">
        <v>1447</v>
      </c>
      <c r="B624" t="s">
        <v>1448</v>
      </c>
      <c r="C624" t="str">
        <f>_xlfn.XLOOKUP(A:A,[1]FERRETEROS!$B:$B,[1]FERRETEROS!$H:$H,"",0,1)</f>
        <v/>
      </c>
    </row>
    <row r="625" spans="1:3" x14ac:dyDescent="0.35">
      <c r="A625" s="2" t="s">
        <v>1449</v>
      </c>
      <c r="B625" t="s">
        <v>1450</v>
      </c>
      <c r="C625" t="str">
        <f>_xlfn.XLOOKUP(A:A,[1]FERRETEROS!$B:$B,[1]FERRETEROS!$H:$H,"",0,1)</f>
        <v/>
      </c>
    </row>
    <row r="626" spans="1:3" x14ac:dyDescent="0.35">
      <c r="A626" s="2" t="s">
        <v>1453</v>
      </c>
      <c r="B626" t="s">
        <v>1454</v>
      </c>
      <c r="C626" t="str">
        <f>_xlfn.XLOOKUP(A:A,[1]FERRETEROS!$B:$B,[1]FERRETEROS!$H:$H,"",0,1)</f>
        <v/>
      </c>
    </row>
    <row r="627" spans="1:3" x14ac:dyDescent="0.35">
      <c r="A627" s="2">
        <v>32002</v>
      </c>
      <c r="B627" t="s">
        <v>5</v>
      </c>
      <c r="C627" t="str">
        <f>_xlfn.XLOOKUP(A:A,[1]FERRETEROS!$B:$B,[1]FERRETEROS!$H:$H,"",0,1)</f>
        <v/>
      </c>
    </row>
    <row r="628" spans="1:3" x14ac:dyDescent="0.35">
      <c r="A628" s="2" t="s">
        <v>1462</v>
      </c>
      <c r="B628" t="s">
        <v>1463</v>
      </c>
      <c r="C628" t="str">
        <f>_xlfn.XLOOKUP(A:A,[1]FERRETEROS!$B:$B,[1]FERRETEROS!$H:$H,"",0,1)</f>
        <v/>
      </c>
    </row>
    <row r="629" spans="1:3" x14ac:dyDescent="0.35">
      <c r="A629" s="2">
        <v>40313</v>
      </c>
      <c r="B629" t="s">
        <v>1467</v>
      </c>
      <c r="C629" t="str">
        <f>_xlfn.XLOOKUP(A:A,[1]FERRETEROS!$B:$B,[1]FERRETEROS!$H:$H,"",0,1)</f>
        <v/>
      </c>
    </row>
    <row r="630" spans="1:3" x14ac:dyDescent="0.35">
      <c r="A630" s="2" t="s">
        <v>1469</v>
      </c>
      <c r="B630" t="s">
        <v>1470</v>
      </c>
      <c r="C630" t="str">
        <f>_xlfn.XLOOKUP(A:A,[1]FERRETEROS!$B:$B,[1]FERRETEROS!$H:$H,"",0,1)</f>
        <v/>
      </c>
    </row>
    <row r="631" spans="1:3" x14ac:dyDescent="0.35">
      <c r="A631" s="2" t="s">
        <v>1477</v>
      </c>
      <c r="B631" t="s">
        <v>1478</v>
      </c>
      <c r="C631" t="str">
        <f>_xlfn.XLOOKUP(A:A,[1]FERRETEROS!$B:$B,[1]FERRETEROS!$H:$H,"",0,1)</f>
        <v/>
      </c>
    </row>
    <row r="632" spans="1:3" x14ac:dyDescent="0.35">
      <c r="A632" s="2" t="s">
        <v>1480</v>
      </c>
      <c r="B632" t="s">
        <v>1481</v>
      </c>
      <c r="C632" t="str">
        <f>_xlfn.XLOOKUP(A:A,[1]FERRETEROS!$B:$B,[1]FERRETEROS!$H:$H,"",0,1)</f>
        <v/>
      </c>
    </row>
    <row r="633" spans="1:3" x14ac:dyDescent="0.35">
      <c r="A633" s="2" t="s">
        <v>1482</v>
      </c>
      <c r="B633" t="s">
        <v>606</v>
      </c>
      <c r="C633" t="str">
        <f>_xlfn.XLOOKUP(A:A,[1]FERRETEROS!$B:$B,[1]FERRETEROS!$H:$H,"",0,1)</f>
        <v/>
      </c>
    </row>
    <row r="634" spans="1:3" x14ac:dyDescent="0.35">
      <c r="A634" s="2">
        <v>15920</v>
      </c>
      <c r="B634" t="s">
        <v>514</v>
      </c>
      <c r="C634" t="str">
        <f>_xlfn.XLOOKUP(A:A,[1]FERRETEROS!$B:$B,[1]FERRETEROS!$H:$H,"",0,1)</f>
        <v/>
      </c>
    </row>
    <row r="635" spans="1:3" x14ac:dyDescent="0.35">
      <c r="A635" s="2" t="s">
        <v>1483</v>
      </c>
      <c r="B635" t="s">
        <v>728</v>
      </c>
      <c r="C635" t="str">
        <f>_xlfn.XLOOKUP(A:A,[1]FERRETEROS!$B:$B,[1]FERRETEROS!$H:$H,"",0,1)</f>
        <v/>
      </c>
    </row>
    <row r="636" spans="1:3" x14ac:dyDescent="0.35">
      <c r="A636" s="2" t="s">
        <v>1485</v>
      </c>
      <c r="B636" t="s">
        <v>1486</v>
      </c>
      <c r="C636" t="str">
        <f>_xlfn.XLOOKUP(A:A,[1]FERRETEROS!$B:$B,[1]FERRETEROS!$H:$H,"",0,1)</f>
        <v/>
      </c>
    </row>
    <row r="637" spans="1:3" x14ac:dyDescent="0.35">
      <c r="A637" s="2">
        <v>35763</v>
      </c>
      <c r="B637" t="s">
        <v>629</v>
      </c>
      <c r="C637" t="str">
        <f>_xlfn.XLOOKUP(A:A,[1]FERRETEROS!$B:$B,[1]FERRETEROS!$H:$H,"",0,1)</f>
        <v/>
      </c>
    </row>
    <row r="638" spans="1:3" x14ac:dyDescent="0.35">
      <c r="A638" s="2" t="s">
        <v>1495</v>
      </c>
      <c r="B638" t="s">
        <v>10</v>
      </c>
      <c r="C638" t="str">
        <f>_xlfn.XLOOKUP(A:A,[1]FERRETEROS!$B:$B,[1]FERRETEROS!$H:$H,"",0,1)</f>
        <v/>
      </c>
    </row>
    <row r="639" spans="1:3" x14ac:dyDescent="0.35">
      <c r="A639" s="2" t="s">
        <v>1499</v>
      </c>
      <c r="B639" t="s">
        <v>1500</v>
      </c>
      <c r="C639" t="str">
        <f>_xlfn.XLOOKUP(A:A,[1]FERRETEROS!$B:$B,[1]FERRETEROS!$H:$H,"",0,1)</f>
        <v/>
      </c>
    </row>
    <row r="640" spans="1:3" x14ac:dyDescent="0.35">
      <c r="A640" s="2">
        <v>40303</v>
      </c>
      <c r="B640" t="s">
        <v>1502</v>
      </c>
      <c r="C640" t="str">
        <f>_xlfn.XLOOKUP(A:A,[1]FERRETEROS!$B:$B,[1]FERRETEROS!$H:$H,"",0,1)</f>
        <v/>
      </c>
    </row>
    <row r="641" spans="1:3" x14ac:dyDescent="0.35">
      <c r="A641" s="2" t="s">
        <v>1506</v>
      </c>
      <c r="B641" t="s">
        <v>1507</v>
      </c>
      <c r="C641" t="str">
        <f>_xlfn.XLOOKUP(A:A,[1]FERRETEROS!$B:$B,[1]FERRETEROS!$H:$H,"",0,1)</f>
        <v/>
      </c>
    </row>
    <row r="642" spans="1:3" x14ac:dyDescent="0.35">
      <c r="A642" s="2" t="s">
        <v>1508</v>
      </c>
      <c r="B642" t="s">
        <v>1509</v>
      </c>
      <c r="C642" t="str">
        <f>_xlfn.XLOOKUP(A:A,[1]FERRETEROS!$B:$B,[1]FERRETEROS!$H:$H,"",0,1)</f>
        <v/>
      </c>
    </row>
    <row r="643" spans="1:3" x14ac:dyDescent="0.35">
      <c r="A643" s="2">
        <v>74991</v>
      </c>
      <c r="B643" t="s">
        <v>1512</v>
      </c>
      <c r="C643" t="str">
        <f>_xlfn.XLOOKUP(A:A,[1]FERRETEROS!$B:$B,[1]FERRETEROS!$H:$H,"",0,1)</f>
        <v/>
      </c>
    </row>
    <row r="644" spans="1:3" x14ac:dyDescent="0.35">
      <c r="A644" s="2">
        <v>810</v>
      </c>
      <c r="B644" t="s">
        <v>1520</v>
      </c>
      <c r="C644" t="str">
        <f>_xlfn.XLOOKUP(A:A,[1]FERRETEROS!$B:$B,[1]FERRETEROS!$H:$H,"",0,1)</f>
        <v/>
      </c>
    </row>
    <row r="645" spans="1:3" x14ac:dyDescent="0.35">
      <c r="A645" s="2" t="s">
        <v>1521</v>
      </c>
      <c r="B645" t="s">
        <v>1351</v>
      </c>
      <c r="C645" t="str">
        <f>_xlfn.XLOOKUP(A:A,[1]FERRETEROS!$B:$B,[1]FERRETEROS!$H:$H,"",0,1)</f>
        <v/>
      </c>
    </row>
    <row r="646" spans="1:3" x14ac:dyDescent="0.35">
      <c r="A646" s="2" t="s">
        <v>1522</v>
      </c>
      <c r="B646" t="s">
        <v>1523</v>
      </c>
      <c r="C646" t="str">
        <f>_xlfn.XLOOKUP(A:A,[1]FERRETEROS!$B:$B,[1]FERRETEROS!$H:$H,"",0,1)</f>
        <v/>
      </c>
    </row>
    <row r="647" spans="1:3" x14ac:dyDescent="0.35">
      <c r="A647" s="2" t="s">
        <v>1524</v>
      </c>
      <c r="B647" t="s">
        <v>1525</v>
      </c>
      <c r="C647" t="str">
        <f>_xlfn.XLOOKUP(A:A,[1]FERRETEROS!$B:$B,[1]FERRETEROS!$H:$H,"",0,1)</f>
        <v/>
      </c>
    </row>
    <row r="648" spans="1:3" x14ac:dyDescent="0.35">
      <c r="A648" s="2" t="s">
        <v>1531</v>
      </c>
      <c r="B648" t="s">
        <v>1532</v>
      </c>
      <c r="C648" t="str">
        <f>_xlfn.XLOOKUP(A:A,[1]FERRETEROS!$B:$B,[1]FERRETEROS!$H:$H,"",0,1)</f>
        <v/>
      </c>
    </row>
    <row r="649" spans="1:3" x14ac:dyDescent="0.35">
      <c r="A649" s="2" t="s">
        <v>1534</v>
      </c>
      <c r="B649" t="s">
        <v>1114</v>
      </c>
      <c r="C649" t="str">
        <f>_xlfn.XLOOKUP(A:A,[1]FERRETEROS!$B:$B,[1]FERRETEROS!$H:$H,"",0,1)</f>
        <v/>
      </c>
    </row>
    <row r="650" spans="1:3" x14ac:dyDescent="0.35">
      <c r="A650" s="2" t="s">
        <v>1541</v>
      </c>
      <c r="B650" t="s">
        <v>165</v>
      </c>
      <c r="C650" t="str">
        <f>_xlfn.XLOOKUP(A:A,[1]FERRETEROS!$B:$B,[1]FERRETEROS!$H:$H,"",0,1)</f>
        <v/>
      </c>
    </row>
    <row r="651" spans="1:3" x14ac:dyDescent="0.35">
      <c r="A651" s="2" t="s">
        <v>1542</v>
      </c>
      <c r="B651" t="s">
        <v>1543</v>
      </c>
      <c r="C651" t="str">
        <f>_xlfn.XLOOKUP(A:A,[1]FERRETEROS!$B:$B,[1]FERRETEROS!$H:$H,"",0,1)</f>
        <v/>
      </c>
    </row>
    <row r="652" spans="1:3" x14ac:dyDescent="0.35">
      <c r="A652" s="2">
        <v>59011</v>
      </c>
      <c r="B652" t="s">
        <v>41</v>
      </c>
      <c r="C652" t="str">
        <f>_xlfn.XLOOKUP(A:A,[1]FERRETEROS!$B:$B,[1]FERRETEROS!$H:$H,"",0,1)</f>
        <v/>
      </c>
    </row>
    <row r="653" spans="1:3" x14ac:dyDescent="0.35">
      <c r="A653" s="2" t="s">
        <v>1544</v>
      </c>
      <c r="B653" t="s">
        <v>1545</v>
      </c>
      <c r="C653" t="str">
        <f>_xlfn.XLOOKUP(A:A,[1]FERRETEROS!$B:$B,[1]FERRETEROS!$H:$H,"",0,1)</f>
        <v/>
      </c>
    </row>
    <row r="654" spans="1:3" x14ac:dyDescent="0.35">
      <c r="A654" s="2" t="s">
        <v>1546</v>
      </c>
      <c r="B654" t="s">
        <v>1547</v>
      </c>
      <c r="C654" t="str">
        <f>_xlfn.XLOOKUP(A:A,[1]FERRETEROS!$B:$B,[1]FERRETEROS!$H:$H,"",0,1)</f>
        <v/>
      </c>
    </row>
    <row r="655" spans="1:3" x14ac:dyDescent="0.35">
      <c r="A655" s="2" t="s">
        <v>1549</v>
      </c>
      <c r="B655" t="s">
        <v>1054</v>
      </c>
      <c r="C655" t="str">
        <f>_xlfn.XLOOKUP(A:A,[1]FERRETEROS!$B:$B,[1]FERRETEROS!$H:$H,"",0,1)</f>
        <v/>
      </c>
    </row>
    <row r="656" spans="1:3" x14ac:dyDescent="0.35">
      <c r="A656" s="2" t="s">
        <v>1551</v>
      </c>
      <c r="B656" t="s">
        <v>1552</v>
      </c>
      <c r="C656" t="str">
        <f>_xlfn.XLOOKUP(A:A,[1]FERRETEROS!$B:$B,[1]FERRETEROS!$H:$H,"",0,1)</f>
        <v/>
      </c>
    </row>
    <row r="657" spans="1:3" x14ac:dyDescent="0.35">
      <c r="A657" s="2" t="s">
        <v>1553</v>
      </c>
      <c r="B657" t="s">
        <v>1554</v>
      </c>
      <c r="C657" t="str">
        <f>_xlfn.XLOOKUP(A:A,[1]FERRETEROS!$B:$B,[1]FERRETEROS!$H:$H,"",0,1)</f>
        <v/>
      </c>
    </row>
    <row r="658" spans="1:3" x14ac:dyDescent="0.35">
      <c r="A658" s="2">
        <v>32951</v>
      </c>
      <c r="B658" t="s">
        <v>1557</v>
      </c>
      <c r="C658" t="str">
        <f>_xlfn.XLOOKUP(A:A,[1]FERRETEROS!$B:$B,[1]FERRETEROS!$H:$H,"",0,1)</f>
        <v/>
      </c>
    </row>
    <row r="659" spans="1:3" x14ac:dyDescent="0.35">
      <c r="A659" s="2" t="s">
        <v>1560</v>
      </c>
      <c r="B659" t="s">
        <v>1561</v>
      </c>
      <c r="C659" t="str">
        <f>_xlfn.XLOOKUP(A:A,[1]FERRETEROS!$B:$B,[1]FERRETEROS!$H:$H,"",0,1)</f>
        <v/>
      </c>
    </row>
    <row r="660" spans="1:3" x14ac:dyDescent="0.35">
      <c r="A660" s="2" t="s">
        <v>1562</v>
      </c>
      <c r="B660" t="s">
        <v>1563</v>
      </c>
      <c r="C660" t="str">
        <f>_xlfn.XLOOKUP(A:A,[1]FERRETEROS!$B:$B,[1]FERRETEROS!$H:$H,"",0,1)</f>
        <v/>
      </c>
    </row>
    <row r="661" spans="1:3" x14ac:dyDescent="0.35">
      <c r="A661" s="2" t="s">
        <v>1564</v>
      </c>
      <c r="B661" t="s">
        <v>1565</v>
      </c>
      <c r="C661" t="str">
        <f>_xlfn.XLOOKUP(A:A,[1]FERRETEROS!$B:$B,[1]FERRETEROS!$H:$H,"",0,1)</f>
        <v/>
      </c>
    </row>
    <row r="662" spans="1:3" x14ac:dyDescent="0.35">
      <c r="A662" s="2" t="s">
        <v>1570</v>
      </c>
      <c r="B662" t="s">
        <v>1571</v>
      </c>
      <c r="C662" t="str">
        <f>_xlfn.XLOOKUP(A:A,[1]FERRETEROS!$B:$B,[1]FERRETEROS!$H:$H,"",0,1)</f>
        <v/>
      </c>
    </row>
    <row r="663" spans="1:3" x14ac:dyDescent="0.35">
      <c r="A663" s="2" t="s">
        <v>1572</v>
      </c>
      <c r="B663" t="s">
        <v>1573</v>
      </c>
      <c r="C663" t="str">
        <f>_xlfn.XLOOKUP(A:A,[1]FERRETEROS!$B:$B,[1]FERRETEROS!$H:$H,"",0,1)</f>
        <v/>
      </c>
    </row>
    <row r="664" spans="1:3" x14ac:dyDescent="0.35">
      <c r="A664" s="2">
        <v>9053</v>
      </c>
      <c r="B664" t="s">
        <v>1575</v>
      </c>
      <c r="C664" t="str">
        <f>_xlfn.XLOOKUP(A:A,[1]FERRETEROS!$B:$B,[1]FERRETEROS!$H:$H,"",0,1)</f>
        <v/>
      </c>
    </row>
    <row r="665" spans="1:3" x14ac:dyDescent="0.35">
      <c r="A665" s="2" t="s">
        <v>1577</v>
      </c>
      <c r="B665" t="s">
        <v>1578</v>
      </c>
      <c r="C665" t="str">
        <f>_xlfn.XLOOKUP(A:A,[1]FERRETEROS!$B:$B,[1]FERRETEROS!$H:$H,"",0,1)</f>
        <v/>
      </c>
    </row>
    <row r="666" spans="1:3" x14ac:dyDescent="0.35">
      <c r="A666" s="2" t="s">
        <v>1579</v>
      </c>
      <c r="B666" t="s">
        <v>1277</v>
      </c>
      <c r="C666" t="str">
        <f>_xlfn.XLOOKUP(A:A,[1]FERRETEROS!$B:$B,[1]FERRETEROS!$H:$H,"",0,1)</f>
        <v/>
      </c>
    </row>
    <row r="667" spans="1:3" x14ac:dyDescent="0.35">
      <c r="A667" s="2">
        <v>30306069</v>
      </c>
      <c r="B667" t="s">
        <v>1580</v>
      </c>
      <c r="C667" t="str">
        <f>_xlfn.XLOOKUP(A:A,[1]FERRETEROS!$B:$B,[1]FERRETEROS!$H:$H,"",0,1)</f>
        <v/>
      </c>
    </row>
    <row r="668" spans="1:3" x14ac:dyDescent="0.35">
      <c r="A668" s="2" t="s">
        <v>1581</v>
      </c>
      <c r="B668" t="s">
        <v>1582</v>
      </c>
      <c r="C668" t="str">
        <f>_xlfn.XLOOKUP(A:A,[1]FERRETEROS!$B:$B,[1]FERRETEROS!$H:$H,"",0,1)</f>
        <v/>
      </c>
    </row>
    <row r="669" spans="1:3" x14ac:dyDescent="0.35">
      <c r="A669" s="2">
        <v>50751</v>
      </c>
      <c r="B669" t="s">
        <v>1583</v>
      </c>
      <c r="C669" t="str">
        <f>_xlfn.XLOOKUP(A:A,[1]FERRETEROS!$B:$B,[1]FERRETEROS!$H:$H,"",0,1)</f>
        <v/>
      </c>
    </row>
    <row r="670" spans="1:3" x14ac:dyDescent="0.35">
      <c r="A670" s="2" t="s">
        <v>1586</v>
      </c>
      <c r="B670" t="s">
        <v>1587</v>
      </c>
      <c r="C670" t="str">
        <f>_xlfn.XLOOKUP(A:A,[1]FERRETEROS!$B:$B,[1]FERRETEROS!$H:$H,"",0,1)</f>
        <v/>
      </c>
    </row>
    <row r="671" spans="1:3" x14ac:dyDescent="0.35">
      <c r="A671" s="2" t="s">
        <v>1588</v>
      </c>
      <c r="B671" t="s">
        <v>1589</v>
      </c>
      <c r="C671" t="str">
        <f>_xlfn.XLOOKUP(A:A,[1]FERRETEROS!$B:$B,[1]FERRETEROS!$H:$H,"",0,1)</f>
        <v/>
      </c>
    </row>
    <row r="672" spans="1:3" x14ac:dyDescent="0.35">
      <c r="A672" s="2">
        <v>30306027</v>
      </c>
      <c r="B672" t="s">
        <v>1604</v>
      </c>
      <c r="C672" t="str">
        <f>_xlfn.XLOOKUP(A:A,[1]FERRETEROS!$B:$B,[1]FERRETEROS!$H:$H,"",0,1)</f>
        <v/>
      </c>
    </row>
    <row r="673" spans="1:3" x14ac:dyDescent="0.35">
      <c r="A673" s="2" t="s">
        <v>1605</v>
      </c>
      <c r="B673" t="s">
        <v>1606</v>
      </c>
      <c r="C673" t="str">
        <f>_xlfn.XLOOKUP(A:A,[1]FERRETEROS!$B:$B,[1]FERRETEROS!$H:$H,"",0,1)</f>
        <v/>
      </c>
    </row>
    <row r="674" spans="1:3" x14ac:dyDescent="0.35">
      <c r="A674" s="2" t="s">
        <v>1607</v>
      </c>
      <c r="B674" t="s">
        <v>1582</v>
      </c>
      <c r="C674" t="str">
        <f>_xlfn.XLOOKUP(A:A,[1]FERRETEROS!$B:$B,[1]FERRETEROS!$H:$H,"",0,1)</f>
        <v/>
      </c>
    </row>
    <row r="675" spans="1:3" x14ac:dyDescent="0.35">
      <c r="A675" s="2" t="s">
        <v>1608</v>
      </c>
      <c r="B675" t="s">
        <v>1609</v>
      </c>
      <c r="C675" t="str">
        <f>_xlfn.XLOOKUP(A:A,[1]FERRETEROS!$B:$B,[1]FERRETEROS!$H:$H,"",0,1)</f>
        <v/>
      </c>
    </row>
    <row r="676" spans="1:3" x14ac:dyDescent="0.35">
      <c r="A676" s="2">
        <v>40941</v>
      </c>
      <c r="B676" t="s">
        <v>1612</v>
      </c>
      <c r="C676" t="str">
        <f>_xlfn.XLOOKUP(A:A,[1]FERRETEROS!$B:$B,[1]FERRETEROS!$H:$H,"",0,1)</f>
        <v/>
      </c>
    </row>
    <row r="677" spans="1:3" x14ac:dyDescent="0.35">
      <c r="A677" s="2">
        <v>30306020</v>
      </c>
      <c r="B677" t="s">
        <v>1614</v>
      </c>
      <c r="C677" t="str">
        <f>_xlfn.XLOOKUP(A:A,[1]FERRETEROS!$B:$B,[1]FERRETEROS!$H:$H,"",0,1)</f>
        <v/>
      </c>
    </row>
    <row r="678" spans="1:3" x14ac:dyDescent="0.35">
      <c r="A678" s="2" t="s">
        <v>1615</v>
      </c>
      <c r="B678" t="s">
        <v>1202</v>
      </c>
      <c r="C678" t="str">
        <f>_xlfn.XLOOKUP(A:A,[1]FERRETEROS!$B:$B,[1]FERRETEROS!$H:$H,"",0,1)</f>
        <v/>
      </c>
    </row>
    <row r="679" spans="1:3" x14ac:dyDescent="0.35">
      <c r="A679" s="2" t="s">
        <v>1616</v>
      </c>
      <c r="B679" t="s">
        <v>1617</v>
      </c>
      <c r="C679" t="str">
        <f>_xlfn.XLOOKUP(A:A,[1]FERRETEROS!$B:$B,[1]FERRETEROS!$H:$H,"",0,1)</f>
        <v/>
      </c>
    </row>
    <row r="680" spans="1:3" x14ac:dyDescent="0.35">
      <c r="A680" s="2" t="s">
        <v>1619</v>
      </c>
      <c r="B680" t="s">
        <v>1620</v>
      </c>
      <c r="C680" t="str">
        <f>_xlfn.XLOOKUP(A:A,[1]FERRETEROS!$B:$B,[1]FERRETEROS!$H:$H,"",0,1)</f>
        <v/>
      </c>
    </row>
    <row r="681" spans="1:3" x14ac:dyDescent="0.35">
      <c r="A681" s="2" t="s">
        <v>1621</v>
      </c>
      <c r="B681" t="s">
        <v>1622</v>
      </c>
      <c r="C681" t="str">
        <f>_xlfn.XLOOKUP(A:A,[1]FERRETEROS!$B:$B,[1]FERRETEROS!$H:$H,"",0,1)</f>
        <v/>
      </c>
    </row>
    <row r="682" spans="1:3" x14ac:dyDescent="0.35">
      <c r="A682" s="2" t="s">
        <v>1623</v>
      </c>
      <c r="B682" t="s">
        <v>1624</v>
      </c>
      <c r="C682" t="str">
        <f>_xlfn.XLOOKUP(A:A,[1]FERRETEROS!$B:$B,[1]FERRETEROS!$H:$H,"",0,1)</f>
        <v/>
      </c>
    </row>
    <row r="683" spans="1:3" x14ac:dyDescent="0.35">
      <c r="A683" s="2" t="s">
        <v>1625</v>
      </c>
      <c r="B683" t="s">
        <v>1626</v>
      </c>
      <c r="C683" t="str">
        <f>_xlfn.XLOOKUP(A:A,[1]FERRETEROS!$B:$B,[1]FERRETEROS!$H:$H,"",0,1)</f>
        <v/>
      </c>
    </row>
    <row r="684" spans="1:3" x14ac:dyDescent="0.35">
      <c r="A684" s="2">
        <v>30306019</v>
      </c>
      <c r="B684" t="s">
        <v>1627</v>
      </c>
      <c r="C684" t="str">
        <f>_xlfn.XLOOKUP(A:A,[1]FERRETEROS!$B:$B,[1]FERRETEROS!$H:$H,"",0,1)</f>
        <v/>
      </c>
    </row>
    <row r="685" spans="1:3" x14ac:dyDescent="0.35">
      <c r="A685" s="2" t="s">
        <v>1628</v>
      </c>
      <c r="B685" t="s">
        <v>1629</v>
      </c>
      <c r="C685" t="str">
        <f>_xlfn.XLOOKUP(A:A,[1]FERRETEROS!$B:$B,[1]FERRETEROS!$H:$H,"",0,1)</f>
        <v/>
      </c>
    </row>
    <row r="686" spans="1:3" x14ac:dyDescent="0.35">
      <c r="A686" s="2" t="s">
        <v>1633</v>
      </c>
      <c r="B686" t="s">
        <v>1634</v>
      </c>
      <c r="C686" t="str">
        <f>_xlfn.XLOOKUP(A:A,[1]FERRETEROS!$B:$B,[1]FERRETEROS!$H:$H,"",0,1)</f>
        <v/>
      </c>
    </row>
    <row r="687" spans="1:3" x14ac:dyDescent="0.35">
      <c r="A687" s="2" t="s">
        <v>1635</v>
      </c>
      <c r="B687" t="s">
        <v>1636</v>
      </c>
      <c r="C687" t="str">
        <f>_xlfn.XLOOKUP(A:A,[1]FERRETEROS!$B:$B,[1]FERRETEROS!$H:$H,"",0,1)</f>
        <v/>
      </c>
    </row>
    <row r="688" spans="1:3" x14ac:dyDescent="0.35">
      <c r="A688" s="2" t="s">
        <v>1637</v>
      </c>
      <c r="B688" t="s">
        <v>1638</v>
      </c>
      <c r="C688" t="str">
        <f>_xlfn.XLOOKUP(A:A,[1]FERRETEROS!$B:$B,[1]FERRETEROS!$H:$H,"",0,1)</f>
        <v/>
      </c>
    </row>
    <row r="689" spans="1:3" x14ac:dyDescent="0.35">
      <c r="A689" s="2" t="s">
        <v>1644</v>
      </c>
      <c r="B689" t="s">
        <v>1645</v>
      </c>
      <c r="C689" t="str">
        <f>_xlfn.XLOOKUP(A:A,[1]FERRETEROS!$B:$B,[1]FERRETEROS!$H:$H,"",0,1)</f>
        <v/>
      </c>
    </row>
    <row r="690" spans="1:3" x14ac:dyDescent="0.35">
      <c r="A690" s="2">
        <v>43981</v>
      </c>
      <c r="B690" t="s">
        <v>1648</v>
      </c>
      <c r="C690" t="str">
        <f>_xlfn.XLOOKUP(A:A,[1]FERRETEROS!$B:$B,[1]FERRETEROS!$H:$H,"",0,1)</f>
        <v/>
      </c>
    </row>
    <row r="691" spans="1:3" x14ac:dyDescent="0.35">
      <c r="A691" s="2" t="s">
        <v>1649</v>
      </c>
      <c r="B691" t="s">
        <v>1650</v>
      </c>
      <c r="C691" t="str">
        <f>_xlfn.XLOOKUP(A:A,[1]FERRETEROS!$B:$B,[1]FERRETEROS!$H:$H,"",0,1)</f>
        <v/>
      </c>
    </row>
    <row r="692" spans="1:3" x14ac:dyDescent="0.35">
      <c r="A692" s="2">
        <v>60450</v>
      </c>
      <c r="B692" t="s">
        <v>1653</v>
      </c>
      <c r="C692" t="str">
        <f>_xlfn.XLOOKUP(A:A,[1]FERRETEROS!$B:$B,[1]FERRETEROS!$H:$H,"",0,1)</f>
        <v/>
      </c>
    </row>
    <row r="693" spans="1:3" x14ac:dyDescent="0.35">
      <c r="A693" s="2" t="s">
        <v>1654</v>
      </c>
      <c r="B693" t="s">
        <v>1655</v>
      </c>
      <c r="C693" t="str">
        <f>_xlfn.XLOOKUP(A:A,[1]FERRETEROS!$B:$B,[1]FERRETEROS!$H:$H,"",0,1)</f>
        <v/>
      </c>
    </row>
    <row r="694" spans="1:3" x14ac:dyDescent="0.35">
      <c r="A694" s="2">
        <v>9903</v>
      </c>
      <c r="B694" t="s">
        <v>1657</v>
      </c>
      <c r="C694" t="str">
        <f>_xlfn.XLOOKUP(A:A,[1]FERRETEROS!$B:$B,[1]FERRETEROS!$H:$H,"",0,1)</f>
        <v/>
      </c>
    </row>
    <row r="695" spans="1:3" x14ac:dyDescent="0.35">
      <c r="A695" s="2" t="s">
        <v>1667</v>
      </c>
      <c r="B695" t="s">
        <v>1668</v>
      </c>
      <c r="C695" t="str">
        <f>_xlfn.XLOOKUP(A:A,[1]FERRETEROS!$B:$B,[1]FERRETEROS!$H:$H,"",0,1)</f>
        <v/>
      </c>
    </row>
    <row r="696" spans="1:3" x14ac:dyDescent="0.35">
      <c r="A696" s="2" t="s">
        <v>1669</v>
      </c>
      <c r="B696" t="s">
        <v>1670</v>
      </c>
      <c r="C696" t="str">
        <f>_xlfn.XLOOKUP(A:A,[1]FERRETEROS!$B:$B,[1]FERRETEROS!$H:$H,"",0,1)</f>
        <v/>
      </c>
    </row>
    <row r="697" spans="1:3" x14ac:dyDescent="0.35">
      <c r="A697" s="2">
        <v>69614</v>
      </c>
      <c r="B697" t="s">
        <v>1671</v>
      </c>
      <c r="C697" t="str">
        <f>_xlfn.XLOOKUP(A:A,[1]FERRETEROS!$B:$B,[1]FERRETEROS!$H:$H,"",0,1)</f>
        <v/>
      </c>
    </row>
    <row r="698" spans="1:3" x14ac:dyDescent="0.35">
      <c r="A698" s="2" t="s">
        <v>1672</v>
      </c>
      <c r="B698" t="s">
        <v>1673</v>
      </c>
      <c r="C698" t="str">
        <f>_xlfn.XLOOKUP(A:A,[1]FERRETEROS!$B:$B,[1]FERRETEROS!$H:$H,"",0,1)</f>
        <v/>
      </c>
    </row>
    <row r="699" spans="1:3" x14ac:dyDescent="0.35">
      <c r="A699" s="2" t="s">
        <v>1674</v>
      </c>
      <c r="B699" t="s">
        <v>1675</v>
      </c>
      <c r="C699" t="str">
        <f>_xlfn.XLOOKUP(A:A,[1]FERRETEROS!$B:$B,[1]FERRETEROS!$H:$H,"",0,1)</f>
        <v/>
      </c>
    </row>
    <row r="700" spans="1:3" x14ac:dyDescent="0.35">
      <c r="A700" s="2" t="s">
        <v>1676</v>
      </c>
      <c r="B700" t="s">
        <v>1011</v>
      </c>
      <c r="C700" t="str">
        <f>_xlfn.XLOOKUP(A:A,[1]FERRETEROS!$B:$B,[1]FERRETEROS!$H:$H,"",0,1)</f>
        <v/>
      </c>
    </row>
    <row r="701" spans="1:3" x14ac:dyDescent="0.35">
      <c r="A701" s="2" t="s">
        <v>1678</v>
      </c>
      <c r="B701" t="s">
        <v>1679</v>
      </c>
      <c r="C701" t="str">
        <f>_xlfn.XLOOKUP(A:A,[1]FERRETEROS!$B:$B,[1]FERRETEROS!$H:$H,"",0,1)</f>
        <v/>
      </c>
    </row>
    <row r="702" spans="1:3" x14ac:dyDescent="0.35">
      <c r="A702" s="2">
        <v>17721</v>
      </c>
      <c r="B702" t="s">
        <v>1680</v>
      </c>
      <c r="C702" t="str">
        <f>_xlfn.XLOOKUP(A:A,[1]FERRETEROS!$B:$B,[1]FERRETEROS!$H:$H,"",0,1)</f>
        <v/>
      </c>
    </row>
    <row r="703" spans="1:3" x14ac:dyDescent="0.35">
      <c r="A703" s="2" t="s">
        <v>1685</v>
      </c>
      <c r="B703" t="s">
        <v>1686</v>
      </c>
      <c r="C703" t="str">
        <f>_xlfn.XLOOKUP(A:A,[1]FERRETEROS!$B:$B,[1]FERRETEROS!$H:$H,"",0,1)</f>
        <v/>
      </c>
    </row>
    <row r="704" spans="1:3" x14ac:dyDescent="0.35">
      <c r="A704" s="2" t="s">
        <v>1687</v>
      </c>
      <c r="B704" t="s">
        <v>1688</v>
      </c>
      <c r="C704" t="str">
        <f>_xlfn.XLOOKUP(A:A,[1]FERRETEROS!$B:$B,[1]FERRETEROS!$H:$H,"",0,1)</f>
        <v/>
      </c>
    </row>
    <row r="705" spans="1:3" x14ac:dyDescent="0.35">
      <c r="A705" s="2">
        <v>59683</v>
      </c>
      <c r="B705" t="s">
        <v>1182</v>
      </c>
      <c r="C705" t="str">
        <f>_xlfn.XLOOKUP(A:A,[1]FERRETEROS!$B:$B,[1]FERRETEROS!$H:$H,"",0,1)</f>
        <v/>
      </c>
    </row>
    <row r="706" spans="1:3" x14ac:dyDescent="0.35">
      <c r="A706" s="2">
        <v>12790</v>
      </c>
      <c r="B706" t="s">
        <v>1689</v>
      </c>
      <c r="C706" t="str">
        <f>_xlfn.XLOOKUP(A:A,[1]FERRETEROS!$B:$B,[1]FERRETEROS!$H:$H,"",0,1)</f>
        <v/>
      </c>
    </row>
    <row r="707" spans="1:3" x14ac:dyDescent="0.35">
      <c r="A707" s="2" t="s">
        <v>1692</v>
      </c>
      <c r="B707" t="s">
        <v>830</v>
      </c>
      <c r="C707" t="str">
        <f>_xlfn.XLOOKUP(A:A,[1]FERRETEROS!$B:$B,[1]FERRETEROS!$H:$H,"",0,1)</f>
        <v/>
      </c>
    </row>
    <row r="708" spans="1:3" x14ac:dyDescent="0.35">
      <c r="A708" s="2" t="s">
        <v>1695</v>
      </c>
      <c r="B708" t="s">
        <v>728</v>
      </c>
      <c r="C708" t="str">
        <f>_xlfn.XLOOKUP(A:A,[1]FERRETEROS!$B:$B,[1]FERRETEROS!$H:$H,"",0,1)</f>
        <v/>
      </c>
    </row>
    <row r="709" spans="1:3" x14ac:dyDescent="0.35">
      <c r="A709" s="2" t="s">
        <v>1696</v>
      </c>
      <c r="B709" t="s">
        <v>1697</v>
      </c>
      <c r="C709" t="str">
        <f>_xlfn.XLOOKUP(A:A,[1]FERRETEROS!$B:$B,[1]FERRETEROS!$H:$H,"",0,1)</f>
        <v/>
      </c>
    </row>
    <row r="710" spans="1:3" x14ac:dyDescent="0.35">
      <c r="A710" s="2">
        <v>15361</v>
      </c>
      <c r="B710" t="s">
        <v>1292</v>
      </c>
      <c r="C710" t="str">
        <f>_xlfn.XLOOKUP(A:A,[1]FERRETEROS!$B:$B,[1]FERRETEROS!$H:$H,"",0,1)</f>
        <v/>
      </c>
    </row>
    <row r="711" spans="1:3" x14ac:dyDescent="0.35">
      <c r="A711" s="2" t="s">
        <v>1703</v>
      </c>
      <c r="B711" t="s">
        <v>1552</v>
      </c>
      <c r="C711" t="str">
        <f>_xlfn.XLOOKUP(A:A,[1]FERRETEROS!$B:$B,[1]FERRETEROS!$H:$H,"",0,1)</f>
        <v/>
      </c>
    </row>
    <row r="712" spans="1:3" x14ac:dyDescent="0.35">
      <c r="A712" s="2">
        <v>50941</v>
      </c>
      <c r="B712" t="s">
        <v>1706</v>
      </c>
      <c r="C712" t="str">
        <f>_xlfn.XLOOKUP(A:A,[1]FERRETEROS!$B:$B,[1]FERRETEROS!$H:$H,"",0,1)</f>
        <v/>
      </c>
    </row>
    <row r="713" spans="1:3" x14ac:dyDescent="0.35">
      <c r="A713" s="2">
        <v>660</v>
      </c>
      <c r="B713" t="s">
        <v>1716</v>
      </c>
      <c r="C713" t="str">
        <f>_xlfn.XLOOKUP(A:A,[1]FERRETEROS!$B:$B,[1]FERRETEROS!$H:$H,"",0,1)</f>
        <v/>
      </c>
    </row>
    <row r="714" spans="1:3" x14ac:dyDescent="0.35">
      <c r="A714" s="2" t="s">
        <v>1717</v>
      </c>
      <c r="B714" t="s">
        <v>1718</v>
      </c>
      <c r="C714" t="str">
        <f>_xlfn.XLOOKUP(A:A,[1]FERRETEROS!$B:$B,[1]FERRETEROS!$H:$H,"",0,1)</f>
        <v/>
      </c>
    </row>
    <row r="715" spans="1:3" x14ac:dyDescent="0.35">
      <c r="A715" s="2" t="s">
        <v>1722</v>
      </c>
      <c r="B715" t="s">
        <v>1723</v>
      </c>
      <c r="C715" t="str">
        <f>_xlfn.XLOOKUP(A:A,[1]FERRETEROS!$B:$B,[1]FERRETEROS!$H:$H,"",0,1)</f>
        <v/>
      </c>
    </row>
    <row r="716" spans="1:3" x14ac:dyDescent="0.35">
      <c r="A716" s="2" t="s">
        <v>1726</v>
      </c>
      <c r="B716" t="s">
        <v>1727</v>
      </c>
      <c r="C716" t="str">
        <f>_xlfn.XLOOKUP(A:A,[1]FERRETEROS!$B:$B,[1]FERRETEROS!$H:$H,"",0,1)</f>
        <v/>
      </c>
    </row>
    <row r="717" spans="1:3" x14ac:dyDescent="0.35">
      <c r="A717" s="2" t="s">
        <v>1731</v>
      </c>
      <c r="B717" t="s">
        <v>1445</v>
      </c>
      <c r="C717" t="str">
        <f>_xlfn.XLOOKUP(A:A,[1]FERRETEROS!$B:$B,[1]FERRETEROS!$H:$H,"",0,1)</f>
        <v/>
      </c>
    </row>
    <row r="718" spans="1:3" x14ac:dyDescent="0.35">
      <c r="A718" s="2" t="s">
        <v>1737</v>
      </c>
      <c r="B718" t="s">
        <v>1738</v>
      </c>
      <c r="C718" t="str">
        <f>_xlfn.XLOOKUP(A:A,[1]FERRETEROS!$B:$B,[1]FERRETEROS!$H:$H,"",0,1)</f>
        <v/>
      </c>
    </row>
    <row r="719" spans="1:3" x14ac:dyDescent="0.35">
      <c r="A719" s="2">
        <v>32851</v>
      </c>
      <c r="B719" t="s">
        <v>1739</v>
      </c>
      <c r="C719" t="str">
        <f>_xlfn.XLOOKUP(A:A,[1]FERRETEROS!$B:$B,[1]FERRETEROS!$H:$H,"",0,1)</f>
        <v/>
      </c>
    </row>
    <row r="720" spans="1:3" x14ac:dyDescent="0.35">
      <c r="A720" s="2">
        <v>22350</v>
      </c>
      <c r="B720" t="s">
        <v>322</v>
      </c>
      <c r="C720" t="str">
        <f>_xlfn.XLOOKUP(A:A,[1]FERRETEROS!$B:$B,[1]FERRETEROS!$H:$H,"",0,1)</f>
        <v/>
      </c>
    </row>
    <row r="721" spans="1:3" x14ac:dyDescent="0.35">
      <c r="A721" s="2">
        <v>22450</v>
      </c>
      <c r="B721" t="s">
        <v>366</v>
      </c>
      <c r="C721" t="str">
        <f>_xlfn.XLOOKUP(A:A,[1]FERRETEROS!$B:$B,[1]FERRETEROS!$H:$H,"",0,1)</f>
        <v/>
      </c>
    </row>
    <row r="722" spans="1:3" x14ac:dyDescent="0.35">
      <c r="A722" s="2" t="s">
        <v>1744</v>
      </c>
      <c r="B722" t="s">
        <v>1000</v>
      </c>
      <c r="C722" t="str">
        <f>_xlfn.XLOOKUP(A:A,[1]FERRETEROS!$B:$B,[1]FERRETEROS!$H:$H,"",0,1)</f>
        <v/>
      </c>
    </row>
    <row r="723" spans="1:3" x14ac:dyDescent="0.35">
      <c r="A723" s="2">
        <v>38550</v>
      </c>
      <c r="B723" t="s">
        <v>13</v>
      </c>
      <c r="C723" t="str">
        <f>_xlfn.XLOOKUP(A:A,[1]FERRETEROS!$B:$B,[1]FERRETEROS!$H:$H,"",0,1)</f>
        <v/>
      </c>
    </row>
    <row r="724" spans="1:3" x14ac:dyDescent="0.35">
      <c r="A724" s="2">
        <v>56841</v>
      </c>
      <c r="B724" t="s">
        <v>1747</v>
      </c>
      <c r="C724" t="str">
        <f>_xlfn.XLOOKUP(A:A,[1]FERRETEROS!$B:$B,[1]FERRETEROS!$H:$H,"",0,1)</f>
        <v/>
      </c>
    </row>
    <row r="725" spans="1:3" x14ac:dyDescent="0.35">
      <c r="A725" s="2" t="s">
        <v>1751</v>
      </c>
      <c r="B725" t="s">
        <v>1752</v>
      </c>
      <c r="C725" t="str">
        <f>_xlfn.XLOOKUP(A:A,[1]FERRETEROS!$B:$B,[1]FERRETEROS!$H:$H,"",0,1)</f>
        <v/>
      </c>
    </row>
    <row r="726" spans="1:3" x14ac:dyDescent="0.35">
      <c r="A726" s="2" t="s">
        <v>1756</v>
      </c>
      <c r="B726" t="s">
        <v>1757</v>
      </c>
      <c r="C726" t="str">
        <f>_xlfn.XLOOKUP(A:A,[1]FERRETEROS!$B:$B,[1]FERRETEROS!$H:$H,"",0,1)</f>
        <v/>
      </c>
    </row>
    <row r="727" spans="1:3" x14ac:dyDescent="0.35">
      <c r="A727" s="2">
        <v>14691</v>
      </c>
      <c r="B727" t="s">
        <v>1760</v>
      </c>
      <c r="C727" t="str">
        <f>_xlfn.XLOOKUP(A:A,[1]FERRETEROS!$B:$B,[1]FERRETEROS!$H:$H,"",0,1)</f>
        <v/>
      </c>
    </row>
    <row r="728" spans="1:3" x14ac:dyDescent="0.35">
      <c r="A728" s="2" t="s">
        <v>1765</v>
      </c>
      <c r="B728" t="s">
        <v>1606</v>
      </c>
      <c r="C728" t="str">
        <f>_xlfn.XLOOKUP(A:A,[1]FERRETEROS!$B:$B,[1]FERRETEROS!$H:$H,"",0,1)</f>
        <v/>
      </c>
    </row>
    <row r="729" spans="1:3" x14ac:dyDescent="0.35">
      <c r="A729" s="2">
        <v>50143</v>
      </c>
      <c r="B729" t="s">
        <v>695</v>
      </c>
      <c r="C729" t="str">
        <f>_xlfn.XLOOKUP(A:A,[1]FERRETEROS!$B:$B,[1]FERRETEROS!$H:$H,"",0,1)</f>
        <v/>
      </c>
    </row>
    <row r="730" spans="1:3" x14ac:dyDescent="0.35">
      <c r="A730" s="2" t="s">
        <v>1768</v>
      </c>
      <c r="B730" t="s">
        <v>1769</v>
      </c>
      <c r="C730" t="str">
        <f>_xlfn.XLOOKUP(A:A,[1]FERRETEROS!$B:$B,[1]FERRETEROS!$H:$H,"",0,1)</f>
        <v/>
      </c>
    </row>
    <row r="731" spans="1:3" x14ac:dyDescent="0.35">
      <c r="A731" s="2" t="s">
        <v>1774</v>
      </c>
      <c r="B731" t="s">
        <v>288</v>
      </c>
      <c r="C731" t="str">
        <f>_xlfn.XLOOKUP(A:A,[1]FERRETEROS!$B:$B,[1]FERRETEROS!$H:$H,"",0,1)</f>
        <v/>
      </c>
    </row>
    <row r="732" spans="1:3" x14ac:dyDescent="0.35">
      <c r="A732" s="2">
        <v>13850</v>
      </c>
      <c r="B732" t="s">
        <v>831</v>
      </c>
      <c r="C732" t="str">
        <f>_xlfn.XLOOKUP(A:A,[1]FERRETEROS!$B:$B,[1]FERRETEROS!$H:$H,"",0,1)</f>
        <v/>
      </c>
    </row>
    <row r="733" spans="1:3" x14ac:dyDescent="0.35">
      <c r="A733" s="2" t="s">
        <v>1775</v>
      </c>
      <c r="B733" t="s">
        <v>1776</v>
      </c>
      <c r="C733" t="str">
        <f>_xlfn.XLOOKUP(A:A,[1]FERRETEROS!$B:$B,[1]FERRETEROS!$H:$H,"",0,1)</f>
        <v/>
      </c>
    </row>
    <row r="734" spans="1:3" x14ac:dyDescent="0.35">
      <c r="A734" s="2" t="s">
        <v>1785</v>
      </c>
      <c r="B734" t="s">
        <v>1786</v>
      </c>
      <c r="C734" t="str">
        <f>_xlfn.XLOOKUP(A:A,[1]FERRETEROS!$B:$B,[1]FERRETEROS!$H:$H,"",0,1)</f>
        <v/>
      </c>
    </row>
    <row r="735" spans="1:3" x14ac:dyDescent="0.35">
      <c r="A735" s="2" t="s">
        <v>1787</v>
      </c>
      <c r="B735" t="s">
        <v>1423</v>
      </c>
      <c r="C735" t="str">
        <f>_xlfn.XLOOKUP(A:A,[1]FERRETEROS!$B:$B,[1]FERRETEROS!$H:$H,"",0,1)</f>
        <v/>
      </c>
    </row>
    <row r="736" spans="1:3" x14ac:dyDescent="0.35">
      <c r="A736" s="2" t="s">
        <v>1788</v>
      </c>
      <c r="B736" t="s">
        <v>1789</v>
      </c>
      <c r="C736" t="str">
        <f>_xlfn.XLOOKUP(A:A,[1]FERRETEROS!$B:$B,[1]FERRETEROS!$H:$H,"",0,1)</f>
        <v/>
      </c>
    </row>
    <row r="737" spans="1:3" x14ac:dyDescent="0.35">
      <c r="A737" s="2">
        <v>40103</v>
      </c>
      <c r="B737" t="s">
        <v>880</v>
      </c>
      <c r="C737" t="str">
        <f>_xlfn.XLOOKUP(A:A,[1]FERRETEROS!$B:$B,[1]FERRETEROS!$H:$H,"",0,1)</f>
        <v/>
      </c>
    </row>
    <row r="738" spans="1:3" x14ac:dyDescent="0.35">
      <c r="A738" s="2" t="s">
        <v>1793</v>
      </c>
      <c r="B738" t="s">
        <v>1794</v>
      </c>
      <c r="C738" t="str">
        <f>_xlfn.XLOOKUP(A:A,[1]FERRETEROS!$B:$B,[1]FERRETEROS!$H:$H,"",0,1)</f>
        <v/>
      </c>
    </row>
    <row r="739" spans="1:3" x14ac:dyDescent="0.35">
      <c r="A739" s="2">
        <v>30451</v>
      </c>
      <c r="B739" t="s">
        <v>1796</v>
      </c>
      <c r="C739" t="str">
        <f>_xlfn.XLOOKUP(A:A,[1]FERRETEROS!$B:$B,[1]FERRETEROS!$H:$H,"",0,1)</f>
        <v/>
      </c>
    </row>
    <row r="740" spans="1:3" x14ac:dyDescent="0.35">
      <c r="A740" s="2" t="s">
        <v>1797</v>
      </c>
      <c r="B740" t="s">
        <v>1798</v>
      </c>
      <c r="C740" t="str">
        <f>_xlfn.XLOOKUP(A:A,[1]FERRETEROS!$B:$B,[1]FERRETEROS!$H:$H,"",0,1)</f>
        <v/>
      </c>
    </row>
    <row r="741" spans="1:3" x14ac:dyDescent="0.35">
      <c r="A741" s="2" t="s">
        <v>1800</v>
      </c>
      <c r="B741" t="s">
        <v>1801</v>
      </c>
      <c r="C741" t="str">
        <f>_xlfn.XLOOKUP(A:A,[1]FERRETEROS!$B:$B,[1]FERRETEROS!$H:$H,"",0,1)</f>
        <v/>
      </c>
    </row>
    <row r="742" spans="1:3" x14ac:dyDescent="0.35">
      <c r="A742" s="2" t="s">
        <v>1803</v>
      </c>
      <c r="B742" t="s">
        <v>1804</v>
      </c>
      <c r="C742" t="str">
        <f>_xlfn.XLOOKUP(A:A,[1]FERRETEROS!$B:$B,[1]FERRETEROS!$H:$H,"",0,1)</f>
        <v/>
      </c>
    </row>
    <row r="743" spans="1:3" x14ac:dyDescent="0.35">
      <c r="A743" s="2">
        <v>9051</v>
      </c>
      <c r="B743" t="s">
        <v>1805</v>
      </c>
      <c r="C743" t="str">
        <f>_xlfn.XLOOKUP(A:A,[1]FERRETEROS!$B:$B,[1]FERRETEROS!$H:$H,"",0,1)</f>
        <v/>
      </c>
    </row>
    <row r="744" spans="1:3" x14ac:dyDescent="0.35">
      <c r="A744" s="2" t="s">
        <v>1807</v>
      </c>
      <c r="B744" t="s">
        <v>1808</v>
      </c>
      <c r="C744" t="str">
        <f>_xlfn.XLOOKUP(A:A,[1]FERRETEROS!$B:$B,[1]FERRETEROS!$H:$H,"",0,1)</f>
        <v/>
      </c>
    </row>
    <row r="745" spans="1:3" x14ac:dyDescent="0.35">
      <c r="A745" s="2" t="s">
        <v>1811</v>
      </c>
      <c r="B745" t="s">
        <v>1812</v>
      </c>
      <c r="C745" t="str">
        <f>_xlfn.XLOOKUP(A:A,[1]FERRETEROS!$B:$B,[1]FERRETEROS!$H:$H,"",0,1)</f>
        <v/>
      </c>
    </row>
    <row r="746" spans="1:3" x14ac:dyDescent="0.35">
      <c r="A746" s="2" t="s">
        <v>1815</v>
      </c>
      <c r="B746" t="s">
        <v>1816</v>
      </c>
      <c r="C746" t="str">
        <f>_xlfn.XLOOKUP(A:A,[1]FERRETEROS!$B:$B,[1]FERRETEROS!$H:$H,"",0,1)</f>
        <v/>
      </c>
    </row>
    <row r="747" spans="1:3" x14ac:dyDescent="0.35">
      <c r="A747" s="2">
        <v>816</v>
      </c>
      <c r="B747" t="s">
        <v>1817</v>
      </c>
      <c r="C747" t="str">
        <f>_xlfn.XLOOKUP(A:A,[1]FERRETEROS!$B:$B,[1]FERRETEROS!$H:$H,"",0,1)</f>
        <v/>
      </c>
    </row>
    <row r="748" spans="1:3" x14ac:dyDescent="0.35">
      <c r="A748" s="2" t="s">
        <v>1818</v>
      </c>
      <c r="B748" t="s">
        <v>43</v>
      </c>
      <c r="C748" t="str">
        <f>_xlfn.XLOOKUP(A:A,[1]FERRETEROS!$B:$B,[1]FERRETEROS!$H:$H,"",0,1)</f>
        <v/>
      </c>
    </row>
    <row r="749" spans="1:3" x14ac:dyDescent="0.35">
      <c r="A749" s="2" t="s">
        <v>1825</v>
      </c>
      <c r="B749" t="s">
        <v>1826</v>
      </c>
      <c r="C749" t="str">
        <f>_xlfn.XLOOKUP(A:A,[1]FERRETEROS!$B:$B,[1]FERRETEROS!$H:$H,"",0,1)</f>
        <v/>
      </c>
    </row>
    <row r="750" spans="1:3" x14ac:dyDescent="0.35">
      <c r="A750" s="2" t="s">
        <v>1831</v>
      </c>
      <c r="B750" t="s">
        <v>4</v>
      </c>
      <c r="C750" t="str">
        <f>_xlfn.XLOOKUP(A:A,[1]FERRETEROS!$B:$B,[1]FERRETEROS!$H:$H,"",0,1)</f>
        <v/>
      </c>
    </row>
    <row r="751" spans="1:3" x14ac:dyDescent="0.35">
      <c r="A751" s="2" t="s">
        <v>1832</v>
      </c>
      <c r="B751" t="s">
        <v>1833</v>
      </c>
      <c r="C751" t="str">
        <f>_xlfn.XLOOKUP(A:A,[1]FERRETEROS!$B:$B,[1]FERRETEROS!$H:$H,"",0,1)</f>
        <v/>
      </c>
    </row>
    <row r="752" spans="1:3" x14ac:dyDescent="0.35">
      <c r="A752" s="2" t="s">
        <v>1834</v>
      </c>
      <c r="B752" t="s">
        <v>606</v>
      </c>
      <c r="C752" t="str">
        <f>_xlfn.XLOOKUP(A:A,[1]FERRETEROS!$B:$B,[1]FERRETEROS!$H:$H,"",0,1)</f>
        <v/>
      </c>
    </row>
    <row r="753" spans="1:3" x14ac:dyDescent="0.35">
      <c r="A753" s="2">
        <v>14711</v>
      </c>
      <c r="B753" t="s">
        <v>1835</v>
      </c>
      <c r="C753" t="str">
        <f>_xlfn.XLOOKUP(A:A,[1]FERRETEROS!$B:$B,[1]FERRETEROS!$H:$H,"",0,1)</f>
        <v/>
      </c>
    </row>
    <row r="754" spans="1:3" x14ac:dyDescent="0.35">
      <c r="A754" s="2" t="s">
        <v>1836</v>
      </c>
      <c r="B754" t="s">
        <v>1837</v>
      </c>
      <c r="C754" t="str">
        <f>_xlfn.XLOOKUP(A:A,[1]FERRETEROS!$B:$B,[1]FERRETEROS!$H:$H,"",0,1)</f>
        <v/>
      </c>
    </row>
    <row r="755" spans="1:3" x14ac:dyDescent="0.35">
      <c r="A755" s="2">
        <v>50903</v>
      </c>
      <c r="B755" t="s">
        <v>760</v>
      </c>
      <c r="C755" t="str">
        <f>_xlfn.XLOOKUP(A:A,[1]FERRETEROS!$B:$B,[1]FERRETEROS!$H:$H,"",0,1)</f>
        <v/>
      </c>
    </row>
    <row r="756" spans="1:3" x14ac:dyDescent="0.35">
      <c r="A756" s="2" t="s">
        <v>1839</v>
      </c>
      <c r="B756" t="s">
        <v>554</v>
      </c>
      <c r="C756" t="str">
        <f>_xlfn.XLOOKUP(A:A,[1]FERRETEROS!$B:$B,[1]FERRETEROS!$H:$H,"",0,1)</f>
        <v/>
      </c>
    </row>
    <row r="757" spans="1:3" x14ac:dyDescent="0.35">
      <c r="A757" s="2" t="s">
        <v>1841</v>
      </c>
      <c r="B757" t="s">
        <v>1197</v>
      </c>
      <c r="C757" t="str">
        <f>_xlfn.XLOOKUP(A:A,[1]FERRETEROS!$B:$B,[1]FERRETEROS!$H:$H,"",0,1)</f>
        <v/>
      </c>
    </row>
    <row r="758" spans="1:3" x14ac:dyDescent="0.35">
      <c r="A758" s="2" t="s">
        <v>1843</v>
      </c>
      <c r="B758" t="s">
        <v>1844</v>
      </c>
      <c r="C758" t="str">
        <f>_xlfn.XLOOKUP(A:A,[1]FERRETEROS!$B:$B,[1]FERRETEROS!$H:$H,"",0,1)</f>
        <v/>
      </c>
    </row>
    <row r="759" spans="1:3" x14ac:dyDescent="0.35">
      <c r="A759" s="2" t="s">
        <v>1846</v>
      </c>
      <c r="B759" t="s">
        <v>1847</v>
      </c>
      <c r="C759" t="str">
        <f>_xlfn.XLOOKUP(A:A,[1]FERRETEROS!$B:$B,[1]FERRETEROS!$H:$H,"",0,1)</f>
        <v/>
      </c>
    </row>
    <row r="760" spans="1:3" x14ac:dyDescent="0.35">
      <c r="A760" s="2" t="s">
        <v>1848</v>
      </c>
      <c r="B760" t="s">
        <v>1849</v>
      </c>
      <c r="C760" t="str">
        <f>_xlfn.XLOOKUP(A:A,[1]FERRETEROS!$B:$B,[1]FERRETEROS!$H:$H,"",0,1)</f>
        <v/>
      </c>
    </row>
    <row r="761" spans="1:3" x14ac:dyDescent="0.35">
      <c r="A761" s="2" t="s">
        <v>1850</v>
      </c>
      <c r="B761" t="s">
        <v>1851</v>
      </c>
      <c r="C761" t="str">
        <f>_xlfn.XLOOKUP(A:A,[1]FERRETEROS!$B:$B,[1]FERRETEROS!$H:$H,"",0,1)</f>
        <v/>
      </c>
    </row>
    <row r="762" spans="1:3" x14ac:dyDescent="0.35">
      <c r="A762" s="2" t="s">
        <v>1852</v>
      </c>
      <c r="B762" t="s">
        <v>1853</v>
      </c>
      <c r="C762" t="str">
        <f>_xlfn.XLOOKUP(A:A,[1]FERRETEROS!$B:$B,[1]FERRETEROS!$H:$H,"",0,1)</f>
        <v/>
      </c>
    </row>
    <row r="763" spans="1:3" x14ac:dyDescent="0.35">
      <c r="A763" s="2" t="s">
        <v>1854</v>
      </c>
      <c r="B763" t="s">
        <v>923</v>
      </c>
      <c r="C763" t="str">
        <f>_xlfn.XLOOKUP(A:A,[1]FERRETEROS!$B:$B,[1]FERRETEROS!$H:$H,"",0,1)</f>
        <v/>
      </c>
    </row>
    <row r="764" spans="1:3" x14ac:dyDescent="0.35">
      <c r="A764" s="2">
        <v>33003</v>
      </c>
      <c r="B764" t="s">
        <v>1855</v>
      </c>
      <c r="C764" t="str">
        <f>_xlfn.XLOOKUP(A:A,[1]FERRETEROS!$B:$B,[1]FERRETEROS!$H:$H,"",0,1)</f>
        <v/>
      </c>
    </row>
    <row r="765" spans="1:3" x14ac:dyDescent="0.35">
      <c r="A765" s="2" t="s">
        <v>1858</v>
      </c>
      <c r="B765" t="s">
        <v>1065</v>
      </c>
      <c r="C765" t="str">
        <f>_xlfn.XLOOKUP(A:A,[1]FERRETEROS!$B:$B,[1]FERRETEROS!$H:$H,"",0,1)</f>
        <v/>
      </c>
    </row>
    <row r="766" spans="1:3" x14ac:dyDescent="0.35">
      <c r="A766" s="2" t="s">
        <v>1859</v>
      </c>
      <c r="B766" t="s">
        <v>1860</v>
      </c>
      <c r="C766" t="str">
        <f>_xlfn.XLOOKUP(A:A,[1]FERRETEROS!$B:$B,[1]FERRETEROS!$H:$H,"",0,1)</f>
        <v/>
      </c>
    </row>
    <row r="767" spans="1:3" x14ac:dyDescent="0.35">
      <c r="A767" s="2" t="s">
        <v>1865</v>
      </c>
      <c r="B767" t="s">
        <v>1866</v>
      </c>
      <c r="C767" t="str">
        <f>_xlfn.XLOOKUP(A:A,[1]FERRETEROS!$B:$B,[1]FERRETEROS!$H:$H,"",0,1)</f>
        <v/>
      </c>
    </row>
    <row r="768" spans="1:3" x14ac:dyDescent="0.35">
      <c r="A768" s="2" t="s">
        <v>1867</v>
      </c>
      <c r="B768" t="s">
        <v>1868</v>
      </c>
      <c r="C768" t="str">
        <f>_xlfn.XLOOKUP(A:A,[1]FERRETEROS!$B:$B,[1]FERRETEROS!$H:$H,"",0,1)</f>
        <v/>
      </c>
    </row>
    <row r="769" spans="1:3" x14ac:dyDescent="0.35">
      <c r="A769" s="2" t="s">
        <v>1870</v>
      </c>
      <c r="B769" t="s">
        <v>1871</v>
      </c>
      <c r="C769" t="str">
        <f>_xlfn.XLOOKUP(A:A,[1]FERRETEROS!$B:$B,[1]FERRETEROS!$H:$H,"",0,1)</f>
        <v/>
      </c>
    </row>
    <row r="770" spans="1:3" x14ac:dyDescent="0.35">
      <c r="A770" s="2" t="s">
        <v>1872</v>
      </c>
      <c r="B770" t="s">
        <v>1873</v>
      </c>
      <c r="C770" t="str">
        <f>_xlfn.XLOOKUP(A:A,[1]FERRETEROS!$B:$B,[1]FERRETEROS!$H:$H,"",0,1)</f>
        <v/>
      </c>
    </row>
    <row r="771" spans="1:3" x14ac:dyDescent="0.35">
      <c r="A771" s="2" t="s">
        <v>1880</v>
      </c>
      <c r="B771" t="s">
        <v>9</v>
      </c>
      <c r="C771" t="str">
        <f>_xlfn.XLOOKUP(A:A,[1]FERRETEROS!$B:$B,[1]FERRETEROS!$H:$H,"",0,1)</f>
        <v/>
      </c>
    </row>
    <row r="772" spans="1:3" x14ac:dyDescent="0.35">
      <c r="A772" s="2" t="s">
        <v>1881</v>
      </c>
      <c r="B772" t="s">
        <v>1882</v>
      </c>
      <c r="C772" t="str">
        <f>_xlfn.XLOOKUP(A:A,[1]FERRETEROS!$B:$B,[1]FERRETEROS!$H:$H,"",0,1)</f>
        <v/>
      </c>
    </row>
    <row r="773" spans="1:3" x14ac:dyDescent="0.35">
      <c r="A773" s="2" t="s">
        <v>1885</v>
      </c>
      <c r="B773" t="s">
        <v>1886</v>
      </c>
      <c r="C773" t="str">
        <f>_xlfn.XLOOKUP(A:A,[1]FERRETEROS!$B:$B,[1]FERRETEROS!$H:$H,"",0,1)</f>
        <v/>
      </c>
    </row>
    <row r="774" spans="1:3" x14ac:dyDescent="0.35">
      <c r="A774" s="2">
        <v>40943</v>
      </c>
      <c r="B774" t="s">
        <v>1612</v>
      </c>
      <c r="C774" t="str">
        <f>_xlfn.XLOOKUP(A:A,[1]FERRETEROS!$B:$B,[1]FERRETEROS!$H:$H,"",0,1)</f>
        <v/>
      </c>
    </row>
    <row r="775" spans="1:3" x14ac:dyDescent="0.35">
      <c r="A775" s="2" t="s">
        <v>1887</v>
      </c>
      <c r="B775" t="s">
        <v>1888</v>
      </c>
      <c r="C775" t="str">
        <f>_xlfn.XLOOKUP(A:A,[1]FERRETEROS!$B:$B,[1]FERRETEROS!$H:$H,"",0,1)</f>
        <v/>
      </c>
    </row>
    <row r="776" spans="1:3" x14ac:dyDescent="0.35">
      <c r="A776" s="2" t="s">
        <v>1890</v>
      </c>
      <c r="B776" t="s">
        <v>1718</v>
      </c>
      <c r="C776" t="str">
        <f>_xlfn.XLOOKUP(A:A,[1]FERRETEROS!$B:$B,[1]FERRETEROS!$H:$H,"",0,1)</f>
        <v/>
      </c>
    </row>
    <row r="777" spans="1:3" x14ac:dyDescent="0.35">
      <c r="A777" s="2" t="s">
        <v>1892</v>
      </c>
      <c r="B777" t="s">
        <v>518</v>
      </c>
      <c r="C777" t="str">
        <f>_xlfn.XLOOKUP(A:A,[1]FERRETEROS!$B:$B,[1]FERRETEROS!$H:$H,"",0,1)</f>
        <v/>
      </c>
    </row>
    <row r="778" spans="1:3" x14ac:dyDescent="0.35">
      <c r="A778" s="2" t="s">
        <v>1897</v>
      </c>
      <c r="B778" t="s">
        <v>1898</v>
      </c>
      <c r="C778" t="str">
        <f>_xlfn.XLOOKUP(A:A,[1]FERRETEROS!$B:$B,[1]FERRETEROS!$H:$H,"",0,1)</f>
        <v/>
      </c>
    </row>
    <row r="779" spans="1:3" x14ac:dyDescent="0.35">
      <c r="A779" s="2">
        <v>40923</v>
      </c>
      <c r="B779" t="s">
        <v>673</v>
      </c>
      <c r="C779" t="str">
        <f>_xlfn.XLOOKUP(A:A,[1]FERRETEROS!$B:$B,[1]FERRETEROS!$H:$H,"",0,1)</f>
        <v/>
      </c>
    </row>
    <row r="780" spans="1:3" x14ac:dyDescent="0.35">
      <c r="A780" s="2" t="s">
        <v>1899</v>
      </c>
      <c r="B780" t="s">
        <v>1900</v>
      </c>
      <c r="C780" t="str">
        <f>_xlfn.XLOOKUP(A:A,[1]FERRETEROS!$B:$B,[1]FERRETEROS!$H:$H,"",0,1)</f>
        <v/>
      </c>
    </row>
    <row r="781" spans="1:3" x14ac:dyDescent="0.35">
      <c r="A781" s="2" t="s">
        <v>1901</v>
      </c>
      <c r="B781" t="s">
        <v>1902</v>
      </c>
      <c r="C781" t="str">
        <f>_xlfn.XLOOKUP(A:A,[1]FERRETEROS!$B:$B,[1]FERRETEROS!$H:$H,"",0,1)</f>
        <v/>
      </c>
    </row>
    <row r="782" spans="1:3" x14ac:dyDescent="0.35">
      <c r="A782" s="2">
        <v>21771</v>
      </c>
      <c r="B782" t="s">
        <v>1106</v>
      </c>
      <c r="C782" t="str">
        <f>_xlfn.XLOOKUP(A:A,[1]FERRETEROS!$B:$B,[1]FERRETEROS!$H:$H,"",0,1)</f>
        <v/>
      </c>
    </row>
    <row r="783" spans="1:3" x14ac:dyDescent="0.35">
      <c r="A783" s="2" t="s">
        <v>1906</v>
      </c>
      <c r="B783" t="s">
        <v>1907</v>
      </c>
      <c r="C783" t="str">
        <f>_xlfn.XLOOKUP(A:A,[1]FERRETEROS!$B:$B,[1]FERRETEROS!$H:$H,"",0,1)</f>
        <v/>
      </c>
    </row>
    <row r="784" spans="1:3" x14ac:dyDescent="0.35">
      <c r="A784" s="2">
        <v>69164</v>
      </c>
      <c r="B784" t="s">
        <v>1908</v>
      </c>
      <c r="C784" t="str">
        <f>_xlfn.XLOOKUP(A:A,[1]FERRETEROS!$B:$B,[1]FERRETEROS!$H:$H,"",0,1)</f>
        <v/>
      </c>
    </row>
    <row r="785" spans="1:3" x14ac:dyDescent="0.35">
      <c r="A785" s="2" t="s">
        <v>1909</v>
      </c>
      <c r="B785" t="s">
        <v>1910</v>
      </c>
      <c r="C785" t="str">
        <f>_xlfn.XLOOKUP(A:A,[1]FERRETEROS!$B:$B,[1]FERRETEROS!$H:$H,"",0,1)</f>
        <v/>
      </c>
    </row>
    <row r="786" spans="1:3" x14ac:dyDescent="0.35">
      <c r="A786" s="2" t="s">
        <v>1912</v>
      </c>
      <c r="B786" t="s">
        <v>1913</v>
      </c>
      <c r="C786" t="str">
        <f>_xlfn.XLOOKUP(A:A,[1]FERRETEROS!$B:$B,[1]FERRETEROS!$H:$H,"",0,1)</f>
        <v/>
      </c>
    </row>
    <row r="787" spans="1:3" x14ac:dyDescent="0.35">
      <c r="A787" s="2" t="s">
        <v>1914</v>
      </c>
      <c r="B787" t="s">
        <v>1915</v>
      </c>
      <c r="C787" t="str">
        <f>_xlfn.XLOOKUP(A:A,[1]FERRETEROS!$B:$B,[1]FERRETEROS!$H:$H,"",0,1)</f>
        <v/>
      </c>
    </row>
    <row r="788" spans="1:3" x14ac:dyDescent="0.35">
      <c r="A788" s="2" t="s">
        <v>1916</v>
      </c>
      <c r="B788" t="s">
        <v>1917</v>
      </c>
      <c r="C788" t="str">
        <f>_xlfn.XLOOKUP(A:A,[1]FERRETEROS!$B:$B,[1]FERRETEROS!$H:$H,"",0,1)</f>
        <v/>
      </c>
    </row>
    <row r="789" spans="1:3" x14ac:dyDescent="0.35">
      <c r="A789" s="2" t="s">
        <v>1920</v>
      </c>
      <c r="B789" t="s">
        <v>1921</v>
      </c>
      <c r="C789" t="str">
        <f>_xlfn.XLOOKUP(A:A,[1]FERRETEROS!$B:$B,[1]FERRETEROS!$H:$H,"",0,1)</f>
        <v/>
      </c>
    </row>
    <row r="790" spans="1:3" x14ac:dyDescent="0.35">
      <c r="A790" s="2" t="s">
        <v>1923</v>
      </c>
      <c r="B790" t="s">
        <v>1924</v>
      </c>
      <c r="C790" t="str">
        <f>_xlfn.XLOOKUP(A:A,[1]FERRETEROS!$B:$B,[1]FERRETEROS!$H:$H,"",0,1)</f>
        <v/>
      </c>
    </row>
    <row r="791" spans="1:3" x14ac:dyDescent="0.35">
      <c r="A791" s="2" t="s">
        <v>1925</v>
      </c>
      <c r="B791" t="s">
        <v>513</v>
      </c>
      <c r="C791" t="str">
        <f>_xlfn.XLOOKUP(A:A,[1]FERRETEROS!$B:$B,[1]FERRETEROS!$H:$H,"",0,1)</f>
        <v/>
      </c>
    </row>
    <row r="792" spans="1:3" x14ac:dyDescent="0.35">
      <c r="A792" s="2" t="s">
        <v>1926</v>
      </c>
      <c r="B792" t="s">
        <v>1927</v>
      </c>
      <c r="C792" t="str">
        <f>_xlfn.XLOOKUP(A:A,[1]FERRETEROS!$B:$B,[1]FERRETEROS!$H:$H,"",0,1)</f>
        <v/>
      </c>
    </row>
    <row r="793" spans="1:3" x14ac:dyDescent="0.35">
      <c r="A793" s="2" t="s">
        <v>1928</v>
      </c>
      <c r="B793" t="s">
        <v>1929</v>
      </c>
      <c r="C793" t="str">
        <f>_xlfn.XLOOKUP(A:A,[1]FERRETEROS!$B:$B,[1]FERRETEROS!$H:$H,"",0,1)</f>
        <v/>
      </c>
    </row>
    <row r="794" spans="1:3" x14ac:dyDescent="0.35">
      <c r="A794" s="2" t="s">
        <v>1930</v>
      </c>
      <c r="B794" t="s">
        <v>1931</v>
      </c>
      <c r="C794" t="str">
        <f>_xlfn.XLOOKUP(A:A,[1]FERRETEROS!$B:$B,[1]FERRETEROS!$H:$H,"",0,1)</f>
        <v/>
      </c>
    </row>
    <row r="795" spans="1:3" x14ac:dyDescent="0.35">
      <c r="A795" s="2" t="s">
        <v>1934</v>
      </c>
      <c r="B795" t="s">
        <v>460</v>
      </c>
      <c r="C795" t="str">
        <f>_xlfn.XLOOKUP(A:A,[1]FERRETEROS!$B:$B,[1]FERRETEROS!$H:$H,"",0,1)</f>
        <v/>
      </c>
    </row>
    <row r="796" spans="1:3" x14ac:dyDescent="0.35">
      <c r="A796" s="2" t="s">
        <v>1935</v>
      </c>
      <c r="B796" t="s">
        <v>1936</v>
      </c>
      <c r="C796" t="str">
        <f>_xlfn.XLOOKUP(A:A,[1]FERRETEROS!$B:$B,[1]FERRETEROS!$H:$H,"",0,1)</f>
        <v/>
      </c>
    </row>
    <row r="797" spans="1:3" x14ac:dyDescent="0.35">
      <c r="A797" s="2" t="s">
        <v>1938</v>
      </c>
      <c r="B797" t="s">
        <v>1939</v>
      </c>
      <c r="C797" t="str">
        <f>_xlfn.XLOOKUP(A:A,[1]FERRETEROS!$B:$B,[1]FERRETEROS!$H:$H,"",0,1)</f>
        <v/>
      </c>
    </row>
    <row r="798" spans="1:3" x14ac:dyDescent="0.35">
      <c r="A798" s="2" t="s">
        <v>1941</v>
      </c>
      <c r="B798" t="s">
        <v>1942</v>
      </c>
      <c r="C798" t="str">
        <f>_xlfn.XLOOKUP(A:A,[1]FERRETEROS!$B:$B,[1]FERRETEROS!$H:$H,"",0,1)</f>
        <v/>
      </c>
    </row>
    <row r="799" spans="1:3" x14ac:dyDescent="0.35">
      <c r="A799" s="2" t="s">
        <v>1944</v>
      </c>
      <c r="B799" t="s">
        <v>1945</v>
      </c>
      <c r="C799" t="str">
        <f>_xlfn.XLOOKUP(A:A,[1]FERRETEROS!$B:$B,[1]FERRETEROS!$H:$H,"",0,1)</f>
        <v/>
      </c>
    </row>
    <row r="800" spans="1:3" x14ac:dyDescent="0.35">
      <c r="A800" s="2" t="s">
        <v>1946</v>
      </c>
      <c r="B800" t="s">
        <v>1947</v>
      </c>
      <c r="C800" t="str">
        <f>_xlfn.XLOOKUP(A:A,[1]FERRETEROS!$B:$B,[1]FERRETEROS!$H:$H,"",0,1)</f>
        <v/>
      </c>
    </row>
    <row r="801" spans="1:3" x14ac:dyDescent="0.35">
      <c r="A801" s="2" t="s">
        <v>1949</v>
      </c>
      <c r="B801" t="s">
        <v>1950</v>
      </c>
      <c r="C801" t="str">
        <f>_xlfn.XLOOKUP(A:A,[1]FERRETEROS!$B:$B,[1]FERRETEROS!$H:$H,"",0,1)</f>
        <v/>
      </c>
    </row>
    <row r="802" spans="1:3" x14ac:dyDescent="0.35">
      <c r="A802" s="2" t="s">
        <v>1951</v>
      </c>
      <c r="B802" t="s">
        <v>1952</v>
      </c>
      <c r="C802" t="str">
        <f>_xlfn.XLOOKUP(A:A,[1]FERRETEROS!$B:$B,[1]FERRETEROS!$H:$H,"",0,1)</f>
        <v/>
      </c>
    </row>
    <row r="803" spans="1:3" x14ac:dyDescent="0.35">
      <c r="A803" s="2">
        <v>21581</v>
      </c>
      <c r="B803" t="s">
        <v>837</v>
      </c>
      <c r="C803" t="str">
        <f>_xlfn.XLOOKUP(A:A,[1]FERRETEROS!$B:$B,[1]FERRETEROS!$H:$H,"",0,1)</f>
        <v/>
      </c>
    </row>
    <row r="804" spans="1:3" x14ac:dyDescent="0.35">
      <c r="A804" s="2" t="s">
        <v>1955</v>
      </c>
      <c r="B804" t="s">
        <v>1956</v>
      </c>
      <c r="C804" t="str">
        <f>_xlfn.XLOOKUP(A:A,[1]FERRETEROS!$B:$B,[1]FERRETEROS!$H:$H,"",0,1)</f>
        <v/>
      </c>
    </row>
    <row r="805" spans="1:3" x14ac:dyDescent="0.35">
      <c r="A805" s="2">
        <v>15990</v>
      </c>
      <c r="B805" t="s">
        <v>319</v>
      </c>
      <c r="C805" t="str">
        <f>_xlfn.XLOOKUP(A:A,[1]FERRETEROS!$B:$B,[1]FERRETEROS!$H:$H,"",0,1)</f>
        <v/>
      </c>
    </row>
    <row r="806" spans="1:3" x14ac:dyDescent="0.35">
      <c r="A806" s="2" t="s">
        <v>1962</v>
      </c>
      <c r="B806" t="s">
        <v>1963</v>
      </c>
      <c r="C806" t="str">
        <f>_xlfn.XLOOKUP(A:A,[1]FERRETEROS!$B:$B,[1]FERRETEROS!$H:$H,"",0,1)</f>
        <v/>
      </c>
    </row>
    <row r="807" spans="1:3" x14ac:dyDescent="0.35">
      <c r="A807" s="2">
        <v>53011</v>
      </c>
      <c r="B807" t="s">
        <v>779</v>
      </c>
      <c r="C807" t="str">
        <f>_xlfn.XLOOKUP(A:A,[1]FERRETEROS!$B:$B,[1]FERRETEROS!$H:$H,"",0,1)</f>
        <v/>
      </c>
    </row>
    <row r="808" spans="1:3" x14ac:dyDescent="0.35">
      <c r="A808" s="2" t="s">
        <v>1967</v>
      </c>
      <c r="B808" t="s">
        <v>1095</v>
      </c>
      <c r="C808" t="str">
        <f>_xlfn.XLOOKUP(A:A,[1]FERRETEROS!$B:$B,[1]FERRETEROS!$H:$H,"",0,1)</f>
        <v/>
      </c>
    </row>
    <row r="809" spans="1:3" x14ac:dyDescent="0.35">
      <c r="A809" s="2" t="s">
        <v>1968</v>
      </c>
      <c r="B809" t="s">
        <v>480</v>
      </c>
      <c r="C809" t="str">
        <f>_xlfn.XLOOKUP(A:A,[1]FERRETEROS!$B:$B,[1]FERRETEROS!$H:$H,"",0,1)</f>
        <v/>
      </c>
    </row>
    <row r="810" spans="1:3" x14ac:dyDescent="0.35">
      <c r="A810" s="2">
        <v>20991</v>
      </c>
      <c r="B810" t="s">
        <v>1535</v>
      </c>
      <c r="C810" t="str">
        <f>_xlfn.XLOOKUP(A:A,[1]FERRETEROS!$B:$B,[1]FERRETEROS!$H:$H,"",0,1)</f>
        <v/>
      </c>
    </row>
    <row r="811" spans="1:3" x14ac:dyDescent="0.35">
      <c r="A811" s="2" t="s">
        <v>1969</v>
      </c>
      <c r="B811" t="s">
        <v>1970</v>
      </c>
      <c r="C811" t="str">
        <f>_xlfn.XLOOKUP(A:A,[1]FERRETEROS!$B:$B,[1]FERRETEROS!$H:$H,"",0,1)</f>
        <v/>
      </c>
    </row>
    <row r="812" spans="1:3" x14ac:dyDescent="0.35">
      <c r="A812" s="2" t="s">
        <v>1974</v>
      </c>
      <c r="B812" t="s">
        <v>1975</v>
      </c>
      <c r="C812" t="str">
        <f>_xlfn.XLOOKUP(A:A,[1]FERRETEROS!$B:$B,[1]FERRETEROS!$H:$H,"",0,1)</f>
        <v/>
      </c>
    </row>
    <row r="813" spans="1:3" x14ac:dyDescent="0.35">
      <c r="A813" s="2" t="s">
        <v>1976</v>
      </c>
      <c r="B813" t="s">
        <v>1977</v>
      </c>
      <c r="C813" t="str">
        <f>_xlfn.XLOOKUP(A:A,[1]FERRETEROS!$B:$B,[1]FERRETEROS!$H:$H,"",0,1)</f>
        <v/>
      </c>
    </row>
    <row r="814" spans="1:3" x14ac:dyDescent="0.35">
      <c r="A814" s="2" t="s">
        <v>1978</v>
      </c>
      <c r="B814" t="s">
        <v>1448</v>
      </c>
      <c r="C814" t="str">
        <f>_xlfn.XLOOKUP(A:A,[1]FERRETEROS!$B:$B,[1]FERRETEROS!$H:$H,"",0,1)</f>
        <v/>
      </c>
    </row>
    <row r="815" spans="1:3" x14ac:dyDescent="0.35">
      <c r="A815" s="2" t="s">
        <v>1979</v>
      </c>
      <c r="B815" t="s">
        <v>1302</v>
      </c>
      <c r="C815" t="str">
        <f>_xlfn.XLOOKUP(A:A,[1]FERRETEROS!$B:$B,[1]FERRETEROS!$H:$H,"",0,1)</f>
        <v/>
      </c>
    </row>
    <row r="816" spans="1:3" x14ac:dyDescent="0.35">
      <c r="A816" s="2" t="s">
        <v>1980</v>
      </c>
      <c r="B816" t="s">
        <v>1981</v>
      </c>
      <c r="C816" t="str">
        <f>_xlfn.XLOOKUP(A:A,[1]FERRETEROS!$B:$B,[1]FERRETEROS!$H:$H,"",0,1)</f>
        <v/>
      </c>
    </row>
    <row r="817" spans="1:3" x14ac:dyDescent="0.35">
      <c r="A817" s="2">
        <v>32000</v>
      </c>
      <c r="B817" t="s">
        <v>5</v>
      </c>
      <c r="C817" t="str">
        <f>_xlfn.XLOOKUP(A:A,[1]FERRETEROS!$B:$B,[1]FERRETEROS!$H:$H,"",0,1)</f>
        <v/>
      </c>
    </row>
    <row r="818" spans="1:3" x14ac:dyDescent="0.35">
      <c r="A818" s="2" t="s">
        <v>1986</v>
      </c>
      <c r="B818" t="s">
        <v>1987</v>
      </c>
      <c r="C818" t="str">
        <f>_xlfn.XLOOKUP(A:A,[1]FERRETEROS!$B:$B,[1]FERRETEROS!$H:$H,"",0,1)</f>
        <v/>
      </c>
    </row>
    <row r="819" spans="1:3" x14ac:dyDescent="0.35">
      <c r="A819" s="2" t="s">
        <v>1992</v>
      </c>
      <c r="B819" t="s">
        <v>1993</v>
      </c>
      <c r="C819" t="str">
        <f>_xlfn.XLOOKUP(A:A,[1]FERRETEROS!$B:$B,[1]FERRETEROS!$H:$H,"",0,1)</f>
        <v/>
      </c>
    </row>
    <row r="820" spans="1:3" x14ac:dyDescent="0.35">
      <c r="A820" s="2" t="s">
        <v>1994</v>
      </c>
      <c r="B820" t="s">
        <v>1995</v>
      </c>
      <c r="C820" t="str">
        <f>_xlfn.XLOOKUP(A:A,[1]FERRETEROS!$B:$B,[1]FERRETEROS!$H:$H,"",0,1)</f>
        <v/>
      </c>
    </row>
    <row r="821" spans="1:3" x14ac:dyDescent="0.35">
      <c r="A821" s="2">
        <v>38560</v>
      </c>
      <c r="B821" t="s">
        <v>1999</v>
      </c>
      <c r="C821" t="str">
        <f>_xlfn.XLOOKUP(A:A,[1]FERRETEROS!$B:$B,[1]FERRETEROS!$H:$H,"",0,1)</f>
        <v/>
      </c>
    </row>
    <row r="822" spans="1:3" x14ac:dyDescent="0.35">
      <c r="A822" s="2" t="s">
        <v>2000</v>
      </c>
      <c r="B822" t="s">
        <v>2001</v>
      </c>
      <c r="C822" t="str">
        <f>_xlfn.XLOOKUP(A:A,[1]FERRETEROS!$B:$B,[1]FERRETEROS!$H:$H,"",0,1)</f>
        <v/>
      </c>
    </row>
    <row r="823" spans="1:3" x14ac:dyDescent="0.35">
      <c r="A823" s="2" t="s">
        <v>2002</v>
      </c>
      <c r="B823" t="s">
        <v>1718</v>
      </c>
      <c r="C823" t="str">
        <f>_xlfn.XLOOKUP(A:A,[1]FERRETEROS!$B:$B,[1]FERRETEROS!$H:$H,"",0,1)</f>
        <v/>
      </c>
    </row>
    <row r="824" spans="1:3" x14ac:dyDescent="0.35">
      <c r="A824" s="2" t="s">
        <v>2006</v>
      </c>
      <c r="B824" t="s">
        <v>2007</v>
      </c>
      <c r="C824" t="str">
        <f>_xlfn.XLOOKUP(A:A,[1]FERRETEROS!$B:$B,[1]FERRETEROS!$H:$H,"",0,1)</f>
        <v/>
      </c>
    </row>
    <row r="825" spans="1:3" x14ac:dyDescent="0.35">
      <c r="A825" s="2" t="s">
        <v>2008</v>
      </c>
      <c r="B825" t="s">
        <v>385</v>
      </c>
      <c r="C825" t="str">
        <f>_xlfn.XLOOKUP(A:A,[1]FERRETEROS!$B:$B,[1]FERRETEROS!$H:$H,"",0,1)</f>
        <v/>
      </c>
    </row>
    <row r="826" spans="1:3" x14ac:dyDescent="0.35">
      <c r="A826" s="2">
        <v>36044</v>
      </c>
      <c r="B826" t="s">
        <v>1754</v>
      </c>
      <c r="C826" t="str">
        <f>_xlfn.XLOOKUP(A:A,[1]FERRETEROS!$B:$B,[1]FERRETEROS!$H:$H,"",0,1)</f>
        <v/>
      </c>
    </row>
    <row r="827" spans="1:3" x14ac:dyDescent="0.35">
      <c r="A827" s="2">
        <v>813</v>
      </c>
      <c r="B827" t="s">
        <v>2013</v>
      </c>
      <c r="C827" t="str">
        <f>_xlfn.XLOOKUP(A:A,[1]FERRETEROS!$B:$B,[1]FERRETEROS!$H:$H,"",0,1)</f>
        <v/>
      </c>
    </row>
    <row r="828" spans="1:3" x14ac:dyDescent="0.35">
      <c r="A828" s="2">
        <v>10011</v>
      </c>
      <c r="B828" t="s">
        <v>2016</v>
      </c>
      <c r="C828" t="str">
        <f>_xlfn.XLOOKUP(A:A,[1]FERRETEROS!$B:$B,[1]FERRETEROS!$H:$H,"",0,1)</f>
        <v/>
      </c>
    </row>
    <row r="829" spans="1:3" x14ac:dyDescent="0.35">
      <c r="A829" s="2" t="s">
        <v>2019</v>
      </c>
      <c r="B829" t="s">
        <v>2020</v>
      </c>
      <c r="C829" t="str">
        <f>_xlfn.XLOOKUP(A:A,[1]FERRETEROS!$B:$B,[1]FERRETEROS!$H:$H,"",0,1)</f>
        <v/>
      </c>
    </row>
    <row r="830" spans="1:3" x14ac:dyDescent="0.35">
      <c r="A830" s="2" t="s">
        <v>2021</v>
      </c>
      <c r="B830" t="s">
        <v>2022</v>
      </c>
      <c r="C830" t="str">
        <f>_xlfn.XLOOKUP(A:A,[1]FERRETEROS!$B:$B,[1]FERRETEROS!$H:$H,"",0,1)</f>
        <v/>
      </c>
    </row>
    <row r="831" spans="1:3" x14ac:dyDescent="0.35">
      <c r="A831" s="2" t="s">
        <v>2023</v>
      </c>
      <c r="B831" t="s">
        <v>2024</v>
      </c>
      <c r="C831" t="str">
        <f>_xlfn.XLOOKUP(A:A,[1]FERRETEROS!$B:$B,[1]FERRETEROS!$H:$H,"",0,1)</f>
        <v/>
      </c>
    </row>
    <row r="832" spans="1:3" x14ac:dyDescent="0.35">
      <c r="A832" s="2">
        <v>69264</v>
      </c>
      <c r="B832" t="s">
        <v>2028</v>
      </c>
      <c r="C832" t="str">
        <f>_xlfn.XLOOKUP(A:A,[1]FERRETEROS!$B:$B,[1]FERRETEROS!$H:$H,"",0,1)</f>
        <v/>
      </c>
    </row>
    <row r="833" spans="1:3" x14ac:dyDescent="0.35">
      <c r="A833" s="2" t="s">
        <v>2029</v>
      </c>
      <c r="B833" t="s">
        <v>2030</v>
      </c>
      <c r="C833" t="str">
        <f>_xlfn.XLOOKUP(A:A,[1]FERRETEROS!$B:$B,[1]FERRETEROS!$H:$H,"",0,1)</f>
        <v/>
      </c>
    </row>
    <row r="834" spans="1:3" x14ac:dyDescent="0.35">
      <c r="A834" s="2" t="s">
        <v>2031</v>
      </c>
      <c r="B834" t="s">
        <v>2032</v>
      </c>
      <c r="C834" t="str">
        <f>_xlfn.XLOOKUP(A:A,[1]FERRETEROS!$B:$B,[1]FERRETEROS!$H:$H,"",0,1)</f>
        <v/>
      </c>
    </row>
    <row r="835" spans="1:3" x14ac:dyDescent="0.35">
      <c r="A835" s="2" t="s">
        <v>2035</v>
      </c>
      <c r="B835" t="s">
        <v>2036</v>
      </c>
      <c r="C835" t="str">
        <f>_xlfn.XLOOKUP(A:A,[1]FERRETEROS!$B:$B,[1]FERRETEROS!$H:$H,"",0,1)</f>
        <v/>
      </c>
    </row>
    <row r="836" spans="1:3" x14ac:dyDescent="0.35">
      <c r="A836" s="2" t="s">
        <v>2037</v>
      </c>
      <c r="B836" t="s">
        <v>2038</v>
      </c>
      <c r="C836" t="str">
        <f>_xlfn.XLOOKUP(A:A,[1]FERRETEROS!$B:$B,[1]FERRETEROS!$H:$H,"",0,1)</f>
        <v/>
      </c>
    </row>
    <row r="837" spans="1:3" x14ac:dyDescent="0.35">
      <c r="A837" s="2" t="s">
        <v>2040</v>
      </c>
      <c r="B837" t="s">
        <v>903</v>
      </c>
      <c r="C837" t="str">
        <f>_xlfn.XLOOKUP(A:A,[1]FERRETEROS!$B:$B,[1]FERRETEROS!$H:$H,"",0,1)</f>
        <v/>
      </c>
    </row>
    <row r="838" spans="1:3" x14ac:dyDescent="0.35">
      <c r="A838" s="2">
        <v>69153</v>
      </c>
      <c r="B838" t="s">
        <v>2041</v>
      </c>
      <c r="C838" t="str">
        <f>_xlfn.XLOOKUP(A:A,[1]FERRETEROS!$B:$B,[1]FERRETEROS!$H:$H,"",0,1)</f>
        <v/>
      </c>
    </row>
    <row r="839" spans="1:3" x14ac:dyDescent="0.35">
      <c r="A839" s="2" t="s">
        <v>2044</v>
      </c>
      <c r="B839" t="s">
        <v>194</v>
      </c>
      <c r="C839" t="str">
        <f>_xlfn.XLOOKUP(A:A,[1]FERRETEROS!$B:$B,[1]FERRETEROS!$H:$H,"",0,1)</f>
        <v/>
      </c>
    </row>
    <row r="840" spans="1:3" x14ac:dyDescent="0.35">
      <c r="A840" s="2" t="s">
        <v>2045</v>
      </c>
      <c r="B840" t="s">
        <v>2046</v>
      </c>
      <c r="C840" t="str">
        <f>_xlfn.XLOOKUP(A:A,[1]FERRETEROS!$B:$B,[1]FERRETEROS!$H:$H,"",0,1)</f>
        <v/>
      </c>
    </row>
    <row r="841" spans="1:3" x14ac:dyDescent="0.35">
      <c r="A841" s="2">
        <v>50003</v>
      </c>
      <c r="B841" t="s">
        <v>1006</v>
      </c>
      <c r="C841" t="str">
        <f>_xlfn.XLOOKUP(A:A,[1]FERRETEROS!$B:$B,[1]FERRETEROS!$H:$H,"",0,1)</f>
        <v/>
      </c>
    </row>
    <row r="842" spans="1:3" x14ac:dyDescent="0.35">
      <c r="A842" s="2" t="s">
        <v>2047</v>
      </c>
      <c r="B842" t="s">
        <v>2048</v>
      </c>
      <c r="C842" t="str">
        <f>_xlfn.XLOOKUP(A:A,[1]FERRETEROS!$B:$B,[1]FERRETEROS!$H:$H,"",0,1)</f>
        <v/>
      </c>
    </row>
    <row r="843" spans="1:3" x14ac:dyDescent="0.35">
      <c r="A843" s="2">
        <v>69654</v>
      </c>
      <c r="B843" t="s">
        <v>2051</v>
      </c>
      <c r="C843" t="str">
        <f>_xlfn.XLOOKUP(A:A,[1]FERRETEROS!$B:$B,[1]FERRETEROS!$H:$H,"",0,1)</f>
        <v/>
      </c>
    </row>
    <row r="844" spans="1:3" x14ac:dyDescent="0.35">
      <c r="A844" s="2">
        <v>360</v>
      </c>
      <c r="B844" t="s">
        <v>790</v>
      </c>
      <c r="C844" t="str">
        <f>_xlfn.XLOOKUP(A:A,[1]FERRETEROS!$B:$B,[1]FERRETEROS!$H:$H,"",0,1)</f>
        <v/>
      </c>
    </row>
    <row r="845" spans="1:3" x14ac:dyDescent="0.35">
      <c r="A845" s="2" t="s">
        <v>2052</v>
      </c>
      <c r="B845" t="s">
        <v>43</v>
      </c>
      <c r="C845" t="str">
        <f>_xlfn.XLOOKUP(A:A,[1]FERRETEROS!$B:$B,[1]FERRETEROS!$H:$H,"",0,1)</f>
        <v/>
      </c>
    </row>
    <row r="846" spans="1:3" x14ac:dyDescent="0.35">
      <c r="A846" s="2" t="s">
        <v>2053</v>
      </c>
      <c r="B846" t="s">
        <v>2054</v>
      </c>
      <c r="C846" t="str">
        <f>_xlfn.XLOOKUP(A:A,[1]FERRETEROS!$B:$B,[1]FERRETEROS!$H:$H,"",0,1)</f>
        <v/>
      </c>
    </row>
    <row r="847" spans="1:3" x14ac:dyDescent="0.35">
      <c r="A847" s="2" t="s">
        <v>2055</v>
      </c>
      <c r="B847" t="s">
        <v>708</v>
      </c>
      <c r="C847" t="str">
        <f>_xlfn.XLOOKUP(A:A,[1]FERRETEROS!$B:$B,[1]FERRETEROS!$H:$H,"",0,1)</f>
        <v/>
      </c>
    </row>
    <row r="848" spans="1:3" x14ac:dyDescent="0.35">
      <c r="A848" s="2" t="s">
        <v>2057</v>
      </c>
      <c r="B848" t="s">
        <v>1601</v>
      </c>
      <c r="C848" t="str">
        <f>_xlfn.XLOOKUP(A:A,[1]FERRETEROS!$B:$B,[1]FERRETEROS!$H:$H,"",0,1)</f>
        <v/>
      </c>
    </row>
    <row r="849" spans="1:3" x14ac:dyDescent="0.35">
      <c r="A849" s="2">
        <v>315219133</v>
      </c>
      <c r="B849" t="s">
        <v>2059</v>
      </c>
      <c r="C849" t="str">
        <f>_xlfn.XLOOKUP(A:A,[1]FERRETEROS!$B:$B,[1]FERRETEROS!$H:$H,"",0,1)</f>
        <v/>
      </c>
    </row>
    <row r="850" spans="1:3" x14ac:dyDescent="0.35">
      <c r="A850" s="2" t="s">
        <v>2061</v>
      </c>
      <c r="B850" t="s">
        <v>1927</v>
      </c>
      <c r="C850" t="str">
        <f>_xlfn.XLOOKUP(A:A,[1]FERRETEROS!$B:$B,[1]FERRETEROS!$H:$H,"",0,1)</f>
        <v/>
      </c>
    </row>
    <row r="851" spans="1:3" x14ac:dyDescent="0.35">
      <c r="A851" s="2" t="s">
        <v>2062</v>
      </c>
      <c r="B851" t="s">
        <v>2063</v>
      </c>
      <c r="C851" t="str">
        <f>_xlfn.XLOOKUP(A:A,[1]FERRETEROS!$B:$B,[1]FERRETEROS!$H:$H,"",0,1)</f>
        <v/>
      </c>
    </row>
    <row r="852" spans="1:3" x14ac:dyDescent="0.35">
      <c r="A852" s="2">
        <v>71930</v>
      </c>
      <c r="B852" t="s">
        <v>2066</v>
      </c>
      <c r="C852" t="str">
        <f>_xlfn.XLOOKUP(A:A,[1]FERRETEROS!$B:$B,[1]FERRETEROS!$H:$H,"",0,1)</f>
        <v/>
      </c>
    </row>
    <row r="853" spans="1:3" x14ac:dyDescent="0.35">
      <c r="A853" s="2" t="s">
        <v>2069</v>
      </c>
      <c r="B853" t="s">
        <v>2070</v>
      </c>
      <c r="C853" t="str">
        <f>_xlfn.XLOOKUP(A:A,[1]FERRETEROS!$B:$B,[1]FERRETEROS!$H:$H,"",0,1)</f>
        <v/>
      </c>
    </row>
    <row r="854" spans="1:3" x14ac:dyDescent="0.35">
      <c r="A854" s="2">
        <v>70193</v>
      </c>
      <c r="B854" t="s">
        <v>2071</v>
      </c>
      <c r="C854" t="str">
        <f>_xlfn.XLOOKUP(A:A,[1]FERRETEROS!$B:$B,[1]FERRETEROS!$H:$H,"",0,1)</f>
        <v/>
      </c>
    </row>
    <row r="855" spans="1:3" x14ac:dyDescent="0.35">
      <c r="A855" s="2" t="s">
        <v>2074</v>
      </c>
      <c r="B855" t="s">
        <v>2075</v>
      </c>
      <c r="C855" t="str">
        <f>_xlfn.XLOOKUP(A:A,[1]FERRETEROS!$B:$B,[1]FERRETEROS!$H:$H,"",0,1)</f>
        <v/>
      </c>
    </row>
    <row r="856" spans="1:3" x14ac:dyDescent="0.35">
      <c r="A856" s="2">
        <v>50483</v>
      </c>
      <c r="B856" t="s">
        <v>2076</v>
      </c>
      <c r="C856" t="str">
        <f>_xlfn.XLOOKUP(A:A,[1]FERRETEROS!$B:$B,[1]FERRETEROS!$H:$H,"",0,1)</f>
        <v/>
      </c>
    </row>
    <row r="857" spans="1:3" x14ac:dyDescent="0.35">
      <c r="A857" s="2" t="s">
        <v>2078</v>
      </c>
      <c r="B857" t="s">
        <v>2079</v>
      </c>
      <c r="C857" t="str">
        <f>_xlfn.XLOOKUP(A:A,[1]FERRETEROS!$B:$B,[1]FERRETEROS!$H:$H,"",0,1)</f>
        <v/>
      </c>
    </row>
    <row r="858" spans="1:3" x14ac:dyDescent="0.35">
      <c r="A858" s="2" t="s">
        <v>2081</v>
      </c>
      <c r="B858" t="s">
        <v>2082</v>
      </c>
      <c r="C858" t="str">
        <f>_xlfn.XLOOKUP(A:A,[1]FERRETEROS!$B:$B,[1]FERRETEROS!$H:$H,"",0,1)</f>
        <v/>
      </c>
    </row>
    <row r="859" spans="1:3" x14ac:dyDescent="0.35">
      <c r="A859" s="2" t="s">
        <v>2083</v>
      </c>
      <c r="B859" t="s">
        <v>2084</v>
      </c>
      <c r="C859" t="str">
        <f>_xlfn.XLOOKUP(A:A,[1]FERRETEROS!$B:$B,[1]FERRETEROS!$H:$H,"",0,1)</f>
        <v/>
      </c>
    </row>
    <row r="860" spans="1:3" x14ac:dyDescent="0.35">
      <c r="A860" s="2">
        <v>36010</v>
      </c>
      <c r="B860" t="s">
        <v>47</v>
      </c>
      <c r="C860" t="str">
        <f>_xlfn.XLOOKUP(A:A,[1]FERRETEROS!$B:$B,[1]FERRETEROS!$H:$H,"",0,1)</f>
        <v/>
      </c>
    </row>
    <row r="861" spans="1:3" x14ac:dyDescent="0.35">
      <c r="A861" s="2" t="s">
        <v>2090</v>
      </c>
      <c r="B861" t="s">
        <v>1160</v>
      </c>
      <c r="C861" t="str">
        <f>_xlfn.XLOOKUP(A:A,[1]FERRETEROS!$B:$B,[1]FERRETEROS!$H:$H,"",0,1)</f>
        <v/>
      </c>
    </row>
    <row r="862" spans="1:3" x14ac:dyDescent="0.35">
      <c r="A862" s="2" t="s">
        <v>2091</v>
      </c>
      <c r="B862" t="s">
        <v>2092</v>
      </c>
      <c r="C862" t="str">
        <f>_xlfn.XLOOKUP(A:A,[1]FERRETEROS!$B:$B,[1]FERRETEROS!$H:$H,"",0,1)</f>
        <v/>
      </c>
    </row>
    <row r="863" spans="1:3" x14ac:dyDescent="0.35">
      <c r="A863" s="2">
        <v>50481</v>
      </c>
      <c r="B863" t="s">
        <v>2076</v>
      </c>
      <c r="C863" t="str">
        <f>_xlfn.XLOOKUP(A:A,[1]FERRETEROS!$B:$B,[1]FERRETEROS!$H:$H,"",0,1)</f>
        <v/>
      </c>
    </row>
    <row r="864" spans="1:3" x14ac:dyDescent="0.35">
      <c r="A864" s="2">
        <v>13581</v>
      </c>
      <c r="B864" t="s">
        <v>2094</v>
      </c>
      <c r="C864" t="str">
        <f>_xlfn.XLOOKUP(A:A,[1]FERRETEROS!$B:$B,[1]FERRETEROS!$H:$H,"",0,1)</f>
        <v/>
      </c>
    </row>
    <row r="865" spans="1:3" x14ac:dyDescent="0.35">
      <c r="A865" s="2">
        <v>69994</v>
      </c>
      <c r="B865" t="s">
        <v>2096</v>
      </c>
      <c r="C865" t="str">
        <f>_xlfn.XLOOKUP(A:A,[1]FERRETEROS!$B:$B,[1]FERRETEROS!$H:$H,"",0,1)</f>
        <v/>
      </c>
    </row>
    <row r="866" spans="1:3" x14ac:dyDescent="0.35">
      <c r="A866" s="2" t="s">
        <v>2098</v>
      </c>
      <c r="B866" t="s">
        <v>1217</v>
      </c>
      <c r="C866" t="str">
        <f>_xlfn.XLOOKUP(A:A,[1]FERRETEROS!$B:$B,[1]FERRETEROS!$H:$H,"",0,1)</f>
        <v/>
      </c>
    </row>
    <row r="867" spans="1:3" x14ac:dyDescent="0.35">
      <c r="A867" s="2" t="s">
        <v>2100</v>
      </c>
      <c r="B867" t="s">
        <v>2101</v>
      </c>
      <c r="C867" t="str">
        <f>_xlfn.XLOOKUP(A:A,[1]FERRETEROS!$B:$B,[1]FERRETEROS!$H:$H,"",0,1)</f>
        <v/>
      </c>
    </row>
    <row r="868" spans="1:3" x14ac:dyDescent="0.35">
      <c r="A868" s="2" t="s">
        <v>2104</v>
      </c>
      <c r="B868" t="s">
        <v>1956</v>
      </c>
      <c r="C868" t="str">
        <f>_xlfn.XLOOKUP(A:A,[1]FERRETEROS!$B:$B,[1]FERRETEROS!$H:$H,"",0,1)</f>
        <v/>
      </c>
    </row>
    <row r="869" spans="1:3" x14ac:dyDescent="0.35">
      <c r="A869" s="2" t="s">
        <v>2105</v>
      </c>
      <c r="B869" t="s">
        <v>2106</v>
      </c>
      <c r="C869" t="str">
        <f>_xlfn.XLOOKUP(A:A,[1]FERRETEROS!$B:$B,[1]FERRETEROS!$H:$H,"",0,1)</f>
        <v/>
      </c>
    </row>
    <row r="870" spans="1:3" x14ac:dyDescent="0.35">
      <c r="A870" s="2">
        <v>69454</v>
      </c>
      <c r="B870" t="s">
        <v>2109</v>
      </c>
      <c r="C870" t="str">
        <f>_xlfn.XLOOKUP(A:A,[1]FERRETEROS!$B:$B,[1]FERRETEROS!$H:$H,"",0,1)</f>
        <v/>
      </c>
    </row>
    <row r="871" spans="1:3" x14ac:dyDescent="0.35">
      <c r="A871" s="2" t="s">
        <v>2112</v>
      </c>
      <c r="B871" t="s">
        <v>971</v>
      </c>
      <c r="C871" t="str">
        <f>_xlfn.XLOOKUP(A:A,[1]FERRETEROS!$B:$B,[1]FERRETEROS!$H:$H,"",0,1)</f>
        <v/>
      </c>
    </row>
    <row r="872" spans="1:3" x14ac:dyDescent="0.35">
      <c r="A872" s="2" t="s">
        <v>2113</v>
      </c>
      <c r="B872" t="s">
        <v>125</v>
      </c>
      <c r="C872" t="str">
        <f>_xlfn.XLOOKUP(A:A,[1]FERRETEROS!$B:$B,[1]FERRETEROS!$H:$H,"",0,1)</f>
        <v/>
      </c>
    </row>
    <row r="873" spans="1:3" x14ac:dyDescent="0.35">
      <c r="A873" s="2" t="s">
        <v>2115</v>
      </c>
      <c r="B873" t="s">
        <v>2116</v>
      </c>
      <c r="C873" t="str">
        <f>_xlfn.XLOOKUP(A:A,[1]FERRETEROS!$B:$B,[1]FERRETEROS!$H:$H,"",0,1)</f>
        <v/>
      </c>
    </row>
    <row r="874" spans="1:3" x14ac:dyDescent="0.35">
      <c r="A874" s="2">
        <v>60454</v>
      </c>
      <c r="B874" t="s">
        <v>2120</v>
      </c>
      <c r="C874" t="str">
        <f>_xlfn.XLOOKUP(A:A,[1]FERRETEROS!$B:$B,[1]FERRETEROS!$H:$H,"",0,1)</f>
        <v/>
      </c>
    </row>
    <row r="875" spans="1:3" x14ac:dyDescent="0.35">
      <c r="A875" s="2" t="s">
        <v>2121</v>
      </c>
      <c r="B875" t="s">
        <v>2122</v>
      </c>
      <c r="C875" t="str">
        <f>_xlfn.XLOOKUP(A:A,[1]FERRETEROS!$B:$B,[1]FERRETEROS!$H:$H,"",0,1)</f>
        <v/>
      </c>
    </row>
    <row r="876" spans="1:3" x14ac:dyDescent="0.35">
      <c r="A876" s="2" t="s">
        <v>2124</v>
      </c>
      <c r="B876" t="s">
        <v>1154</v>
      </c>
      <c r="C876" t="str">
        <f>_xlfn.XLOOKUP(A:A,[1]FERRETEROS!$B:$B,[1]FERRETEROS!$H:$H,"",0,1)</f>
        <v/>
      </c>
    </row>
    <row r="877" spans="1:3" x14ac:dyDescent="0.35">
      <c r="A877" s="2" t="s">
        <v>2127</v>
      </c>
      <c r="B877" t="s">
        <v>2128</v>
      </c>
      <c r="C877" t="str">
        <f>_xlfn.XLOOKUP(A:A,[1]FERRETEROS!$B:$B,[1]FERRETEROS!$H:$H,"",0,1)</f>
        <v/>
      </c>
    </row>
    <row r="878" spans="1:3" x14ac:dyDescent="0.35">
      <c r="A878" s="2" t="s">
        <v>2130</v>
      </c>
      <c r="B878" t="s">
        <v>2131</v>
      </c>
      <c r="C878" t="str">
        <f>_xlfn.XLOOKUP(A:A,[1]FERRETEROS!$B:$B,[1]FERRETEROS!$H:$H,"",0,1)</f>
        <v/>
      </c>
    </row>
    <row r="879" spans="1:3" x14ac:dyDescent="0.35">
      <c r="A879" s="2" t="s">
        <v>2134</v>
      </c>
      <c r="B879" t="s">
        <v>2135</v>
      </c>
      <c r="C879" t="str">
        <f>_xlfn.XLOOKUP(A:A,[1]FERRETEROS!$B:$B,[1]FERRETEROS!$H:$H,"",0,1)</f>
        <v/>
      </c>
    </row>
    <row r="880" spans="1:3" x14ac:dyDescent="0.35">
      <c r="A880" s="2">
        <v>59143</v>
      </c>
      <c r="B880" t="s">
        <v>706</v>
      </c>
      <c r="C880" t="str">
        <f>_xlfn.XLOOKUP(A:A,[1]FERRETEROS!$B:$B,[1]FERRETEROS!$H:$H,"",0,1)</f>
        <v/>
      </c>
    </row>
    <row r="881" spans="1:3" x14ac:dyDescent="0.35">
      <c r="A881" s="2" t="s">
        <v>2138</v>
      </c>
      <c r="B881" t="s">
        <v>2139</v>
      </c>
      <c r="C881" t="str">
        <f>_xlfn.XLOOKUP(A:A,[1]FERRETEROS!$B:$B,[1]FERRETEROS!$H:$H,"",0,1)</f>
        <v/>
      </c>
    </row>
    <row r="882" spans="1:3" x14ac:dyDescent="0.35">
      <c r="A882" s="2" t="s">
        <v>2141</v>
      </c>
      <c r="B882" t="s">
        <v>2142</v>
      </c>
      <c r="C882" t="str">
        <f>_xlfn.XLOOKUP(A:A,[1]FERRETEROS!$B:$B,[1]FERRETEROS!$H:$H,"",0,1)</f>
        <v/>
      </c>
    </row>
    <row r="883" spans="1:3" x14ac:dyDescent="0.35">
      <c r="A883" s="2" t="s">
        <v>2143</v>
      </c>
      <c r="B883" t="s">
        <v>2144</v>
      </c>
      <c r="C883" t="str">
        <f>_xlfn.XLOOKUP(A:A,[1]FERRETEROS!$B:$B,[1]FERRETEROS!$H:$H,"",0,1)</f>
        <v/>
      </c>
    </row>
    <row r="884" spans="1:3" x14ac:dyDescent="0.35">
      <c r="A884" s="2" t="s">
        <v>2148</v>
      </c>
      <c r="B884" t="s">
        <v>870</v>
      </c>
      <c r="C884" t="str">
        <f>_xlfn.XLOOKUP(A:A,[1]FERRETEROS!$B:$B,[1]FERRETEROS!$H:$H,"",0,1)</f>
        <v/>
      </c>
    </row>
    <row r="885" spans="1:3" x14ac:dyDescent="0.35">
      <c r="A885" s="2" t="s">
        <v>2149</v>
      </c>
      <c r="B885" t="s">
        <v>2150</v>
      </c>
      <c r="C885" t="str">
        <f>_xlfn.XLOOKUP(A:A,[1]FERRETEROS!$B:$B,[1]FERRETEROS!$H:$H,"",0,1)</f>
        <v/>
      </c>
    </row>
    <row r="886" spans="1:3" x14ac:dyDescent="0.35">
      <c r="A886" s="2" t="s">
        <v>2152</v>
      </c>
      <c r="B886" t="s">
        <v>1277</v>
      </c>
      <c r="C886" t="str">
        <f>_xlfn.XLOOKUP(A:A,[1]FERRETEROS!$B:$B,[1]FERRETEROS!$H:$H,"",0,1)</f>
        <v/>
      </c>
    </row>
    <row r="887" spans="1:3" x14ac:dyDescent="0.35">
      <c r="A887" s="2" t="s">
        <v>2154</v>
      </c>
      <c r="B887" t="s">
        <v>2155</v>
      </c>
      <c r="C887" t="str">
        <f>_xlfn.XLOOKUP(A:A,[1]FERRETEROS!$B:$B,[1]FERRETEROS!$H:$H,"",0,1)</f>
        <v/>
      </c>
    </row>
    <row r="888" spans="1:3" x14ac:dyDescent="0.35">
      <c r="A888" s="2" t="s">
        <v>2156</v>
      </c>
      <c r="B888" t="s">
        <v>2157</v>
      </c>
      <c r="C888" t="str">
        <f>_xlfn.XLOOKUP(A:A,[1]FERRETEROS!$B:$B,[1]FERRETEROS!$H:$H,"",0,1)</f>
        <v/>
      </c>
    </row>
    <row r="889" spans="1:3" x14ac:dyDescent="0.35">
      <c r="A889" s="2" t="s">
        <v>2158</v>
      </c>
      <c r="B889" t="s">
        <v>2159</v>
      </c>
      <c r="C889" t="str">
        <f>_xlfn.XLOOKUP(A:A,[1]FERRETEROS!$B:$B,[1]FERRETEROS!$H:$H,"",0,1)</f>
        <v/>
      </c>
    </row>
    <row r="890" spans="1:3" x14ac:dyDescent="0.35">
      <c r="A890" s="2" t="s">
        <v>2160</v>
      </c>
      <c r="B890" t="s">
        <v>736</v>
      </c>
      <c r="C890" t="str">
        <f>_xlfn.XLOOKUP(A:A,[1]FERRETEROS!$B:$B,[1]FERRETEROS!$H:$H,"",0,1)</f>
        <v/>
      </c>
    </row>
    <row r="891" spans="1:3" x14ac:dyDescent="0.35">
      <c r="A891" s="2" t="s">
        <v>2161</v>
      </c>
      <c r="B891" t="s">
        <v>1814</v>
      </c>
      <c r="C891" t="str">
        <f>_xlfn.XLOOKUP(A:A,[1]FERRETEROS!$B:$B,[1]FERRETEROS!$H:$H,"",0,1)</f>
        <v/>
      </c>
    </row>
    <row r="892" spans="1:3" x14ac:dyDescent="0.35">
      <c r="A892" s="2">
        <v>57013</v>
      </c>
      <c r="B892" t="s">
        <v>777</v>
      </c>
      <c r="C892" t="str">
        <f>_xlfn.XLOOKUP(A:A,[1]FERRETEROS!$B:$B,[1]FERRETEROS!$H:$H,"",0,1)</f>
        <v/>
      </c>
    </row>
    <row r="893" spans="1:3" x14ac:dyDescent="0.35">
      <c r="A893" s="2" t="s">
        <v>2162</v>
      </c>
      <c r="B893" t="s">
        <v>699</v>
      </c>
      <c r="C893" t="str">
        <f>_xlfn.XLOOKUP(A:A,[1]FERRETEROS!$B:$B,[1]FERRETEROS!$H:$H,"",0,1)</f>
        <v/>
      </c>
    </row>
    <row r="894" spans="1:3" x14ac:dyDescent="0.35">
      <c r="A894" s="2" t="s">
        <v>2163</v>
      </c>
      <c r="B894" t="s">
        <v>2164</v>
      </c>
      <c r="C894" t="str">
        <f>_xlfn.XLOOKUP(A:A,[1]FERRETEROS!$B:$B,[1]FERRETEROS!$H:$H,"",0,1)</f>
        <v/>
      </c>
    </row>
    <row r="895" spans="1:3" x14ac:dyDescent="0.35">
      <c r="A895" s="2" t="s">
        <v>2165</v>
      </c>
      <c r="B895" t="s">
        <v>2166</v>
      </c>
      <c r="C895" t="str">
        <f>_xlfn.XLOOKUP(A:A,[1]FERRETEROS!$B:$B,[1]FERRETEROS!$H:$H,"",0,1)</f>
        <v/>
      </c>
    </row>
    <row r="896" spans="1:3" x14ac:dyDescent="0.35">
      <c r="A896" s="2">
        <v>14933</v>
      </c>
      <c r="B896" t="s">
        <v>207</v>
      </c>
      <c r="C896" t="str">
        <f>_xlfn.XLOOKUP(A:A,[1]FERRETEROS!$B:$B,[1]FERRETEROS!$H:$H,"",0,1)</f>
        <v/>
      </c>
    </row>
    <row r="897" spans="1:3" x14ac:dyDescent="0.35">
      <c r="A897" s="2">
        <v>40121</v>
      </c>
      <c r="B897" t="s">
        <v>2168</v>
      </c>
      <c r="C897" t="str">
        <f>_xlfn.XLOOKUP(A:A,[1]FERRETEROS!$B:$B,[1]FERRETEROS!$H:$H,"",0,1)</f>
        <v/>
      </c>
    </row>
    <row r="898" spans="1:3" x14ac:dyDescent="0.35">
      <c r="A898" s="2" t="s">
        <v>2170</v>
      </c>
      <c r="B898" t="s">
        <v>2171</v>
      </c>
      <c r="C898" t="str">
        <f>_xlfn.XLOOKUP(A:A,[1]FERRETEROS!$B:$B,[1]FERRETEROS!$H:$H,"",0,1)</f>
        <v/>
      </c>
    </row>
    <row r="899" spans="1:3" x14ac:dyDescent="0.35">
      <c r="A899" s="2" t="s">
        <v>2172</v>
      </c>
      <c r="B899" t="s">
        <v>2173</v>
      </c>
      <c r="C899" t="str">
        <f>_xlfn.XLOOKUP(A:A,[1]FERRETEROS!$B:$B,[1]FERRETEROS!$H:$H,"",0,1)</f>
        <v/>
      </c>
    </row>
    <row r="900" spans="1:3" x14ac:dyDescent="0.35">
      <c r="A900" s="2">
        <v>40123</v>
      </c>
      <c r="B900" t="s">
        <v>2168</v>
      </c>
      <c r="C900" t="str">
        <f>_xlfn.XLOOKUP(A:A,[1]FERRETEROS!$B:$B,[1]FERRETEROS!$H:$H,"",0,1)</f>
        <v/>
      </c>
    </row>
    <row r="901" spans="1:3" x14ac:dyDescent="0.35">
      <c r="A901" s="2">
        <v>17640</v>
      </c>
      <c r="B901" t="s">
        <v>284</v>
      </c>
      <c r="C901" t="str">
        <f>_xlfn.XLOOKUP(A:A,[1]FERRETEROS!$B:$B,[1]FERRETEROS!$H:$H,"",0,1)</f>
        <v/>
      </c>
    </row>
    <row r="902" spans="1:3" x14ac:dyDescent="0.35">
      <c r="A902" s="2" t="s">
        <v>2178</v>
      </c>
      <c r="B902" t="s">
        <v>2179</v>
      </c>
      <c r="C902" t="str">
        <f>_xlfn.XLOOKUP(A:A,[1]FERRETEROS!$B:$B,[1]FERRETEROS!$H:$H,"",0,1)</f>
        <v/>
      </c>
    </row>
    <row r="903" spans="1:3" x14ac:dyDescent="0.35">
      <c r="A903" s="2" t="s">
        <v>2180</v>
      </c>
      <c r="B903" t="s">
        <v>1956</v>
      </c>
      <c r="C903" t="str">
        <f>_xlfn.XLOOKUP(A:A,[1]FERRETEROS!$B:$B,[1]FERRETEROS!$H:$H,"",0,1)</f>
        <v/>
      </c>
    </row>
    <row r="904" spans="1:3" x14ac:dyDescent="0.35">
      <c r="A904" s="2">
        <v>69564</v>
      </c>
      <c r="B904" t="s">
        <v>2181</v>
      </c>
      <c r="C904" t="str">
        <f>_xlfn.XLOOKUP(A:A,[1]FERRETEROS!$B:$B,[1]FERRETEROS!$H:$H,"",0,1)</f>
        <v/>
      </c>
    </row>
    <row r="905" spans="1:3" x14ac:dyDescent="0.35">
      <c r="A905" s="2">
        <v>10253</v>
      </c>
      <c r="B905" t="s">
        <v>913</v>
      </c>
      <c r="C905" t="str">
        <f>_xlfn.XLOOKUP(A:A,[1]FERRETEROS!$B:$B,[1]FERRETEROS!$H:$H,"",0,1)</f>
        <v/>
      </c>
    </row>
    <row r="906" spans="1:3" x14ac:dyDescent="0.35">
      <c r="A906" s="2" t="s">
        <v>2182</v>
      </c>
      <c r="B906" t="s">
        <v>2183</v>
      </c>
      <c r="C906" t="str">
        <f>_xlfn.XLOOKUP(A:A,[1]FERRETEROS!$B:$B,[1]FERRETEROS!$H:$H,"",0,1)</f>
        <v/>
      </c>
    </row>
    <row r="907" spans="1:3" x14ac:dyDescent="0.35">
      <c r="A907" s="2" t="s">
        <v>2184</v>
      </c>
      <c r="B907" t="s">
        <v>606</v>
      </c>
      <c r="C907" t="str">
        <f>_xlfn.XLOOKUP(A:A,[1]FERRETEROS!$B:$B,[1]FERRETEROS!$H:$H,"",0,1)</f>
        <v/>
      </c>
    </row>
    <row r="908" spans="1:3" x14ac:dyDescent="0.35">
      <c r="A908" s="2" t="s">
        <v>2186</v>
      </c>
      <c r="B908" t="s">
        <v>2187</v>
      </c>
      <c r="C908" t="str">
        <f>_xlfn.XLOOKUP(A:A,[1]FERRETEROS!$B:$B,[1]FERRETEROS!$H:$H,"",0,1)</f>
        <v/>
      </c>
    </row>
    <row r="909" spans="1:3" x14ac:dyDescent="0.35">
      <c r="A909" s="2">
        <v>69154</v>
      </c>
      <c r="B909" t="s">
        <v>2041</v>
      </c>
      <c r="C909" t="str">
        <f>_xlfn.XLOOKUP(A:A,[1]FERRETEROS!$B:$B,[1]FERRETEROS!$H:$H,"",0,1)</f>
        <v/>
      </c>
    </row>
    <row r="910" spans="1:3" x14ac:dyDescent="0.35">
      <c r="A910" s="2" t="s">
        <v>2188</v>
      </c>
      <c r="B910" t="s">
        <v>2189</v>
      </c>
      <c r="C910" t="str">
        <f>_xlfn.XLOOKUP(A:A,[1]FERRETEROS!$B:$B,[1]FERRETEROS!$H:$H,"",0,1)</f>
        <v/>
      </c>
    </row>
    <row r="911" spans="1:3" x14ac:dyDescent="0.35">
      <c r="A911" s="2" t="s">
        <v>2191</v>
      </c>
      <c r="B911" t="s">
        <v>2192</v>
      </c>
      <c r="C911" t="str">
        <f>_xlfn.XLOOKUP(A:A,[1]FERRETEROS!$B:$B,[1]FERRETEROS!$H:$H,"",0,1)</f>
        <v/>
      </c>
    </row>
    <row r="912" spans="1:3" x14ac:dyDescent="0.35">
      <c r="A912" s="2">
        <v>14831</v>
      </c>
      <c r="B912" t="s">
        <v>2193</v>
      </c>
      <c r="C912" t="str">
        <f>_xlfn.XLOOKUP(A:A,[1]FERRETEROS!$B:$B,[1]FERRETEROS!$H:$H,"",0,1)</f>
        <v/>
      </c>
    </row>
    <row r="913" spans="1:3" x14ac:dyDescent="0.35">
      <c r="A913" s="2" t="s">
        <v>2196</v>
      </c>
      <c r="B913" t="s">
        <v>183</v>
      </c>
      <c r="C913" t="str">
        <f>_xlfn.XLOOKUP(A:A,[1]FERRETEROS!$B:$B,[1]FERRETEROS!$H:$H,"",0,1)</f>
        <v/>
      </c>
    </row>
    <row r="914" spans="1:3" x14ac:dyDescent="0.35">
      <c r="A914" s="2" t="s">
        <v>2197</v>
      </c>
      <c r="B914" t="s">
        <v>2198</v>
      </c>
      <c r="C914" t="str">
        <f>_xlfn.XLOOKUP(A:A,[1]FERRETEROS!$B:$B,[1]FERRETEROS!$H:$H,"",0,1)</f>
        <v/>
      </c>
    </row>
    <row r="915" spans="1:3" x14ac:dyDescent="0.35">
      <c r="A915" s="2" t="s">
        <v>2200</v>
      </c>
      <c r="B915" t="s">
        <v>2201</v>
      </c>
      <c r="C915" t="str">
        <f>_xlfn.XLOOKUP(A:A,[1]FERRETEROS!$B:$B,[1]FERRETEROS!$H:$H,"",0,1)</f>
        <v/>
      </c>
    </row>
    <row r="916" spans="1:3" x14ac:dyDescent="0.35">
      <c r="A916" s="2">
        <v>17170</v>
      </c>
      <c r="B916" t="s">
        <v>32</v>
      </c>
      <c r="C916" t="str">
        <f>_xlfn.XLOOKUP(A:A,[1]FERRETEROS!$B:$B,[1]FERRETEROS!$H:$H,"",0,1)</f>
        <v/>
      </c>
    </row>
    <row r="917" spans="1:3" x14ac:dyDescent="0.35">
      <c r="A917" s="2" t="s">
        <v>2203</v>
      </c>
      <c r="B917" t="s">
        <v>2204</v>
      </c>
      <c r="C917" t="str">
        <f>_xlfn.XLOOKUP(A:A,[1]FERRETEROS!$B:$B,[1]FERRETEROS!$H:$H,"",0,1)</f>
        <v/>
      </c>
    </row>
    <row r="918" spans="1:3" x14ac:dyDescent="0.35">
      <c r="A918" s="2" t="s">
        <v>2205</v>
      </c>
      <c r="B918" t="s">
        <v>2206</v>
      </c>
      <c r="C918" t="str">
        <f>_xlfn.XLOOKUP(A:A,[1]FERRETEROS!$B:$B,[1]FERRETEROS!$H:$H,"",0,1)</f>
        <v/>
      </c>
    </row>
    <row r="919" spans="1:3" x14ac:dyDescent="0.35">
      <c r="A919" s="2" t="s">
        <v>2207</v>
      </c>
      <c r="B919" t="s">
        <v>2208</v>
      </c>
      <c r="C919" t="str">
        <f>_xlfn.XLOOKUP(A:A,[1]FERRETEROS!$B:$B,[1]FERRETEROS!$H:$H,"",0,1)</f>
        <v/>
      </c>
    </row>
    <row r="920" spans="1:3" x14ac:dyDescent="0.35">
      <c r="A920" s="2" t="s">
        <v>2210</v>
      </c>
      <c r="B920" t="s">
        <v>2211</v>
      </c>
      <c r="C920" t="str">
        <f>_xlfn.XLOOKUP(A:A,[1]FERRETEROS!$B:$B,[1]FERRETEROS!$H:$H,"",0,1)</f>
        <v/>
      </c>
    </row>
    <row r="921" spans="1:3" x14ac:dyDescent="0.35">
      <c r="A921" s="2" t="s">
        <v>2212</v>
      </c>
      <c r="B921" t="s">
        <v>2213</v>
      </c>
      <c r="C921" t="str">
        <f>_xlfn.XLOOKUP(A:A,[1]FERRETEROS!$B:$B,[1]FERRETEROS!$H:$H,"",0,1)</f>
        <v/>
      </c>
    </row>
    <row r="922" spans="1:3" x14ac:dyDescent="0.35">
      <c r="A922" s="2" t="s">
        <v>2214</v>
      </c>
      <c r="B922" t="s">
        <v>2215</v>
      </c>
      <c r="C922" t="str">
        <f>_xlfn.XLOOKUP(A:A,[1]FERRETEROS!$B:$B,[1]FERRETEROS!$H:$H,"",0,1)</f>
        <v/>
      </c>
    </row>
    <row r="923" spans="1:3" x14ac:dyDescent="0.35">
      <c r="A923" s="2">
        <v>69354</v>
      </c>
      <c r="B923" t="s">
        <v>2216</v>
      </c>
      <c r="C923" t="str">
        <f>_xlfn.XLOOKUP(A:A,[1]FERRETEROS!$B:$B,[1]FERRETEROS!$H:$H,"",0,1)</f>
        <v/>
      </c>
    </row>
    <row r="924" spans="1:3" x14ac:dyDescent="0.35">
      <c r="A924" s="2">
        <v>50753</v>
      </c>
      <c r="B924" t="s">
        <v>1583</v>
      </c>
      <c r="C924" t="str">
        <f>_xlfn.XLOOKUP(A:A,[1]FERRETEROS!$B:$B,[1]FERRETEROS!$H:$H,"",0,1)</f>
        <v/>
      </c>
    </row>
    <row r="925" spans="1:3" x14ac:dyDescent="0.35">
      <c r="A925" s="2">
        <v>16890</v>
      </c>
      <c r="B925" t="s">
        <v>1417</v>
      </c>
      <c r="C925" t="str">
        <f>_xlfn.XLOOKUP(A:A,[1]FERRETEROS!$B:$B,[1]FERRETEROS!$H:$H,"",0,1)</f>
        <v/>
      </c>
    </row>
    <row r="926" spans="1:3" x14ac:dyDescent="0.35">
      <c r="A926" s="2" t="s">
        <v>2221</v>
      </c>
      <c r="B926" t="s">
        <v>43</v>
      </c>
      <c r="C926" t="str">
        <f>_xlfn.XLOOKUP(A:A,[1]FERRETEROS!$B:$B,[1]FERRETEROS!$H:$H,"",0,1)</f>
        <v/>
      </c>
    </row>
    <row r="927" spans="1:3" x14ac:dyDescent="0.35">
      <c r="A927" s="2" t="s">
        <v>2222</v>
      </c>
      <c r="B927" t="s">
        <v>2223</v>
      </c>
      <c r="C927" t="str">
        <f>_xlfn.XLOOKUP(A:A,[1]FERRETEROS!$B:$B,[1]FERRETEROS!$H:$H,"",0,1)</f>
        <v/>
      </c>
    </row>
    <row r="928" spans="1:3" x14ac:dyDescent="0.35">
      <c r="A928" s="2" t="s">
        <v>2225</v>
      </c>
      <c r="B928" t="s">
        <v>2226</v>
      </c>
      <c r="C928" t="str">
        <f>_xlfn.XLOOKUP(A:A,[1]FERRETEROS!$B:$B,[1]FERRETEROS!$H:$H,"",0,1)</f>
        <v/>
      </c>
    </row>
    <row r="929" spans="1:3" x14ac:dyDescent="0.35">
      <c r="A929" s="2" t="s">
        <v>2227</v>
      </c>
      <c r="B929" t="s">
        <v>1812</v>
      </c>
      <c r="C929" t="str">
        <f>_xlfn.XLOOKUP(A:A,[1]FERRETEROS!$B:$B,[1]FERRETEROS!$H:$H,"",0,1)</f>
        <v/>
      </c>
    </row>
    <row r="930" spans="1:3" x14ac:dyDescent="0.35">
      <c r="A930" s="2" t="s">
        <v>2228</v>
      </c>
      <c r="B930" t="s">
        <v>2229</v>
      </c>
      <c r="C930" t="str">
        <f>_xlfn.XLOOKUP(A:A,[1]FERRETEROS!$B:$B,[1]FERRETEROS!$H:$H,"",0,1)</f>
        <v/>
      </c>
    </row>
    <row r="931" spans="1:3" x14ac:dyDescent="0.35">
      <c r="A931" s="2" t="s">
        <v>2231</v>
      </c>
      <c r="B931" t="s">
        <v>492</v>
      </c>
      <c r="C931" t="str">
        <f>_xlfn.XLOOKUP(A:A,[1]FERRETEROS!$B:$B,[1]FERRETEROS!$H:$H,"",0,1)</f>
        <v/>
      </c>
    </row>
    <row r="932" spans="1:3" x14ac:dyDescent="0.35">
      <c r="A932" s="2" t="s">
        <v>2233</v>
      </c>
      <c r="B932" t="s">
        <v>460</v>
      </c>
      <c r="C932" t="str">
        <f>_xlfn.XLOOKUP(A:A,[1]FERRETEROS!$B:$B,[1]FERRETEROS!$H:$H,"",0,1)</f>
        <v/>
      </c>
    </row>
    <row r="933" spans="1:3" x14ac:dyDescent="0.35">
      <c r="A933" s="2" t="s">
        <v>2235</v>
      </c>
      <c r="B933" t="s">
        <v>1173</v>
      </c>
      <c r="C933" t="str">
        <f>_xlfn.XLOOKUP(A:A,[1]FERRETEROS!$B:$B,[1]FERRETEROS!$H:$H,"",0,1)</f>
        <v/>
      </c>
    </row>
    <row r="934" spans="1:3" x14ac:dyDescent="0.35">
      <c r="A934" s="2" t="s">
        <v>2242</v>
      </c>
      <c r="B934" t="s">
        <v>2243</v>
      </c>
      <c r="C934" t="str">
        <f>_xlfn.XLOOKUP(A:A,[1]FERRETEROS!$B:$B,[1]FERRETEROS!$H:$H,"",0,1)</f>
        <v/>
      </c>
    </row>
    <row r="935" spans="1:3" x14ac:dyDescent="0.35">
      <c r="A935" s="2" t="s">
        <v>2247</v>
      </c>
      <c r="B935" t="s">
        <v>2248</v>
      </c>
      <c r="C935" t="str">
        <f>_xlfn.XLOOKUP(A:A,[1]FERRETEROS!$B:$B,[1]FERRETEROS!$H:$H,"",0,1)</f>
        <v/>
      </c>
    </row>
    <row r="936" spans="1:3" x14ac:dyDescent="0.35">
      <c r="A936" s="2" t="s">
        <v>2249</v>
      </c>
      <c r="B936" t="s">
        <v>2250</v>
      </c>
      <c r="C936" t="str">
        <f>_xlfn.XLOOKUP(A:A,[1]FERRETEROS!$B:$B,[1]FERRETEROS!$H:$H,"",0,1)</f>
        <v/>
      </c>
    </row>
    <row r="937" spans="1:3" x14ac:dyDescent="0.35">
      <c r="A937" s="2" t="s">
        <v>2251</v>
      </c>
      <c r="B937" t="s">
        <v>2252</v>
      </c>
      <c r="C937" t="str">
        <f>_xlfn.XLOOKUP(A:A,[1]FERRETEROS!$B:$B,[1]FERRETEROS!$H:$H,"",0,1)</f>
        <v/>
      </c>
    </row>
    <row r="938" spans="1:3" x14ac:dyDescent="0.35">
      <c r="A938" s="2" t="s">
        <v>2259</v>
      </c>
      <c r="B938" t="s">
        <v>326</v>
      </c>
      <c r="C938" t="str">
        <f>_xlfn.XLOOKUP(A:A,[1]FERRETEROS!$B:$B,[1]FERRETEROS!$H:$H,"",0,1)</f>
        <v/>
      </c>
    </row>
    <row r="939" spans="1:3" x14ac:dyDescent="0.35">
      <c r="A939" s="2" t="s">
        <v>2261</v>
      </c>
      <c r="B939" t="s">
        <v>9</v>
      </c>
      <c r="C939" t="str">
        <f>_xlfn.XLOOKUP(A:A,[1]FERRETEROS!$B:$B,[1]FERRETEROS!$H:$H,"",0,1)</f>
        <v/>
      </c>
    </row>
    <row r="940" spans="1:3" x14ac:dyDescent="0.35">
      <c r="A940" s="2">
        <v>30000</v>
      </c>
      <c r="B940" t="s">
        <v>56</v>
      </c>
      <c r="C940" t="str">
        <f>_xlfn.XLOOKUP(A:A,[1]FERRETEROS!$B:$B,[1]FERRETEROS!$H:$H,"",0,1)</f>
        <v/>
      </c>
    </row>
    <row r="941" spans="1:3" x14ac:dyDescent="0.35">
      <c r="A941" s="2" t="s">
        <v>2266</v>
      </c>
      <c r="B941" t="s">
        <v>2267</v>
      </c>
      <c r="C941" t="str">
        <f>_xlfn.XLOOKUP(A:A,[1]FERRETEROS!$B:$B,[1]FERRETEROS!$H:$H,"",0,1)</f>
        <v/>
      </c>
    </row>
    <row r="942" spans="1:3" x14ac:dyDescent="0.35">
      <c r="A942" s="2" t="s">
        <v>2268</v>
      </c>
      <c r="B942" t="s">
        <v>430</v>
      </c>
      <c r="C942" t="str">
        <f>_xlfn.XLOOKUP(A:A,[1]FERRETEROS!$B:$B,[1]FERRETEROS!$H:$H,"",0,1)</f>
        <v/>
      </c>
    </row>
    <row r="943" spans="1:3" x14ac:dyDescent="0.35">
      <c r="A943" s="2">
        <v>56803</v>
      </c>
      <c r="B943" t="s">
        <v>496</v>
      </c>
      <c r="C943" t="str">
        <f>_xlfn.XLOOKUP(A:A,[1]FERRETEROS!$B:$B,[1]FERRETEROS!$H:$H,"",0,1)</f>
        <v/>
      </c>
    </row>
    <row r="944" spans="1:3" x14ac:dyDescent="0.35">
      <c r="A944" s="2" t="s">
        <v>2269</v>
      </c>
      <c r="B944" t="s">
        <v>2270</v>
      </c>
      <c r="C944" t="str">
        <f>_xlfn.XLOOKUP(A:A,[1]FERRETEROS!$B:$B,[1]FERRETEROS!$H:$H,"",0,1)</f>
        <v/>
      </c>
    </row>
    <row r="945" spans="1:3" x14ac:dyDescent="0.35">
      <c r="A945" s="2">
        <v>50923</v>
      </c>
      <c r="B945" t="s">
        <v>1254</v>
      </c>
      <c r="C945" t="str">
        <f>_xlfn.XLOOKUP(A:A,[1]FERRETEROS!$B:$B,[1]FERRETEROS!$H:$H,"",0,1)</f>
        <v/>
      </c>
    </row>
    <row r="946" spans="1:3" x14ac:dyDescent="0.35">
      <c r="A946" s="2" t="s">
        <v>2271</v>
      </c>
      <c r="B946" t="s">
        <v>1718</v>
      </c>
      <c r="C946" t="str">
        <f>_xlfn.XLOOKUP(A:A,[1]FERRETEROS!$B:$B,[1]FERRETEROS!$H:$H,"",0,1)</f>
        <v/>
      </c>
    </row>
    <row r="947" spans="1:3" x14ac:dyDescent="0.35">
      <c r="A947" s="2" t="s">
        <v>2272</v>
      </c>
      <c r="B947" t="s">
        <v>1018</v>
      </c>
      <c r="C947" t="str">
        <f>_xlfn.XLOOKUP(A:A,[1]FERRETEROS!$B:$B,[1]FERRETEROS!$H:$H,"",0,1)</f>
        <v/>
      </c>
    </row>
    <row r="948" spans="1:3" x14ac:dyDescent="0.35">
      <c r="A948" s="2" t="s">
        <v>2275</v>
      </c>
      <c r="B948" t="s">
        <v>2276</v>
      </c>
      <c r="C948" t="str">
        <f>_xlfn.XLOOKUP(A:A,[1]FERRETEROS!$B:$B,[1]FERRETEROS!$H:$H,"",0,1)</f>
        <v/>
      </c>
    </row>
    <row r="949" spans="1:3" x14ac:dyDescent="0.35">
      <c r="A949" s="2" t="s">
        <v>2277</v>
      </c>
      <c r="B949" t="s">
        <v>2278</v>
      </c>
      <c r="C949" t="str">
        <f>_xlfn.XLOOKUP(A:A,[1]FERRETEROS!$B:$B,[1]FERRETEROS!$H:$H,"",0,1)</f>
        <v/>
      </c>
    </row>
    <row r="950" spans="1:3" x14ac:dyDescent="0.35">
      <c r="A950" s="2" t="s">
        <v>2280</v>
      </c>
      <c r="B950" t="s">
        <v>2281</v>
      </c>
      <c r="C950" t="str">
        <f>_xlfn.XLOOKUP(A:A,[1]FERRETEROS!$B:$B,[1]FERRETEROS!$H:$H,"",0,1)</f>
        <v/>
      </c>
    </row>
    <row r="951" spans="1:3" x14ac:dyDescent="0.35">
      <c r="A951" s="2" t="s">
        <v>2282</v>
      </c>
      <c r="B951" t="s">
        <v>1812</v>
      </c>
      <c r="C951" t="str">
        <f>_xlfn.XLOOKUP(A:A,[1]FERRETEROS!$B:$B,[1]FERRETEROS!$H:$H,"",0,1)</f>
        <v/>
      </c>
    </row>
    <row r="952" spans="1:3" x14ac:dyDescent="0.35">
      <c r="A952" s="2" t="s">
        <v>2283</v>
      </c>
      <c r="B952" t="s">
        <v>2284</v>
      </c>
      <c r="C952" t="str">
        <f>_xlfn.XLOOKUP(A:A,[1]FERRETEROS!$B:$B,[1]FERRETEROS!$H:$H,"",0,1)</f>
        <v/>
      </c>
    </row>
    <row r="953" spans="1:3" x14ac:dyDescent="0.35">
      <c r="A953" s="2" t="s">
        <v>2285</v>
      </c>
      <c r="B953" t="s">
        <v>1812</v>
      </c>
      <c r="C953" t="str">
        <f>_xlfn.XLOOKUP(A:A,[1]FERRETEROS!$B:$B,[1]FERRETEROS!$H:$H,"",0,1)</f>
        <v/>
      </c>
    </row>
    <row r="954" spans="1:3" x14ac:dyDescent="0.35">
      <c r="A954" s="2" t="s">
        <v>2286</v>
      </c>
      <c r="B954" t="s">
        <v>2287</v>
      </c>
      <c r="C954" t="str">
        <f>_xlfn.XLOOKUP(A:A,[1]FERRETEROS!$B:$B,[1]FERRETEROS!$H:$H,"",0,1)</f>
        <v/>
      </c>
    </row>
    <row r="955" spans="1:3" x14ac:dyDescent="0.35">
      <c r="A955" s="2" t="s">
        <v>2290</v>
      </c>
      <c r="B955" t="s">
        <v>298</v>
      </c>
      <c r="C955" t="str">
        <f>_xlfn.XLOOKUP(A:A,[1]FERRETEROS!$B:$B,[1]FERRETEROS!$H:$H,"",0,1)</f>
        <v/>
      </c>
    </row>
    <row r="956" spans="1:3" x14ac:dyDescent="0.35">
      <c r="A956" s="2" t="s">
        <v>2291</v>
      </c>
      <c r="B956" t="s">
        <v>2292</v>
      </c>
      <c r="C956" t="str">
        <f>_xlfn.XLOOKUP(A:A,[1]FERRETEROS!$B:$B,[1]FERRETEROS!$H:$H,"",0,1)</f>
        <v/>
      </c>
    </row>
    <row r="957" spans="1:3" x14ac:dyDescent="0.35">
      <c r="A957" s="2" t="s">
        <v>2295</v>
      </c>
      <c r="B957" t="s">
        <v>2296</v>
      </c>
      <c r="C957" t="str">
        <f>_xlfn.XLOOKUP(A:A,[1]FERRETEROS!$B:$B,[1]FERRETEROS!$H:$H,"",0,1)</f>
        <v/>
      </c>
    </row>
    <row r="958" spans="1:3" x14ac:dyDescent="0.35">
      <c r="A958" s="2" t="s">
        <v>2297</v>
      </c>
      <c r="B958" t="s">
        <v>2298</v>
      </c>
      <c r="C958" t="str">
        <f>_xlfn.XLOOKUP(A:A,[1]FERRETEROS!$B:$B,[1]FERRETEROS!$H:$H,"",0,1)</f>
        <v/>
      </c>
    </row>
    <row r="959" spans="1:3" x14ac:dyDescent="0.35">
      <c r="A959" s="2" t="s">
        <v>2299</v>
      </c>
      <c r="B959" t="s">
        <v>1114</v>
      </c>
      <c r="C959" t="str">
        <f>_xlfn.XLOOKUP(A:A,[1]FERRETEROS!$B:$B,[1]FERRETEROS!$H:$H,"",0,1)</f>
        <v/>
      </c>
    </row>
    <row r="960" spans="1:3" x14ac:dyDescent="0.35">
      <c r="A960" s="2" t="s">
        <v>2300</v>
      </c>
      <c r="B960" t="s">
        <v>2301</v>
      </c>
      <c r="C960" t="str">
        <f>_xlfn.XLOOKUP(A:A,[1]FERRETEROS!$B:$B,[1]FERRETEROS!$H:$H,"",0,1)</f>
        <v/>
      </c>
    </row>
    <row r="961" spans="1:3" x14ac:dyDescent="0.35">
      <c r="A961" s="2" t="s">
        <v>2306</v>
      </c>
      <c r="B961" t="s">
        <v>561</v>
      </c>
      <c r="C961" t="str">
        <f>_xlfn.XLOOKUP(A:A,[1]FERRETEROS!$B:$B,[1]FERRETEROS!$H:$H,"",0,1)</f>
        <v/>
      </c>
    </row>
    <row r="962" spans="1:3" x14ac:dyDescent="0.35">
      <c r="A962" s="2" t="s">
        <v>2307</v>
      </c>
      <c r="B962" t="s">
        <v>2308</v>
      </c>
      <c r="C962" t="str">
        <f>_xlfn.XLOOKUP(A:A,[1]FERRETEROS!$B:$B,[1]FERRETEROS!$H:$H,"",0,1)</f>
        <v/>
      </c>
    </row>
    <row r="963" spans="1:3" x14ac:dyDescent="0.35">
      <c r="A963" s="2" t="s">
        <v>2310</v>
      </c>
      <c r="B963" t="s">
        <v>813</v>
      </c>
      <c r="C963" t="str">
        <f>_xlfn.XLOOKUP(A:A,[1]FERRETEROS!$B:$B,[1]FERRETEROS!$H:$H,"",0,1)</f>
        <v/>
      </c>
    </row>
    <row r="964" spans="1:3" x14ac:dyDescent="0.35">
      <c r="A964" s="2" t="s">
        <v>2311</v>
      </c>
      <c r="B964" t="s">
        <v>1552</v>
      </c>
      <c r="C964" t="str">
        <f>_xlfn.XLOOKUP(A:A,[1]FERRETEROS!$B:$B,[1]FERRETEROS!$H:$H,"",0,1)</f>
        <v/>
      </c>
    </row>
    <row r="965" spans="1:3" x14ac:dyDescent="0.35">
      <c r="A965" s="2">
        <v>69754</v>
      </c>
      <c r="B965" t="s">
        <v>2312</v>
      </c>
      <c r="C965" t="str">
        <f>_xlfn.XLOOKUP(A:A,[1]FERRETEROS!$B:$B,[1]FERRETEROS!$H:$H,"",0,1)</f>
        <v/>
      </c>
    </row>
    <row r="966" spans="1:3" x14ac:dyDescent="0.35">
      <c r="A966" s="2" t="s">
        <v>2314</v>
      </c>
      <c r="B966" t="s">
        <v>2315</v>
      </c>
      <c r="C966" t="str">
        <f>_xlfn.XLOOKUP(A:A,[1]FERRETEROS!$B:$B,[1]FERRETEROS!$H:$H,"",0,1)</f>
        <v/>
      </c>
    </row>
    <row r="967" spans="1:3" x14ac:dyDescent="0.35">
      <c r="A967" s="2" t="s">
        <v>2316</v>
      </c>
      <c r="B967" t="s">
        <v>2317</v>
      </c>
      <c r="C967" t="str">
        <f>_xlfn.XLOOKUP(A:A,[1]FERRETEROS!$B:$B,[1]FERRETEROS!$H:$H,"",0,1)</f>
        <v/>
      </c>
    </row>
    <row r="968" spans="1:3" x14ac:dyDescent="0.35">
      <c r="A968" s="2" t="s">
        <v>2318</v>
      </c>
      <c r="B968" t="s">
        <v>2319</v>
      </c>
      <c r="C968" t="str">
        <f>_xlfn.XLOOKUP(A:A,[1]FERRETEROS!$B:$B,[1]FERRETEROS!$H:$H,"",0,1)</f>
        <v/>
      </c>
    </row>
    <row r="969" spans="1:3" x14ac:dyDescent="0.35">
      <c r="A969" s="2">
        <v>340</v>
      </c>
      <c r="B969" t="s">
        <v>2320</v>
      </c>
      <c r="C969" t="str">
        <f>_xlfn.XLOOKUP(A:A,[1]FERRETEROS!$B:$B,[1]FERRETEROS!$H:$H,"",0,1)</f>
        <v/>
      </c>
    </row>
    <row r="970" spans="1:3" x14ac:dyDescent="0.35">
      <c r="A970" s="2">
        <v>40944</v>
      </c>
      <c r="B970" t="s">
        <v>1612</v>
      </c>
      <c r="C970" t="str">
        <f>_xlfn.XLOOKUP(A:A,[1]FERRETEROS!$B:$B,[1]FERRETEROS!$H:$H,"",0,1)</f>
        <v/>
      </c>
    </row>
    <row r="971" spans="1:3" x14ac:dyDescent="0.35">
      <c r="A971" s="2" t="s">
        <v>2321</v>
      </c>
      <c r="B971" t="s">
        <v>2322</v>
      </c>
      <c r="C971" t="str">
        <f>_xlfn.XLOOKUP(A:A,[1]FERRETEROS!$B:$B,[1]FERRETEROS!$H:$H,"",0,1)</f>
        <v/>
      </c>
    </row>
    <row r="972" spans="1:3" x14ac:dyDescent="0.35">
      <c r="A972" s="2" t="s">
        <v>2327</v>
      </c>
      <c r="B972" t="s">
        <v>2328</v>
      </c>
      <c r="C972" t="str">
        <f>_xlfn.XLOOKUP(A:A,[1]FERRETEROS!$B:$B,[1]FERRETEROS!$H:$H,"",0,1)</f>
        <v/>
      </c>
    </row>
    <row r="973" spans="1:3" x14ac:dyDescent="0.35">
      <c r="A973" s="2" t="s">
        <v>2329</v>
      </c>
      <c r="B973" t="s">
        <v>858</v>
      </c>
      <c r="C973" t="str">
        <f>_xlfn.XLOOKUP(A:A,[1]FERRETEROS!$B:$B,[1]FERRETEROS!$H:$H,"",0,1)</f>
        <v/>
      </c>
    </row>
    <row r="974" spans="1:3" x14ac:dyDescent="0.35">
      <c r="A974" s="2" t="s">
        <v>2330</v>
      </c>
      <c r="B974" t="s">
        <v>2331</v>
      </c>
      <c r="C974" t="str">
        <f>_xlfn.XLOOKUP(A:A,[1]FERRETEROS!$B:$B,[1]FERRETEROS!$H:$H,"",0,1)</f>
        <v/>
      </c>
    </row>
    <row r="975" spans="1:3" x14ac:dyDescent="0.35">
      <c r="A975" s="2" t="s">
        <v>2332</v>
      </c>
      <c r="B975" t="s">
        <v>2333</v>
      </c>
      <c r="C975" t="str">
        <f>_xlfn.XLOOKUP(A:A,[1]FERRETEROS!$B:$B,[1]FERRETEROS!$H:$H,"",0,1)</f>
        <v/>
      </c>
    </row>
    <row r="976" spans="1:3" x14ac:dyDescent="0.35">
      <c r="A976" s="2" t="s">
        <v>2334</v>
      </c>
      <c r="B976" t="s">
        <v>2335</v>
      </c>
      <c r="C976" t="str">
        <f>_xlfn.XLOOKUP(A:A,[1]FERRETEROS!$B:$B,[1]FERRETEROS!$H:$H,"",0,1)</f>
        <v/>
      </c>
    </row>
    <row r="977" spans="1:3" x14ac:dyDescent="0.35">
      <c r="A977" s="2" t="s">
        <v>2339</v>
      </c>
      <c r="B977" t="s">
        <v>2340</v>
      </c>
      <c r="C977" t="str">
        <f>_xlfn.XLOOKUP(A:A,[1]FERRETEROS!$B:$B,[1]FERRETEROS!$H:$H,"",0,1)</f>
        <v/>
      </c>
    </row>
    <row r="978" spans="1:3" x14ac:dyDescent="0.35">
      <c r="A978" s="2">
        <v>69653</v>
      </c>
      <c r="B978" t="s">
        <v>2051</v>
      </c>
      <c r="C978" t="str">
        <f>_xlfn.XLOOKUP(A:A,[1]FERRETEROS!$B:$B,[1]FERRETEROS!$H:$H,"",0,1)</f>
        <v/>
      </c>
    </row>
    <row r="979" spans="1:3" x14ac:dyDescent="0.35">
      <c r="A979" s="2">
        <v>30453</v>
      </c>
      <c r="B979" t="s">
        <v>1796</v>
      </c>
      <c r="C979" t="str">
        <f>_xlfn.XLOOKUP(A:A,[1]FERRETEROS!$B:$B,[1]FERRETEROS!$H:$H,"",0,1)</f>
        <v/>
      </c>
    </row>
    <row r="980" spans="1:3" x14ac:dyDescent="0.35">
      <c r="A980" s="2">
        <v>69753</v>
      </c>
      <c r="B980" t="s">
        <v>2312</v>
      </c>
      <c r="C980" t="str">
        <f>_xlfn.XLOOKUP(A:A,[1]FERRETEROS!$B:$B,[1]FERRETEROS!$H:$H,"",0,1)</f>
        <v/>
      </c>
    </row>
    <row r="981" spans="1:3" x14ac:dyDescent="0.35">
      <c r="A981" s="2" t="s">
        <v>2347</v>
      </c>
      <c r="B981" t="s">
        <v>2348</v>
      </c>
      <c r="C981" t="str">
        <f>_xlfn.XLOOKUP(A:A,[1]FERRETEROS!$B:$B,[1]FERRETEROS!$H:$H,"",0,1)</f>
        <v/>
      </c>
    </row>
    <row r="982" spans="1:3" x14ac:dyDescent="0.35">
      <c r="A982" s="2" t="s">
        <v>2350</v>
      </c>
      <c r="B982" t="s">
        <v>1042</v>
      </c>
      <c r="C982" t="str">
        <f>_xlfn.XLOOKUP(A:A,[1]FERRETEROS!$B:$B,[1]FERRETEROS!$H:$H,"",0,1)</f>
        <v/>
      </c>
    </row>
    <row r="983" spans="1:3" x14ac:dyDescent="0.35">
      <c r="A983" s="2" t="s">
        <v>2351</v>
      </c>
      <c r="B983" t="s">
        <v>2352</v>
      </c>
      <c r="C983" t="str">
        <f>_xlfn.XLOOKUP(A:A,[1]FERRETEROS!$B:$B,[1]FERRETEROS!$H:$H,"",0,1)</f>
        <v/>
      </c>
    </row>
    <row r="984" spans="1:3" x14ac:dyDescent="0.35">
      <c r="A984" s="2">
        <v>341</v>
      </c>
      <c r="B984" t="s">
        <v>2353</v>
      </c>
      <c r="C984" t="str">
        <f>_xlfn.XLOOKUP(A:A,[1]FERRETEROS!$B:$B,[1]FERRETEROS!$H:$H,"",0,1)</f>
        <v/>
      </c>
    </row>
    <row r="985" spans="1:3" x14ac:dyDescent="0.35">
      <c r="A985" s="2" t="s">
        <v>2354</v>
      </c>
      <c r="B985" t="s">
        <v>1532</v>
      </c>
      <c r="C985" t="str">
        <f>_xlfn.XLOOKUP(A:A,[1]FERRETEROS!$B:$B,[1]FERRETEROS!$H:$H,"",0,1)</f>
        <v/>
      </c>
    </row>
    <row r="986" spans="1:3" x14ac:dyDescent="0.35">
      <c r="A986" s="2" t="s">
        <v>2358</v>
      </c>
      <c r="B986" t="s">
        <v>2359</v>
      </c>
      <c r="C986" t="str">
        <f>_xlfn.XLOOKUP(A:A,[1]FERRETEROS!$B:$B,[1]FERRETEROS!$H:$H,"",0,1)</f>
        <v/>
      </c>
    </row>
    <row r="987" spans="1:3" x14ac:dyDescent="0.35">
      <c r="A987" s="2">
        <v>9020</v>
      </c>
      <c r="B987" t="s">
        <v>2362</v>
      </c>
      <c r="C987" t="str">
        <f>_xlfn.XLOOKUP(A:A,[1]FERRETEROS!$B:$B,[1]FERRETEROS!$H:$H,"",0,1)</f>
        <v/>
      </c>
    </row>
    <row r="988" spans="1:3" x14ac:dyDescent="0.35">
      <c r="A988" s="2">
        <v>9904</v>
      </c>
      <c r="B988" t="s">
        <v>2363</v>
      </c>
      <c r="C988" t="str">
        <f>_xlfn.XLOOKUP(A:A,[1]FERRETEROS!$B:$B,[1]FERRETEROS!$H:$H,"",0,1)</f>
        <v/>
      </c>
    </row>
    <row r="989" spans="1:3" x14ac:dyDescent="0.35">
      <c r="A989" s="2" t="s">
        <v>2364</v>
      </c>
      <c r="B989" t="s">
        <v>1956</v>
      </c>
      <c r="C989" t="str">
        <f>_xlfn.XLOOKUP(A:A,[1]FERRETEROS!$B:$B,[1]FERRETEROS!$H:$H,"",0,1)</f>
        <v/>
      </c>
    </row>
    <row r="990" spans="1:3" x14ac:dyDescent="0.35">
      <c r="A990" s="2" t="s">
        <v>2366</v>
      </c>
      <c r="B990" t="s">
        <v>717</v>
      </c>
      <c r="C990" t="str">
        <f>_xlfn.XLOOKUP(A:A,[1]FERRETEROS!$B:$B,[1]FERRETEROS!$H:$H,"",0,1)</f>
        <v/>
      </c>
    </row>
    <row r="991" spans="1:3" x14ac:dyDescent="0.35">
      <c r="A991" s="2" t="s">
        <v>2367</v>
      </c>
      <c r="B991" t="s">
        <v>2368</v>
      </c>
      <c r="C991" t="str">
        <f>_xlfn.XLOOKUP(A:A,[1]FERRETEROS!$B:$B,[1]FERRETEROS!$H:$H,"",0,1)</f>
        <v/>
      </c>
    </row>
    <row r="992" spans="1:3" x14ac:dyDescent="0.35">
      <c r="A992" s="2" t="s">
        <v>2370</v>
      </c>
      <c r="B992" t="s">
        <v>2371</v>
      </c>
      <c r="C992" t="str">
        <f>_xlfn.XLOOKUP(A:A,[1]FERRETEROS!$B:$B,[1]FERRETEROS!$H:$H,"",0,1)</f>
        <v/>
      </c>
    </row>
    <row r="993" spans="1:3" x14ac:dyDescent="0.35">
      <c r="A993" s="2">
        <v>40904</v>
      </c>
      <c r="B993" t="s">
        <v>413</v>
      </c>
      <c r="C993" t="str">
        <f>_xlfn.XLOOKUP(A:A,[1]FERRETEROS!$B:$B,[1]FERRETEROS!$H:$H,"",0,1)</f>
        <v/>
      </c>
    </row>
    <row r="994" spans="1:3" x14ac:dyDescent="0.35">
      <c r="A994" s="2" t="s">
        <v>2372</v>
      </c>
      <c r="B994" t="s">
        <v>2373</v>
      </c>
      <c r="C994" t="str">
        <f>_xlfn.XLOOKUP(A:A,[1]FERRETEROS!$B:$B,[1]FERRETEROS!$H:$H,"",0,1)</f>
        <v/>
      </c>
    </row>
    <row r="995" spans="1:3" x14ac:dyDescent="0.35">
      <c r="A995" s="2" t="s">
        <v>2374</v>
      </c>
      <c r="B995" t="s">
        <v>508</v>
      </c>
      <c r="C995" t="str">
        <f>_xlfn.XLOOKUP(A:A,[1]FERRETEROS!$B:$B,[1]FERRETEROS!$H:$H,"",0,1)</f>
        <v/>
      </c>
    </row>
    <row r="996" spans="1:3" x14ac:dyDescent="0.35">
      <c r="A996" s="2" t="s">
        <v>2375</v>
      </c>
      <c r="B996" t="s">
        <v>2376</v>
      </c>
      <c r="C996" t="str">
        <f>_xlfn.XLOOKUP(A:A,[1]FERRETEROS!$B:$B,[1]FERRETEROS!$H:$H,"",0,1)</f>
        <v/>
      </c>
    </row>
    <row r="997" spans="1:3" x14ac:dyDescent="0.35">
      <c r="A997" s="2">
        <v>9469</v>
      </c>
      <c r="B997" t="s">
        <v>2377</v>
      </c>
      <c r="C997" t="str">
        <f>_xlfn.XLOOKUP(A:A,[1]FERRETEROS!$B:$B,[1]FERRETEROS!$H:$H,"",0,1)</f>
        <v/>
      </c>
    </row>
    <row r="998" spans="1:3" x14ac:dyDescent="0.35">
      <c r="A998" s="2" t="s">
        <v>2378</v>
      </c>
      <c r="B998" t="s">
        <v>2166</v>
      </c>
      <c r="C998" t="str">
        <f>_xlfn.XLOOKUP(A:A,[1]FERRETEROS!$B:$B,[1]FERRETEROS!$H:$H,"",0,1)</f>
        <v/>
      </c>
    </row>
    <row r="999" spans="1:3" x14ac:dyDescent="0.35">
      <c r="A999" s="2" t="s">
        <v>2379</v>
      </c>
      <c r="B999" t="s">
        <v>2380</v>
      </c>
      <c r="C999" t="str">
        <f>_xlfn.XLOOKUP(A:A,[1]FERRETEROS!$B:$B,[1]FERRETEROS!$H:$H,"",0,1)</f>
        <v/>
      </c>
    </row>
    <row r="1000" spans="1:3" x14ac:dyDescent="0.35">
      <c r="A1000" s="2">
        <v>43581</v>
      </c>
      <c r="B1000" t="s">
        <v>2381</v>
      </c>
      <c r="C1000" t="str">
        <f>_xlfn.XLOOKUP(A:A,[1]FERRETEROS!$B:$B,[1]FERRETEROS!$H:$H,"",0,1)</f>
        <v/>
      </c>
    </row>
    <row r="1001" spans="1:3" x14ac:dyDescent="0.35">
      <c r="A1001" s="2" t="s">
        <v>2383</v>
      </c>
      <c r="B1001" t="s">
        <v>2384</v>
      </c>
      <c r="C1001" t="str">
        <f>_xlfn.XLOOKUP(A:A,[1]FERRETEROS!$B:$B,[1]FERRETEROS!$H:$H,"",0,1)</f>
        <v/>
      </c>
    </row>
    <row r="1002" spans="1:3" x14ac:dyDescent="0.35">
      <c r="A1002" s="2" t="s">
        <v>2385</v>
      </c>
      <c r="B1002" t="s">
        <v>2386</v>
      </c>
      <c r="C1002" t="str">
        <f>_xlfn.XLOOKUP(A:A,[1]FERRETEROS!$B:$B,[1]FERRETEROS!$H:$H,"",0,1)</f>
        <v/>
      </c>
    </row>
    <row r="1003" spans="1:3" x14ac:dyDescent="0.35">
      <c r="A1003" s="2" t="s">
        <v>2387</v>
      </c>
      <c r="B1003" t="s">
        <v>2388</v>
      </c>
      <c r="C1003" t="str">
        <f>_xlfn.XLOOKUP(A:A,[1]FERRETEROS!$B:$B,[1]FERRETEROS!$H:$H,"",0,1)</f>
        <v/>
      </c>
    </row>
    <row r="1004" spans="1:3" x14ac:dyDescent="0.35">
      <c r="A1004" s="2">
        <v>14943</v>
      </c>
      <c r="B1004" t="s">
        <v>2313</v>
      </c>
      <c r="C1004" t="str">
        <f>_xlfn.XLOOKUP(A:A,[1]FERRETEROS!$B:$B,[1]FERRETEROS!$H:$H,"",0,1)</f>
        <v/>
      </c>
    </row>
    <row r="1005" spans="1:3" x14ac:dyDescent="0.35">
      <c r="A1005" s="2" t="s">
        <v>2390</v>
      </c>
      <c r="B1005" t="s">
        <v>2391</v>
      </c>
      <c r="C1005" t="str">
        <f>_xlfn.XLOOKUP(A:A,[1]FERRETEROS!$B:$B,[1]FERRETEROS!$H:$H,"",0,1)</f>
        <v/>
      </c>
    </row>
    <row r="1006" spans="1:3" x14ac:dyDescent="0.35">
      <c r="A1006" s="2" t="s">
        <v>2392</v>
      </c>
      <c r="B1006" t="s">
        <v>1606</v>
      </c>
      <c r="C1006" t="str">
        <f>_xlfn.XLOOKUP(A:A,[1]FERRETEROS!$B:$B,[1]FERRETEROS!$H:$H,"",0,1)</f>
        <v/>
      </c>
    </row>
    <row r="1007" spans="1:3" x14ac:dyDescent="0.35">
      <c r="A1007" s="2" t="s">
        <v>2395</v>
      </c>
      <c r="B1007" t="s">
        <v>2396</v>
      </c>
      <c r="C1007" t="str">
        <f>_xlfn.XLOOKUP(A:A,[1]FERRETEROS!$B:$B,[1]FERRETEROS!$H:$H,"",0,1)</f>
        <v/>
      </c>
    </row>
    <row r="1008" spans="1:3" x14ac:dyDescent="0.35">
      <c r="A1008" s="2" t="s">
        <v>2397</v>
      </c>
      <c r="B1008" t="s">
        <v>1812</v>
      </c>
      <c r="C1008" t="str">
        <f>_xlfn.XLOOKUP(A:A,[1]FERRETEROS!$B:$B,[1]FERRETEROS!$H:$H,"",0,1)</f>
        <v/>
      </c>
    </row>
    <row r="1009" spans="1:3" x14ac:dyDescent="0.35">
      <c r="A1009" s="2" t="s">
        <v>2398</v>
      </c>
      <c r="B1009" t="s">
        <v>2399</v>
      </c>
      <c r="C1009" t="str">
        <f>_xlfn.XLOOKUP(A:A,[1]FERRETEROS!$B:$B,[1]FERRETEROS!$H:$H,"",0,1)</f>
        <v/>
      </c>
    </row>
    <row r="1010" spans="1:3" x14ac:dyDescent="0.35">
      <c r="A1010" s="2" t="s">
        <v>2400</v>
      </c>
      <c r="B1010" t="s">
        <v>1571</v>
      </c>
      <c r="C1010" t="str">
        <f>_xlfn.XLOOKUP(A:A,[1]FERRETEROS!$B:$B,[1]FERRETEROS!$H:$H,"",0,1)</f>
        <v/>
      </c>
    </row>
    <row r="1011" spans="1:3" x14ac:dyDescent="0.35">
      <c r="A1011" s="2" t="s">
        <v>2401</v>
      </c>
      <c r="B1011" t="s">
        <v>606</v>
      </c>
      <c r="C1011" t="str">
        <f>_xlfn.XLOOKUP(A:A,[1]FERRETEROS!$B:$B,[1]FERRETEROS!$H:$H,"",0,1)</f>
        <v/>
      </c>
    </row>
    <row r="1012" spans="1:3" x14ac:dyDescent="0.35">
      <c r="A1012" s="2">
        <v>9656</v>
      </c>
      <c r="B1012" t="s">
        <v>2402</v>
      </c>
      <c r="C1012" t="str">
        <f>_xlfn.XLOOKUP(A:A,[1]FERRETEROS!$B:$B,[1]FERRETEROS!$H:$H,"",0,1)</f>
        <v/>
      </c>
    </row>
    <row r="1013" spans="1:3" x14ac:dyDescent="0.35">
      <c r="A1013" s="2" t="s">
        <v>2403</v>
      </c>
      <c r="B1013" t="s">
        <v>2404</v>
      </c>
      <c r="C1013" t="str">
        <f>_xlfn.XLOOKUP(A:A,[1]FERRETEROS!$B:$B,[1]FERRETEROS!$H:$H,"",0,1)</f>
        <v/>
      </c>
    </row>
    <row r="1014" spans="1:3" x14ac:dyDescent="0.35">
      <c r="A1014" s="2">
        <v>56823</v>
      </c>
      <c r="B1014" t="s">
        <v>1341</v>
      </c>
      <c r="C1014" t="str">
        <f>_xlfn.XLOOKUP(A:A,[1]FERRETEROS!$B:$B,[1]FERRETEROS!$H:$H,"",0,1)</f>
        <v/>
      </c>
    </row>
    <row r="1015" spans="1:3" x14ac:dyDescent="0.35">
      <c r="A1015" s="2" t="s">
        <v>2406</v>
      </c>
      <c r="B1015" t="s">
        <v>2407</v>
      </c>
      <c r="C1015" t="str">
        <f>_xlfn.XLOOKUP(A:A,[1]FERRETEROS!$B:$B,[1]FERRETEROS!$H:$H,"",0,1)</f>
        <v/>
      </c>
    </row>
    <row r="1016" spans="1:3" x14ac:dyDescent="0.35">
      <c r="A1016" s="2" t="s">
        <v>2409</v>
      </c>
      <c r="B1016" t="s">
        <v>2144</v>
      </c>
      <c r="C1016" t="str">
        <f>_xlfn.XLOOKUP(A:A,[1]FERRETEROS!$B:$B,[1]FERRETEROS!$H:$H,"",0,1)</f>
        <v/>
      </c>
    </row>
    <row r="1017" spans="1:3" x14ac:dyDescent="0.35">
      <c r="A1017" s="2" t="s">
        <v>2411</v>
      </c>
      <c r="B1017" t="s">
        <v>2412</v>
      </c>
      <c r="C1017" t="str">
        <f>_xlfn.XLOOKUP(A:A,[1]FERRETEROS!$B:$B,[1]FERRETEROS!$H:$H,"",0,1)</f>
        <v/>
      </c>
    </row>
    <row r="1018" spans="1:3" x14ac:dyDescent="0.35">
      <c r="A1018" s="2" t="s">
        <v>2413</v>
      </c>
      <c r="B1018" t="s">
        <v>2414</v>
      </c>
      <c r="C1018" t="str">
        <f>_xlfn.XLOOKUP(A:A,[1]FERRETEROS!$B:$B,[1]FERRETEROS!$H:$H,"",0,1)</f>
        <v/>
      </c>
    </row>
    <row r="1019" spans="1:3" x14ac:dyDescent="0.35">
      <c r="A1019" s="2">
        <v>9436</v>
      </c>
      <c r="B1019" t="s">
        <v>2416</v>
      </c>
      <c r="C1019" t="str">
        <f>_xlfn.XLOOKUP(A:A,[1]FERRETEROS!$B:$B,[1]FERRETEROS!$H:$H,"",0,1)</f>
        <v/>
      </c>
    </row>
    <row r="1020" spans="1:3" x14ac:dyDescent="0.35">
      <c r="A1020" s="2" t="s">
        <v>2419</v>
      </c>
      <c r="B1020" t="s">
        <v>2420</v>
      </c>
      <c r="C1020" t="str">
        <f>_xlfn.XLOOKUP(A:A,[1]FERRETEROS!$B:$B,[1]FERRETEROS!$H:$H,"",0,1)</f>
        <v/>
      </c>
    </row>
    <row r="1021" spans="1:3" x14ac:dyDescent="0.35">
      <c r="A1021" s="2" t="s">
        <v>2421</v>
      </c>
      <c r="B1021" t="s">
        <v>1072</v>
      </c>
      <c r="C1021" t="str">
        <f>_xlfn.XLOOKUP(A:A,[1]FERRETEROS!$B:$B,[1]FERRETEROS!$H:$H,"",0,1)</f>
        <v/>
      </c>
    </row>
    <row r="1022" spans="1:3" x14ac:dyDescent="0.35">
      <c r="A1022" s="2" t="s">
        <v>2422</v>
      </c>
      <c r="B1022" t="s">
        <v>2139</v>
      </c>
      <c r="C1022" t="str">
        <f>_xlfn.XLOOKUP(A:A,[1]FERRETEROS!$B:$B,[1]FERRETEROS!$H:$H,"",0,1)</f>
        <v/>
      </c>
    </row>
    <row r="1023" spans="1:3" x14ac:dyDescent="0.35">
      <c r="A1023" s="2" t="s">
        <v>2424</v>
      </c>
      <c r="B1023" t="s">
        <v>2425</v>
      </c>
      <c r="C1023" t="str">
        <f>_xlfn.XLOOKUP(A:A,[1]FERRETEROS!$B:$B,[1]FERRETEROS!$H:$H,"",0,1)</f>
        <v/>
      </c>
    </row>
    <row r="1024" spans="1:3" x14ac:dyDescent="0.35">
      <c r="A1024" s="2" t="s">
        <v>2427</v>
      </c>
      <c r="B1024" t="s">
        <v>2428</v>
      </c>
      <c r="C1024" t="str">
        <f>_xlfn.XLOOKUP(A:A,[1]FERRETEROS!$B:$B,[1]FERRETEROS!$H:$H,"",0,1)</f>
        <v/>
      </c>
    </row>
    <row r="1025" spans="1:3" x14ac:dyDescent="0.35">
      <c r="A1025" s="2" t="s">
        <v>2429</v>
      </c>
      <c r="B1025" t="s">
        <v>1152</v>
      </c>
      <c r="C1025" t="str">
        <f>_xlfn.XLOOKUP(A:A,[1]FERRETEROS!$B:$B,[1]FERRETEROS!$H:$H,"",0,1)</f>
        <v/>
      </c>
    </row>
    <row r="1026" spans="1:3" x14ac:dyDescent="0.35">
      <c r="A1026" s="2" t="s">
        <v>2430</v>
      </c>
      <c r="B1026" t="s">
        <v>2431</v>
      </c>
      <c r="C1026" t="str">
        <f>_xlfn.XLOOKUP(A:A,[1]FERRETEROS!$B:$B,[1]FERRETEROS!$H:$H,"",0,1)</f>
        <v/>
      </c>
    </row>
    <row r="1027" spans="1:3" x14ac:dyDescent="0.35">
      <c r="A1027" s="2">
        <v>13771</v>
      </c>
      <c r="B1027" t="s">
        <v>2432</v>
      </c>
      <c r="C1027" t="str">
        <f>_xlfn.XLOOKUP(A:A,[1]FERRETEROS!$B:$B,[1]FERRETEROS!$H:$H,"",0,1)</f>
        <v/>
      </c>
    </row>
    <row r="1028" spans="1:3" x14ac:dyDescent="0.35">
      <c r="A1028" s="2">
        <v>14731</v>
      </c>
      <c r="B1028" t="s">
        <v>2433</v>
      </c>
      <c r="C1028" t="str">
        <f>_xlfn.XLOOKUP(A:A,[1]FERRETEROS!$B:$B,[1]FERRETEROS!$H:$H,"",0,1)</f>
        <v/>
      </c>
    </row>
    <row r="1029" spans="1:3" x14ac:dyDescent="0.35">
      <c r="A1029" s="2" t="s">
        <v>2434</v>
      </c>
      <c r="B1029" t="s">
        <v>2435</v>
      </c>
      <c r="C1029" t="str">
        <f>_xlfn.XLOOKUP(A:A,[1]FERRETEROS!$B:$B,[1]FERRETEROS!$H:$H,"",0,1)</f>
        <v/>
      </c>
    </row>
    <row r="1030" spans="1:3" x14ac:dyDescent="0.35">
      <c r="A1030" s="2" t="s">
        <v>2439</v>
      </c>
      <c r="B1030" t="s">
        <v>2440</v>
      </c>
      <c r="C1030" t="str">
        <f>_xlfn.XLOOKUP(A:A,[1]FERRETEROS!$B:$B,[1]FERRETEROS!$H:$H,"",0,1)</f>
        <v/>
      </c>
    </row>
    <row r="1031" spans="1:3" x14ac:dyDescent="0.35">
      <c r="A1031" s="2" t="s">
        <v>2441</v>
      </c>
      <c r="B1031" t="s">
        <v>2173</v>
      </c>
      <c r="C1031" t="str">
        <f>_xlfn.XLOOKUP(A:A,[1]FERRETEROS!$B:$B,[1]FERRETEROS!$H:$H,"",0,1)</f>
        <v/>
      </c>
    </row>
    <row r="1032" spans="1:3" x14ac:dyDescent="0.35">
      <c r="A1032" s="2" t="s">
        <v>2442</v>
      </c>
      <c r="B1032" t="s">
        <v>721</v>
      </c>
      <c r="C1032" t="str">
        <f>_xlfn.XLOOKUP(A:A,[1]FERRETEROS!$B:$B,[1]FERRETEROS!$H:$H,"",0,1)</f>
        <v/>
      </c>
    </row>
    <row r="1033" spans="1:3" x14ac:dyDescent="0.35">
      <c r="A1033" s="2">
        <v>50943</v>
      </c>
      <c r="B1033" t="s">
        <v>1706</v>
      </c>
      <c r="C1033" t="str">
        <f>_xlfn.XLOOKUP(A:A,[1]FERRETEROS!$B:$B,[1]FERRETEROS!$H:$H,"",0,1)</f>
        <v/>
      </c>
    </row>
    <row r="1034" spans="1:3" x14ac:dyDescent="0.35">
      <c r="A1034" s="2">
        <v>30161</v>
      </c>
      <c r="B1034" t="s">
        <v>2447</v>
      </c>
      <c r="C1034" t="str">
        <f>_xlfn.XLOOKUP(A:A,[1]FERRETEROS!$B:$B,[1]FERRETEROS!$H:$H,"",0,1)</f>
        <v/>
      </c>
    </row>
    <row r="1035" spans="1:3" x14ac:dyDescent="0.35">
      <c r="A1035" s="2" t="s">
        <v>2448</v>
      </c>
      <c r="B1035" t="s">
        <v>2449</v>
      </c>
      <c r="C1035" t="str">
        <f>_xlfn.XLOOKUP(A:A,[1]FERRETEROS!$B:$B,[1]FERRETEROS!$H:$H,"",0,1)</f>
        <v/>
      </c>
    </row>
    <row r="1036" spans="1:3" x14ac:dyDescent="0.35">
      <c r="A1036" s="2" t="s">
        <v>2450</v>
      </c>
      <c r="B1036" t="s">
        <v>1042</v>
      </c>
      <c r="C1036" t="str">
        <f>_xlfn.XLOOKUP(A:A,[1]FERRETEROS!$B:$B,[1]FERRETEROS!$H:$H,"",0,1)</f>
        <v/>
      </c>
    </row>
    <row r="1037" spans="1:3" x14ac:dyDescent="0.35">
      <c r="A1037" s="2" t="s">
        <v>2452</v>
      </c>
      <c r="B1037" t="s">
        <v>2453</v>
      </c>
      <c r="C1037" t="str">
        <f>_xlfn.XLOOKUP(A:A,[1]FERRETEROS!$B:$B,[1]FERRETEROS!$H:$H,"",0,1)</f>
        <v/>
      </c>
    </row>
    <row r="1038" spans="1:3" x14ac:dyDescent="0.35">
      <c r="A1038" s="2">
        <v>74653</v>
      </c>
      <c r="B1038" t="s">
        <v>2454</v>
      </c>
      <c r="C1038" t="str">
        <f>_xlfn.XLOOKUP(A:A,[1]FERRETEROS!$B:$B,[1]FERRETEROS!$H:$H,"",0,1)</f>
        <v/>
      </c>
    </row>
    <row r="1039" spans="1:3" x14ac:dyDescent="0.35">
      <c r="A1039" s="2">
        <v>69684</v>
      </c>
      <c r="B1039" t="s">
        <v>2455</v>
      </c>
      <c r="C1039" t="str">
        <f>_xlfn.XLOOKUP(A:A,[1]FERRETEROS!$B:$B,[1]FERRETEROS!$H:$H,"",0,1)</f>
        <v/>
      </c>
    </row>
    <row r="1040" spans="1:3" x14ac:dyDescent="0.35">
      <c r="A1040" s="2" t="s">
        <v>2456</v>
      </c>
      <c r="B1040" t="s">
        <v>2457</v>
      </c>
      <c r="C1040" t="str">
        <f>_xlfn.XLOOKUP(A:A,[1]FERRETEROS!$B:$B,[1]FERRETEROS!$H:$H,"",0,1)</f>
        <v/>
      </c>
    </row>
    <row r="1041" spans="1:3" x14ac:dyDescent="0.35">
      <c r="A1041" s="2" t="s">
        <v>2458</v>
      </c>
      <c r="B1041" t="s">
        <v>2459</v>
      </c>
      <c r="C1041" t="str">
        <f>_xlfn.XLOOKUP(A:A,[1]FERRETEROS!$B:$B,[1]FERRETEROS!$H:$H,"",0,1)</f>
        <v/>
      </c>
    </row>
    <row r="1042" spans="1:3" x14ac:dyDescent="0.35">
      <c r="A1042" s="2">
        <v>27801</v>
      </c>
      <c r="B1042" t="s">
        <v>2274</v>
      </c>
      <c r="C1042" t="str">
        <f>_xlfn.XLOOKUP(A:A,[1]FERRETEROS!$B:$B,[1]FERRETEROS!$H:$H,"",0,1)</f>
        <v/>
      </c>
    </row>
    <row r="1043" spans="1:3" x14ac:dyDescent="0.35">
      <c r="A1043" s="2">
        <v>56923</v>
      </c>
      <c r="B1043" t="s">
        <v>314</v>
      </c>
      <c r="C1043" t="str">
        <f>_xlfn.XLOOKUP(A:A,[1]FERRETEROS!$B:$B,[1]FERRETEROS!$H:$H,"",0,1)</f>
        <v/>
      </c>
    </row>
    <row r="1044" spans="1:3" x14ac:dyDescent="0.35">
      <c r="A1044" s="2" t="s">
        <v>2460</v>
      </c>
      <c r="B1044" t="s">
        <v>2461</v>
      </c>
      <c r="C1044" t="str">
        <f>_xlfn.XLOOKUP(A:A,[1]FERRETEROS!$B:$B,[1]FERRETEROS!$H:$H,"",0,1)</f>
        <v/>
      </c>
    </row>
    <row r="1045" spans="1:3" x14ac:dyDescent="0.35">
      <c r="A1045" s="2" t="s">
        <v>2463</v>
      </c>
      <c r="B1045" t="s">
        <v>2464</v>
      </c>
      <c r="C1045" t="str">
        <f>_xlfn.XLOOKUP(A:A,[1]FERRETEROS!$B:$B,[1]FERRETEROS!$H:$H,"",0,1)</f>
        <v/>
      </c>
    </row>
    <row r="1046" spans="1:3" x14ac:dyDescent="0.35">
      <c r="A1046" s="2">
        <v>69003</v>
      </c>
      <c r="B1046" t="s">
        <v>1273</v>
      </c>
      <c r="C1046" t="str">
        <f>_xlfn.XLOOKUP(A:A,[1]FERRETEROS!$B:$B,[1]FERRETEROS!$H:$H,"",0,1)</f>
        <v/>
      </c>
    </row>
    <row r="1047" spans="1:3" x14ac:dyDescent="0.35">
      <c r="A1047" s="2" t="s">
        <v>2467</v>
      </c>
      <c r="B1047" t="s">
        <v>2296</v>
      </c>
      <c r="C1047" t="str">
        <f>_xlfn.XLOOKUP(A:A,[1]FERRETEROS!$B:$B,[1]FERRETEROS!$H:$H,"",0,1)</f>
        <v/>
      </c>
    </row>
    <row r="1048" spans="1:3" x14ac:dyDescent="0.35">
      <c r="A1048" s="2">
        <v>40104</v>
      </c>
      <c r="B1048" t="s">
        <v>880</v>
      </c>
      <c r="C1048" t="str">
        <f>_xlfn.XLOOKUP(A:A,[1]FERRETEROS!$B:$B,[1]FERRETEROS!$H:$H,"",0,1)</f>
        <v/>
      </c>
    </row>
    <row r="1049" spans="1:3" x14ac:dyDescent="0.35">
      <c r="A1049" s="2" t="s">
        <v>2470</v>
      </c>
      <c r="B1049" t="s">
        <v>2471</v>
      </c>
      <c r="C1049" t="str">
        <f>_xlfn.XLOOKUP(A:A,[1]FERRETEROS!$B:$B,[1]FERRETEROS!$H:$H,"",0,1)</f>
        <v/>
      </c>
    </row>
    <row r="1050" spans="1:3" x14ac:dyDescent="0.35">
      <c r="A1050" s="2" t="s">
        <v>2472</v>
      </c>
      <c r="B1050" t="s">
        <v>2473</v>
      </c>
      <c r="C1050" t="str">
        <f>_xlfn.XLOOKUP(A:A,[1]FERRETEROS!$B:$B,[1]FERRETEROS!$H:$H,"",0,1)</f>
        <v/>
      </c>
    </row>
    <row r="1051" spans="1:3" x14ac:dyDescent="0.35">
      <c r="A1051" s="2" t="s">
        <v>2474</v>
      </c>
      <c r="B1051" t="s">
        <v>2475</v>
      </c>
      <c r="C1051" t="str">
        <f>_xlfn.XLOOKUP(A:A,[1]FERRETEROS!$B:$B,[1]FERRETEROS!$H:$H,"",0,1)</f>
        <v/>
      </c>
    </row>
    <row r="1052" spans="1:3" x14ac:dyDescent="0.35">
      <c r="A1052" s="2" t="s">
        <v>2479</v>
      </c>
      <c r="B1052" t="s">
        <v>2480</v>
      </c>
      <c r="C1052" t="str">
        <f>_xlfn.XLOOKUP(A:A,[1]FERRETEROS!$B:$B,[1]FERRETEROS!$H:$H,"",0,1)</f>
        <v/>
      </c>
    </row>
    <row r="1053" spans="1:3" x14ac:dyDescent="0.35">
      <c r="A1053" s="2" t="s">
        <v>2481</v>
      </c>
      <c r="B1053" t="s">
        <v>724</v>
      </c>
      <c r="C1053" t="str">
        <f>_xlfn.XLOOKUP(A:A,[1]FERRETEROS!$B:$B,[1]FERRETEROS!$H:$H,"",0,1)</f>
        <v/>
      </c>
    </row>
    <row r="1054" spans="1:3" x14ac:dyDescent="0.35">
      <c r="A1054" s="2">
        <v>342</v>
      </c>
      <c r="B1054" t="s">
        <v>2482</v>
      </c>
      <c r="C1054" t="str">
        <f>_xlfn.XLOOKUP(A:A,[1]FERRETEROS!$B:$B,[1]FERRETEROS!$H:$H,"",0,1)</f>
        <v/>
      </c>
    </row>
    <row r="1055" spans="1:3" x14ac:dyDescent="0.35">
      <c r="A1055" s="2">
        <v>30151</v>
      </c>
      <c r="B1055" t="s">
        <v>2483</v>
      </c>
      <c r="C1055" t="str">
        <f>_xlfn.XLOOKUP(A:A,[1]FERRETEROS!$B:$B,[1]FERRETEROS!$H:$H,"",0,1)</f>
        <v/>
      </c>
    </row>
    <row r="1056" spans="1:3" x14ac:dyDescent="0.35">
      <c r="A1056" s="2">
        <v>69673</v>
      </c>
      <c r="B1056" t="s">
        <v>2484</v>
      </c>
      <c r="C1056" t="str">
        <f>_xlfn.XLOOKUP(A:A,[1]FERRETEROS!$B:$B,[1]FERRETEROS!$H:$H,"",0,1)</f>
        <v/>
      </c>
    </row>
    <row r="1057" spans="1:3" x14ac:dyDescent="0.35">
      <c r="A1057" s="2" t="s">
        <v>2485</v>
      </c>
      <c r="B1057" t="s">
        <v>654</v>
      </c>
      <c r="C1057" t="str">
        <f>_xlfn.XLOOKUP(A:A,[1]FERRETEROS!$B:$B,[1]FERRETEROS!$H:$H,"",0,1)</f>
        <v/>
      </c>
    </row>
    <row r="1058" spans="1:3" x14ac:dyDescent="0.35">
      <c r="A1058" s="2" t="s">
        <v>2486</v>
      </c>
      <c r="B1058" t="s">
        <v>49</v>
      </c>
      <c r="C1058" t="str">
        <f>_xlfn.XLOOKUP(A:A,[1]FERRETEROS!$B:$B,[1]FERRETEROS!$H:$H,"",0,1)</f>
        <v/>
      </c>
    </row>
    <row r="1059" spans="1:3" x14ac:dyDescent="0.35">
      <c r="A1059" s="2" t="s">
        <v>2487</v>
      </c>
      <c r="B1059" t="s">
        <v>2488</v>
      </c>
      <c r="C1059" t="str">
        <f>_xlfn.XLOOKUP(A:A,[1]FERRETEROS!$B:$B,[1]FERRETEROS!$H:$H,"",0,1)</f>
        <v/>
      </c>
    </row>
    <row r="1060" spans="1:3" x14ac:dyDescent="0.35">
      <c r="A1060" s="2" t="s">
        <v>2491</v>
      </c>
      <c r="B1060" t="s">
        <v>2492</v>
      </c>
      <c r="C1060" t="str">
        <f>_xlfn.XLOOKUP(A:A,[1]FERRETEROS!$B:$B,[1]FERRETEROS!$H:$H,"",0,1)</f>
        <v/>
      </c>
    </row>
    <row r="1061" spans="1:3" x14ac:dyDescent="0.35">
      <c r="A1061" s="2" t="s">
        <v>2493</v>
      </c>
      <c r="B1061" t="s">
        <v>2075</v>
      </c>
      <c r="C1061" t="str">
        <f>_xlfn.XLOOKUP(A:A,[1]FERRETEROS!$B:$B,[1]FERRETEROS!$H:$H,"",0,1)</f>
        <v/>
      </c>
    </row>
    <row r="1062" spans="1:3" x14ac:dyDescent="0.35">
      <c r="A1062" s="2" t="s">
        <v>2494</v>
      </c>
      <c r="B1062" t="s">
        <v>2495</v>
      </c>
      <c r="C1062" t="str">
        <f>_xlfn.XLOOKUP(A:A,[1]FERRETEROS!$B:$B,[1]FERRETEROS!$H:$H,"",0,1)</f>
        <v/>
      </c>
    </row>
    <row r="1063" spans="1:3" x14ac:dyDescent="0.35">
      <c r="A1063" s="2">
        <v>15031</v>
      </c>
      <c r="B1063" t="s">
        <v>1719</v>
      </c>
      <c r="C1063" t="str">
        <f>_xlfn.XLOOKUP(A:A,[1]FERRETEROS!$B:$B,[1]FERRETEROS!$H:$H,"",0,1)</f>
        <v/>
      </c>
    </row>
    <row r="1064" spans="1:3" x14ac:dyDescent="0.35">
      <c r="A1064" s="2" t="s">
        <v>2497</v>
      </c>
      <c r="B1064" t="s">
        <v>2166</v>
      </c>
      <c r="C1064" t="str">
        <f>_xlfn.XLOOKUP(A:A,[1]FERRETEROS!$B:$B,[1]FERRETEROS!$H:$H,"",0,1)</f>
        <v/>
      </c>
    </row>
    <row r="1065" spans="1:3" x14ac:dyDescent="0.35">
      <c r="A1065" s="2">
        <v>9460</v>
      </c>
      <c r="B1065" t="s">
        <v>2498</v>
      </c>
      <c r="C1065" t="str">
        <f>_xlfn.XLOOKUP(A:A,[1]FERRETEROS!$B:$B,[1]FERRETEROS!$H:$H,"",0,1)</f>
        <v/>
      </c>
    </row>
    <row r="1066" spans="1:3" x14ac:dyDescent="0.35">
      <c r="A1066" s="2">
        <v>313518</v>
      </c>
      <c r="B1066" t="s">
        <v>2499</v>
      </c>
      <c r="C1066" t="str">
        <f>_xlfn.XLOOKUP(A:A,[1]FERRETEROS!$B:$B,[1]FERRETEROS!$H:$H,"",0,1)</f>
        <v/>
      </c>
    </row>
    <row r="1067" spans="1:3" x14ac:dyDescent="0.35">
      <c r="A1067" s="2" t="s">
        <v>2500</v>
      </c>
      <c r="B1067" t="s">
        <v>1812</v>
      </c>
      <c r="C1067" t="str">
        <f>_xlfn.XLOOKUP(A:A,[1]FERRETEROS!$B:$B,[1]FERRETEROS!$H:$H,"",0,1)</f>
        <v/>
      </c>
    </row>
    <row r="1068" spans="1:3" x14ac:dyDescent="0.35">
      <c r="A1068" s="2" t="s">
        <v>2502</v>
      </c>
      <c r="B1068" t="s">
        <v>703</v>
      </c>
      <c r="C1068" t="str">
        <f>_xlfn.XLOOKUP(A:A,[1]FERRETEROS!$B:$B,[1]FERRETEROS!$H:$H,"",0,1)</f>
        <v/>
      </c>
    </row>
    <row r="1069" spans="1:3" x14ac:dyDescent="0.35">
      <c r="A1069" s="2" t="s">
        <v>2503</v>
      </c>
      <c r="B1069" t="s">
        <v>1042</v>
      </c>
      <c r="C1069" t="str">
        <f>_xlfn.XLOOKUP(A:A,[1]FERRETEROS!$B:$B,[1]FERRETEROS!$H:$H,"",0,1)</f>
        <v/>
      </c>
    </row>
    <row r="1070" spans="1:3" x14ac:dyDescent="0.35">
      <c r="A1070" s="2" t="s">
        <v>2504</v>
      </c>
      <c r="B1070" t="s">
        <v>577</v>
      </c>
      <c r="C1070" t="str">
        <f>_xlfn.XLOOKUP(A:A,[1]FERRETEROS!$B:$B,[1]FERRETEROS!$H:$H,"",0,1)</f>
        <v/>
      </c>
    </row>
    <row r="1071" spans="1:3" x14ac:dyDescent="0.35">
      <c r="A1071" s="2">
        <v>69613</v>
      </c>
      <c r="B1071" t="s">
        <v>1671</v>
      </c>
      <c r="C1071" t="str">
        <f>_xlfn.XLOOKUP(A:A,[1]FERRETEROS!$B:$B,[1]FERRETEROS!$H:$H,"",0,1)</f>
        <v/>
      </c>
    </row>
    <row r="1072" spans="1:3" x14ac:dyDescent="0.35">
      <c r="A1072" s="2" t="s">
        <v>2505</v>
      </c>
      <c r="B1072" t="s">
        <v>2506</v>
      </c>
      <c r="C1072" t="str">
        <f>_xlfn.XLOOKUP(A:A,[1]FERRETEROS!$B:$B,[1]FERRETEROS!$H:$H,"",0,1)</f>
        <v/>
      </c>
    </row>
    <row r="1073" spans="1:3" x14ac:dyDescent="0.35">
      <c r="A1073" s="2" t="s">
        <v>2507</v>
      </c>
      <c r="B1073" t="s">
        <v>370</v>
      </c>
      <c r="C1073" t="str">
        <f>_xlfn.XLOOKUP(A:A,[1]FERRETEROS!$B:$B,[1]FERRETEROS!$H:$H,"",0,1)</f>
        <v/>
      </c>
    </row>
    <row r="1074" spans="1:3" x14ac:dyDescent="0.35">
      <c r="A1074" s="2">
        <v>69674</v>
      </c>
      <c r="B1074" t="s">
        <v>2484</v>
      </c>
      <c r="C1074" t="str">
        <f>_xlfn.XLOOKUP(A:A,[1]FERRETEROS!$B:$B,[1]FERRETEROS!$H:$H,"",0,1)</f>
        <v/>
      </c>
    </row>
    <row r="1075" spans="1:3" x14ac:dyDescent="0.35">
      <c r="A1075" s="2">
        <v>21443</v>
      </c>
      <c r="B1075" t="s">
        <v>2111</v>
      </c>
      <c r="C1075" t="str">
        <f>_xlfn.XLOOKUP(A:A,[1]FERRETEROS!$B:$B,[1]FERRETEROS!$H:$H,"",0,1)</f>
        <v/>
      </c>
    </row>
    <row r="1076" spans="1:3" x14ac:dyDescent="0.35">
      <c r="A1076" s="2">
        <v>33004</v>
      </c>
      <c r="B1076" t="s">
        <v>1855</v>
      </c>
      <c r="C1076" t="str">
        <f>_xlfn.XLOOKUP(A:A,[1]FERRETEROS!$B:$B,[1]FERRETEROS!$H:$H,"",0,1)</f>
        <v/>
      </c>
    </row>
    <row r="1077" spans="1:3" x14ac:dyDescent="0.35">
      <c r="A1077" s="2">
        <v>69993</v>
      </c>
      <c r="B1077" t="s">
        <v>2096</v>
      </c>
      <c r="C1077" t="str">
        <f>_xlfn.XLOOKUP(A:A,[1]FERRETEROS!$B:$B,[1]FERRETEROS!$H:$H,"",0,1)</f>
        <v/>
      </c>
    </row>
    <row r="1078" spans="1:3" x14ac:dyDescent="0.35">
      <c r="A1078" s="2">
        <v>50071</v>
      </c>
      <c r="B1078" t="s">
        <v>2508</v>
      </c>
      <c r="C1078" t="str">
        <f>_xlfn.XLOOKUP(A:A,[1]FERRETEROS!$B:$B,[1]FERRETEROS!$H:$H,"",0,1)</f>
        <v/>
      </c>
    </row>
    <row r="1079" spans="1:3" x14ac:dyDescent="0.35">
      <c r="A1079" s="2">
        <v>10212005</v>
      </c>
      <c r="B1079" t="s">
        <v>2509</v>
      </c>
      <c r="C1079" t="str">
        <f>_xlfn.XLOOKUP(A:A,[1]FERRETEROS!$B:$B,[1]FERRETEROS!$H:$H,"",0,1)</f>
        <v/>
      </c>
    </row>
    <row r="1080" spans="1:3" x14ac:dyDescent="0.35">
      <c r="A1080" s="2" t="s">
        <v>2510</v>
      </c>
      <c r="B1080" t="s">
        <v>2511</v>
      </c>
      <c r="C1080" t="str">
        <f>_xlfn.XLOOKUP(A:A,[1]FERRETEROS!$B:$B,[1]FERRETEROS!$H:$H,"",0,1)</f>
        <v/>
      </c>
    </row>
    <row r="1081" spans="1:3" x14ac:dyDescent="0.35">
      <c r="A1081" s="2" t="s">
        <v>2513</v>
      </c>
      <c r="B1081" t="s">
        <v>2384</v>
      </c>
      <c r="C1081" t="str">
        <f>_xlfn.XLOOKUP(A:A,[1]FERRETEROS!$B:$B,[1]FERRETEROS!$H:$H,"",0,1)</f>
        <v/>
      </c>
    </row>
    <row r="1082" spans="1:3" x14ac:dyDescent="0.35">
      <c r="A1082" s="2">
        <v>9173</v>
      </c>
      <c r="B1082" t="s">
        <v>2514</v>
      </c>
      <c r="C1082" t="str">
        <f>_xlfn.XLOOKUP(A:A,[1]FERRETEROS!$B:$B,[1]FERRETEROS!$H:$H,"",0,1)</f>
        <v/>
      </c>
    </row>
    <row r="1083" spans="1:3" x14ac:dyDescent="0.35">
      <c r="A1083" s="2">
        <v>11743</v>
      </c>
      <c r="B1083" t="s">
        <v>2515</v>
      </c>
      <c r="C1083" t="str">
        <f>_xlfn.XLOOKUP(A:A,[1]FERRETEROS!$B:$B,[1]FERRETEROS!$H:$H,"",0,1)</f>
        <v/>
      </c>
    </row>
    <row r="1084" spans="1:3" x14ac:dyDescent="0.35">
      <c r="A1084" s="2">
        <v>69134</v>
      </c>
      <c r="B1084" t="s">
        <v>2516</v>
      </c>
      <c r="C1084" t="str">
        <f>_xlfn.XLOOKUP(A:A,[1]FERRETEROS!$B:$B,[1]FERRETEROS!$H:$H,"",0,1)</f>
        <v/>
      </c>
    </row>
    <row r="1085" spans="1:3" x14ac:dyDescent="0.35">
      <c r="A1085" s="2" t="s">
        <v>2517</v>
      </c>
      <c r="B1085" t="s">
        <v>728</v>
      </c>
      <c r="C1085" t="str">
        <f>_xlfn.XLOOKUP(A:A,[1]FERRETEROS!$B:$B,[1]FERRETEROS!$H:$H,"",0,1)</f>
        <v/>
      </c>
    </row>
    <row r="1086" spans="1:3" x14ac:dyDescent="0.35">
      <c r="A1086" s="2" t="s">
        <v>2518</v>
      </c>
      <c r="B1086" t="s">
        <v>2519</v>
      </c>
      <c r="C1086" t="str">
        <f>_xlfn.XLOOKUP(A:A,[1]FERRETEROS!$B:$B,[1]FERRETEROS!$H:$H,"",0,1)</f>
        <v/>
      </c>
    </row>
    <row r="1087" spans="1:3" x14ac:dyDescent="0.35">
      <c r="A1087" s="2" t="s">
        <v>2520</v>
      </c>
      <c r="B1087" t="s">
        <v>2092</v>
      </c>
      <c r="C1087" t="str">
        <f>_xlfn.XLOOKUP(A:A,[1]FERRETEROS!$B:$B,[1]FERRETEROS!$H:$H,"",0,1)</f>
        <v/>
      </c>
    </row>
    <row r="1088" spans="1:3" x14ac:dyDescent="0.35">
      <c r="A1088" s="2" t="s">
        <v>2521</v>
      </c>
      <c r="B1088" t="s">
        <v>2522</v>
      </c>
      <c r="C1088" t="str">
        <f>_xlfn.XLOOKUP(A:A,[1]FERRETEROS!$B:$B,[1]FERRETEROS!$H:$H,"",0,1)</f>
        <v/>
      </c>
    </row>
    <row r="1089" spans="1:3" x14ac:dyDescent="0.35">
      <c r="A1089" s="2" t="s">
        <v>2523</v>
      </c>
      <c r="B1089" t="s">
        <v>2524</v>
      </c>
      <c r="C1089" t="str">
        <f>_xlfn.XLOOKUP(A:A,[1]FERRETEROS!$B:$B,[1]FERRETEROS!$H:$H,"",0,1)</f>
        <v/>
      </c>
    </row>
    <row r="1090" spans="1:3" x14ac:dyDescent="0.35">
      <c r="A1090" s="2" t="s">
        <v>2525</v>
      </c>
      <c r="B1090" t="s">
        <v>1195</v>
      </c>
      <c r="C1090" t="str">
        <f>_xlfn.XLOOKUP(A:A,[1]FERRETEROS!$B:$B,[1]FERRETEROS!$H:$H,"",0,1)</f>
        <v/>
      </c>
    </row>
    <row r="1091" spans="1:3" x14ac:dyDescent="0.35">
      <c r="A1091" s="2">
        <v>311</v>
      </c>
      <c r="B1091" t="s">
        <v>2038</v>
      </c>
      <c r="C1091" t="str">
        <f>_xlfn.XLOOKUP(A:A,[1]FERRETEROS!$B:$B,[1]FERRETEROS!$H:$H,"",0,1)</f>
        <v/>
      </c>
    </row>
    <row r="1092" spans="1:3" x14ac:dyDescent="0.35">
      <c r="A1092" s="2" t="s">
        <v>2527</v>
      </c>
      <c r="B1092" t="s">
        <v>1339</v>
      </c>
      <c r="C1092" t="str">
        <f>_xlfn.XLOOKUP(A:A,[1]FERRETEROS!$B:$B,[1]FERRETEROS!$H:$H,"",0,1)</f>
        <v/>
      </c>
    </row>
    <row r="1093" spans="1:3" x14ac:dyDescent="0.35">
      <c r="A1093" s="2" t="s">
        <v>2528</v>
      </c>
      <c r="B1093" t="s">
        <v>2529</v>
      </c>
      <c r="C1093" t="str">
        <f>_xlfn.XLOOKUP(A:A,[1]FERRETEROS!$B:$B,[1]FERRETEROS!$H:$H,"",0,1)</f>
        <v/>
      </c>
    </row>
    <row r="1094" spans="1:3" x14ac:dyDescent="0.35">
      <c r="A1094" s="2" t="s">
        <v>2530</v>
      </c>
      <c r="B1094" t="s">
        <v>2531</v>
      </c>
      <c r="C1094" t="str">
        <f>_xlfn.XLOOKUP(A:A,[1]FERRETEROS!$B:$B,[1]FERRETEROS!$H:$H,"",0,1)</f>
        <v/>
      </c>
    </row>
    <row r="1095" spans="1:3" x14ac:dyDescent="0.35">
      <c r="A1095" s="2" t="s">
        <v>2532</v>
      </c>
      <c r="B1095" t="s">
        <v>728</v>
      </c>
      <c r="C1095" t="str">
        <f>_xlfn.XLOOKUP(A:A,[1]FERRETEROS!$B:$B,[1]FERRETEROS!$H:$H,"",0,1)</f>
        <v/>
      </c>
    </row>
    <row r="1096" spans="1:3" x14ac:dyDescent="0.35">
      <c r="A1096" s="2" t="s">
        <v>2534</v>
      </c>
      <c r="B1096" t="s">
        <v>2376</v>
      </c>
      <c r="C1096" t="str">
        <f>_xlfn.XLOOKUP(A:A,[1]FERRETEROS!$B:$B,[1]FERRETEROS!$H:$H,"",0,1)</f>
        <v/>
      </c>
    </row>
    <row r="1097" spans="1:3" x14ac:dyDescent="0.35">
      <c r="A1097" s="2" t="s">
        <v>2535</v>
      </c>
      <c r="B1097" t="s">
        <v>2407</v>
      </c>
      <c r="C1097" t="str">
        <f>_xlfn.XLOOKUP(A:A,[1]FERRETEROS!$B:$B,[1]FERRETEROS!$H:$H,"",0,1)</f>
        <v/>
      </c>
    </row>
    <row r="1098" spans="1:3" x14ac:dyDescent="0.35">
      <c r="A1098" s="2">
        <v>9177</v>
      </c>
      <c r="B1098" t="s">
        <v>2536</v>
      </c>
      <c r="C1098" t="str">
        <f>_xlfn.XLOOKUP(A:A,[1]FERRETEROS!$B:$B,[1]FERRETEROS!$H:$H,"",0,1)</f>
        <v/>
      </c>
    </row>
    <row r="1099" spans="1:3" x14ac:dyDescent="0.35">
      <c r="A1099" s="2" t="s">
        <v>2538</v>
      </c>
      <c r="B1099" t="s">
        <v>2539</v>
      </c>
      <c r="C1099" t="str">
        <f>_xlfn.XLOOKUP(A:A,[1]FERRETEROS!$B:$B,[1]FERRETEROS!$H:$H,"",0,1)</f>
        <v/>
      </c>
    </row>
    <row r="1100" spans="1:3" x14ac:dyDescent="0.35">
      <c r="A1100" s="2" t="s">
        <v>2540</v>
      </c>
      <c r="B1100" t="s">
        <v>654</v>
      </c>
      <c r="C1100" t="str">
        <f>_xlfn.XLOOKUP(A:A,[1]FERRETEROS!$B:$B,[1]FERRETEROS!$H:$H,"",0,1)</f>
        <v/>
      </c>
    </row>
    <row r="1101" spans="1:3" x14ac:dyDescent="0.35">
      <c r="A1101" s="2" t="s">
        <v>2541</v>
      </c>
      <c r="B1101" t="s">
        <v>2542</v>
      </c>
      <c r="C1101" t="str">
        <f>_xlfn.XLOOKUP(A:A,[1]FERRETEROS!$B:$B,[1]FERRETEROS!$H:$H,"",0,1)</f>
        <v/>
      </c>
    </row>
    <row r="1102" spans="1:3" x14ac:dyDescent="0.35">
      <c r="A1102" s="2" t="s">
        <v>2543</v>
      </c>
      <c r="B1102" t="s">
        <v>2544</v>
      </c>
      <c r="C1102" t="str">
        <f>_xlfn.XLOOKUP(A:A,[1]FERRETEROS!$B:$B,[1]FERRETEROS!$H:$H,"",0,1)</f>
        <v/>
      </c>
    </row>
    <row r="1103" spans="1:3" x14ac:dyDescent="0.35">
      <c r="A1103" s="2" t="s">
        <v>2545</v>
      </c>
      <c r="B1103" t="s">
        <v>2546</v>
      </c>
      <c r="C1103" t="str">
        <f>_xlfn.XLOOKUP(A:A,[1]FERRETEROS!$B:$B,[1]FERRETEROS!$H:$H,"",0,1)</f>
        <v/>
      </c>
    </row>
    <row r="1104" spans="1:3" x14ac:dyDescent="0.35">
      <c r="A1104" s="2" t="s">
        <v>2551</v>
      </c>
      <c r="B1104" t="s">
        <v>2418</v>
      </c>
      <c r="C1104" t="str">
        <f>_xlfn.XLOOKUP(A:A,[1]FERRETEROS!$B:$B,[1]FERRETEROS!$H:$H,"",0,1)</f>
        <v/>
      </c>
    </row>
    <row r="1105" spans="1:3" x14ac:dyDescent="0.35">
      <c r="A1105" s="2" t="s">
        <v>2552</v>
      </c>
      <c r="B1105" t="s">
        <v>2376</v>
      </c>
      <c r="C1105" t="str">
        <f>_xlfn.XLOOKUP(A:A,[1]FERRETEROS!$B:$B,[1]FERRETEROS!$H:$H,"",0,1)</f>
        <v/>
      </c>
    </row>
    <row r="1106" spans="1:3" x14ac:dyDescent="0.35">
      <c r="A1106" s="2" t="s">
        <v>2553</v>
      </c>
      <c r="B1106" t="s">
        <v>2554</v>
      </c>
      <c r="C1106" t="str">
        <f>_xlfn.XLOOKUP(A:A,[1]FERRETEROS!$B:$B,[1]FERRETEROS!$H:$H,"",0,1)</f>
        <v/>
      </c>
    </row>
    <row r="1107" spans="1:3" x14ac:dyDescent="0.35">
      <c r="A1107" s="2">
        <v>305</v>
      </c>
      <c r="B1107" t="s">
        <v>2555</v>
      </c>
      <c r="C1107" t="str">
        <f>_xlfn.XLOOKUP(A:A,[1]FERRETEROS!$B:$B,[1]FERRETEROS!$H:$H,"",0,1)</f>
        <v/>
      </c>
    </row>
    <row r="1108" spans="1:3" x14ac:dyDescent="0.35">
      <c r="A1108" s="2" t="s">
        <v>2556</v>
      </c>
      <c r="B1108" t="s">
        <v>2435</v>
      </c>
      <c r="C1108" t="str">
        <f>_xlfn.XLOOKUP(A:A,[1]FERRETEROS!$B:$B,[1]FERRETEROS!$H:$H,"",0,1)</f>
        <v/>
      </c>
    </row>
    <row r="1109" spans="1:3" x14ac:dyDescent="0.35">
      <c r="A1109" s="2">
        <v>50063</v>
      </c>
      <c r="B1109" t="s">
        <v>1303</v>
      </c>
      <c r="C1109" t="str">
        <f>_xlfn.XLOOKUP(A:A,[1]FERRETEROS!$B:$B,[1]FERRETEROS!$H:$H,"",0,1)</f>
        <v/>
      </c>
    </row>
    <row r="1110" spans="1:3" x14ac:dyDescent="0.35">
      <c r="A1110" s="2" t="s">
        <v>2557</v>
      </c>
      <c r="B1110" t="s">
        <v>1188</v>
      </c>
      <c r="C1110" t="str">
        <f>_xlfn.XLOOKUP(A:A,[1]FERRETEROS!$B:$B,[1]FERRETEROS!$H:$H,"",0,1)</f>
        <v/>
      </c>
    </row>
    <row r="1111" spans="1:3" x14ac:dyDescent="0.35">
      <c r="A1111" s="2">
        <v>358919</v>
      </c>
      <c r="B1111" t="s">
        <v>2558</v>
      </c>
      <c r="C1111" t="str">
        <f>_xlfn.XLOOKUP(A:A,[1]FERRETEROS!$B:$B,[1]FERRETEROS!$H:$H,"",0,1)</f>
        <v/>
      </c>
    </row>
    <row r="1112" spans="1:3" x14ac:dyDescent="0.35">
      <c r="A1112" s="2" t="s">
        <v>2559</v>
      </c>
      <c r="B1112" t="s">
        <v>2560</v>
      </c>
      <c r="C1112" t="str">
        <f>_xlfn.XLOOKUP(A:A,[1]FERRETEROS!$B:$B,[1]FERRETEROS!$H:$H,"",0,1)</f>
        <v/>
      </c>
    </row>
    <row r="1113" spans="1:3" x14ac:dyDescent="0.35">
      <c r="A1113" s="2" t="s">
        <v>2561</v>
      </c>
      <c r="B1113" t="s">
        <v>2562</v>
      </c>
      <c r="C1113" t="str">
        <f>_xlfn.XLOOKUP(A:A,[1]FERRETEROS!$B:$B,[1]FERRETEROS!$H:$H,"",0,1)</f>
        <v/>
      </c>
    </row>
    <row r="1114" spans="1:3" x14ac:dyDescent="0.35">
      <c r="A1114" s="2">
        <v>79393</v>
      </c>
      <c r="B1114" t="s">
        <v>2565</v>
      </c>
      <c r="C1114" t="str">
        <f>_xlfn.XLOOKUP(A:A,[1]FERRETEROS!$B:$B,[1]FERRETEROS!$H:$H,"",0,1)</f>
        <v/>
      </c>
    </row>
    <row r="1115" spans="1:3" x14ac:dyDescent="0.35">
      <c r="A1115" s="2">
        <v>10584</v>
      </c>
      <c r="B1115" t="s">
        <v>864</v>
      </c>
      <c r="C1115" t="str">
        <f>_xlfn.XLOOKUP(A:A,[1]FERRETEROS!$B:$B,[1]FERRETEROS!$H:$H,"",0,1)</f>
        <v/>
      </c>
    </row>
    <row r="1116" spans="1:3" x14ac:dyDescent="0.35">
      <c r="A1116" s="2" t="s">
        <v>2566</v>
      </c>
      <c r="B1116" t="s">
        <v>155</v>
      </c>
      <c r="C1116" t="str">
        <f>_xlfn.XLOOKUP(A:A,[1]FERRETEROS!$B:$B,[1]FERRETEROS!$H:$H,"",0,1)</f>
        <v/>
      </c>
    </row>
    <row r="1117" spans="1:3" x14ac:dyDescent="0.35">
      <c r="A1117" s="2">
        <v>30153</v>
      </c>
      <c r="B1117" t="s">
        <v>2483</v>
      </c>
      <c r="C1117" t="str">
        <f>_xlfn.XLOOKUP(A:A,[1]FERRETEROS!$B:$B,[1]FERRETEROS!$H:$H,"",0,1)</f>
        <v/>
      </c>
    </row>
    <row r="1118" spans="1:3" x14ac:dyDescent="0.35">
      <c r="A1118" s="2" t="s">
        <v>2567</v>
      </c>
      <c r="B1118" t="s">
        <v>2568</v>
      </c>
      <c r="C1118" t="str">
        <f>_xlfn.XLOOKUP(A:A,[1]FERRETEROS!$B:$B,[1]FERRETEROS!$H:$H,"",0,1)</f>
        <v/>
      </c>
    </row>
    <row r="1119" spans="1:3" x14ac:dyDescent="0.35">
      <c r="A1119" s="2" t="s">
        <v>2569</v>
      </c>
      <c r="B1119" t="s">
        <v>2570</v>
      </c>
      <c r="C1119" t="str">
        <f>_xlfn.XLOOKUP(A:A,[1]FERRETEROS!$B:$B,[1]FERRETEROS!$H:$H,"",0,1)</f>
        <v/>
      </c>
    </row>
    <row r="1120" spans="1:3" x14ac:dyDescent="0.35">
      <c r="A1120" s="2" t="s">
        <v>2571</v>
      </c>
      <c r="B1120" t="s">
        <v>2572</v>
      </c>
      <c r="C1120" t="str">
        <f>_xlfn.XLOOKUP(A:A,[1]FERRETEROS!$B:$B,[1]FERRETEROS!$H:$H,"",0,1)</f>
        <v/>
      </c>
    </row>
    <row r="1121" spans="1:3" x14ac:dyDescent="0.35">
      <c r="A1121" s="2">
        <v>9464</v>
      </c>
      <c r="B1121" t="s">
        <v>2573</v>
      </c>
      <c r="C1121" t="str">
        <f>_xlfn.XLOOKUP(A:A,[1]FERRETEROS!$B:$B,[1]FERRETEROS!$H:$H,"",0,1)</f>
        <v/>
      </c>
    </row>
    <row r="1122" spans="1:3" x14ac:dyDescent="0.35">
      <c r="A1122" s="2" t="s">
        <v>2574</v>
      </c>
      <c r="B1122" t="s">
        <v>2575</v>
      </c>
      <c r="C1122" t="str">
        <f>_xlfn.XLOOKUP(A:A,[1]FERRETEROS!$B:$B,[1]FERRETEROS!$H:$H,"",0,1)</f>
        <v/>
      </c>
    </row>
    <row r="1123" spans="1:3" x14ac:dyDescent="0.35">
      <c r="A1123" s="2" t="s">
        <v>2576</v>
      </c>
      <c r="B1123" t="s">
        <v>2577</v>
      </c>
      <c r="C1123" t="str">
        <f>_xlfn.XLOOKUP(A:A,[1]FERRETEROS!$B:$B,[1]FERRETEROS!$H:$H,"",0,1)</f>
        <v/>
      </c>
    </row>
    <row r="1124" spans="1:3" x14ac:dyDescent="0.35">
      <c r="A1124" s="2" t="s">
        <v>2578</v>
      </c>
      <c r="B1124" t="s">
        <v>2579</v>
      </c>
      <c r="C1124" t="str">
        <f>_xlfn.XLOOKUP(A:A,[1]FERRETEROS!$B:$B,[1]FERRETEROS!$H:$H,"",0,1)</f>
        <v/>
      </c>
    </row>
    <row r="1125" spans="1:3" x14ac:dyDescent="0.35">
      <c r="A1125" s="2" t="s">
        <v>2585</v>
      </c>
      <c r="B1125" t="s">
        <v>2586</v>
      </c>
      <c r="C1125" t="str">
        <f>_xlfn.XLOOKUP(A:A,[1]FERRETEROS!$B:$B,[1]FERRETEROS!$H:$H,"",0,1)</f>
        <v/>
      </c>
    </row>
    <row r="1126" spans="1:3" x14ac:dyDescent="0.35">
      <c r="A1126" s="2">
        <v>9462</v>
      </c>
      <c r="B1126" t="s">
        <v>2588</v>
      </c>
      <c r="C1126" t="str">
        <f>_xlfn.XLOOKUP(A:A,[1]FERRETEROS!$B:$B,[1]FERRETEROS!$H:$H,"",0,1)</f>
        <v/>
      </c>
    </row>
    <row r="1127" spans="1:3" x14ac:dyDescent="0.35">
      <c r="A1127" s="2" t="s">
        <v>2589</v>
      </c>
      <c r="B1127" t="s">
        <v>2590</v>
      </c>
      <c r="C1127" t="str">
        <f>_xlfn.XLOOKUP(A:A,[1]FERRETEROS!$B:$B,[1]FERRETEROS!$H:$H,"",0,1)</f>
        <v/>
      </c>
    </row>
    <row r="1128" spans="1:3" x14ac:dyDescent="0.35">
      <c r="A1128" s="2">
        <v>55683</v>
      </c>
      <c r="B1128" t="s">
        <v>634</v>
      </c>
      <c r="C1128" t="str">
        <f>_xlfn.XLOOKUP(A:A,[1]FERRETEROS!$B:$B,[1]FERRETEROS!$H:$H,"",0,1)</f>
        <v/>
      </c>
    </row>
    <row r="1129" spans="1:3" x14ac:dyDescent="0.35">
      <c r="A1129" s="2" t="s">
        <v>2594</v>
      </c>
      <c r="B1129" t="s">
        <v>2595</v>
      </c>
      <c r="C1129" t="str">
        <f>_xlfn.XLOOKUP(A:A,[1]FERRETEROS!$B:$B,[1]FERRETEROS!$H:$H,"",0,1)</f>
        <v/>
      </c>
    </row>
    <row r="1130" spans="1:3" x14ac:dyDescent="0.35">
      <c r="A1130" s="2" t="s">
        <v>2596</v>
      </c>
      <c r="B1130" t="s">
        <v>2597</v>
      </c>
      <c r="C1130" t="str">
        <f>_xlfn.XLOOKUP(A:A,[1]FERRETEROS!$B:$B,[1]FERRETEROS!$H:$H,"",0,1)</f>
        <v/>
      </c>
    </row>
    <row r="1131" spans="1:3" x14ac:dyDescent="0.35">
      <c r="A1131" s="2">
        <v>9434</v>
      </c>
      <c r="B1131" t="s">
        <v>2598</v>
      </c>
      <c r="C1131" t="str">
        <f>_xlfn.XLOOKUP(A:A,[1]FERRETEROS!$B:$B,[1]FERRETEROS!$H:$H,"",0,1)</f>
        <v/>
      </c>
    </row>
    <row r="1132" spans="1:3" x14ac:dyDescent="0.35">
      <c r="A1132" s="2">
        <v>314097</v>
      </c>
      <c r="B1132" t="s">
        <v>2603</v>
      </c>
      <c r="C1132" t="str">
        <f>_xlfn.XLOOKUP(A:A,[1]FERRETEROS!$B:$B,[1]FERRETEROS!$H:$H,"",0,1)</f>
        <v/>
      </c>
    </row>
    <row r="1133" spans="1:3" x14ac:dyDescent="0.35">
      <c r="A1133" s="2" t="s">
        <v>2604</v>
      </c>
      <c r="B1133" t="s">
        <v>2605</v>
      </c>
      <c r="C1133" t="str">
        <f>_xlfn.XLOOKUP(A:A,[1]FERRETEROS!$B:$B,[1]FERRETEROS!$H:$H,"",0,1)</f>
        <v/>
      </c>
    </row>
    <row r="1134" spans="1:3" x14ac:dyDescent="0.35">
      <c r="A1134" s="2" t="s">
        <v>2606</v>
      </c>
      <c r="B1134" t="s">
        <v>2607</v>
      </c>
      <c r="C1134" t="str">
        <f>_xlfn.XLOOKUP(A:A,[1]FERRETEROS!$B:$B,[1]FERRETEROS!$H:$H,"",0,1)</f>
        <v/>
      </c>
    </row>
    <row r="1135" spans="1:3" x14ac:dyDescent="0.35">
      <c r="A1135" s="2" t="s">
        <v>2608</v>
      </c>
      <c r="B1135" t="s">
        <v>2609</v>
      </c>
      <c r="C1135" t="str">
        <f>_xlfn.XLOOKUP(A:A,[1]FERRETEROS!$B:$B,[1]FERRETEROS!$H:$H,"",0,1)</f>
        <v/>
      </c>
    </row>
    <row r="1136" spans="1:3" x14ac:dyDescent="0.35">
      <c r="A1136" s="2" t="s">
        <v>2610</v>
      </c>
      <c r="B1136" t="s">
        <v>2611</v>
      </c>
      <c r="C1136" t="str">
        <f>_xlfn.XLOOKUP(A:A,[1]FERRETEROS!$B:$B,[1]FERRETEROS!$H:$H,"",0,1)</f>
        <v/>
      </c>
    </row>
    <row r="1137" spans="1:3" x14ac:dyDescent="0.35">
      <c r="A1137" s="2" t="s">
        <v>2612</v>
      </c>
      <c r="B1137" t="s">
        <v>2613</v>
      </c>
      <c r="C1137" t="str">
        <f>_xlfn.XLOOKUP(A:A,[1]FERRETEROS!$B:$B,[1]FERRETEROS!$H:$H,"",0,1)</f>
        <v/>
      </c>
    </row>
    <row r="1138" spans="1:3" x14ac:dyDescent="0.35">
      <c r="A1138" s="2">
        <v>272073</v>
      </c>
      <c r="B1138" t="s">
        <v>2614</v>
      </c>
      <c r="C1138" t="str">
        <f>_xlfn.XLOOKUP(A:A,[1]FERRETEROS!$B:$B,[1]FERRETEROS!$H:$H,"",0,1)</f>
        <v/>
      </c>
    </row>
    <row r="1139" spans="1:3" x14ac:dyDescent="0.35">
      <c r="A1139" s="2" t="s">
        <v>2615</v>
      </c>
      <c r="B1139" t="s">
        <v>1812</v>
      </c>
      <c r="C1139" t="str">
        <f>_xlfn.XLOOKUP(A:A,[1]FERRETEROS!$B:$B,[1]FERRETEROS!$H:$H,"",0,1)</f>
        <v/>
      </c>
    </row>
    <row r="1140" spans="1:3" x14ac:dyDescent="0.35">
      <c r="A1140" s="2">
        <v>69353</v>
      </c>
      <c r="B1140" t="s">
        <v>2216</v>
      </c>
      <c r="C1140" t="str">
        <f>_xlfn.XLOOKUP(A:A,[1]FERRETEROS!$B:$B,[1]FERRETEROS!$H:$H,"",0,1)</f>
        <v/>
      </c>
    </row>
    <row r="1141" spans="1:3" x14ac:dyDescent="0.35">
      <c r="A1141" s="2" t="s">
        <v>2616</v>
      </c>
      <c r="B1141" t="s">
        <v>2617</v>
      </c>
      <c r="C1141" t="str">
        <f>_xlfn.XLOOKUP(A:A,[1]FERRETEROS!$B:$B,[1]FERRETEROS!$H:$H,"",0,1)</f>
        <v/>
      </c>
    </row>
    <row r="1142" spans="1:3" x14ac:dyDescent="0.35">
      <c r="A1142" s="2">
        <v>43593</v>
      </c>
      <c r="B1142" t="s">
        <v>2618</v>
      </c>
      <c r="C1142" t="str">
        <f>_xlfn.XLOOKUP(A:A,[1]FERRETEROS!$B:$B,[1]FERRETEROS!$H:$H,"",0,1)</f>
        <v/>
      </c>
    </row>
    <row r="1143" spans="1:3" x14ac:dyDescent="0.35">
      <c r="A1143" s="2">
        <v>32671</v>
      </c>
      <c r="B1143" t="s">
        <v>1998</v>
      </c>
      <c r="C1143" t="str">
        <f>_xlfn.XLOOKUP(A:A,[1]FERRETEROS!$B:$B,[1]FERRETEROS!$H:$H,"",0,1)</f>
        <v/>
      </c>
    </row>
    <row r="1144" spans="1:3" x14ac:dyDescent="0.35">
      <c r="A1144" s="2">
        <v>69464</v>
      </c>
      <c r="B1144" t="s">
        <v>2619</v>
      </c>
      <c r="C1144" t="str">
        <f>_xlfn.XLOOKUP(A:A,[1]FERRETEROS!$B:$B,[1]FERRETEROS!$H:$H,"",0,1)</f>
        <v/>
      </c>
    </row>
    <row r="1145" spans="1:3" x14ac:dyDescent="0.35">
      <c r="A1145" s="2">
        <v>9116</v>
      </c>
      <c r="B1145" t="s">
        <v>2620</v>
      </c>
      <c r="C1145" t="str">
        <f>_xlfn.XLOOKUP(A:A,[1]FERRETEROS!$B:$B,[1]FERRETEROS!$H:$H,"",0,1)</f>
        <v/>
      </c>
    </row>
    <row r="1146" spans="1:3" x14ac:dyDescent="0.35">
      <c r="A1146" s="2" t="s">
        <v>2621</v>
      </c>
      <c r="B1146" t="s">
        <v>2139</v>
      </c>
      <c r="C1146" t="str">
        <f>_xlfn.XLOOKUP(A:A,[1]FERRETEROS!$B:$B,[1]FERRETEROS!$H:$H,"",0,1)</f>
        <v/>
      </c>
    </row>
    <row r="1147" spans="1:3" x14ac:dyDescent="0.35">
      <c r="A1147" s="2">
        <v>272126</v>
      </c>
      <c r="B1147" t="s">
        <v>2622</v>
      </c>
      <c r="C1147" t="str">
        <f>_xlfn.XLOOKUP(A:A,[1]FERRETEROS!$B:$B,[1]FERRETEROS!$H:$H,"",0,1)</f>
        <v/>
      </c>
    </row>
    <row r="1148" spans="1:3" x14ac:dyDescent="0.35">
      <c r="A1148" s="2" t="s">
        <v>2623</v>
      </c>
      <c r="B1148" t="s">
        <v>352</v>
      </c>
      <c r="C1148" t="str">
        <f>_xlfn.XLOOKUP(A:A,[1]FERRETEROS!$B:$B,[1]FERRETEROS!$H:$H,"",0,1)</f>
        <v/>
      </c>
    </row>
    <row r="1149" spans="1:3" x14ac:dyDescent="0.35">
      <c r="A1149" s="2" t="s">
        <v>2624</v>
      </c>
      <c r="B1149" t="s">
        <v>2625</v>
      </c>
      <c r="C1149" t="str">
        <f>_xlfn.XLOOKUP(A:A,[1]FERRETEROS!$B:$B,[1]FERRETEROS!$H:$H,"",0,1)</f>
        <v/>
      </c>
    </row>
    <row r="1150" spans="1:3" x14ac:dyDescent="0.35">
      <c r="A1150" s="2" t="s">
        <v>2626</v>
      </c>
      <c r="B1150" t="s">
        <v>2627</v>
      </c>
      <c r="C1150" t="str">
        <f>_xlfn.XLOOKUP(A:A,[1]FERRETEROS!$B:$B,[1]FERRETEROS!$H:$H,"",0,1)</f>
        <v/>
      </c>
    </row>
    <row r="1151" spans="1:3" x14ac:dyDescent="0.35">
      <c r="A1151" s="2">
        <v>13995</v>
      </c>
      <c r="B1151" t="s">
        <v>895</v>
      </c>
      <c r="C1151" t="str">
        <f>_xlfn.XLOOKUP(A:A,[1]FERRETEROS!$B:$B,[1]FERRETEROS!$H:$H,"",0,1)</f>
        <v/>
      </c>
    </row>
    <row r="1152" spans="1:3" x14ac:dyDescent="0.35">
      <c r="A1152" s="2" t="s">
        <v>2630</v>
      </c>
      <c r="B1152" t="s">
        <v>2548</v>
      </c>
      <c r="C1152" t="str">
        <f>_xlfn.XLOOKUP(A:A,[1]FERRETEROS!$B:$B,[1]FERRETEROS!$H:$H,"",0,1)</f>
        <v/>
      </c>
    </row>
    <row r="1153" spans="1:3" x14ac:dyDescent="0.35">
      <c r="A1153" s="2" t="s">
        <v>1222</v>
      </c>
      <c r="B1153" t="s">
        <v>2631</v>
      </c>
      <c r="C1153" t="str">
        <f>_xlfn.XLOOKUP(A:A,[1]FERRETEROS!$B:$B,[1]FERRETEROS!$H:$H,"",0,1)</f>
        <v/>
      </c>
    </row>
    <row r="1154" spans="1:3" x14ac:dyDescent="0.35">
      <c r="A1154" s="2" t="s">
        <v>2632</v>
      </c>
      <c r="B1154" t="s">
        <v>2633</v>
      </c>
      <c r="C1154" t="str">
        <f>_xlfn.XLOOKUP(A:A,[1]FERRETEROS!$B:$B,[1]FERRETEROS!$H:$H,"",0,1)</f>
        <v/>
      </c>
    </row>
    <row r="1155" spans="1:3" x14ac:dyDescent="0.35">
      <c r="A1155" s="2">
        <v>272057</v>
      </c>
      <c r="B1155" t="s">
        <v>2634</v>
      </c>
      <c r="C1155" t="str">
        <f>_xlfn.XLOOKUP(A:A,[1]FERRETEROS!$B:$B,[1]FERRETEROS!$H:$H,"",0,1)</f>
        <v/>
      </c>
    </row>
    <row r="1156" spans="1:3" x14ac:dyDescent="0.35">
      <c r="A1156" s="2">
        <v>313500</v>
      </c>
      <c r="B1156" t="s">
        <v>2635</v>
      </c>
      <c r="C1156" t="str">
        <f>_xlfn.XLOOKUP(A:A,[1]FERRETEROS!$B:$B,[1]FERRETEROS!$H:$H,"",0,1)</f>
        <v/>
      </c>
    </row>
    <row r="1157" spans="1:3" x14ac:dyDescent="0.35">
      <c r="A1157" s="2" t="s">
        <v>2642</v>
      </c>
      <c r="B1157" t="s">
        <v>460</v>
      </c>
      <c r="C1157" t="str">
        <f>_xlfn.XLOOKUP(A:A,[1]FERRETEROS!$B:$B,[1]FERRETEROS!$H:$H,"",0,1)</f>
        <v/>
      </c>
    </row>
    <row r="1158" spans="1:3" x14ac:dyDescent="0.35">
      <c r="A1158" s="2">
        <v>9176</v>
      </c>
      <c r="B1158" t="s">
        <v>2643</v>
      </c>
      <c r="C1158" t="str">
        <f>_xlfn.XLOOKUP(A:A,[1]FERRETEROS!$B:$B,[1]FERRETEROS!$H:$H,"",0,1)</f>
        <v/>
      </c>
    </row>
    <row r="1159" spans="1:3" x14ac:dyDescent="0.35">
      <c r="A1159" s="2" t="s">
        <v>2644</v>
      </c>
      <c r="B1159" t="s">
        <v>927</v>
      </c>
      <c r="C1159" t="str">
        <f>_xlfn.XLOOKUP(A:A,[1]FERRETEROS!$B:$B,[1]FERRETEROS!$H:$H,"",0,1)</f>
        <v/>
      </c>
    </row>
    <row r="1160" spans="1:3" x14ac:dyDescent="0.35">
      <c r="A1160" s="2">
        <v>272071</v>
      </c>
      <c r="B1160" t="s">
        <v>2645</v>
      </c>
      <c r="C1160" t="str">
        <f>_xlfn.XLOOKUP(A:A,[1]FERRETEROS!$B:$B,[1]FERRETEROS!$H:$H,"",0,1)</f>
        <v/>
      </c>
    </row>
    <row r="1161" spans="1:3" x14ac:dyDescent="0.35">
      <c r="A1161" s="2" t="s">
        <v>2648</v>
      </c>
      <c r="B1161" t="s">
        <v>2649</v>
      </c>
      <c r="C1161" t="str">
        <f>_xlfn.XLOOKUP(A:A,[1]FERRETEROS!$B:$B,[1]FERRETEROS!$H:$H,"",0,1)</f>
        <v/>
      </c>
    </row>
    <row r="1162" spans="1:3" x14ac:dyDescent="0.35">
      <c r="A1162" s="2" t="s">
        <v>2651</v>
      </c>
      <c r="B1162" t="s">
        <v>1718</v>
      </c>
      <c r="C1162" t="str">
        <f>_xlfn.XLOOKUP(A:A,[1]FERRETEROS!$B:$B,[1]FERRETEROS!$H:$H,"",0,1)</f>
        <v/>
      </c>
    </row>
    <row r="1163" spans="1:3" x14ac:dyDescent="0.35">
      <c r="A1163" s="2">
        <v>69453</v>
      </c>
      <c r="B1163" t="s">
        <v>2109</v>
      </c>
      <c r="C1163" t="str">
        <f>_xlfn.XLOOKUP(A:A,[1]FERRETEROS!$B:$B,[1]FERRETEROS!$H:$H,"",0,1)</f>
        <v/>
      </c>
    </row>
    <row r="1164" spans="1:3" x14ac:dyDescent="0.35">
      <c r="A1164" s="2" t="s">
        <v>2652</v>
      </c>
      <c r="B1164" t="s">
        <v>2653</v>
      </c>
      <c r="C1164" t="str">
        <f>_xlfn.XLOOKUP(A:A,[1]FERRETEROS!$B:$B,[1]FERRETEROS!$H:$H,"",0,1)</f>
        <v/>
      </c>
    </row>
    <row r="1165" spans="1:3" x14ac:dyDescent="0.35">
      <c r="A1165" s="2" t="s">
        <v>2654</v>
      </c>
      <c r="B1165" t="s">
        <v>2655</v>
      </c>
      <c r="C1165" t="str">
        <f>_xlfn.XLOOKUP(A:A,[1]FERRETEROS!$B:$B,[1]FERRETEROS!$H:$H,"",0,1)</f>
        <v/>
      </c>
    </row>
    <row r="1166" spans="1:3" x14ac:dyDescent="0.35">
      <c r="A1166" s="2" t="s">
        <v>2656</v>
      </c>
      <c r="B1166" t="s">
        <v>2657</v>
      </c>
      <c r="C1166" t="str">
        <f>_xlfn.XLOOKUP(A:A,[1]FERRETEROS!$B:$B,[1]FERRETEROS!$H:$H,"",0,1)</f>
        <v/>
      </c>
    </row>
    <row r="1167" spans="1:3" x14ac:dyDescent="0.35">
      <c r="A1167" s="2" t="s">
        <v>2658</v>
      </c>
      <c r="B1167" t="s">
        <v>2659</v>
      </c>
      <c r="C1167" t="str">
        <f>_xlfn.XLOOKUP(A:A,[1]FERRETEROS!$B:$B,[1]FERRETEROS!$H:$H,"",0,1)</f>
        <v/>
      </c>
    </row>
    <row r="1168" spans="1:3" x14ac:dyDescent="0.35">
      <c r="A1168" s="2" t="s">
        <v>2660</v>
      </c>
      <c r="B1168" t="s">
        <v>676</v>
      </c>
      <c r="C1168" t="str">
        <f>_xlfn.XLOOKUP(A:A,[1]FERRETEROS!$B:$B,[1]FERRETEROS!$H:$H,"",0,1)</f>
        <v/>
      </c>
    </row>
    <row r="1169" spans="1:3" x14ac:dyDescent="0.35">
      <c r="A1169" s="2" t="s">
        <v>2662</v>
      </c>
      <c r="B1169" t="s">
        <v>2663</v>
      </c>
      <c r="C1169" t="str">
        <f>_xlfn.XLOOKUP(A:A,[1]FERRETEROS!$B:$B,[1]FERRETEROS!$H:$H,"",0,1)</f>
        <v/>
      </c>
    </row>
    <row r="1170" spans="1:3" x14ac:dyDescent="0.35">
      <c r="A1170" s="2">
        <v>313552</v>
      </c>
      <c r="B1170" t="s">
        <v>2665</v>
      </c>
      <c r="C1170" t="str">
        <f>_xlfn.XLOOKUP(A:A,[1]FERRETEROS!$B:$B,[1]FERRETEROS!$H:$H,"",0,1)</f>
        <v/>
      </c>
    </row>
    <row r="1171" spans="1:3" x14ac:dyDescent="0.35">
      <c r="A1171" s="2">
        <v>10553</v>
      </c>
      <c r="B1171" t="s">
        <v>741</v>
      </c>
      <c r="C1171" t="str">
        <f>_xlfn.XLOOKUP(A:A,[1]FERRETEROS!$B:$B,[1]FERRETEROS!$H:$H,"",0,1)</f>
        <v/>
      </c>
    </row>
    <row r="1172" spans="1:3" x14ac:dyDescent="0.35">
      <c r="A1172" s="2">
        <v>60383</v>
      </c>
      <c r="B1172" t="s">
        <v>272</v>
      </c>
      <c r="C1172" t="str">
        <f>_xlfn.XLOOKUP(A:A,[1]FERRETEROS!$B:$B,[1]FERRETEROS!$H:$H,"",0,1)</f>
        <v/>
      </c>
    </row>
    <row r="1173" spans="1:3" x14ac:dyDescent="0.35">
      <c r="A1173" s="2" t="s">
        <v>2667</v>
      </c>
      <c r="B1173" t="s">
        <v>2668</v>
      </c>
      <c r="C1173" t="str">
        <f>_xlfn.XLOOKUP(A:A,[1]FERRETEROS!$B:$B,[1]FERRETEROS!$H:$H,"",0,1)</f>
        <v/>
      </c>
    </row>
    <row r="1174" spans="1:3" x14ac:dyDescent="0.35">
      <c r="A1174" s="2" t="s">
        <v>2669</v>
      </c>
      <c r="B1174" t="s">
        <v>2670</v>
      </c>
      <c r="C1174" t="str">
        <f>_xlfn.XLOOKUP(A:A,[1]FERRETEROS!$B:$B,[1]FERRETEROS!$H:$H,"",0,1)</f>
        <v/>
      </c>
    </row>
    <row r="1175" spans="1:3" x14ac:dyDescent="0.35">
      <c r="A1175" s="2" t="s">
        <v>2671</v>
      </c>
      <c r="B1175" t="s">
        <v>2672</v>
      </c>
      <c r="C1175" t="str">
        <f>_xlfn.XLOOKUP(A:A,[1]FERRETEROS!$B:$B,[1]FERRETEROS!$H:$H,"",0,1)</f>
        <v/>
      </c>
    </row>
    <row r="1176" spans="1:3" x14ac:dyDescent="0.35">
      <c r="A1176" s="2" t="s">
        <v>2673</v>
      </c>
      <c r="B1176" t="s">
        <v>2674</v>
      </c>
      <c r="C1176" t="str">
        <f>_xlfn.XLOOKUP(A:A,[1]FERRETEROS!$B:$B,[1]FERRETEROS!$H:$H,"",0,1)</f>
        <v/>
      </c>
    </row>
    <row r="1177" spans="1:3" x14ac:dyDescent="0.35">
      <c r="A1177" s="2" t="s">
        <v>2675</v>
      </c>
      <c r="B1177" t="s">
        <v>2676</v>
      </c>
      <c r="C1177" t="str">
        <f>_xlfn.XLOOKUP(A:A,[1]FERRETEROS!$B:$B,[1]FERRETEROS!$H:$H,"",0,1)</f>
        <v/>
      </c>
    </row>
    <row r="1178" spans="1:3" x14ac:dyDescent="0.35">
      <c r="A1178" s="2" t="s">
        <v>2677</v>
      </c>
      <c r="B1178" t="s">
        <v>2678</v>
      </c>
      <c r="C1178" t="str">
        <f>_xlfn.XLOOKUP(A:A,[1]FERRETEROS!$B:$B,[1]FERRETEROS!$H:$H,"",0,1)</f>
        <v/>
      </c>
    </row>
    <row r="1179" spans="1:3" x14ac:dyDescent="0.35">
      <c r="A1179" s="2" t="s">
        <v>2679</v>
      </c>
      <c r="B1179" t="s">
        <v>2680</v>
      </c>
      <c r="C1179" t="str">
        <f>_xlfn.XLOOKUP(A:A,[1]FERRETEROS!$B:$B,[1]FERRETEROS!$H:$H,"",0,1)</f>
        <v/>
      </c>
    </row>
    <row r="1180" spans="1:3" x14ac:dyDescent="0.35">
      <c r="A1180" s="2">
        <v>272049</v>
      </c>
      <c r="B1180" t="s">
        <v>2681</v>
      </c>
      <c r="C1180" t="str">
        <f>_xlfn.XLOOKUP(A:A,[1]FERRETEROS!$B:$B,[1]FERRETEROS!$H:$H,"",0,1)</f>
        <v/>
      </c>
    </row>
    <row r="1181" spans="1:3" x14ac:dyDescent="0.35">
      <c r="A1181" s="2" t="s">
        <v>2684</v>
      </c>
      <c r="B1181" t="s">
        <v>2685</v>
      </c>
      <c r="C1181" t="str">
        <f>_xlfn.XLOOKUP(A:A,[1]FERRETEROS!$B:$B,[1]FERRETEROS!$H:$H,"",0,1)</f>
        <v/>
      </c>
    </row>
    <row r="1182" spans="1:3" x14ac:dyDescent="0.35">
      <c r="A1182" s="2" t="s">
        <v>2686</v>
      </c>
      <c r="B1182" t="s">
        <v>2687</v>
      </c>
      <c r="C1182" t="str">
        <f>_xlfn.XLOOKUP(A:A,[1]FERRETEROS!$B:$B,[1]FERRETEROS!$H:$H,"",0,1)</f>
        <v/>
      </c>
    </row>
    <row r="1183" spans="1:3" x14ac:dyDescent="0.35">
      <c r="A1183" s="2">
        <v>50073</v>
      </c>
      <c r="B1183" t="s">
        <v>2508</v>
      </c>
      <c r="C1183" t="str">
        <f>_xlfn.XLOOKUP(A:A,[1]FERRETEROS!$B:$B,[1]FERRETEROS!$H:$H,"",0,1)</f>
        <v/>
      </c>
    </row>
    <row r="1184" spans="1:3" x14ac:dyDescent="0.35">
      <c r="A1184" s="2" t="s">
        <v>2689</v>
      </c>
      <c r="B1184" t="s">
        <v>2690</v>
      </c>
      <c r="C1184" t="str">
        <f>_xlfn.XLOOKUP(A:A,[1]FERRETEROS!$B:$B,[1]FERRETEROS!$H:$H,"",0,1)</f>
        <v/>
      </c>
    </row>
    <row r="1185" spans="1:3" x14ac:dyDescent="0.35">
      <c r="A1185" s="2" t="s">
        <v>2691</v>
      </c>
      <c r="B1185" t="s">
        <v>2263</v>
      </c>
      <c r="C1185" t="str">
        <f>_xlfn.XLOOKUP(A:A,[1]FERRETEROS!$B:$B,[1]FERRETEROS!$H:$H,"",0,1)</f>
        <v/>
      </c>
    </row>
    <row r="1186" spans="1:3" x14ac:dyDescent="0.35">
      <c r="A1186" s="2" t="s">
        <v>2693</v>
      </c>
      <c r="B1186" t="s">
        <v>2694</v>
      </c>
      <c r="C1186" t="str">
        <f>_xlfn.XLOOKUP(A:A,[1]FERRETEROS!$B:$B,[1]FERRETEROS!$H:$H,"",0,1)</f>
        <v/>
      </c>
    </row>
    <row r="1187" spans="1:3" x14ac:dyDescent="0.35">
      <c r="A1187" s="2">
        <v>29355</v>
      </c>
      <c r="B1187" t="s">
        <v>1078</v>
      </c>
      <c r="C1187" t="str">
        <f>_xlfn.XLOOKUP(A:A,[1]FERRETEROS!$B:$B,[1]FERRETEROS!$H:$H,"",0,1)</f>
        <v/>
      </c>
    </row>
    <row r="1188" spans="1:3" x14ac:dyDescent="0.35">
      <c r="A1188" s="2">
        <v>9435</v>
      </c>
      <c r="B1188" t="s">
        <v>2695</v>
      </c>
      <c r="C1188" t="str">
        <f>_xlfn.XLOOKUP(A:A,[1]FERRETEROS!$B:$B,[1]FERRETEROS!$H:$H,"",0,1)</f>
        <v/>
      </c>
    </row>
    <row r="1189" spans="1:3" x14ac:dyDescent="0.35">
      <c r="A1189" s="2" t="s">
        <v>2697</v>
      </c>
      <c r="B1189" t="s">
        <v>728</v>
      </c>
      <c r="C1189" t="str">
        <f>_xlfn.XLOOKUP(A:A,[1]FERRETEROS!$B:$B,[1]FERRETEROS!$H:$H,"",0,1)</f>
        <v/>
      </c>
    </row>
    <row r="1190" spans="1:3" x14ac:dyDescent="0.35">
      <c r="A1190" s="2" t="s">
        <v>2700</v>
      </c>
      <c r="B1190" t="s">
        <v>1812</v>
      </c>
      <c r="C1190" t="str">
        <f>_xlfn.XLOOKUP(A:A,[1]FERRETEROS!$B:$B,[1]FERRETEROS!$H:$H,"",0,1)</f>
        <v/>
      </c>
    </row>
    <row r="1191" spans="1:3" x14ac:dyDescent="0.35">
      <c r="A1191" s="2" t="s">
        <v>2701</v>
      </c>
      <c r="B1191" t="s">
        <v>2243</v>
      </c>
      <c r="C1191" t="str">
        <f>_xlfn.XLOOKUP(A:A,[1]FERRETEROS!$B:$B,[1]FERRETEROS!$H:$H,"",0,1)</f>
        <v/>
      </c>
    </row>
    <row r="1192" spans="1:3" x14ac:dyDescent="0.35">
      <c r="A1192" s="2">
        <v>30163</v>
      </c>
      <c r="B1192" t="s">
        <v>2447</v>
      </c>
      <c r="C1192" t="str">
        <f>_xlfn.XLOOKUP(A:A,[1]FERRETEROS!$B:$B,[1]FERRETEROS!$H:$H,"",0,1)</f>
        <v/>
      </c>
    </row>
    <row r="1193" spans="1:3" x14ac:dyDescent="0.35">
      <c r="A1193" s="2" t="s">
        <v>2703</v>
      </c>
      <c r="B1193" t="s">
        <v>2586</v>
      </c>
      <c r="C1193" t="str">
        <f>_xlfn.XLOOKUP(A:A,[1]FERRETEROS!$B:$B,[1]FERRETEROS!$H:$H,"",0,1)</f>
        <v/>
      </c>
    </row>
    <row r="1194" spans="1:3" x14ac:dyDescent="0.35">
      <c r="A1194" s="2" t="s">
        <v>2705</v>
      </c>
      <c r="B1194" t="s">
        <v>2388</v>
      </c>
      <c r="C1194" t="str">
        <f>_xlfn.XLOOKUP(A:A,[1]FERRETEROS!$B:$B,[1]FERRETEROS!$H:$H,"",0,1)</f>
        <v/>
      </c>
    </row>
    <row r="1195" spans="1:3" x14ac:dyDescent="0.35">
      <c r="A1195" s="2">
        <v>314098</v>
      </c>
      <c r="B1195" t="s">
        <v>2706</v>
      </c>
      <c r="C1195" t="str">
        <f>_xlfn.XLOOKUP(A:A,[1]FERRETEROS!$B:$B,[1]FERRETEROS!$H:$H,"",0,1)</f>
        <v/>
      </c>
    </row>
    <row r="1196" spans="1:3" x14ac:dyDescent="0.35">
      <c r="A1196" s="2">
        <v>9548</v>
      </c>
      <c r="B1196" t="s">
        <v>2707</v>
      </c>
      <c r="C1196" t="str">
        <f>_xlfn.XLOOKUP(A:A,[1]FERRETEROS!$B:$B,[1]FERRETEROS!$H:$H,"",0,1)</f>
        <v/>
      </c>
    </row>
    <row r="1197" spans="1:3" x14ac:dyDescent="0.35">
      <c r="A1197" s="2" t="s">
        <v>2710</v>
      </c>
      <c r="B1197" t="s">
        <v>2711</v>
      </c>
      <c r="C1197" t="str">
        <f>_xlfn.XLOOKUP(A:A,[1]FERRETEROS!$B:$B,[1]FERRETEROS!$H:$H,"",0,1)</f>
        <v/>
      </c>
    </row>
    <row r="1198" spans="1:3" x14ac:dyDescent="0.35">
      <c r="A1198" s="2" t="s">
        <v>2093</v>
      </c>
      <c r="B1198" t="s">
        <v>2714</v>
      </c>
      <c r="C1198" t="str">
        <f>_xlfn.XLOOKUP(A:A,[1]FERRETEROS!$B:$B,[1]FERRETEROS!$H:$H,"",0,1)</f>
        <v/>
      </c>
    </row>
    <row r="1199" spans="1:3" x14ac:dyDescent="0.35">
      <c r="A1199" s="2" t="s">
        <v>2234</v>
      </c>
      <c r="B1199" t="s">
        <v>2715</v>
      </c>
      <c r="C1199" t="str">
        <f>_xlfn.XLOOKUP(A:A,[1]FERRETEROS!$B:$B,[1]FERRETEROS!$H:$H,"",0,1)</f>
        <v/>
      </c>
    </row>
    <row r="1200" spans="1:3" x14ac:dyDescent="0.35">
      <c r="A1200" s="2">
        <v>6415</v>
      </c>
      <c r="B1200" t="s">
        <v>2717</v>
      </c>
      <c r="C1200" t="str">
        <f>_xlfn.XLOOKUP(A:A,[1]FERRETEROS!$B:$B,[1]FERRETEROS!$H:$H,"",0,1)</f>
        <v/>
      </c>
    </row>
    <row r="1201" spans="1:3" x14ac:dyDescent="0.35">
      <c r="A1201" s="2">
        <v>251591</v>
      </c>
      <c r="B1201" t="s">
        <v>2720</v>
      </c>
      <c r="C1201" t="str">
        <f>_xlfn.XLOOKUP(A:A,[1]FERRETEROS!$B:$B,[1]FERRETEROS!$H:$H,"",0,1)</f>
        <v/>
      </c>
    </row>
    <row r="1202" spans="1:3" x14ac:dyDescent="0.35">
      <c r="A1202" s="2">
        <v>29416</v>
      </c>
      <c r="B1202" t="s">
        <v>2721</v>
      </c>
      <c r="C1202" t="str">
        <f>_xlfn.XLOOKUP(A:A,[1]FERRETEROS!$B:$B,[1]FERRETEROS!$H:$H,"",0,1)</f>
        <v/>
      </c>
    </row>
    <row r="1203" spans="1:3" x14ac:dyDescent="0.35">
      <c r="A1203" s="2" t="s">
        <v>2564</v>
      </c>
      <c r="B1203" t="s">
        <v>2722</v>
      </c>
      <c r="C1203" t="str">
        <f>_xlfn.XLOOKUP(A:A,[1]FERRETEROS!$B:$B,[1]FERRETEROS!$H:$H,"",0,1)</f>
        <v/>
      </c>
    </row>
    <row r="1204" spans="1:3" x14ac:dyDescent="0.35">
      <c r="A1204" s="2" t="s">
        <v>2724</v>
      </c>
      <c r="B1204" t="s">
        <v>2725</v>
      </c>
      <c r="C1204" t="str">
        <f>_xlfn.XLOOKUP(A:A,[1]FERRETEROS!$B:$B,[1]FERRETEROS!$H:$H,"",0,1)</f>
        <v/>
      </c>
    </row>
    <row r="1205" spans="1:3" x14ac:dyDescent="0.35">
      <c r="A1205" s="2" t="s">
        <v>2726</v>
      </c>
      <c r="B1205" t="s">
        <v>2727</v>
      </c>
      <c r="C1205" t="str">
        <f>_xlfn.XLOOKUP(A:A,[1]FERRETEROS!$B:$B,[1]FERRETEROS!$H:$H,"",0,1)</f>
        <v/>
      </c>
    </row>
    <row r="1206" spans="1:3" x14ac:dyDescent="0.35">
      <c r="A1206" s="2" t="s">
        <v>2728</v>
      </c>
      <c r="B1206" t="s">
        <v>2729</v>
      </c>
      <c r="C1206" t="str">
        <f>_xlfn.XLOOKUP(A:A,[1]FERRETEROS!$B:$B,[1]FERRETEROS!$H:$H,"",0,1)</f>
        <v/>
      </c>
    </row>
    <row r="1207" spans="1:3" x14ac:dyDescent="0.35">
      <c r="A1207" s="2" t="s">
        <v>2730</v>
      </c>
      <c r="B1207" t="s">
        <v>2731</v>
      </c>
      <c r="C1207" t="str">
        <f>_xlfn.XLOOKUP(A:A,[1]FERRETEROS!$B:$B,[1]FERRETEROS!$H:$H,"",0,1)</f>
        <v/>
      </c>
    </row>
    <row r="1208" spans="1:3" x14ac:dyDescent="0.35">
      <c r="A1208" s="2" t="s">
        <v>2732</v>
      </c>
      <c r="B1208" t="s">
        <v>2609</v>
      </c>
      <c r="C1208" t="str">
        <f>_xlfn.XLOOKUP(A:A,[1]FERRETEROS!$B:$B,[1]FERRETEROS!$H:$H,"",0,1)</f>
        <v/>
      </c>
    </row>
    <row r="1209" spans="1:3" x14ac:dyDescent="0.35">
      <c r="A1209" s="2" t="s">
        <v>2733</v>
      </c>
      <c r="B1209" t="s">
        <v>2734</v>
      </c>
      <c r="C1209" t="str">
        <f>_xlfn.XLOOKUP(A:A,[1]FERRETEROS!$B:$B,[1]FERRETEROS!$H:$H,"",0,1)</f>
        <v/>
      </c>
    </row>
    <row r="1210" spans="1:3" x14ac:dyDescent="0.35">
      <c r="A1210" s="2" t="s">
        <v>2735</v>
      </c>
      <c r="B1210" t="s">
        <v>2736</v>
      </c>
      <c r="C1210" t="str">
        <f>_xlfn.XLOOKUP(A:A,[1]FERRETEROS!$B:$B,[1]FERRETEROS!$H:$H,"",0,1)</f>
        <v/>
      </c>
    </row>
    <row r="1211" spans="1:3" x14ac:dyDescent="0.35">
      <c r="A1211" s="2" t="s">
        <v>2737</v>
      </c>
      <c r="B1211" t="s">
        <v>2738</v>
      </c>
      <c r="C1211" t="str">
        <f>_xlfn.XLOOKUP(A:A,[1]FERRETEROS!$B:$B,[1]FERRETEROS!$H:$H,"",0,1)</f>
        <v/>
      </c>
    </row>
    <row r="1212" spans="1:3" x14ac:dyDescent="0.35">
      <c r="A1212" s="2" t="s">
        <v>2740</v>
      </c>
      <c r="B1212" t="s">
        <v>2331</v>
      </c>
      <c r="C1212" t="str">
        <f>_xlfn.XLOOKUP(A:A,[1]FERRETEROS!$B:$B,[1]FERRETEROS!$H:$H,"",0,1)</f>
        <v/>
      </c>
    </row>
    <row r="1213" spans="1:3" x14ac:dyDescent="0.35">
      <c r="A1213" s="2" t="s">
        <v>2743</v>
      </c>
      <c r="B1213" t="s">
        <v>2744</v>
      </c>
      <c r="C1213" t="str">
        <f>_xlfn.XLOOKUP(A:A,[1]FERRETEROS!$B:$B,[1]FERRETEROS!$H:$H,"",0,1)</f>
        <v/>
      </c>
    </row>
    <row r="1214" spans="1:3" x14ac:dyDescent="0.35">
      <c r="A1214" s="2" t="s">
        <v>2747</v>
      </c>
      <c r="B1214" t="s">
        <v>1812</v>
      </c>
      <c r="C1214" t="str">
        <f>_xlfn.XLOOKUP(A:A,[1]FERRETEROS!$B:$B,[1]FERRETEROS!$H:$H,"",0,1)</f>
        <v/>
      </c>
    </row>
    <row r="1215" spans="1:3" x14ac:dyDescent="0.35">
      <c r="A1215" s="2" t="s">
        <v>2748</v>
      </c>
      <c r="B1215" t="s">
        <v>728</v>
      </c>
      <c r="C1215" t="str">
        <f>_xlfn.XLOOKUP(A:A,[1]FERRETEROS!$B:$B,[1]FERRETEROS!$H:$H,"",0,1)</f>
        <v/>
      </c>
    </row>
    <row r="1216" spans="1:3" x14ac:dyDescent="0.35">
      <c r="A1216" s="2" t="s">
        <v>2749</v>
      </c>
      <c r="B1216" t="s">
        <v>2376</v>
      </c>
      <c r="C1216" t="str">
        <f>_xlfn.XLOOKUP(A:A,[1]FERRETEROS!$B:$B,[1]FERRETEROS!$H:$H,"",0,1)</f>
        <v/>
      </c>
    </row>
    <row r="1217" spans="1:3" x14ac:dyDescent="0.35">
      <c r="A1217" s="2" t="s">
        <v>2750</v>
      </c>
      <c r="B1217" t="s">
        <v>1812</v>
      </c>
      <c r="C1217" t="str">
        <f>_xlfn.XLOOKUP(A:A,[1]FERRETEROS!$B:$B,[1]FERRETEROS!$H:$H,"",0,1)</f>
        <v/>
      </c>
    </row>
    <row r="1218" spans="1:3" x14ac:dyDescent="0.35">
      <c r="A1218" s="2" t="s">
        <v>2751</v>
      </c>
      <c r="B1218" t="s">
        <v>2752</v>
      </c>
      <c r="C1218" t="str">
        <f>_xlfn.XLOOKUP(A:A,[1]FERRETEROS!$B:$B,[1]FERRETEROS!$H:$H,"",0,1)</f>
        <v/>
      </c>
    </row>
    <row r="1219" spans="1:3" x14ac:dyDescent="0.35">
      <c r="A1219" s="2" t="s">
        <v>2077</v>
      </c>
      <c r="B1219" t="s">
        <v>2753</v>
      </c>
      <c r="C1219" t="str">
        <f>_xlfn.XLOOKUP(A:A,[1]FERRETEROS!$B:$B,[1]FERRETEROS!$H:$H,"",0,1)</f>
        <v/>
      </c>
    </row>
    <row r="1220" spans="1:3" x14ac:dyDescent="0.35">
      <c r="A1220" s="2" t="s">
        <v>2757</v>
      </c>
      <c r="B1220" t="s">
        <v>1812</v>
      </c>
      <c r="C1220" t="str">
        <f>_xlfn.XLOOKUP(A:A,[1]FERRETEROS!$B:$B,[1]FERRETEROS!$H:$H,"",0,1)</f>
        <v/>
      </c>
    </row>
    <row r="1221" spans="1:3" x14ac:dyDescent="0.35">
      <c r="A1221" s="2">
        <v>13624</v>
      </c>
      <c r="B1221" t="s">
        <v>1395</v>
      </c>
      <c r="C1221" t="str">
        <f>_xlfn.XLOOKUP(A:A,[1]FERRETEROS!$B:$B,[1]FERRETEROS!$H:$H,"",0,1)</f>
        <v/>
      </c>
    </row>
    <row r="1222" spans="1:3" x14ac:dyDescent="0.35">
      <c r="A1222" s="2" t="s">
        <v>2219</v>
      </c>
      <c r="B1222" t="s">
        <v>2759</v>
      </c>
      <c r="C1222" t="str">
        <f>_xlfn.XLOOKUP(A:A,[1]FERRETEROS!$B:$B,[1]FERRETEROS!$H:$H,"",0,1)</f>
        <v/>
      </c>
    </row>
    <row r="1223" spans="1:3" x14ac:dyDescent="0.35">
      <c r="A1223" s="2" t="s">
        <v>2763</v>
      </c>
      <c r="B1223" t="s">
        <v>2764</v>
      </c>
      <c r="C1223" t="str">
        <f>_xlfn.XLOOKUP(A:A,[1]FERRETEROS!$B:$B,[1]FERRETEROS!$H:$H,"",0,1)</f>
        <v/>
      </c>
    </row>
    <row r="1224" spans="1:3" x14ac:dyDescent="0.35">
      <c r="A1224" s="2" t="s">
        <v>1681</v>
      </c>
      <c r="B1224" t="s">
        <v>2765</v>
      </c>
      <c r="C1224" t="str">
        <f>_xlfn.XLOOKUP(A:A,[1]FERRETEROS!$B:$B,[1]FERRETEROS!$H:$H,"",0,1)</f>
        <v/>
      </c>
    </row>
    <row r="1225" spans="1:3" x14ac:dyDescent="0.35">
      <c r="A1225" s="2" t="s">
        <v>2766</v>
      </c>
      <c r="B1225" t="s">
        <v>1812</v>
      </c>
      <c r="C1225" t="str">
        <f>_xlfn.XLOOKUP(A:A,[1]FERRETEROS!$B:$B,[1]FERRETEROS!$H:$H,"",0,1)</f>
        <v/>
      </c>
    </row>
    <row r="1226" spans="1:3" x14ac:dyDescent="0.35">
      <c r="A1226" s="2" t="s">
        <v>2769</v>
      </c>
      <c r="B1226" t="s">
        <v>2770</v>
      </c>
      <c r="C1226" t="str">
        <f>_xlfn.XLOOKUP(A:A,[1]FERRETEROS!$B:$B,[1]FERRETEROS!$H:$H,"",0,1)</f>
        <v/>
      </c>
    </row>
    <row r="1227" spans="1:3" x14ac:dyDescent="0.35">
      <c r="A1227" s="2">
        <v>13474</v>
      </c>
      <c r="B1227" t="s">
        <v>1875</v>
      </c>
      <c r="C1227" t="str">
        <f>_xlfn.XLOOKUP(A:A,[1]FERRETEROS!$B:$B,[1]FERRETEROS!$H:$H,"",0,1)</f>
        <v/>
      </c>
    </row>
    <row r="1228" spans="1:3" x14ac:dyDescent="0.35">
      <c r="A1228" s="2">
        <v>352724</v>
      </c>
      <c r="B1228" t="s">
        <v>2775</v>
      </c>
      <c r="C1228" t="str">
        <f>_xlfn.XLOOKUP(A:A,[1]FERRETEROS!$B:$B,[1]FERRETEROS!$H:$H,"",0,1)</f>
        <v/>
      </c>
    </row>
    <row r="1229" spans="1:3" x14ac:dyDescent="0.35">
      <c r="A1229" s="2">
        <v>30454</v>
      </c>
      <c r="B1229" t="s">
        <v>1796</v>
      </c>
      <c r="C1229" t="str">
        <f>_xlfn.XLOOKUP(A:A,[1]FERRETEROS!$B:$B,[1]FERRETEROS!$H:$H,"",0,1)</f>
        <v/>
      </c>
    </row>
    <row r="1230" spans="1:3" x14ac:dyDescent="0.35">
      <c r="A1230" s="2" t="s">
        <v>2776</v>
      </c>
      <c r="B1230" t="s">
        <v>1812</v>
      </c>
      <c r="C1230" t="str">
        <f>_xlfn.XLOOKUP(A:A,[1]FERRETEROS!$B:$B,[1]FERRETEROS!$H:$H,"",0,1)</f>
        <v/>
      </c>
    </row>
    <row r="1231" spans="1:3" x14ac:dyDescent="0.35">
      <c r="A1231" s="2" t="s">
        <v>2778</v>
      </c>
      <c r="B1231" t="s">
        <v>2779</v>
      </c>
      <c r="C1231" t="str">
        <f>_xlfn.XLOOKUP(A:A,[1]FERRETEROS!$B:$B,[1]FERRETEROS!$H:$H,"",0,1)</f>
        <v/>
      </c>
    </row>
    <row r="1232" spans="1:3" x14ac:dyDescent="0.35">
      <c r="A1232" s="2">
        <v>241526</v>
      </c>
      <c r="B1232" t="s">
        <v>2781</v>
      </c>
      <c r="C1232" t="str">
        <f>_xlfn.XLOOKUP(A:A,[1]FERRETEROS!$B:$B,[1]FERRETEROS!$H:$H,"",0,1)</f>
        <v/>
      </c>
    </row>
    <row r="1233" spans="1:3" x14ac:dyDescent="0.35">
      <c r="A1233" s="2" t="s">
        <v>2782</v>
      </c>
      <c r="B1233" t="s">
        <v>2783</v>
      </c>
      <c r="C1233" t="str">
        <f>_xlfn.XLOOKUP(A:A,[1]FERRETEROS!$B:$B,[1]FERRETEROS!$H:$H,"",0,1)</f>
        <v/>
      </c>
    </row>
    <row r="1234" spans="1:3" x14ac:dyDescent="0.35">
      <c r="A1234" s="2">
        <v>272070</v>
      </c>
      <c r="B1234" t="s">
        <v>2784</v>
      </c>
      <c r="C1234" t="str">
        <f>_xlfn.XLOOKUP(A:A,[1]FERRETEROS!$B:$B,[1]FERRETEROS!$H:$H,"",0,1)</f>
        <v/>
      </c>
    </row>
    <row r="1235" spans="1:3" x14ac:dyDescent="0.35">
      <c r="A1235" s="2" t="s">
        <v>2785</v>
      </c>
      <c r="B1235" t="s">
        <v>2376</v>
      </c>
      <c r="C1235" t="str">
        <f>_xlfn.XLOOKUP(A:A,[1]FERRETEROS!$B:$B,[1]FERRETEROS!$H:$H,"",0,1)</f>
        <v/>
      </c>
    </row>
    <row r="1236" spans="1:3" x14ac:dyDescent="0.35">
      <c r="A1236" s="2" t="s">
        <v>2788</v>
      </c>
      <c r="B1236" t="s">
        <v>2789</v>
      </c>
      <c r="C1236" t="str">
        <f>_xlfn.XLOOKUP(A:A,[1]FERRETEROS!$B:$B,[1]FERRETEROS!$H:$H,"",0,1)</f>
        <v/>
      </c>
    </row>
    <row r="1237" spans="1:3" x14ac:dyDescent="0.35">
      <c r="A1237" s="2">
        <v>19734</v>
      </c>
      <c r="B1237" t="s">
        <v>1158</v>
      </c>
      <c r="C1237" t="str">
        <f>_xlfn.XLOOKUP(A:A,[1]FERRETEROS!$B:$B,[1]FERRETEROS!$H:$H,"",0,1)</f>
        <v/>
      </c>
    </row>
    <row r="1238" spans="1:3" x14ac:dyDescent="0.35">
      <c r="A1238" s="2" t="s">
        <v>2790</v>
      </c>
      <c r="B1238" t="s">
        <v>2791</v>
      </c>
      <c r="C1238" t="str">
        <f>_xlfn.XLOOKUP(A:A,[1]FERRETEROS!$B:$B,[1]FERRETEROS!$H:$H,"",0,1)</f>
        <v/>
      </c>
    </row>
    <row r="1239" spans="1:3" x14ac:dyDescent="0.35">
      <c r="A1239" s="2">
        <v>9243</v>
      </c>
      <c r="B1239" t="s">
        <v>2792</v>
      </c>
      <c r="C1239" t="str">
        <f>_xlfn.XLOOKUP(A:A,[1]FERRETEROS!$B:$B,[1]FERRETEROS!$H:$H,"",0,1)</f>
        <v/>
      </c>
    </row>
    <row r="1240" spans="1:3" x14ac:dyDescent="0.35">
      <c r="A1240" s="2" t="s">
        <v>2794</v>
      </c>
      <c r="B1240" t="s">
        <v>1812</v>
      </c>
      <c r="C1240" t="str">
        <f>_xlfn.XLOOKUP(A:A,[1]FERRETEROS!$B:$B,[1]FERRETEROS!$H:$H,"",0,1)</f>
        <v/>
      </c>
    </row>
    <row r="1241" spans="1:3" x14ac:dyDescent="0.35">
      <c r="A1241" s="2">
        <v>347</v>
      </c>
      <c r="B1241" t="s">
        <v>2795</v>
      </c>
      <c r="C1241" t="str">
        <f>_xlfn.XLOOKUP(A:A,[1]FERRETEROS!$B:$B,[1]FERRETEROS!$H:$H,"",0,1)</f>
        <v/>
      </c>
    </row>
    <row r="1242" spans="1:3" x14ac:dyDescent="0.35">
      <c r="A1242" s="2" t="s">
        <v>2136</v>
      </c>
      <c r="B1242" t="s">
        <v>2796</v>
      </c>
      <c r="C1242" t="str">
        <f>_xlfn.XLOOKUP(A:A,[1]FERRETEROS!$B:$B,[1]FERRETEROS!$H:$H,"",0,1)</f>
        <v/>
      </c>
    </row>
    <row r="1243" spans="1:3" x14ac:dyDescent="0.35">
      <c r="A1243" s="2" t="s">
        <v>2798</v>
      </c>
      <c r="B1243" t="s">
        <v>2799</v>
      </c>
      <c r="C1243" t="str">
        <f>_xlfn.XLOOKUP(A:A,[1]FERRETEROS!$B:$B,[1]FERRETEROS!$H:$H,"",0,1)</f>
        <v/>
      </c>
    </row>
    <row r="1244" spans="1:3" x14ac:dyDescent="0.35">
      <c r="A1244" s="2">
        <v>9402</v>
      </c>
      <c r="B1244" t="s">
        <v>2800</v>
      </c>
      <c r="C1244" t="str">
        <f>_xlfn.XLOOKUP(A:A,[1]FERRETEROS!$B:$B,[1]FERRETEROS!$H:$H,"",0,1)</f>
        <v/>
      </c>
    </row>
    <row r="1245" spans="1:3" x14ac:dyDescent="0.35">
      <c r="A1245" s="2" t="s">
        <v>2423</v>
      </c>
      <c r="B1245" t="s">
        <v>2801</v>
      </c>
      <c r="C1245" t="str">
        <f>_xlfn.XLOOKUP(A:A,[1]FERRETEROS!$B:$B,[1]FERRETEROS!$H:$H,"",0,1)</f>
        <v/>
      </c>
    </row>
    <row r="1246" spans="1:3" x14ac:dyDescent="0.35">
      <c r="A1246" s="2">
        <v>11701</v>
      </c>
      <c r="B1246" t="s">
        <v>2803</v>
      </c>
      <c r="C1246" t="str">
        <f>_xlfn.XLOOKUP(A:A,[1]FERRETEROS!$B:$B,[1]FERRETEROS!$H:$H,"",0,1)</f>
        <v/>
      </c>
    </row>
    <row r="1247" spans="1:3" x14ac:dyDescent="0.35">
      <c r="A1247" s="2" t="s">
        <v>2804</v>
      </c>
      <c r="B1247" t="s">
        <v>2805</v>
      </c>
      <c r="C1247" t="str">
        <f>_xlfn.XLOOKUP(A:A,[1]FERRETEROS!$B:$B,[1]FERRETEROS!$H:$H,"",0,1)</f>
        <v/>
      </c>
    </row>
    <row r="1248" spans="1:3" x14ac:dyDescent="0.35">
      <c r="A1248" s="2" t="s">
        <v>2806</v>
      </c>
      <c r="B1248" t="s">
        <v>2807</v>
      </c>
      <c r="C1248" t="str">
        <f>_xlfn.XLOOKUP(A:A,[1]FERRETEROS!$B:$B,[1]FERRETEROS!$H:$H,"",0,1)</f>
        <v/>
      </c>
    </row>
    <row r="1249" spans="1:3" x14ac:dyDescent="0.35">
      <c r="A1249" s="2" t="s">
        <v>2264</v>
      </c>
      <c r="B1249" t="s">
        <v>2808</v>
      </c>
      <c r="C1249" t="str">
        <f>_xlfn.XLOOKUP(A:A,[1]FERRETEROS!$B:$B,[1]FERRETEROS!$H:$H,"",0,1)</f>
        <v/>
      </c>
    </row>
    <row r="1250" spans="1:3" x14ac:dyDescent="0.35">
      <c r="A1250" s="2">
        <v>9907</v>
      </c>
      <c r="B1250" t="s">
        <v>2809</v>
      </c>
      <c r="C1250" t="str">
        <f>_xlfn.XLOOKUP(A:A,[1]FERRETEROS!$B:$B,[1]FERRETEROS!$H:$H,"",0,1)</f>
        <v/>
      </c>
    </row>
    <row r="1251" spans="1:3" x14ac:dyDescent="0.35">
      <c r="A1251" s="2">
        <v>68999</v>
      </c>
      <c r="B1251" t="s">
        <v>139</v>
      </c>
      <c r="C1251" t="str">
        <f>_xlfn.XLOOKUP(A:A,[1]FERRETEROS!$B:$B,[1]FERRETEROS!$H:$H,"",0,1)</f>
        <v/>
      </c>
    </row>
    <row r="1252" spans="1:3" x14ac:dyDescent="0.35">
      <c r="A1252" s="2">
        <v>24006</v>
      </c>
      <c r="B1252" t="s">
        <v>2810</v>
      </c>
      <c r="C1252" t="str">
        <f>_xlfn.XLOOKUP(A:A,[1]FERRETEROS!$B:$B,[1]FERRETEROS!$H:$H,"",0,1)</f>
        <v/>
      </c>
    </row>
    <row r="1253" spans="1:3" x14ac:dyDescent="0.35">
      <c r="A1253" s="2">
        <v>9456</v>
      </c>
      <c r="B1253" t="s">
        <v>2811</v>
      </c>
      <c r="C1253" t="str">
        <f>_xlfn.XLOOKUP(A:A,[1]FERRETEROS!$B:$B,[1]FERRETEROS!$H:$H,"",0,1)</f>
        <v/>
      </c>
    </row>
    <row r="1254" spans="1:3" x14ac:dyDescent="0.35">
      <c r="A1254" s="2">
        <v>68169</v>
      </c>
      <c r="B1254" t="s">
        <v>144</v>
      </c>
      <c r="C1254" t="str">
        <f>_xlfn.XLOOKUP(A:A,[1]FERRETEROS!$B:$B,[1]FERRETEROS!$H:$H,"",0,1)</f>
        <v/>
      </c>
    </row>
    <row r="1255" spans="1:3" x14ac:dyDescent="0.35">
      <c r="A1255" s="2">
        <v>6775</v>
      </c>
      <c r="B1255" t="s">
        <v>2815</v>
      </c>
      <c r="C1255" t="str">
        <f>_xlfn.XLOOKUP(A:A,[1]FERRETEROS!$B:$B,[1]FERRETEROS!$H:$H,"",0,1)</f>
        <v/>
      </c>
    </row>
    <row r="1256" spans="1:3" x14ac:dyDescent="0.35">
      <c r="A1256" s="2" t="s">
        <v>2816</v>
      </c>
      <c r="B1256" t="s">
        <v>2817</v>
      </c>
      <c r="C1256" t="str">
        <f>_xlfn.XLOOKUP(A:A,[1]FERRETEROS!$B:$B,[1]FERRETEROS!$H:$H,"",0,1)</f>
        <v/>
      </c>
    </row>
    <row r="1257" spans="1:3" x14ac:dyDescent="0.35">
      <c r="A1257" s="2" t="s">
        <v>2818</v>
      </c>
      <c r="B1257" t="s">
        <v>2819</v>
      </c>
      <c r="C1257" t="str">
        <f>_xlfn.XLOOKUP(A:A,[1]FERRETEROS!$B:$B,[1]FERRETEROS!$H:$H,"",0,1)</f>
        <v/>
      </c>
    </row>
    <row r="1258" spans="1:3" x14ac:dyDescent="0.35">
      <c r="A1258" s="2" t="s">
        <v>2824</v>
      </c>
      <c r="B1258" t="s">
        <v>2825</v>
      </c>
      <c r="C1258" t="str">
        <f>_xlfn.XLOOKUP(A:A,[1]FERRETEROS!$B:$B,[1]FERRETEROS!$H:$H,"",0,1)</f>
        <v/>
      </c>
    </row>
    <row r="1259" spans="1:3" x14ac:dyDescent="0.35">
      <c r="A1259" s="2" t="s">
        <v>2826</v>
      </c>
      <c r="B1259" t="s">
        <v>2827</v>
      </c>
      <c r="C1259" t="str">
        <f>_xlfn.XLOOKUP(A:A,[1]FERRETEROS!$B:$B,[1]FERRETEROS!$H:$H,"",0,1)</f>
        <v/>
      </c>
    </row>
    <row r="1260" spans="1:3" x14ac:dyDescent="0.35">
      <c r="A1260" s="2" t="s">
        <v>2828</v>
      </c>
      <c r="B1260" t="s">
        <v>2829</v>
      </c>
      <c r="C1260" t="str">
        <f>_xlfn.XLOOKUP(A:A,[1]FERRETEROS!$B:$B,[1]FERRETEROS!$H:$H,"",0,1)</f>
        <v/>
      </c>
    </row>
    <row r="1261" spans="1:3" x14ac:dyDescent="0.35">
      <c r="A1261" s="2" t="s">
        <v>2293</v>
      </c>
      <c r="B1261" t="s">
        <v>2830</v>
      </c>
      <c r="C1261" t="str">
        <f>_xlfn.XLOOKUP(A:A,[1]FERRETEROS!$B:$B,[1]FERRETEROS!$H:$H,"",0,1)</f>
        <v/>
      </c>
    </row>
    <row r="1262" spans="1:3" x14ac:dyDescent="0.35">
      <c r="A1262" s="2">
        <v>68009</v>
      </c>
      <c r="B1262" t="s">
        <v>78</v>
      </c>
      <c r="C1262" t="str">
        <f>_xlfn.XLOOKUP(A:A,[1]FERRETEROS!$B:$B,[1]FERRETEROS!$H:$H,"",0,1)</f>
        <v/>
      </c>
    </row>
    <row r="1263" spans="1:3" x14ac:dyDescent="0.35">
      <c r="A1263" s="2">
        <v>68459</v>
      </c>
      <c r="B1263" t="s">
        <v>264</v>
      </c>
      <c r="C1263" t="str">
        <f>_xlfn.XLOOKUP(A:A,[1]FERRETEROS!$B:$B,[1]FERRETEROS!$H:$H,"",0,1)</f>
        <v/>
      </c>
    </row>
    <row r="1264" spans="1:3" x14ac:dyDescent="0.35">
      <c r="A1264" s="2">
        <v>68479</v>
      </c>
      <c r="B1264" t="s">
        <v>231</v>
      </c>
      <c r="C1264" t="str">
        <f>_xlfn.XLOOKUP(A:A,[1]FERRETEROS!$B:$B,[1]FERRETEROS!$H:$H,"",0,1)</f>
        <v/>
      </c>
    </row>
    <row r="1265" spans="1:3" x14ac:dyDescent="0.35">
      <c r="A1265" s="2">
        <v>68159</v>
      </c>
      <c r="B1265" t="s">
        <v>184</v>
      </c>
      <c r="C1265" t="str">
        <f>_xlfn.XLOOKUP(A:A,[1]FERRETEROS!$B:$B,[1]FERRETEROS!$H:$H,"",0,1)</f>
        <v/>
      </c>
    </row>
    <row r="1266" spans="1:3" x14ac:dyDescent="0.35">
      <c r="A1266" s="2">
        <v>68569</v>
      </c>
      <c r="B1266" t="s">
        <v>428</v>
      </c>
      <c r="C1266" t="str">
        <f>_xlfn.XLOOKUP(A:A,[1]FERRETEROS!$B:$B,[1]FERRETEROS!$H:$H,"",0,1)</f>
        <v/>
      </c>
    </row>
    <row r="1267" spans="1:3" x14ac:dyDescent="0.35">
      <c r="A1267" s="2">
        <v>68589</v>
      </c>
      <c r="B1267" t="s">
        <v>551</v>
      </c>
      <c r="C1267" t="str">
        <f>_xlfn.XLOOKUP(A:A,[1]FERRETEROS!$B:$B,[1]FERRETEROS!$H:$H,"",0,1)</f>
        <v/>
      </c>
    </row>
    <row r="1268" spans="1:3" x14ac:dyDescent="0.35">
      <c r="A1268" s="2">
        <v>68759</v>
      </c>
      <c r="B1268" t="s">
        <v>275</v>
      </c>
      <c r="C1268" t="str">
        <f>_xlfn.XLOOKUP(A:A,[1]FERRETEROS!$B:$B,[1]FERRETEROS!$H:$H,"",0,1)</f>
        <v/>
      </c>
    </row>
    <row r="1269" spans="1:3" x14ac:dyDescent="0.35">
      <c r="A1269" s="2" t="s">
        <v>2833</v>
      </c>
      <c r="B1269" t="s">
        <v>2834</v>
      </c>
      <c r="C1269" t="str">
        <f>_xlfn.XLOOKUP(A:A,[1]FERRETEROS!$B:$B,[1]FERRETEROS!$H:$H,"",0,1)</f>
        <v/>
      </c>
    </row>
    <row r="1270" spans="1:3" x14ac:dyDescent="0.35">
      <c r="A1270" s="2" t="s">
        <v>2835</v>
      </c>
      <c r="B1270" t="s">
        <v>2836</v>
      </c>
      <c r="C1270" t="str">
        <f>_xlfn.XLOOKUP(A:A,[1]FERRETEROS!$B:$B,[1]FERRETEROS!$H:$H,"",0,1)</f>
        <v/>
      </c>
    </row>
    <row r="1271" spans="1:3" x14ac:dyDescent="0.35">
      <c r="A1271" s="2" t="s">
        <v>2837</v>
      </c>
      <c r="B1271" t="s">
        <v>2838</v>
      </c>
      <c r="C1271" t="str">
        <f>_xlfn.XLOOKUP(A:A,[1]FERRETEROS!$B:$B,[1]FERRETEROS!$H:$H,"",0,1)</f>
        <v/>
      </c>
    </row>
    <row r="1272" spans="1:3" x14ac:dyDescent="0.35">
      <c r="A1272" s="2">
        <v>9188</v>
      </c>
      <c r="B1272" t="s">
        <v>2839</v>
      </c>
      <c r="C1272" t="str">
        <f>_xlfn.XLOOKUP(A:A,[1]FERRETEROS!$B:$B,[1]FERRETEROS!$H:$H,"",0,1)</f>
        <v/>
      </c>
    </row>
    <row r="1273" spans="1:3" x14ac:dyDescent="0.35">
      <c r="A1273" s="2">
        <v>516</v>
      </c>
      <c r="B1273" t="s">
        <v>2840</v>
      </c>
      <c r="C1273" t="str">
        <f>_xlfn.XLOOKUP(A:A,[1]FERRETEROS!$B:$B,[1]FERRETEROS!$H:$H,"",0,1)</f>
        <v/>
      </c>
    </row>
    <row r="1274" spans="1:3" x14ac:dyDescent="0.35">
      <c r="A1274" s="2">
        <v>517</v>
      </c>
      <c r="B1274" t="s">
        <v>2841</v>
      </c>
      <c r="C1274" t="str">
        <f>_xlfn.XLOOKUP(A:A,[1]FERRETEROS!$B:$B,[1]FERRETEROS!$H:$H,"",0,1)</f>
        <v/>
      </c>
    </row>
    <row r="1275" spans="1:3" x14ac:dyDescent="0.35">
      <c r="A1275" s="2" t="s">
        <v>2842</v>
      </c>
      <c r="B1275" t="s">
        <v>26</v>
      </c>
      <c r="C1275" t="str">
        <f>_xlfn.XLOOKUP(A:A,[1]FERRETEROS!$B:$B,[1]FERRETEROS!$H:$H,"",0,1)</f>
        <v/>
      </c>
    </row>
    <row r="1276" spans="1:3" x14ac:dyDescent="0.35">
      <c r="A1276" s="2" t="s">
        <v>2843</v>
      </c>
      <c r="B1276" t="s">
        <v>2844</v>
      </c>
      <c r="C1276" t="str">
        <f>_xlfn.XLOOKUP(A:A,[1]FERRETEROS!$B:$B,[1]FERRETEROS!$H:$H,"",0,1)</f>
        <v/>
      </c>
    </row>
    <row r="1277" spans="1:3" x14ac:dyDescent="0.35">
      <c r="A1277" s="2" t="s">
        <v>2845</v>
      </c>
      <c r="B1277" t="s">
        <v>2846</v>
      </c>
      <c r="C1277" t="str">
        <f>_xlfn.XLOOKUP(A:A,[1]FERRETEROS!$B:$B,[1]FERRETEROS!$H:$H,"",0,1)</f>
        <v/>
      </c>
    </row>
    <row r="1278" spans="1:3" x14ac:dyDescent="0.35">
      <c r="A1278" s="2">
        <v>68269</v>
      </c>
      <c r="B1278" t="s">
        <v>172</v>
      </c>
      <c r="C1278" t="str">
        <f>_xlfn.XLOOKUP(A:A,[1]FERRETEROS!$B:$B,[1]FERRETEROS!$H:$H,"",0,1)</f>
        <v/>
      </c>
    </row>
    <row r="1279" spans="1:3" x14ac:dyDescent="0.35">
      <c r="A1279" s="2">
        <v>486</v>
      </c>
      <c r="B1279" t="s">
        <v>2847</v>
      </c>
      <c r="C1279" t="str">
        <f>_xlfn.XLOOKUP(A:A,[1]FERRETEROS!$B:$B,[1]FERRETEROS!$H:$H,"",0,1)</f>
        <v/>
      </c>
    </row>
    <row r="1280" spans="1:3" x14ac:dyDescent="0.35">
      <c r="A1280" s="2" t="s">
        <v>2848</v>
      </c>
      <c r="B1280" t="s">
        <v>2849</v>
      </c>
      <c r="C1280" t="str">
        <f>_xlfn.XLOOKUP(A:A,[1]FERRETEROS!$B:$B,[1]FERRETEROS!$H:$H,"",0,1)</f>
        <v/>
      </c>
    </row>
    <row r="1281" spans="1:3" x14ac:dyDescent="0.35">
      <c r="A1281" s="2" t="s">
        <v>2850</v>
      </c>
      <c r="B1281" t="s">
        <v>2851</v>
      </c>
      <c r="C1281" t="str">
        <f>_xlfn.XLOOKUP(A:A,[1]FERRETEROS!$B:$B,[1]FERRETEROS!$H:$H,"",0,1)</f>
        <v/>
      </c>
    </row>
    <row r="1282" spans="1:3" x14ac:dyDescent="0.35">
      <c r="A1282" s="2" t="s">
        <v>2854</v>
      </c>
      <c r="B1282" t="s">
        <v>2855</v>
      </c>
      <c r="C1282" t="str">
        <f>_xlfn.XLOOKUP(A:A,[1]FERRETEROS!$B:$B,[1]FERRETEROS!$H:$H,"",0,1)</f>
        <v/>
      </c>
    </row>
    <row r="1283" spans="1:3" x14ac:dyDescent="0.35">
      <c r="A1283" s="2" t="s">
        <v>2866</v>
      </c>
      <c r="B1283" t="s">
        <v>2709</v>
      </c>
      <c r="C1283" t="str">
        <f>_xlfn.XLOOKUP(A:A,[1]FERRETEROS!$B:$B,[1]FERRETEROS!$H:$H,"",0,1)</f>
        <v/>
      </c>
    </row>
    <row r="1284" spans="1:3" x14ac:dyDescent="0.35">
      <c r="A1284" s="2" t="s">
        <v>2867</v>
      </c>
      <c r="B1284" t="s">
        <v>2868</v>
      </c>
      <c r="C1284" t="str">
        <f>_xlfn.XLOOKUP(A:A,[1]FERRETEROS!$B:$B,[1]FERRETEROS!$H:$H,"",0,1)</f>
        <v/>
      </c>
    </row>
    <row r="1285" spans="1:3" x14ac:dyDescent="0.35">
      <c r="A1285" s="2" t="s">
        <v>2869</v>
      </c>
      <c r="B1285" t="s">
        <v>2870</v>
      </c>
      <c r="C1285" t="str">
        <f>_xlfn.XLOOKUP(A:A,[1]FERRETEROS!$B:$B,[1]FERRETEROS!$H:$H,"",0,1)</f>
        <v/>
      </c>
    </row>
    <row r="1286" spans="1:3" x14ac:dyDescent="0.35">
      <c r="A1286" s="2" t="s">
        <v>2871</v>
      </c>
      <c r="B1286" t="s">
        <v>2872</v>
      </c>
      <c r="C1286" t="str">
        <f>_xlfn.XLOOKUP(A:A,[1]FERRETEROS!$B:$B,[1]FERRETEROS!$H:$H,"",0,1)</f>
        <v/>
      </c>
    </row>
    <row r="1287" spans="1:3" x14ac:dyDescent="0.35">
      <c r="A1287" s="2" t="s">
        <v>2873</v>
      </c>
      <c r="B1287" t="s">
        <v>2874</v>
      </c>
      <c r="C1287" t="str">
        <f>_xlfn.XLOOKUP(A:A,[1]FERRETEROS!$B:$B,[1]FERRETEROS!$H:$H,"",0,1)</f>
        <v/>
      </c>
    </row>
    <row r="1288" spans="1:3" x14ac:dyDescent="0.35">
      <c r="A1288" s="2" t="s">
        <v>2875</v>
      </c>
      <c r="B1288" t="s">
        <v>2876</v>
      </c>
      <c r="C1288" t="str">
        <f>_xlfn.XLOOKUP(A:A,[1]FERRETEROS!$B:$B,[1]FERRETEROS!$H:$H,"",0,1)</f>
        <v/>
      </c>
    </row>
    <row r="1289" spans="1:3" x14ac:dyDescent="0.35">
      <c r="A1289" s="2" t="s">
        <v>2877</v>
      </c>
      <c r="B1289" t="s">
        <v>2878</v>
      </c>
      <c r="C1289" t="str">
        <f>_xlfn.XLOOKUP(A:A,[1]FERRETEROS!$B:$B,[1]FERRETEROS!$H:$H,"",0,1)</f>
        <v/>
      </c>
    </row>
    <row r="1290" spans="1:3" x14ac:dyDescent="0.35">
      <c r="A1290" s="2" t="s">
        <v>2880</v>
      </c>
      <c r="B1290" t="s">
        <v>2881</v>
      </c>
      <c r="C1290" t="str">
        <f>_xlfn.XLOOKUP(A:A,[1]FERRETEROS!$B:$B,[1]FERRETEROS!$H:$H,"",0,1)</f>
        <v/>
      </c>
    </row>
    <row r="1291" spans="1:3" x14ac:dyDescent="0.35">
      <c r="A1291" s="2" t="s">
        <v>2882</v>
      </c>
      <c r="B1291" t="s">
        <v>2883</v>
      </c>
      <c r="C1291" t="str">
        <f>_xlfn.XLOOKUP(A:A,[1]FERRETEROS!$B:$B,[1]FERRETEROS!$H:$H,"",0,1)</f>
        <v/>
      </c>
    </row>
    <row r="1292" spans="1:3" x14ac:dyDescent="0.35">
      <c r="A1292" s="2" t="s">
        <v>2886</v>
      </c>
      <c r="B1292" t="s">
        <v>2887</v>
      </c>
      <c r="C1292" t="str">
        <f>_xlfn.XLOOKUP(A:A,[1]FERRETEROS!$B:$B,[1]FERRETEROS!$H:$H,"",0,1)</f>
        <v/>
      </c>
    </row>
    <row r="1293" spans="1:3" x14ac:dyDescent="0.35">
      <c r="A1293" s="2" t="s">
        <v>2890</v>
      </c>
      <c r="B1293" t="s">
        <v>2891</v>
      </c>
      <c r="C1293" t="str">
        <f>_xlfn.XLOOKUP(A:A,[1]FERRETEROS!$B:$B,[1]FERRETEROS!$H:$H,"",0,1)</f>
        <v/>
      </c>
    </row>
    <row r="1294" spans="1:3" x14ac:dyDescent="0.35">
      <c r="A1294" s="2">
        <v>9818</v>
      </c>
      <c r="B1294" t="s">
        <v>2898</v>
      </c>
      <c r="C1294" t="str">
        <f>_xlfn.XLOOKUP(A:A,[1]FERRETEROS!$B:$B,[1]FERRETEROS!$H:$H,"",0,1)</f>
        <v/>
      </c>
    </row>
    <row r="1295" spans="1:3" x14ac:dyDescent="0.35">
      <c r="A1295" s="2" t="s">
        <v>2900</v>
      </c>
      <c r="B1295" t="s">
        <v>2895</v>
      </c>
      <c r="C1295" t="str">
        <f>_xlfn.XLOOKUP(A:A,[1]FERRETEROS!$B:$B,[1]FERRETEROS!$H:$H,"",0,1)</f>
        <v/>
      </c>
    </row>
    <row r="1296" spans="1:3" x14ac:dyDescent="0.35">
      <c r="A1296" s="2">
        <v>56843</v>
      </c>
      <c r="B1296" t="s">
        <v>1747</v>
      </c>
      <c r="C1296" t="str">
        <f>_xlfn.XLOOKUP(A:A,[1]FERRETEROS!$B:$B,[1]FERRETEROS!$H:$H,"",0,1)</f>
        <v/>
      </c>
    </row>
    <row r="1297" spans="1:3" x14ac:dyDescent="0.35">
      <c r="A1297" s="2" t="s">
        <v>2906</v>
      </c>
      <c r="B1297" t="s">
        <v>2907</v>
      </c>
      <c r="C1297" t="str">
        <f>_xlfn.XLOOKUP(A:A,[1]FERRETEROS!$B:$B,[1]FERRETEROS!$H:$H,"",0,1)</f>
        <v/>
      </c>
    </row>
    <row r="1298" spans="1:3" x14ac:dyDescent="0.35">
      <c r="A1298" s="2" t="s">
        <v>2908</v>
      </c>
      <c r="B1298" t="s">
        <v>2909</v>
      </c>
      <c r="C1298" t="str">
        <f>_xlfn.XLOOKUP(A:A,[1]FERRETEROS!$B:$B,[1]FERRETEROS!$H:$H,"",0,1)</f>
        <v/>
      </c>
    </row>
    <row r="1299" spans="1:3" x14ac:dyDescent="0.35">
      <c r="A1299" s="2" t="s">
        <v>2910</v>
      </c>
      <c r="B1299" t="s">
        <v>2911</v>
      </c>
      <c r="C1299" t="str">
        <f>_xlfn.XLOOKUP(A:A,[1]FERRETEROS!$B:$B,[1]FERRETEROS!$H:$H,"",0,1)</f>
        <v/>
      </c>
    </row>
    <row r="1300" spans="1:3" x14ac:dyDescent="0.35">
      <c r="A1300" s="2" t="s">
        <v>2912</v>
      </c>
      <c r="B1300" t="s">
        <v>2449</v>
      </c>
      <c r="C1300" t="str">
        <f>_xlfn.XLOOKUP(A:A,[1]FERRETEROS!$B:$B,[1]FERRETEROS!$H:$H,"",0,1)</f>
        <v/>
      </c>
    </row>
    <row r="1301" spans="1:3" x14ac:dyDescent="0.35">
      <c r="A1301" s="2" t="s">
        <v>2913</v>
      </c>
      <c r="B1301" t="s">
        <v>1833</v>
      </c>
      <c r="C1301" t="str">
        <f>_xlfn.XLOOKUP(A:A,[1]FERRETEROS!$B:$B,[1]FERRETEROS!$H:$H,"",0,1)</f>
        <v/>
      </c>
    </row>
    <row r="1302" spans="1:3" x14ac:dyDescent="0.35">
      <c r="A1302" s="2">
        <v>40124</v>
      </c>
      <c r="B1302" t="s">
        <v>2168</v>
      </c>
      <c r="C1302" t="str">
        <f>_xlfn.XLOOKUP(A:A,[1]FERRETEROS!$B:$B,[1]FERRETEROS!$H:$H,"",0,1)</f>
        <v/>
      </c>
    </row>
    <row r="1303" spans="1:3" x14ac:dyDescent="0.35">
      <c r="A1303" s="2" t="s">
        <v>2914</v>
      </c>
      <c r="B1303" t="s">
        <v>2915</v>
      </c>
      <c r="C1303" t="str">
        <f>_xlfn.XLOOKUP(A:A,[1]FERRETEROS!$B:$B,[1]FERRETEROS!$H:$H,"",0,1)</f>
        <v/>
      </c>
    </row>
    <row r="1304" spans="1:3" x14ac:dyDescent="0.35">
      <c r="A1304" s="2" t="s">
        <v>2916</v>
      </c>
      <c r="B1304" t="s">
        <v>2917</v>
      </c>
      <c r="C1304" t="str">
        <f>_xlfn.XLOOKUP(A:A,[1]FERRETEROS!$B:$B,[1]FERRETEROS!$H:$H,"",0,1)</f>
        <v/>
      </c>
    </row>
    <row r="1305" spans="1:3" x14ac:dyDescent="0.35">
      <c r="A1305" s="2" t="s">
        <v>2918</v>
      </c>
      <c r="B1305" t="s">
        <v>2919</v>
      </c>
      <c r="C1305" t="str">
        <f>_xlfn.XLOOKUP(A:A,[1]FERRETEROS!$B:$B,[1]FERRETEROS!$H:$H,"",0,1)</f>
        <v/>
      </c>
    </row>
    <row r="1306" spans="1:3" x14ac:dyDescent="0.35">
      <c r="A1306" s="2" t="s">
        <v>2920</v>
      </c>
      <c r="B1306" t="s">
        <v>2921</v>
      </c>
      <c r="C1306" t="str">
        <f>_xlfn.XLOOKUP(A:A,[1]FERRETEROS!$B:$B,[1]FERRETEROS!$H:$H,"",0,1)</f>
        <v/>
      </c>
    </row>
    <row r="1307" spans="1:3" x14ac:dyDescent="0.35">
      <c r="A1307" s="2" t="s">
        <v>2922</v>
      </c>
      <c r="B1307" t="s">
        <v>2923</v>
      </c>
      <c r="C1307" t="str">
        <f>_xlfn.XLOOKUP(A:A,[1]FERRETEROS!$B:$B,[1]FERRETEROS!$H:$H,"",0,1)</f>
        <v/>
      </c>
    </row>
    <row r="1308" spans="1:3" x14ac:dyDescent="0.35">
      <c r="A1308" s="2" t="s">
        <v>2924</v>
      </c>
      <c r="B1308" t="s">
        <v>328</v>
      </c>
      <c r="C1308" t="str">
        <f>_xlfn.XLOOKUP(A:A,[1]FERRETEROS!$B:$B,[1]FERRETEROS!$H:$H,"",0,1)</f>
        <v/>
      </c>
    </row>
    <row r="1309" spans="1:3" x14ac:dyDescent="0.35">
      <c r="A1309" s="2" t="s">
        <v>2925</v>
      </c>
      <c r="B1309" t="s">
        <v>2926</v>
      </c>
      <c r="C1309" t="str">
        <f>_xlfn.XLOOKUP(A:A,[1]FERRETEROS!$B:$B,[1]FERRETEROS!$H:$H,"",0,1)</f>
        <v/>
      </c>
    </row>
    <row r="1310" spans="1:3" x14ac:dyDescent="0.35">
      <c r="A1310" s="2" t="s">
        <v>2927</v>
      </c>
      <c r="B1310" t="s">
        <v>947</v>
      </c>
      <c r="C1310" t="str">
        <f>_xlfn.XLOOKUP(A:A,[1]FERRETEROS!$B:$B,[1]FERRETEROS!$H:$H,"",0,1)</f>
        <v/>
      </c>
    </row>
    <row r="1311" spans="1:3" x14ac:dyDescent="0.35">
      <c r="A1311" s="2" t="s">
        <v>2928</v>
      </c>
      <c r="B1311" t="s">
        <v>1559</v>
      </c>
      <c r="C1311" t="str">
        <f>_xlfn.XLOOKUP(A:A,[1]FERRETEROS!$B:$B,[1]FERRETEROS!$H:$H,"",0,1)</f>
        <v/>
      </c>
    </row>
    <row r="1312" spans="1:3" x14ac:dyDescent="0.35">
      <c r="A1312" s="2" t="s">
        <v>2929</v>
      </c>
      <c r="B1312" t="s">
        <v>2930</v>
      </c>
      <c r="C1312" t="str">
        <f>_xlfn.XLOOKUP(A:A,[1]FERRETEROS!$B:$B,[1]FERRETEROS!$H:$H,"",0,1)</f>
        <v/>
      </c>
    </row>
    <row r="1313" spans="1:3" x14ac:dyDescent="0.35">
      <c r="A1313" s="2" t="s">
        <v>2931</v>
      </c>
      <c r="B1313" t="s">
        <v>1565</v>
      </c>
      <c r="C1313" t="str">
        <f>_xlfn.XLOOKUP(A:A,[1]FERRETEROS!$B:$B,[1]FERRETEROS!$H:$H,"",0,1)</f>
        <v/>
      </c>
    </row>
    <row r="1314" spans="1:3" x14ac:dyDescent="0.35">
      <c r="A1314" s="2" t="s">
        <v>2932</v>
      </c>
      <c r="B1314" t="s">
        <v>2166</v>
      </c>
      <c r="C1314" t="str">
        <f>_xlfn.XLOOKUP(A:A,[1]FERRETEROS!$B:$B,[1]FERRETEROS!$H:$H,"",0,1)</f>
        <v/>
      </c>
    </row>
    <row r="1315" spans="1:3" x14ac:dyDescent="0.35">
      <c r="A1315" s="2">
        <v>68659</v>
      </c>
      <c r="B1315" t="s">
        <v>192</v>
      </c>
      <c r="C1315" t="str">
        <f>_xlfn.XLOOKUP(A:A,[1]FERRETEROS!$B:$B,[1]FERRETEROS!$H:$H,"",0,1)</f>
        <v/>
      </c>
    </row>
    <row r="1316" spans="1:3" x14ac:dyDescent="0.35">
      <c r="A1316" s="2" t="s">
        <v>2933</v>
      </c>
      <c r="B1316" t="s">
        <v>2934</v>
      </c>
      <c r="C1316" t="str">
        <f>_xlfn.XLOOKUP(A:A,[1]FERRETEROS!$B:$B,[1]FERRETEROS!$H:$H,"",0,1)</f>
        <v/>
      </c>
    </row>
    <row r="1317" spans="1:3" x14ac:dyDescent="0.35">
      <c r="A1317" s="2" t="s">
        <v>2935</v>
      </c>
      <c r="B1317" t="s">
        <v>2936</v>
      </c>
      <c r="C1317" t="str">
        <f>_xlfn.XLOOKUP(A:A,[1]FERRETEROS!$B:$B,[1]FERRETEROS!$H:$H,"",0,1)</f>
        <v/>
      </c>
    </row>
    <row r="1318" spans="1:3" x14ac:dyDescent="0.35">
      <c r="A1318" s="2" t="s">
        <v>2937</v>
      </c>
      <c r="B1318" t="s">
        <v>2938</v>
      </c>
      <c r="C1318" t="str">
        <f>_xlfn.XLOOKUP(A:A,[1]FERRETEROS!$B:$B,[1]FERRETEROS!$H:$H,"",0,1)</f>
        <v/>
      </c>
    </row>
    <row r="1319" spans="1:3" x14ac:dyDescent="0.35">
      <c r="A1319" s="2" t="s">
        <v>2939</v>
      </c>
      <c r="B1319" t="s">
        <v>641</v>
      </c>
      <c r="C1319" t="str">
        <f>_xlfn.XLOOKUP(A:A,[1]FERRETEROS!$B:$B,[1]FERRETEROS!$H:$H,"",0,1)</f>
        <v/>
      </c>
    </row>
    <row r="1320" spans="1:3" x14ac:dyDescent="0.35">
      <c r="A1320" s="2" t="s">
        <v>2940</v>
      </c>
      <c r="B1320" t="s">
        <v>641</v>
      </c>
      <c r="C1320" t="str">
        <f>_xlfn.XLOOKUP(A:A,[1]FERRETEROS!$B:$B,[1]FERRETEROS!$H:$H,"",0,1)</f>
        <v/>
      </c>
    </row>
    <row r="1321" spans="1:3" x14ac:dyDescent="0.35">
      <c r="A1321" s="2" t="s">
        <v>2941</v>
      </c>
      <c r="B1321" t="s">
        <v>880</v>
      </c>
      <c r="C1321" t="str">
        <f>_xlfn.XLOOKUP(A:A,[1]FERRETEROS!$B:$B,[1]FERRETEROS!$H:$H,"",0,1)</f>
        <v/>
      </c>
    </row>
    <row r="1322" spans="1:3" x14ac:dyDescent="0.35">
      <c r="A1322" s="2" t="s">
        <v>2942</v>
      </c>
      <c r="B1322" t="s">
        <v>2168</v>
      </c>
      <c r="C1322" t="str">
        <f>_xlfn.XLOOKUP(A:A,[1]FERRETEROS!$B:$B,[1]FERRETEROS!$H:$H,"",0,1)</f>
        <v/>
      </c>
    </row>
    <row r="1323" spans="1:3" x14ac:dyDescent="0.35">
      <c r="A1323" s="2" t="s">
        <v>2943</v>
      </c>
      <c r="B1323" t="s">
        <v>1502</v>
      </c>
      <c r="C1323" t="str">
        <f>_xlfn.XLOOKUP(A:A,[1]FERRETEROS!$B:$B,[1]FERRETEROS!$H:$H,"",0,1)</f>
        <v/>
      </c>
    </row>
    <row r="1324" spans="1:3" x14ac:dyDescent="0.35">
      <c r="A1324" s="2" t="s">
        <v>2944</v>
      </c>
      <c r="B1324" t="s">
        <v>673</v>
      </c>
      <c r="C1324" t="str">
        <f>_xlfn.XLOOKUP(A:A,[1]FERRETEROS!$B:$B,[1]FERRETEROS!$H:$H,"",0,1)</f>
        <v/>
      </c>
    </row>
    <row r="1325" spans="1:3" x14ac:dyDescent="0.35">
      <c r="A1325" s="2" t="s">
        <v>2945</v>
      </c>
      <c r="B1325" t="s">
        <v>1612</v>
      </c>
      <c r="C1325" t="str">
        <f>_xlfn.XLOOKUP(A:A,[1]FERRETEROS!$B:$B,[1]FERRETEROS!$H:$H,"",0,1)</f>
        <v/>
      </c>
    </row>
    <row r="1326" spans="1:3" x14ac:dyDescent="0.35">
      <c r="A1326" s="2" t="s">
        <v>2946</v>
      </c>
      <c r="B1326" t="s">
        <v>920</v>
      </c>
      <c r="C1326" t="str">
        <f>_xlfn.XLOOKUP(A:A,[1]FERRETEROS!$B:$B,[1]FERRETEROS!$H:$H,"",0,1)</f>
        <v/>
      </c>
    </row>
    <row r="1327" spans="1:3" x14ac:dyDescent="0.35">
      <c r="A1327" s="2" t="s">
        <v>2947</v>
      </c>
      <c r="B1327" t="s">
        <v>920</v>
      </c>
      <c r="C1327" t="str">
        <f>_xlfn.XLOOKUP(A:A,[1]FERRETEROS!$B:$B,[1]FERRETEROS!$H:$H,"",0,1)</f>
        <v/>
      </c>
    </row>
    <row r="1328" spans="1:3" x14ac:dyDescent="0.35">
      <c r="A1328" s="2" t="s">
        <v>2948</v>
      </c>
      <c r="B1328" t="s">
        <v>1286</v>
      </c>
      <c r="C1328" t="str">
        <f>_xlfn.XLOOKUP(A:A,[1]FERRETEROS!$B:$B,[1]FERRETEROS!$H:$H,"",0,1)</f>
        <v/>
      </c>
    </row>
    <row r="1329" spans="1:3" x14ac:dyDescent="0.35">
      <c r="A1329" s="2" t="s">
        <v>2949</v>
      </c>
      <c r="B1329" t="s">
        <v>809</v>
      </c>
      <c r="C1329" t="str">
        <f>_xlfn.XLOOKUP(A:A,[1]FERRETEROS!$B:$B,[1]FERRETEROS!$H:$H,"",0,1)</f>
        <v/>
      </c>
    </row>
    <row r="1330" spans="1:3" x14ac:dyDescent="0.35">
      <c r="A1330" s="2" t="s">
        <v>2950</v>
      </c>
      <c r="B1330" t="s">
        <v>148</v>
      </c>
      <c r="C1330" t="str">
        <f>_xlfn.XLOOKUP(A:A,[1]FERRETEROS!$B:$B,[1]FERRETEROS!$H:$H,"",0,1)</f>
        <v/>
      </c>
    </row>
    <row r="1331" spans="1:3" x14ac:dyDescent="0.35">
      <c r="A1331" s="2" t="s">
        <v>2951</v>
      </c>
      <c r="B1331" t="s">
        <v>365</v>
      </c>
      <c r="C1331" t="str">
        <f>_xlfn.XLOOKUP(A:A,[1]FERRETEROS!$B:$B,[1]FERRETEROS!$H:$H,"",0,1)</f>
        <v/>
      </c>
    </row>
    <row r="1332" spans="1:3" x14ac:dyDescent="0.35">
      <c r="A1332" s="2" t="s">
        <v>2952</v>
      </c>
      <c r="B1332" t="s">
        <v>365</v>
      </c>
      <c r="C1332" t="str">
        <f>_xlfn.XLOOKUP(A:A,[1]FERRETEROS!$B:$B,[1]FERRETEROS!$H:$H,"",0,1)</f>
        <v/>
      </c>
    </row>
    <row r="1333" spans="1:3" x14ac:dyDescent="0.35">
      <c r="A1333" s="2" t="s">
        <v>2953</v>
      </c>
      <c r="B1333" t="s">
        <v>508</v>
      </c>
      <c r="C1333" t="str">
        <f>_xlfn.XLOOKUP(A:A,[1]FERRETEROS!$B:$B,[1]FERRETEROS!$H:$H,"",0,1)</f>
        <v/>
      </c>
    </row>
    <row r="1334" spans="1:3" x14ac:dyDescent="0.35">
      <c r="A1334" s="2" t="s">
        <v>2954</v>
      </c>
      <c r="B1334" t="s">
        <v>508</v>
      </c>
      <c r="C1334" t="str">
        <f>_xlfn.XLOOKUP(A:A,[1]FERRETEROS!$B:$B,[1]FERRETEROS!$H:$H,"",0,1)</f>
        <v/>
      </c>
    </row>
    <row r="1335" spans="1:3" x14ac:dyDescent="0.35">
      <c r="A1335" s="2" t="s">
        <v>2955</v>
      </c>
      <c r="B1335" t="s">
        <v>216</v>
      </c>
      <c r="C1335" t="str">
        <f>_xlfn.XLOOKUP(A:A,[1]FERRETEROS!$B:$B,[1]FERRETEROS!$H:$H,"",0,1)</f>
        <v/>
      </c>
    </row>
    <row r="1336" spans="1:3" x14ac:dyDescent="0.35">
      <c r="A1336" s="2" t="s">
        <v>2956</v>
      </c>
      <c r="B1336" t="s">
        <v>216</v>
      </c>
      <c r="C1336" t="str">
        <f>_xlfn.XLOOKUP(A:A,[1]FERRETEROS!$B:$B,[1]FERRETEROS!$H:$H,"",0,1)</f>
        <v/>
      </c>
    </row>
    <row r="1337" spans="1:3" x14ac:dyDescent="0.35">
      <c r="A1337" s="2" t="s">
        <v>2957</v>
      </c>
      <c r="B1337" t="s">
        <v>1255</v>
      </c>
      <c r="C1337" t="str">
        <f>_xlfn.XLOOKUP(A:A,[1]FERRETEROS!$B:$B,[1]FERRETEROS!$H:$H,"",0,1)</f>
        <v/>
      </c>
    </row>
    <row r="1338" spans="1:3" x14ac:dyDescent="0.35">
      <c r="A1338" s="2" t="s">
        <v>2958</v>
      </c>
      <c r="B1338" t="s">
        <v>695</v>
      </c>
      <c r="C1338" t="str">
        <f>_xlfn.XLOOKUP(A:A,[1]FERRETEROS!$B:$B,[1]FERRETEROS!$H:$H,"",0,1)</f>
        <v/>
      </c>
    </row>
    <row r="1339" spans="1:3" x14ac:dyDescent="0.35">
      <c r="A1339" s="2" t="s">
        <v>2959</v>
      </c>
      <c r="B1339" t="s">
        <v>695</v>
      </c>
      <c r="C1339" t="str">
        <f>_xlfn.XLOOKUP(A:A,[1]FERRETEROS!$B:$B,[1]FERRETEROS!$H:$H,"",0,1)</f>
        <v/>
      </c>
    </row>
    <row r="1340" spans="1:3" x14ac:dyDescent="0.35">
      <c r="A1340" s="2" t="s">
        <v>2960</v>
      </c>
      <c r="B1340" t="s">
        <v>2961</v>
      </c>
      <c r="C1340" t="str">
        <f>_xlfn.XLOOKUP(A:A,[1]FERRETEROS!$B:$B,[1]FERRETEROS!$H:$H,"",0,1)</f>
        <v/>
      </c>
    </row>
    <row r="1341" spans="1:3" x14ac:dyDescent="0.35">
      <c r="A1341" s="2" t="s">
        <v>2962</v>
      </c>
      <c r="B1341" t="s">
        <v>2961</v>
      </c>
      <c r="C1341" t="str">
        <f>_xlfn.XLOOKUP(A:A,[1]FERRETEROS!$B:$B,[1]FERRETEROS!$H:$H,"",0,1)</f>
        <v/>
      </c>
    </row>
    <row r="1342" spans="1:3" x14ac:dyDescent="0.35">
      <c r="A1342" s="2" t="s">
        <v>2963</v>
      </c>
      <c r="B1342" t="s">
        <v>1584</v>
      </c>
      <c r="C1342" t="str">
        <f>_xlfn.XLOOKUP(A:A,[1]FERRETEROS!$B:$B,[1]FERRETEROS!$H:$H,"",0,1)</f>
        <v/>
      </c>
    </row>
    <row r="1343" spans="1:3" x14ac:dyDescent="0.35">
      <c r="A1343" s="2" t="s">
        <v>2964</v>
      </c>
      <c r="B1343" t="s">
        <v>1583</v>
      </c>
      <c r="C1343" t="str">
        <f>_xlfn.XLOOKUP(A:A,[1]FERRETEROS!$B:$B,[1]FERRETEROS!$H:$H,"",0,1)</f>
        <v/>
      </c>
    </row>
    <row r="1344" spans="1:3" x14ac:dyDescent="0.35">
      <c r="A1344" s="2" t="s">
        <v>2965</v>
      </c>
      <c r="B1344" t="s">
        <v>760</v>
      </c>
      <c r="C1344" t="str">
        <f>_xlfn.XLOOKUP(A:A,[1]FERRETEROS!$B:$B,[1]FERRETEROS!$H:$H,"",0,1)</f>
        <v/>
      </c>
    </row>
    <row r="1345" spans="1:3" x14ac:dyDescent="0.35">
      <c r="A1345" s="2" t="s">
        <v>2966</v>
      </c>
      <c r="B1345" t="s">
        <v>1254</v>
      </c>
      <c r="C1345" t="str">
        <f>_xlfn.XLOOKUP(A:A,[1]FERRETEROS!$B:$B,[1]FERRETEROS!$H:$H,"",0,1)</f>
        <v/>
      </c>
    </row>
    <row r="1346" spans="1:3" x14ac:dyDescent="0.35">
      <c r="A1346" s="2" t="s">
        <v>2967</v>
      </c>
      <c r="B1346" t="s">
        <v>1253</v>
      </c>
      <c r="C1346" t="str">
        <f>_xlfn.XLOOKUP(A:A,[1]FERRETEROS!$B:$B,[1]FERRETEROS!$H:$H,"",0,1)</f>
        <v/>
      </c>
    </row>
    <row r="1347" spans="1:3" x14ac:dyDescent="0.35">
      <c r="A1347" s="2" t="s">
        <v>2968</v>
      </c>
      <c r="B1347" t="s">
        <v>43</v>
      </c>
      <c r="C1347" t="str">
        <f>_xlfn.XLOOKUP(A:A,[1]FERRETEROS!$B:$B,[1]FERRETEROS!$H:$H,"",0,1)</f>
        <v/>
      </c>
    </row>
    <row r="1348" spans="1:3" x14ac:dyDescent="0.35">
      <c r="A1348" s="2" t="s">
        <v>2969</v>
      </c>
      <c r="B1348" t="s">
        <v>43</v>
      </c>
      <c r="C1348" t="str">
        <f>_xlfn.XLOOKUP(A:A,[1]FERRETEROS!$B:$B,[1]FERRETEROS!$H:$H,"",0,1)</f>
        <v/>
      </c>
    </row>
    <row r="1349" spans="1:3" x14ac:dyDescent="0.35">
      <c r="A1349" s="2" t="s">
        <v>2970</v>
      </c>
      <c r="B1349" t="s">
        <v>100</v>
      </c>
      <c r="C1349" t="str">
        <f>_xlfn.XLOOKUP(A:A,[1]FERRETEROS!$B:$B,[1]FERRETEROS!$H:$H,"",0,1)</f>
        <v/>
      </c>
    </row>
    <row r="1350" spans="1:3" x14ac:dyDescent="0.35">
      <c r="A1350" s="2" t="s">
        <v>2971</v>
      </c>
      <c r="B1350" t="s">
        <v>100</v>
      </c>
      <c r="C1350" t="str">
        <f>_xlfn.XLOOKUP(A:A,[1]FERRETEROS!$B:$B,[1]FERRETEROS!$H:$H,"",0,1)</f>
        <v/>
      </c>
    </row>
    <row r="1351" spans="1:3" x14ac:dyDescent="0.35">
      <c r="A1351" s="2" t="s">
        <v>2972</v>
      </c>
      <c r="B1351" t="s">
        <v>579</v>
      </c>
      <c r="C1351" t="str">
        <f>_xlfn.XLOOKUP(A:A,[1]FERRETEROS!$B:$B,[1]FERRETEROS!$H:$H,"",0,1)</f>
        <v/>
      </c>
    </row>
    <row r="1352" spans="1:3" x14ac:dyDescent="0.35">
      <c r="A1352" s="2" t="s">
        <v>2973</v>
      </c>
      <c r="B1352" t="s">
        <v>734</v>
      </c>
      <c r="C1352" t="str">
        <f>_xlfn.XLOOKUP(A:A,[1]FERRETEROS!$B:$B,[1]FERRETEROS!$H:$H,"",0,1)</f>
        <v/>
      </c>
    </row>
    <row r="1353" spans="1:3" x14ac:dyDescent="0.35">
      <c r="A1353" s="2" t="s">
        <v>2974</v>
      </c>
      <c r="B1353" t="s">
        <v>518</v>
      </c>
      <c r="C1353" t="str">
        <f>_xlfn.XLOOKUP(A:A,[1]FERRETEROS!$B:$B,[1]FERRETEROS!$H:$H,"",0,1)</f>
        <v/>
      </c>
    </row>
    <row r="1354" spans="1:3" x14ac:dyDescent="0.35">
      <c r="A1354" s="2" t="s">
        <v>2975</v>
      </c>
      <c r="B1354" t="s">
        <v>518</v>
      </c>
      <c r="C1354" t="str">
        <f>_xlfn.XLOOKUP(A:A,[1]FERRETEROS!$B:$B,[1]FERRETEROS!$H:$H,"",0,1)</f>
        <v/>
      </c>
    </row>
    <row r="1355" spans="1:3" x14ac:dyDescent="0.35">
      <c r="A1355" s="2" t="s">
        <v>2976</v>
      </c>
      <c r="B1355" t="s">
        <v>725</v>
      </c>
      <c r="C1355" t="str">
        <f>_xlfn.XLOOKUP(A:A,[1]FERRETEROS!$B:$B,[1]FERRETEROS!$H:$H,"",0,1)</f>
        <v/>
      </c>
    </row>
    <row r="1356" spans="1:3" x14ac:dyDescent="0.35">
      <c r="A1356" s="2" t="s">
        <v>2977</v>
      </c>
      <c r="B1356" t="s">
        <v>433</v>
      </c>
      <c r="C1356" t="str">
        <f>_xlfn.XLOOKUP(A:A,[1]FERRETEROS!$B:$B,[1]FERRETEROS!$H:$H,"",0,1)</f>
        <v/>
      </c>
    </row>
    <row r="1357" spans="1:3" x14ac:dyDescent="0.35">
      <c r="A1357" s="2" t="s">
        <v>2978</v>
      </c>
      <c r="B1357" t="s">
        <v>433</v>
      </c>
      <c r="C1357" t="str">
        <f>_xlfn.XLOOKUP(A:A,[1]FERRETEROS!$B:$B,[1]FERRETEROS!$H:$H,"",0,1)</f>
        <v/>
      </c>
    </row>
    <row r="1358" spans="1:3" x14ac:dyDescent="0.35">
      <c r="A1358" s="2" t="s">
        <v>2979</v>
      </c>
      <c r="B1358" t="s">
        <v>683</v>
      </c>
      <c r="C1358" t="str">
        <f>_xlfn.XLOOKUP(A:A,[1]FERRETEROS!$B:$B,[1]FERRETEROS!$H:$H,"",0,1)</f>
        <v/>
      </c>
    </row>
    <row r="1359" spans="1:3" x14ac:dyDescent="0.35">
      <c r="A1359" s="2" t="s">
        <v>2980</v>
      </c>
      <c r="B1359" t="s">
        <v>125</v>
      </c>
      <c r="C1359" t="str">
        <f>_xlfn.XLOOKUP(A:A,[1]FERRETEROS!$B:$B,[1]FERRETEROS!$H:$H,"",0,1)</f>
        <v/>
      </c>
    </row>
    <row r="1360" spans="1:3" x14ac:dyDescent="0.35">
      <c r="A1360" s="2" t="s">
        <v>2981</v>
      </c>
      <c r="B1360" t="s">
        <v>125</v>
      </c>
      <c r="C1360" t="str">
        <f>_xlfn.XLOOKUP(A:A,[1]FERRETEROS!$B:$B,[1]FERRETEROS!$H:$H,"",0,1)</f>
        <v/>
      </c>
    </row>
    <row r="1361" spans="1:3" x14ac:dyDescent="0.35">
      <c r="A1361" s="2" t="s">
        <v>2982</v>
      </c>
      <c r="B1361" t="s">
        <v>221</v>
      </c>
      <c r="C1361" t="str">
        <f>_xlfn.XLOOKUP(A:A,[1]FERRETEROS!$B:$B,[1]FERRETEROS!$H:$H,"",0,1)</f>
        <v/>
      </c>
    </row>
    <row r="1362" spans="1:3" x14ac:dyDescent="0.35">
      <c r="A1362" s="2" t="s">
        <v>2983</v>
      </c>
      <c r="B1362" t="s">
        <v>221</v>
      </c>
      <c r="C1362" t="str">
        <f>_xlfn.XLOOKUP(A:A,[1]FERRETEROS!$B:$B,[1]FERRETEROS!$H:$H,"",0,1)</f>
        <v/>
      </c>
    </row>
    <row r="1363" spans="1:3" x14ac:dyDescent="0.35">
      <c r="A1363" s="2" t="s">
        <v>2984</v>
      </c>
      <c r="B1363" t="s">
        <v>34</v>
      </c>
      <c r="C1363" t="str">
        <f>_xlfn.XLOOKUP(A:A,[1]FERRETEROS!$B:$B,[1]FERRETEROS!$H:$H,"",0,1)</f>
        <v/>
      </c>
    </row>
    <row r="1364" spans="1:3" x14ac:dyDescent="0.35">
      <c r="A1364" s="2" t="s">
        <v>2985</v>
      </c>
      <c r="B1364" t="s">
        <v>34</v>
      </c>
      <c r="C1364" t="str">
        <f>_xlfn.XLOOKUP(A:A,[1]FERRETEROS!$B:$B,[1]FERRETEROS!$H:$H,"",0,1)</f>
        <v/>
      </c>
    </row>
    <row r="1365" spans="1:3" x14ac:dyDescent="0.35">
      <c r="A1365" s="2" t="s">
        <v>2986</v>
      </c>
      <c r="B1365" t="s">
        <v>332</v>
      </c>
      <c r="C1365" t="str">
        <f>_xlfn.XLOOKUP(A:A,[1]FERRETEROS!$B:$B,[1]FERRETEROS!$H:$H,"",0,1)</f>
        <v/>
      </c>
    </row>
    <row r="1366" spans="1:3" x14ac:dyDescent="0.35">
      <c r="A1366" s="2" t="s">
        <v>2987</v>
      </c>
      <c r="B1366" t="s">
        <v>332</v>
      </c>
      <c r="C1366" t="str">
        <f>_xlfn.XLOOKUP(A:A,[1]FERRETEROS!$B:$B,[1]FERRETEROS!$H:$H,"",0,1)</f>
        <v/>
      </c>
    </row>
    <row r="1367" spans="1:3" x14ac:dyDescent="0.35">
      <c r="A1367" s="2" t="s">
        <v>2988</v>
      </c>
      <c r="B1367" t="s">
        <v>298</v>
      </c>
      <c r="C1367" t="str">
        <f>_xlfn.XLOOKUP(A:A,[1]FERRETEROS!$B:$B,[1]FERRETEROS!$H:$H,"",0,1)</f>
        <v/>
      </c>
    </row>
    <row r="1368" spans="1:3" x14ac:dyDescent="0.35">
      <c r="A1368" s="2" t="s">
        <v>2989</v>
      </c>
      <c r="B1368" t="s">
        <v>1833</v>
      </c>
      <c r="C1368" t="str">
        <f>_xlfn.XLOOKUP(A:A,[1]FERRETEROS!$B:$B,[1]FERRETEROS!$H:$H,"",0,1)</f>
        <v/>
      </c>
    </row>
    <row r="1369" spans="1:3" x14ac:dyDescent="0.35">
      <c r="A1369" s="2" t="s">
        <v>2990</v>
      </c>
      <c r="B1369" t="s">
        <v>1154</v>
      </c>
      <c r="C1369" t="str">
        <f>_xlfn.XLOOKUP(A:A,[1]FERRETEROS!$B:$B,[1]FERRETEROS!$H:$H,"",0,1)</f>
        <v/>
      </c>
    </row>
    <row r="1370" spans="1:3" x14ac:dyDescent="0.35">
      <c r="A1370" s="2" t="s">
        <v>2991</v>
      </c>
      <c r="B1370" t="s">
        <v>1154</v>
      </c>
      <c r="C1370" t="str">
        <f>_xlfn.XLOOKUP(A:A,[1]FERRETEROS!$B:$B,[1]FERRETEROS!$H:$H,"",0,1)</f>
        <v/>
      </c>
    </row>
    <row r="1371" spans="1:3" x14ac:dyDescent="0.35">
      <c r="A1371" s="2" t="s">
        <v>2993</v>
      </c>
      <c r="B1371" t="s">
        <v>2994</v>
      </c>
      <c r="C1371" t="str">
        <f>_xlfn.XLOOKUP(A:A,[1]FERRETEROS!$B:$B,[1]FERRETEROS!$H:$H,"",0,1)</f>
        <v/>
      </c>
    </row>
    <row r="1372" spans="1:3" x14ac:dyDescent="0.35">
      <c r="A1372" s="2" t="s">
        <v>2995</v>
      </c>
      <c r="B1372" t="s">
        <v>2996</v>
      </c>
      <c r="C1372" t="str">
        <f>_xlfn.XLOOKUP(A:A,[1]FERRETEROS!$B:$B,[1]FERRETEROS!$H:$H,"",0,1)</f>
        <v/>
      </c>
    </row>
    <row r="1373" spans="1:3" x14ac:dyDescent="0.35">
      <c r="A1373" s="2" t="s">
        <v>2997</v>
      </c>
      <c r="B1373" t="s">
        <v>2998</v>
      </c>
      <c r="C1373" t="str">
        <f>_xlfn.XLOOKUP(A:A,[1]FERRETEROS!$B:$B,[1]FERRETEROS!$H:$H,"",0,1)</f>
        <v/>
      </c>
    </row>
    <row r="1374" spans="1:3" x14ac:dyDescent="0.35">
      <c r="A1374" s="2">
        <v>9043</v>
      </c>
      <c r="B1374" t="s">
        <v>2999</v>
      </c>
      <c r="C1374" t="str">
        <f>_xlfn.XLOOKUP(A:A,[1]FERRETEROS!$B:$B,[1]FERRETEROS!$H:$H,"",0,1)</f>
        <v/>
      </c>
    </row>
    <row r="1375" spans="1:3" x14ac:dyDescent="0.35">
      <c r="A1375" s="2" t="s">
        <v>3000</v>
      </c>
      <c r="B1375" t="s">
        <v>2036</v>
      </c>
      <c r="C1375" t="str">
        <f>_xlfn.XLOOKUP(A:A,[1]FERRETEROS!$B:$B,[1]FERRETEROS!$H:$H,"",0,1)</f>
        <v/>
      </c>
    </row>
    <row r="1376" spans="1:3" x14ac:dyDescent="0.35">
      <c r="A1376" s="2" t="s">
        <v>3001</v>
      </c>
      <c r="B1376" t="s">
        <v>3002</v>
      </c>
      <c r="C1376" t="str">
        <f>_xlfn.XLOOKUP(A:A,[1]FERRETEROS!$B:$B,[1]FERRETEROS!$H:$H,"",0,1)</f>
        <v/>
      </c>
    </row>
    <row r="1377" spans="1:2" x14ac:dyDescent="0.35">
      <c r="A1377" s="2" t="s">
        <v>8</v>
      </c>
      <c r="B1377" t="s">
        <v>9</v>
      </c>
    </row>
    <row r="1378" spans="1:2" x14ac:dyDescent="0.35">
      <c r="A1378" s="2" t="s">
        <v>15</v>
      </c>
      <c r="B1378" t="s">
        <v>4</v>
      </c>
    </row>
    <row r="1379" spans="1:2" x14ac:dyDescent="0.35">
      <c r="A1379" s="2" t="s">
        <v>23</v>
      </c>
      <c r="B1379" t="s">
        <v>24</v>
      </c>
    </row>
    <row r="1380" spans="1:2" x14ac:dyDescent="0.35">
      <c r="A1380" s="2" t="s">
        <v>28</v>
      </c>
      <c r="B1380" t="s">
        <v>29</v>
      </c>
    </row>
    <row r="1381" spans="1:2" x14ac:dyDescent="0.35">
      <c r="A1381" s="2" t="s">
        <v>33</v>
      </c>
      <c r="B1381" t="s">
        <v>7</v>
      </c>
    </row>
    <row r="1382" spans="1:2" x14ac:dyDescent="0.35">
      <c r="A1382" s="2">
        <v>38651</v>
      </c>
      <c r="B1382" t="s">
        <v>37</v>
      </c>
    </row>
    <row r="1383" spans="1:2" x14ac:dyDescent="0.35">
      <c r="A1383" s="2" t="s">
        <v>42</v>
      </c>
      <c r="B1383" t="s">
        <v>24</v>
      </c>
    </row>
    <row r="1384" spans="1:2" x14ac:dyDescent="0.35">
      <c r="A1384" s="2">
        <v>55001</v>
      </c>
      <c r="B1384" t="s">
        <v>43</v>
      </c>
    </row>
    <row r="1385" spans="1:2" x14ac:dyDescent="0.35">
      <c r="A1385" s="2">
        <v>30071</v>
      </c>
      <c r="B1385" t="s">
        <v>44</v>
      </c>
    </row>
    <row r="1386" spans="1:2" x14ac:dyDescent="0.35">
      <c r="A1386" s="2">
        <v>17931</v>
      </c>
      <c r="B1386" t="s">
        <v>52</v>
      </c>
    </row>
    <row r="1387" spans="1:2" x14ac:dyDescent="0.35">
      <c r="A1387" s="2">
        <v>55013</v>
      </c>
      <c r="B1387" t="s">
        <v>55</v>
      </c>
    </row>
    <row r="1388" spans="1:2" x14ac:dyDescent="0.35">
      <c r="A1388" s="2" t="s">
        <v>60</v>
      </c>
      <c r="B1388" t="s">
        <v>29</v>
      </c>
    </row>
    <row r="1389" spans="1:2" x14ac:dyDescent="0.35">
      <c r="A1389" s="2">
        <v>17000</v>
      </c>
      <c r="B1389" t="s">
        <v>10</v>
      </c>
    </row>
    <row r="1390" spans="1:2" x14ac:dyDescent="0.35">
      <c r="A1390" s="2">
        <v>33041</v>
      </c>
      <c r="B1390" t="s">
        <v>65</v>
      </c>
    </row>
    <row r="1391" spans="1:2" x14ac:dyDescent="0.35">
      <c r="A1391" s="2">
        <v>38661</v>
      </c>
      <c r="B1391" t="s">
        <v>69</v>
      </c>
    </row>
    <row r="1392" spans="1:2" x14ac:dyDescent="0.35">
      <c r="A1392" s="2">
        <v>68004</v>
      </c>
      <c r="B1392" t="s">
        <v>78</v>
      </c>
    </row>
    <row r="1393" spans="1:2" x14ac:dyDescent="0.35">
      <c r="A1393" s="2">
        <v>32071</v>
      </c>
      <c r="B1393" t="s">
        <v>83</v>
      </c>
    </row>
    <row r="1394" spans="1:2" x14ac:dyDescent="0.35">
      <c r="A1394" s="2" t="s">
        <v>85</v>
      </c>
      <c r="B1394" t="s">
        <v>4</v>
      </c>
    </row>
    <row r="1395" spans="1:2" x14ac:dyDescent="0.35">
      <c r="A1395" s="2">
        <v>14971</v>
      </c>
      <c r="B1395" t="s">
        <v>88</v>
      </c>
    </row>
    <row r="1396" spans="1:2" x14ac:dyDescent="0.35">
      <c r="A1396" s="2">
        <v>22151</v>
      </c>
      <c r="B1396" t="s">
        <v>89</v>
      </c>
    </row>
    <row r="1397" spans="1:2" x14ac:dyDescent="0.35">
      <c r="A1397" s="2">
        <v>60364</v>
      </c>
      <c r="B1397" t="s">
        <v>97</v>
      </c>
    </row>
    <row r="1398" spans="1:2" x14ac:dyDescent="0.35">
      <c r="A1398" s="2">
        <v>55153</v>
      </c>
      <c r="B1398" t="s">
        <v>100</v>
      </c>
    </row>
    <row r="1399" spans="1:2" x14ac:dyDescent="0.35">
      <c r="A1399" s="2" t="s">
        <v>101</v>
      </c>
      <c r="B1399" t="s">
        <v>102</v>
      </c>
    </row>
    <row r="1400" spans="1:2" x14ac:dyDescent="0.35">
      <c r="A1400" s="2">
        <v>35001</v>
      </c>
      <c r="B1400" t="s">
        <v>103</v>
      </c>
    </row>
    <row r="1401" spans="1:2" x14ac:dyDescent="0.35">
      <c r="A1401" s="2" t="s">
        <v>104</v>
      </c>
      <c r="B1401" t="s">
        <v>105</v>
      </c>
    </row>
    <row r="1402" spans="1:2" x14ac:dyDescent="0.35">
      <c r="A1402" s="2">
        <v>38101</v>
      </c>
      <c r="B1402" t="s">
        <v>106</v>
      </c>
    </row>
    <row r="1403" spans="1:2" x14ac:dyDescent="0.35">
      <c r="A1403" s="2">
        <v>38091</v>
      </c>
      <c r="B1403" t="s">
        <v>109</v>
      </c>
    </row>
    <row r="1404" spans="1:2" x14ac:dyDescent="0.35">
      <c r="A1404" s="2">
        <v>43023</v>
      </c>
      <c r="B1404" t="s">
        <v>113</v>
      </c>
    </row>
    <row r="1405" spans="1:2" x14ac:dyDescent="0.35">
      <c r="A1405" s="2">
        <v>32081</v>
      </c>
      <c r="B1405" t="s">
        <v>114</v>
      </c>
    </row>
    <row r="1406" spans="1:2" x14ac:dyDescent="0.35">
      <c r="A1406" s="2">
        <v>17984</v>
      </c>
      <c r="B1406" t="s">
        <v>36</v>
      </c>
    </row>
    <row r="1407" spans="1:2" x14ac:dyDescent="0.35">
      <c r="A1407" s="2" t="s">
        <v>117</v>
      </c>
      <c r="B1407" t="s">
        <v>24</v>
      </c>
    </row>
    <row r="1408" spans="1:2" x14ac:dyDescent="0.35">
      <c r="A1408" s="2">
        <v>59001</v>
      </c>
      <c r="B1408" t="s">
        <v>125</v>
      </c>
    </row>
    <row r="1409" spans="1:2" x14ac:dyDescent="0.35">
      <c r="A1409" s="2" t="s">
        <v>129</v>
      </c>
      <c r="B1409" t="s">
        <v>130</v>
      </c>
    </row>
    <row r="1410" spans="1:2" x14ac:dyDescent="0.35">
      <c r="A1410" s="2">
        <v>22641</v>
      </c>
      <c r="B1410" t="s">
        <v>131</v>
      </c>
    </row>
    <row r="1411" spans="1:2" x14ac:dyDescent="0.35">
      <c r="A1411" s="2" t="s">
        <v>132</v>
      </c>
      <c r="B1411" t="s">
        <v>133</v>
      </c>
    </row>
    <row r="1412" spans="1:2" x14ac:dyDescent="0.35">
      <c r="A1412" s="2" t="s">
        <v>137</v>
      </c>
      <c r="B1412" t="s">
        <v>138</v>
      </c>
    </row>
    <row r="1413" spans="1:2" x14ac:dyDescent="0.35">
      <c r="A1413" s="2">
        <v>68994</v>
      </c>
      <c r="B1413" t="s">
        <v>139</v>
      </c>
    </row>
    <row r="1414" spans="1:2" x14ac:dyDescent="0.35">
      <c r="A1414" s="2">
        <v>10591</v>
      </c>
      <c r="B1414" t="s">
        <v>140</v>
      </c>
    </row>
    <row r="1415" spans="1:2" x14ac:dyDescent="0.35">
      <c r="A1415" s="2" t="s">
        <v>146</v>
      </c>
      <c r="B1415" t="s">
        <v>147</v>
      </c>
    </row>
    <row r="1416" spans="1:2" x14ac:dyDescent="0.35">
      <c r="A1416" s="2" t="s">
        <v>150</v>
      </c>
      <c r="B1416" t="s">
        <v>151</v>
      </c>
    </row>
    <row r="1417" spans="1:2" x14ac:dyDescent="0.35">
      <c r="A1417" s="2">
        <v>17173</v>
      </c>
      <c r="B1417" t="s">
        <v>32</v>
      </c>
    </row>
    <row r="1418" spans="1:2" x14ac:dyDescent="0.35">
      <c r="A1418" s="2" t="s">
        <v>154</v>
      </c>
      <c r="B1418" t="s">
        <v>155</v>
      </c>
    </row>
    <row r="1419" spans="1:2" x14ac:dyDescent="0.35">
      <c r="A1419" s="2">
        <v>32083</v>
      </c>
      <c r="B1419" t="s">
        <v>114</v>
      </c>
    </row>
    <row r="1420" spans="1:2" x14ac:dyDescent="0.35">
      <c r="A1420" s="2" t="s">
        <v>171</v>
      </c>
      <c r="B1420" t="s">
        <v>7</v>
      </c>
    </row>
    <row r="1421" spans="1:2" x14ac:dyDescent="0.35">
      <c r="A1421" s="2">
        <v>68264</v>
      </c>
      <c r="B1421" t="s">
        <v>172</v>
      </c>
    </row>
    <row r="1422" spans="1:2" x14ac:dyDescent="0.35">
      <c r="A1422" s="2">
        <v>17821</v>
      </c>
      <c r="B1422" t="s">
        <v>173</v>
      </c>
    </row>
    <row r="1423" spans="1:2" x14ac:dyDescent="0.35">
      <c r="A1423" s="2">
        <v>20081</v>
      </c>
      <c r="B1423" t="s">
        <v>181</v>
      </c>
    </row>
    <row r="1424" spans="1:2" x14ac:dyDescent="0.35">
      <c r="A1424" s="2">
        <v>15561</v>
      </c>
      <c r="B1424" t="s">
        <v>183</v>
      </c>
    </row>
    <row r="1425" spans="1:2" x14ac:dyDescent="0.35">
      <c r="A1425" s="2">
        <v>68154</v>
      </c>
      <c r="B1425" t="s">
        <v>184</v>
      </c>
    </row>
    <row r="1426" spans="1:2" x14ac:dyDescent="0.35">
      <c r="A1426" s="2">
        <v>33013</v>
      </c>
      <c r="B1426" t="s">
        <v>17</v>
      </c>
    </row>
    <row r="1427" spans="1:2" x14ac:dyDescent="0.35">
      <c r="A1427" s="2">
        <v>60371</v>
      </c>
      <c r="B1427" t="s">
        <v>185</v>
      </c>
    </row>
    <row r="1428" spans="1:2" x14ac:dyDescent="0.35">
      <c r="A1428" s="2" t="s">
        <v>186</v>
      </c>
      <c r="B1428" t="s">
        <v>187</v>
      </c>
    </row>
    <row r="1429" spans="1:2" x14ac:dyDescent="0.35">
      <c r="A1429" s="2">
        <v>19671</v>
      </c>
      <c r="B1429" t="s">
        <v>190</v>
      </c>
    </row>
    <row r="1430" spans="1:2" x14ac:dyDescent="0.35">
      <c r="A1430" s="2">
        <v>68654</v>
      </c>
      <c r="B1430" t="s">
        <v>192</v>
      </c>
    </row>
    <row r="1431" spans="1:2" x14ac:dyDescent="0.35">
      <c r="A1431" s="2" t="s">
        <v>193</v>
      </c>
      <c r="B1431" t="s">
        <v>194</v>
      </c>
    </row>
    <row r="1432" spans="1:2" x14ac:dyDescent="0.35">
      <c r="A1432" s="2" t="s">
        <v>197</v>
      </c>
      <c r="B1432" t="s">
        <v>198</v>
      </c>
    </row>
    <row r="1433" spans="1:2" x14ac:dyDescent="0.35">
      <c r="A1433" s="2">
        <v>17800</v>
      </c>
      <c r="B1433" t="s">
        <v>199</v>
      </c>
    </row>
    <row r="1434" spans="1:2" x14ac:dyDescent="0.35">
      <c r="A1434" s="2" t="s">
        <v>201</v>
      </c>
      <c r="B1434" t="s">
        <v>202</v>
      </c>
    </row>
    <row r="1435" spans="1:2" x14ac:dyDescent="0.35">
      <c r="A1435" s="2" t="s">
        <v>203</v>
      </c>
      <c r="B1435" t="s">
        <v>204</v>
      </c>
    </row>
    <row r="1436" spans="1:2" x14ac:dyDescent="0.35">
      <c r="A1436" s="2">
        <v>36031</v>
      </c>
      <c r="B1436" t="s">
        <v>208</v>
      </c>
    </row>
    <row r="1437" spans="1:2" x14ac:dyDescent="0.35">
      <c r="A1437" s="2">
        <v>14811</v>
      </c>
      <c r="B1437" t="s">
        <v>209</v>
      </c>
    </row>
    <row r="1438" spans="1:2" x14ac:dyDescent="0.35">
      <c r="A1438" s="2">
        <v>17921</v>
      </c>
      <c r="B1438" t="s">
        <v>210</v>
      </c>
    </row>
    <row r="1439" spans="1:2" x14ac:dyDescent="0.35">
      <c r="A1439" s="2">
        <v>60053</v>
      </c>
      <c r="B1439" t="s">
        <v>81</v>
      </c>
    </row>
    <row r="1440" spans="1:2" x14ac:dyDescent="0.35">
      <c r="A1440" s="2">
        <v>17071</v>
      </c>
      <c r="B1440" t="s">
        <v>214</v>
      </c>
    </row>
    <row r="1441" spans="1:2" x14ac:dyDescent="0.35">
      <c r="A1441" s="2">
        <v>15930</v>
      </c>
      <c r="B1441" t="s">
        <v>39</v>
      </c>
    </row>
    <row r="1442" spans="1:2" x14ac:dyDescent="0.35">
      <c r="A1442" s="2">
        <v>21901</v>
      </c>
      <c r="B1442" t="s">
        <v>220</v>
      </c>
    </row>
    <row r="1443" spans="1:2" x14ac:dyDescent="0.35">
      <c r="A1443" s="2">
        <v>59151</v>
      </c>
      <c r="B1443" t="s">
        <v>221</v>
      </c>
    </row>
    <row r="1444" spans="1:2" x14ac:dyDescent="0.35">
      <c r="A1444" s="2">
        <v>21001</v>
      </c>
      <c r="B1444" t="s">
        <v>222</v>
      </c>
    </row>
    <row r="1445" spans="1:2" x14ac:dyDescent="0.35">
      <c r="A1445" s="2">
        <v>30051</v>
      </c>
      <c r="B1445" t="s">
        <v>224</v>
      </c>
    </row>
    <row r="1446" spans="1:2" x14ac:dyDescent="0.35">
      <c r="A1446" s="2">
        <v>30081</v>
      </c>
      <c r="B1446" t="s">
        <v>225</v>
      </c>
    </row>
    <row r="1447" spans="1:2" x14ac:dyDescent="0.35">
      <c r="A1447" s="2" t="s">
        <v>229</v>
      </c>
      <c r="B1447" t="s">
        <v>230</v>
      </c>
    </row>
    <row r="1448" spans="1:2" x14ac:dyDescent="0.35">
      <c r="A1448" s="2">
        <v>68474</v>
      </c>
      <c r="B1448" t="s">
        <v>231</v>
      </c>
    </row>
    <row r="1449" spans="1:2" x14ac:dyDescent="0.35">
      <c r="A1449" s="2" t="s">
        <v>233</v>
      </c>
      <c r="B1449" t="s">
        <v>234</v>
      </c>
    </row>
    <row r="1450" spans="1:2" x14ac:dyDescent="0.35">
      <c r="A1450" s="2">
        <v>17451</v>
      </c>
      <c r="B1450" t="s">
        <v>235</v>
      </c>
    </row>
    <row r="1451" spans="1:2" x14ac:dyDescent="0.35">
      <c r="A1451" s="2" t="s">
        <v>236</v>
      </c>
      <c r="B1451" t="s">
        <v>237</v>
      </c>
    </row>
    <row r="1452" spans="1:2" x14ac:dyDescent="0.35">
      <c r="A1452" s="2" t="s">
        <v>238</v>
      </c>
      <c r="B1452" t="s">
        <v>239</v>
      </c>
    </row>
    <row r="1453" spans="1:2" x14ac:dyDescent="0.35">
      <c r="A1453" s="2">
        <v>17933</v>
      </c>
      <c r="B1453" t="s">
        <v>52</v>
      </c>
    </row>
    <row r="1454" spans="1:2" x14ac:dyDescent="0.35">
      <c r="A1454" s="2">
        <v>21081</v>
      </c>
      <c r="B1454" t="s">
        <v>243</v>
      </c>
    </row>
    <row r="1455" spans="1:2" x14ac:dyDescent="0.35">
      <c r="A1455" s="2">
        <v>68594</v>
      </c>
      <c r="B1455" t="s">
        <v>244</v>
      </c>
    </row>
    <row r="1456" spans="1:2" x14ac:dyDescent="0.35">
      <c r="A1456" s="2">
        <v>38591</v>
      </c>
      <c r="B1456" t="s">
        <v>247</v>
      </c>
    </row>
    <row r="1457" spans="1:2" x14ac:dyDescent="0.35">
      <c r="A1457" s="2" t="s">
        <v>255</v>
      </c>
      <c r="B1457" t="s">
        <v>256</v>
      </c>
    </row>
    <row r="1458" spans="1:2" x14ac:dyDescent="0.35">
      <c r="A1458" s="2" t="s">
        <v>258</v>
      </c>
      <c r="B1458" t="s">
        <v>259</v>
      </c>
    </row>
    <row r="1459" spans="1:2" x14ac:dyDescent="0.35">
      <c r="A1459" s="2">
        <v>68454</v>
      </c>
      <c r="B1459" t="s">
        <v>264</v>
      </c>
    </row>
    <row r="1460" spans="1:2" x14ac:dyDescent="0.35">
      <c r="A1460" s="2">
        <v>60050</v>
      </c>
      <c r="B1460" t="s">
        <v>81</v>
      </c>
    </row>
    <row r="1461" spans="1:2" x14ac:dyDescent="0.35">
      <c r="A1461" s="2">
        <v>36014</v>
      </c>
      <c r="B1461" t="s">
        <v>47</v>
      </c>
    </row>
    <row r="1462" spans="1:2" x14ac:dyDescent="0.35">
      <c r="A1462" s="2">
        <v>60380</v>
      </c>
      <c r="B1462" t="s">
        <v>272</v>
      </c>
    </row>
    <row r="1463" spans="1:2" x14ac:dyDescent="0.35">
      <c r="A1463" s="2">
        <v>68754</v>
      </c>
      <c r="B1463" t="s">
        <v>275</v>
      </c>
    </row>
    <row r="1464" spans="1:2" x14ac:dyDescent="0.35">
      <c r="A1464" s="2" t="s">
        <v>276</v>
      </c>
      <c r="B1464" t="s">
        <v>277</v>
      </c>
    </row>
    <row r="1465" spans="1:2" x14ac:dyDescent="0.35">
      <c r="A1465" s="2">
        <v>29634</v>
      </c>
      <c r="B1465" t="s">
        <v>280</v>
      </c>
    </row>
    <row r="1466" spans="1:2" x14ac:dyDescent="0.35">
      <c r="A1466" s="2">
        <v>15763</v>
      </c>
      <c r="B1466" t="s">
        <v>66</v>
      </c>
    </row>
    <row r="1467" spans="1:2" x14ac:dyDescent="0.35">
      <c r="A1467" s="2">
        <v>17641</v>
      </c>
      <c r="B1467" t="s">
        <v>284</v>
      </c>
    </row>
    <row r="1468" spans="1:2" x14ac:dyDescent="0.35">
      <c r="A1468" s="2">
        <v>27814</v>
      </c>
      <c r="B1468" t="s">
        <v>290</v>
      </c>
    </row>
    <row r="1469" spans="1:2" x14ac:dyDescent="0.35">
      <c r="A1469" s="2" t="s">
        <v>291</v>
      </c>
      <c r="B1469" t="s">
        <v>292</v>
      </c>
    </row>
    <row r="1470" spans="1:2" x14ac:dyDescent="0.35">
      <c r="A1470" s="2" t="s">
        <v>293</v>
      </c>
      <c r="B1470" t="s">
        <v>294</v>
      </c>
    </row>
    <row r="1471" spans="1:2" x14ac:dyDescent="0.35">
      <c r="A1471" s="2">
        <v>35081</v>
      </c>
      <c r="B1471" t="s">
        <v>295</v>
      </c>
    </row>
    <row r="1472" spans="1:2" x14ac:dyDescent="0.35">
      <c r="A1472" s="2">
        <v>17241</v>
      </c>
      <c r="B1472" t="s">
        <v>296</v>
      </c>
    </row>
    <row r="1473" spans="1:2" x14ac:dyDescent="0.35">
      <c r="A1473" s="2">
        <v>25991</v>
      </c>
      <c r="B1473" t="s">
        <v>301</v>
      </c>
    </row>
    <row r="1474" spans="1:2" x14ac:dyDescent="0.35">
      <c r="A1474" s="2">
        <v>29603</v>
      </c>
      <c r="B1474" t="s">
        <v>302</v>
      </c>
    </row>
    <row r="1475" spans="1:2" x14ac:dyDescent="0.35">
      <c r="A1475" s="2">
        <v>60381</v>
      </c>
      <c r="B1475" t="s">
        <v>272</v>
      </c>
    </row>
    <row r="1476" spans="1:2" x14ac:dyDescent="0.35">
      <c r="A1476" s="2">
        <v>60424</v>
      </c>
      <c r="B1476" t="s">
        <v>305</v>
      </c>
    </row>
    <row r="1477" spans="1:2" x14ac:dyDescent="0.35">
      <c r="A1477" s="2">
        <v>32051</v>
      </c>
      <c r="B1477" t="s">
        <v>306</v>
      </c>
    </row>
    <row r="1478" spans="1:2" x14ac:dyDescent="0.35">
      <c r="A1478" s="2">
        <v>33043</v>
      </c>
      <c r="B1478" t="s">
        <v>65</v>
      </c>
    </row>
    <row r="1479" spans="1:2" x14ac:dyDescent="0.35">
      <c r="A1479" s="2">
        <v>20041</v>
      </c>
      <c r="B1479" t="s">
        <v>311</v>
      </c>
    </row>
    <row r="1480" spans="1:2" x14ac:dyDescent="0.35">
      <c r="A1480" s="2" t="s">
        <v>312</v>
      </c>
      <c r="B1480" t="s">
        <v>29</v>
      </c>
    </row>
    <row r="1481" spans="1:2" x14ac:dyDescent="0.35">
      <c r="A1481" s="2" t="s">
        <v>317</v>
      </c>
      <c r="B1481" t="s">
        <v>133</v>
      </c>
    </row>
    <row r="1482" spans="1:2" x14ac:dyDescent="0.35">
      <c r="A1482" s="2">
        <v>29391</v>
      </c>
      <c r="B1482" t="s">
        <v>318</v>
      </c>
    </row>
    <row r="1483" spans="1:2" x14ac:dyDescent="0.35">
      <c r="A1483" s="2">
        <v>30043</v>
      </c>
      <c r="B1483" t="s">
        <v>320</v>
      </c>
    </row>
    <row r="1484" spans="1:2" x14ac:dyDescent="0.35">
      <c r="A1484" s="2">
        <v>22771</v>
      </c>
      <c r="B1484" t="s">
        <v>321</v>
      </c>
    </row>
    <row r="1485" spans="1:2" x14ac:dyDescent="0.35">
      <c r="A1485" s="2">
        <v>22351</v>
      </c>
      <c r="B1485" t="s">
        <v>322</v>
      </c>
    </row>
    <row r="1486" spans="1:2" x14ac:dyDescent="0.35">
      <c r="A1486" s="2" t="s">
        <v>329</v>
      </c>
      <c r="B1486" t="s">
        <v>330</v>
      </c>
    </row>
    <row r="1487" spans="1:2" x14ac:dyDescent="0.35">
      <c r="A1487" s="2">
        <v>59991</v>
      </c>
      <c r="B1487" t="s">
        <v>332</v>
      </c>
    </row>
    <row r="1488" spans="1:2" x14ac:dyDescent="0.35">
      <c r="A1488" s="2">
        <v>55843</v>
      </c>
      <c r="B1488" t="s">
        <v>335</v>
      </c>
    </row>
    <row r="1489" spans="1:2" x14ac:dyDescent="0.35">
      <c r="A1489" s="2">
        <v>40501</v>
      </c>
      <c r="B1489" t="s">
        <v>336</v>
      </c>
    </row>
    <row r="1490" spans="1:2" x14ac:dyDescent="0.35">
      <c r="A1490" s="2">
        <v>55151</v>
      </c>
      <c r="B1490" t="s">
        <v>100</v>
      </c>
    </row>
    <row r="1491" spans="1:2" x14ac:dyDescent="0.35">
      <c r="A1491" s="2">
        <v>48841</v>
      </c>
      <c r="B1491" t="s">
        <v>342</v>
      </c>
    </row>
    <row r="1492" spans="1:2" x14ac:dyDescent="0.35">
      <c r="A1492" s="2" t="s">
        <v>345</v>
      </c>
      <c r="B1492" t="s">
        <v>346</v>
      </c>
    </row>
    <row r="1493" spans="1:2" x14ac:dyDescent="0.35">
      <c r="A1493" s="2" t="s">
        <v>347</v>
      </c>
      <c r="B1493" t="s">
        <v>348</v>
      </c>
    </row>
    <row r="1494" spans="1:2" x14ac:dyDescent="0.35">
      <c r="A1494" s="2">
        <v>21013</v>
      </c>
      <c r="B1494" t="s">
        <v>351</v>
      </c>
    </row>
    <row r="1495" spans="1:2" x14ac:dyDescent="0.35">
      <c r="A1495" s="2">
        <v>22561</v>
      </c>
      <c r="B1495" t="s">
        <v>352</v>
      </c>
    </row>
    <row r="1496" spans="1:2" x14ac:dyDescent="0.35">
      <c r="A1496" s="2">
        <v>22451</v>
      </c>
      <c r="B1496" t="s">
        <v>366</v>
      </c>
    </row>
    <row r="1497" spans="1:2" x14ac:dyDescent="0.35">
      <c r="A1497" s="2" t="s">
        <v>371</v>
      </c>
      <c r="B1497" t="s">
        <v>372</v>
      </c>
    </row>
    <row r="1498" spans="1:2" x14ac:dyDescent="0.35">
      <c r="A1498" s="2">
        <v>21921</v>
      </c>
      <c r="B1498" t="s">
        <v>373</v>
      </c>
    </row>
    <row r="1499" spans="1:2" x14ac:dyDescent="0.35">
      <c r="A1499" s="2">
        <v>30003</v>
      </c>
      <c r="B1499" t="s">
        <v>56</v>
      </c>
    </row>
    <row r="1500" spans="1:2" x14ac:dyDescent="0.35">
      <c r="A1500" s="2">
        <v>17643</v>
      </c>
      <c r="B1500" t="s">
        <v>284</v>
      </c>
    </row>
    <row r="1501" spans="1:2" x14ac:dyDescent="0.35">
      <c r="A1501" s="2">
        <v>10501</v>
      </c>
      <c r="B1501" t="s">
        <v>379</v>
      </c>
    </row>
    <row r="1502" spans="1:2" x14ac:dyDescent="0.35">
      <c r="A1502" s="2" t="s">
        <v>381</v>
      </c>
      <c r="B1502" t="s">
        <v>382</v>
      </c>
    </row>
    <row r="1503" spans="1:2" x14ac:dyDescent="0.35">
      <c r="A1503" s="2" t="s">
        <v>384</v>
      </c>
      <c r="B1503" t="s">
        <v>385</v>
      </c>
    </row>
    <row r="1504" spans="1:2" x14ac:dyDescent="0.35">
      <c r="A1504" s="2" t="s">
        <v>388</v>
      </c>
      <c r="B1504" t="s">
        <v>49</v>
      </c>
    </row>
    <row r="1505" spans="1:2" x14ac:dyDescent="0.35">
      <c r="A1505" s="2">
        <v>48831</v>
      </c>
      <c r="B1505" t="s">
        <v>389</v>
      </c>
    </row>
    <row r="1506" spans="1:2" x14ac:dyDescent="0.35">
      <c r="A1506" s="2">
        <v>32053</v>
      </c>
      <c r="B1506" t="s">
        <v>306</v>
      </c>
    </row>
    <row r="1507" spans="1:2" x14ac:dyDescent="0.35">
      <c r="A1507" s="2">
        <v>79383</v>
      </c>
      <c r="B1507" t="s">
        <v>390</v>
      </c>
    </row>
    <row r="1508" spans="1:2" x14ac:dyDescent="0.35">
      <c r="A1508" s="2" t="s">
        <v>391</v>
      </c>
      <c r="B1508" t="s">
        <v>392</v>
      </c>
    </row>
    <row r="1509" spans="1:2" x14ac:dyDescent="0.35">
      <c r="A1509" s="2" t="s">
        <v>394</v>
      </c>
      <c r="B1509" t="s">
        <v>395</v>
      </c>
    </row>
    <row r="1510" spans="1:2" x14ac:dyDescent="0.35">
      <c r="A1510" s="2">
        <v>22153</v>
      </c>
      <c r="B1510" t="s">
        <v>89</v>
      </c>
    </row>
    <row r="1511" spans="1:2" x14ac:dyDescent="0.35">
      <c r="A1511" s="2">
        <v>60321</v>
      </c>
      <c r="B1511" t="s">
        <v>400</v>
      </c>
    </row>
    <row r="1512" spans="1:2" x14ac:dyDescent="0.35">
      <c r="A1512" s="2" t="s">
        <v>401</v>
      </c>
      <c r="B1512" t="s">
        <v>402</v>
      </c>
    </row>
    <row r="1513" spans="1:2" x14ac:dyDescent="0.35">
      <c r="A1513" s="2">
        <v>38031</v>
      </c>
      <c r="B1513" t="s">
        <v>403</v>
      </c>
    </row>
    <row r="1514" spans="1:2" x14ac:dyDescent="0.35">
      <c r="A1514" s="2">
        <v>53931</v>
      </c>
      <c r="B1514" t="s">
        <v>404</v>
      </c>
    </row>
    <row r="1515" spans="1:2" x14ac:dyDescent="0.35">
      <c r="A1515" s="2">
        <v>17791</v>
      </c>
      <c r="B1515" t="s">
        <v>405</v>
      </c>
    </row>
    <row r="1516" spans="1:2" x14ac:dyDescent="0.35">
      <c r="A1516" s="2">
        <v>17453</v>
      </c>
      <c r="B1516" t="s">
        <v>235</v>
      </c>
    </row>
    <row r="1517" spans="1:2" x14ac:dyDescent="0.35">
      <c r="A1517" s="2">
        <v>21003</v>
      </c>
      <c r="B1517" t="s">
        <v>222</v>
      </c>
    </row>
    <row r="1518" spans="1:2" x14ac:dyDescent="0.35">
      <c r="A1518" s="2">
        <v>22991</v>
      </c>
      <c r="B1518" t="s">
        <v>176</v>
      </c>
    </row>
    <row r="1519" spans="1:2" x14ac:dyDescent="0.35">
      <c r="A1519" s="2">
        <v>17804</v>
      </c>
      <c r="B1519" t="s">
        <v>199</v>
      </c>
    </row>
    <row r="1520" spans="1:2" x14ac:dyDescent="0.35">
      <c r="A1520" s="2">
        <v>48833</v>
      </c>
      <c r="B1520" t="s">
        <v>389</v>
      </c>
    </row>
    <row r="1521" spans="1:2" x14ac:dyDescent="0.35">
      <c r="A1521" s="2">
        <v>22651</v>
      </c>
      <c r="B1521" t="s">
        <v>412</v>
      </c>
    </row>
    <row r="1522" spans="1:2" x14ac:dyDescent="0.35">
      <c r="A1522" s="2">
        <v>40901</v>
      </c>
      <c r="B1522" t="s">
        <v>413</v>
      </c>
    </row>
    <row r="1523" spans="1:2" x14ac:dyDescent="0.35">
      <c r="A1523" s="2" t="s">
        <v>414</v>
      </c>
      <c r="B1523" t="s">
        <v>415</v>
      </c>
    </row>
    <row r="1524" spans="1:2" x14ac:dyDescent="0.35">
      <c r="A1524" s="2" t="s">
        <v>418</v>
      </c>
      <c r="B1524" t="s">
        <v>360</v>
      </c>
    </row>
    <row r="1525" spans="1:2" x14ac:dyDescent="0.35">
      <c r="A1525" s="2" t="s">
        <v>419</v>
      </c>
      <c r="B1525" t="s">
        <v>420</v>
      </c>
    </row>
    <row r="1526" spans="1:2" x14ac:dyDescent="0.35">
      <c r="A1526" s="2">
        <v>48843</v>
      </c>
      <c r="B1526" t="s">
        <v>342</v>
      </c>
    </row>
    <row r="1527" spans="1:2" x14ac:dyDescent="0.35">
      <c r="A1527" s="2">
        <v>30083</v>
      </c>
      <c r="B1527" t="s">
        <v>225</v>
      </c>
    </row>
    <row r="1528" spans="1:2" x14ac:dyDescent="0.35">
      <c r="A1528" s="2">
        <v>56901</v>
      </c>
      <c r="B1528" t="s">
        <v>425</v>
      </c>
    </row>
    <row r="1529" spans="1:2" x14ac:dyDescent="0.35">
      <c r="A1529" s="2" t="s">
        <v>426</v>
      </c>
      <c r="B1529" t="s">
        <v>427</v>
      </c>
    </row>
    <row r="1530" spans="1:2" x14ac:dyDescent="0.35">
      <c r="A1530" s="2">
        <v>43003</v>
      </c>
      <c r="B1530" t="s">
        <v>148</v>
      </c>
    </row>
    <row r="1531" spans="1:2" x14ac:dyDescent="0.35">
      <c r="A1531" s="2">
        <v>68564</v>
      </c>
      <c r="B1531" t="s">
        <v>428</v>
      </c>
    </row>
    <row r="1532" spans="1:2" x14ac:dyDescent="0.35">
      <c r="A1532" s="2">
        <v>17351</v>
      </c>
      <c r="B1532" t="s">
        <v>432</v>
      </c>
    </row>
    <row r="1533" spans="1:2" x14ac:dyDescent="0.35">
      <c r="A1533" s="2">
        <v>55991</v>
      </c>
      <c r="B1533" t="s">
        <v>433</v>
      </c>
    </row>
    <row r="1534" spans="1:2" x14ac:dyDescent="0.35">
      <c r="A1534" s="2">
        <v>21014</v>
      </c>
      <c r="B1534" t="s">
        <v>351</v>
      </c>
    </row>
    <row r="1535" spans="1:2" x14ac:dyDescent="0.35">
      <c r="A1535" s="2" t="s">
        <v>435</v>
      </c>
      <c r="B1535" t="s">
        <v>157</v>
      </c>
    </row>
    <row r="1536" spans="1:2" x14ac:dyDescent="0.35">
      <c r="A1536" s="2" t="s">
        <v>436</v>
      </c>
      <c r="B1536" t="s">
        <v>437</v>
      </c>
    </row>
    <row r="1537" spans="1:2" x14ac:dyDescent="0.35">
      <c r="A1537" s="2">
        <v>15273</v>
      </c>
      <c r="B1537" t="s">
        <v>438</v>
      </c>
    </row>
    <row r="1538" spans="1:2" x14ac:dyDescent="0.35">
      <c r="A1538" s="2">
        <v>22453</v>
      </c>
      <c r="B1538" t="s">
        <v>366</v>
      </c>
    </row>
    <row r="1539" spans="1:2" x14ac:dyDescent="0.35">
      <c r="A1539" s="2">
        <v>17651</v>
      </c>
      <c r="B1539" t="s">
        <v>440</v>
      </c>
    </row>
    <row r="1540" spans="1:2" x14ac:dyDescent="0.35">
      <c r="A1540" s="2">
        <v>35801</v>
      </c>
      <c r="B1540" t="s">
        <v>444</v>
      </c>
    </row>
    <row r="1541" spans="1:2" x14ac:dyDescent="0.35">
      <c r="A1541" s="2">
        <v>32061</v>
      </c>
      <c r="B1541" t="s">
        <v>445</v>
      </c>
    </row>
    <row r="1542" spans="1:2" x14ac:dyDescent="0.35">
      <c r="A1542" s="2">
        <v>32991</v>
      </c>
      <c r="B1542" t="s">
        <v>448</v>
      </c>
    </row>
    <row r="1543" spans="1:2" x14ac:dyDescent="0.35">
      <c r="A1543" s="2">
        <v>20043</v>
      </c>
      <c r="B1543" t="s">
        <v>311</v>
      </c>
    </row>
    <row r="1544" spans="1:2" x14ac:dyDescent="0.35">
      <c r="A1544" s="2" t="s">
        <v>449</v>
      </c>
      <c r="B1544" t="s">
        <v>387</v>
      </c>
    </row>
    <row r="1545" spans="1:2" x14ac:dyDescent="0.35">
      <c r="A1545" s="2">
        <v>17561</v>
      </c>
      <c r="B1545" t="s">
        <v>450</v>
      </c>
    </row>
    <row r="1546" spans="1:2" x14ac:dyDescent="0.35">
      <c r="A1546" s="2">
        <v>32073</v>
      </c>
      <c r="B1546" t="s">
        <v>83</v>
      </c>
    </row>
    <row r="1547" spans="1:2" x14ac:dyDescent="0.35">
      <c r="A1547" s="2" t="s">
        <v>451</v>
      </c>
      <c r="B1547" t="s">
        <v>51</v>
      </c>
    </row>
    <row r="1548" spans="1:2" x14ac:dyDescent="0.35">
      <c r="A1548" s="2">
        <v>17163</v>
      </c>
      <c r="B1548" t="s">
        <v>452</v>
      </c>
    </row>
    <row r="1549" spans="1:2" x14ac:dyDescent="0.35">
      <c r="A1549" s="2">
        <v>61303</v>
      </c>
      <c r="B1549" t="s">
        <v>70</v>
      </c>
    </row>
    <row r="1550" spans="1:2" x14ac:dyDescent="0.35">
      <c r="A1550" s="2">
        <v>36071</v>
      </c>
      <c r="B1550" t="s">
        <v>453</v>
      </c>
    </row>
    <row r="1551" spans="1:2" x14ac:dyDescent="0.35">
      <c r="A1551" s="2">
        <v>15271</v>
      </c>
      <c r="B1551" t="s">
        <v>438</v>
      </c>
    </row>
    <row r="1552" spans="1:2" x14ac:dyDescent="0.35">
      <c r="A1552" s="2">
        <v>17031</v>
      </c>
      <c r="B1552" t="s">
        <v>458</v>
      </c>
    </row>
    <row r="1553" spans="1:2" x14ac:dyDescent="0.35">
      <c r="A1553" s="2">
        <v>38583</v>
      </c>
      <c r="B1553" t="s">
        <v>11</v>
      </c>
    </row>
    <row r="1554" spans="1:2" x14ac:dyDescent="0.35">
      <c r="A1554" s="2">
        <v>22454</v>
      </c>
      <c r="B1554" t="s">
        <v>366</v>
      </c>
    </row>
    <row r="1555" spans="1:2" x14ac:dyDescent="0.35">
      <c r="A1555" s="2">
        <v>20001</v>
      </c>
      <c r="B1555" t="s">
        <v>461</v>
      </c>
    </row>
    <row r="1556" spans="1:2" x14ac:dyDescent="0.35">
      <c r="A1556" s="2" t="s">
        <v>462</v>
      </c>
      <c r="B1556" t="s">
        <v>463</v>
      </c>
    </row>
    <row r="1557" spans="1:2" x14ac:dyDescent="0.35">
      <c r="A1557" s="2">
        <v>16001</v>
      </c>
      <c r="B1557" t="s">
        <v>344</v>
      </c>
    </row>
    <row r="1558" spans="1:2" x14ac:dyDescent="0.35">
      <c r="A1558" s="2" t="s">
        <v>468</v>
      </c>
      <c r="B1558" t="s">
        <v>80</v>
      </c>
    </row>
    <row r="1559" spans="1:2" x14ac:dyDescent="0.35">
      <c r="A1559" s="2" t="s">
        <v>469</v>
      </c>
      <c r="B1559" t="s">
        <v>470</v>
      </c>
    </row>
    <row r="1560" spans="1:2" x14ac:dyDescent="0.35">
      <c r="A1560" s="2">
        <v>32044</v>
      </c>
      <c r="B1560" t="s">
        <v>22</v>
      </c>
    </row>
    <row r="1561" spans="1:2" x14ac:dyDescent="0.35">
      <c r="A1561" s="2">
        <v>17793</v>
      </c>
      <c r="B1561" t="s">
        <v>405</v>
      </c>
    </row>
    <row r="1562" spans="1:2" x14ac:dyDescent="0.35">
      <c r="A1562" s="2" t="s">
        <v>479</v>
      </c>
      <c r="B1562" t="s">
        <v>480</v>
      </c>
    </row>
    <row r="1563" spans="1:2" x14ac:dyDescent="0.35">
      <c r="A1563" s="2" t="s">
        <v>481</v>
      </c>
      <c r="B1563" t="s">
        <v>482</v>
      </c>
    </row>
    <row r="1564" spans="1:2" x14ac:dyDescent="0.35">
      <c r="A1564" s="2">
        <v>17923</v>
      </c>
      <c r="B1564" t="s">
        <v>210</v>
      </c>
    </row>
    <row r="1565" spans="1:2" x14ac:dyDescent="0.35">
      <c r="A1565" s="2" t="s">
        <v>487</v>
      </c>
      <c r="B1565" t="s">
        <v>488</v>
      </c>
    </row>
    <row r="1566" spans="1:2" x14ac:dyDescent="0.35">
      <c r="A1566" s="2">
        <v>17691</v>
      </c>
      <c r="B1566" t="s">
        <v>493</v>
      </c>
    </row>
    <row r="1567" spans="1:2" x14ac:dyDescent="0.35">
      <c r="A1567" s="2" t="s">
        <v>501</v>
      </c>
      <c r="B1567" t="s">
        <v>91</v>
      </c>
    </row>
    <row r="1568" spans="1:2" x14ac:dyDescent="0.35">
      <c r="A1568" s="2">
        <v>17823</v>
      </c>
      <c r="B1568" t="s">
        <v>173</v>
      </c>
    </row>
    <row r="1569" spans="1:2" x14ac:dyDescent="0.35">
      <c r="A1569" s="2">
        <v>22563</v>
      </c>
      <c r="B1569" t="s">
        <v>352</v>
      </c>
    </row>
    <row r="1570" spans="1:2" x14ac:dyDescent="0.35">
      <c r="A1570" s="2">
        <v>33014</v>
      </c>
      <c r="B1570" t="s">
        <v>17</v>
      </c>
    </row>
    <row r="1571" spans="1:2" x14ac:dyDescent="0.35">
      <c r="A1571" s="2">
        <v>21004</v>
      </c>
      <c r="B1571" t="s">
        <v>222</v>
      </c>
    </row>
    <row r="1572" spans="1:2" x14ac:dyDescent="0.35">
      <c r="A1572" s="2">
        <v>21993</v>
      </c>
      <c r="B1572" t="s">
        <v>509</v>
      </c>
    </row>
    <row r="1573" spans="1:2" x14ac:dyDescent="0.35">
      <c r="A1573" s="2">
        <v>70003</v>
      </c>
      <c r="B1573" t="s">
        <v>510</v>
      </c>
    </row>
    <row r="1574" spans="1:2" x14ac:dyDescent="0.35">
      <c r="A1574" s="2">
        <v>22643</v>
      </c>
      <c r="B1574" t="s">
        <v>131</v>
      </c>
    </row>
    <row r="1575" spans="1:2" x14ac:dyDescent="0.35">
      <c r="A1575" s="2" t="s">
        <v>512</v>
      </c>
      <c r="B1575" t="s">
        <v>513</v>
      </c>
    </row>
    <row r="1576" spans="1:2" x14ac:dyDescent="0.35">
      <c r="A1576" s="2">
        <v>15921</v>
      </c>
      <c r="B1576" t="s">
        <v>514</v>
      </c>
    </row>
    <row r="1577" spans="1:2" x14ac:dyDescent="0.35">
      <c r="A1577" s="2">
        <v>29665</v>
      </c>
      <c r="B1577" t="s">
        <v>517</v>
      </c>
    </row>
    <row r="1578" spans="1:2" x14ac:dyDescent="0.35">
      <c r="A1578" s="2">
        <v>17563</v>
      </c>
      <c r="B1578" t="s">
        <v>450</v>
      </c>
    </row>
    <row r="1579" spans="1:2" x14ac:dyDescent="0.35">
      <c r="A1579" s="2">
        <v>55803</v>
      </c>
      <c r="B1579" t="s">
        <v>518</v>
      </c>
    </row>
    <row r="1580" spans="1:2" x14ac:dyDescent="0.35">
      <c r="A1580" s="2" t="s">
        <v>520</v>
      </c>
      <c r="B1580" t="s">
        <v>237</v>
      </c>
    </row>
    <row r="1581" spans="1:2" x14ac:dyDescent="0.35">
      <c r="A1581" s="2">
        <v>55014</v>
      </c>
      <c r="B1581" t="s">
        <v>55</v>
      </c>
    </row>
    <row r="1582" spans="1:2" x14ac:dyDescent="0.35">
      <c r="A1582" s="2">
        <v>60351</v>
      </c>
      <c r="B1582" t="s">
        <v>527</v>
      </c>
    </row>
    <row r="1583" spans="1:2" x14ac:dyDescent="0.35">
      <c r="A1583" s="2" t="s">
        <v>534</v>
      </c>
      <c r="B1583" t="s">
        <v>535</v>
      </c>
    </row>
    <row r="1584" spans="1:2" x14ac:dyDescent="0.35">
      <c r="A1584" s="2">
        <v>21084</v>
      </c>
      <c r="B1584" t="s">
        <v>243</v>
      </c>
    </row>
    <row r="1585" spans="1:2" x14ac:dyDescent="0.35">
      <c r="A1585" s="2" t="s">
        <v>536</v>
      </c>
      <c r="B1585" t="s">
        <v>518</v>
      </c>
    </row>
    <row r="1586" spans="1:2" x14ac:dyDescent="0.35">
      <c r="A1586" s="2" t="s">
        <v>537</v>
      </c>
      <c r="B1586" t="s">
        <v>538</v>
      </c>
    </row>
    <row r="1587" spans="1:2" x14ac:dyDescent="0.35">
      <c r="A1587" s="2" t="s">
        <v>545</v>
      </c>
      <c r="B1587" t="s">
        <v>340</v>
      </c>
    </row>
    <row r="1588" spans="1:2" x14ac:dyDescent="0.35">
      <c r="A1588" s="2">
        <v>28801</v>
      </c>
      <c r="B1588" t="s">
        <v>191</v>
      </c>
    </row>
    <row r="1589" spans="1:2" x14ac:dyDescent="0.35">
      <c r="A1589" s="2" t="s">
        <v>549</v>
      </c>
      <c r="B1589" t="s">
        <v>259</v>
      </c>
    </row>
    <row r="1590" spans="1:2" x14ac:dyDescent="0.35">
      <c r="A1590" s="2">
        <v>68584</v>
      </c>
      <c r="B1590" t="s">
        <v>551</v>
      </c>
    </row>
    <row r="1591" spans="1:2" x14ac:dyDescent="0.35">
      <c r="A1591" s="2">
        <v>20071</v>
      </c>
      <c r="B1591" t="s">
        <v>552</v>
      </c>
    </row>
    <row r="1592" spans="1:2" x14ac:dyDescent="0.35">
      <c r="A1592" s="2">
        <v>22564</v>
      </c>
      <c r="B1592" t="s">
        <v>352</v>
      </c>
    </row>
    <row r="1593" spans="1:2" x14ac:dyDescent="0.35">
      <c r="A1593" s="2" t="s">
        <v>555</v>
      </c>
      <c r="B1593" t="s">
        <v>130</v>
      </c>
    </row>
    <row r="1594" spans="1:2" x14ac:dyDescent="0.35">
      <c r="A1594" s="2">
        <v>15564</v>
      </c>
      <c r="B1594" t="s">
        <v>183</v>
      </c>
    </row>
    <row r="1595" spans="1:2" x14ac:dyDescent="0.35">
      <c r="A1595" s="2">
        <v>38063</v>
      </c>
      <c r="B1595" t="s">
        <v>21</v>
      </c>
    </row>
    <row r="1596" spans="1:2" x14ac:dyDescent="0.35">
      <c r="A1596" s="2">
        <v>21981</v>
      </c>
      <c r="B1596" t="s">
        <v>283</v>
      </c>
    </row>
    <row r="1597" spans="1:2" x14ac:dyDescent="0.35">
      <c r="A1597" s="2">
        <v>21011</v>
      </c>
      <c r="B1597" t="s">
        <v>351</v>
      </c>
    </row>
    <row r="1598" spans="1:2" x14ac:dyDescent="0.35">
      <c r="A1598" s="2" t="s">
        <v>565</v>
      </c>
      <c r="B1598" t="s">
        <v>566</v>
      </c>
    </row>
    <row r="1599" spans="1:2" x14ac:dyDescent="0.35">
      <c r="A1599" s="2" t="s">
        <v>569</v>
      </c>
      <c r="B1599" t="s">
        <v>570</v>
      </c>
    </row>
    <row r="1600" spans="1:2" x14ac:dyDescent="0.35">
      <c r="A1600" s="2" t="s">
        <v>571</v>
      </c>
      <c r="B1600" t="s">
        <v>292</v>
      </c>
    </row>
    <row r="1601" spans="1:2" x14ac:dyDescent="0.35">
      <c r="A1601" s="2">
        <v>22154</v>
      </c>
      <c r="B1601" t="s">
        <v>89</v>
      </c>
    </row>
    <row r="1602" spans="1:2" x14ac:dyDescent="0.35">
      <c r="A1602" s="2">
        <v>29614</v>
      </c>
      <c r="B1602" t="s">
        <v>572</v>
      </c>
    </row>
    <row r="1603" spans="1:2" x14ac:dyDescent="0.35">
      <c r="A1603" s="2">
        <v>21994</v>
      </c>
      <c r="B1603" t="s">
        <v>509</v>
      </c>
    </row>
    <row r="1604" spans="1:2" x14ac:dyDescent="0.35">
      <c r="A1604" s="2">
        <v>22006</v>
      </c>
      <c r="B1604" t="s">
        <v>31</v>
      </c>
    </row>
    <row r="1605" spans="1:2" x14ac:dyDescent="0.35">
      <c r="A1605" s="2">
        <v>17353</v>
      </c>
      <c r="B1605" t="s">
        <v>432</v>
      </c>
    </row>
    <row r="1606" spans="1:2" x14ac:dyDescent="0.35">
      <c r="A1606" s="2">
        <v>55481</v>
      </c>
      <c r="B1606" t="s">
        <v>579</v>
      </c>
    </row>
    <row r="1607" spans="1:2" x14ac:dyDescent="0.35">
      <c r="A1607" s="2">
        <v>14973</v>
      </c>
      <c r="B1607" t="s">
        <v>88</v>
      </c>
    </row>
    <row r="1608" spans="1:2" x14ac:dyDescent="0.35">
      <c r="A1608" s="2" t="s">
        <v>580</v>
      </c>
      <c r="B1608" t="s">
        <v>581</v>
      </c>
    </row>
    <row r="1609" spans="1:2" x14ac:dyDescent="0.35">
      <c r="A1609" s="2">
        <v>22996</v>
      </c>
      <c r="B1609" t="s">
        <v>176</v>
      </c>
    </row>
    <row r="1610" spans="1:2" x14ac:dyDescent="0.35">
      <c r="A1610" s="2">
        <v>17263</v>
      </c>
      <c r="B1610" t="s">
        <v>583</v>
      </c>
    </row>
    <row r="1611" spans="1:2" x14ac:dyDescent="0.35">
      <c r="A1611" s="2" t="s">
        <v>584</v>
      </c>
      <c r="B1611" t="s">
        <v>585</v>
      </c>
    </row>
    <row r="1612" spans="1:2" x14ac:dyDescent="0.35">
      <c r="A1612" s="2">
        <v>38023</v>
      </c>
      <c r="B1612" t="s">
        <v>12</v>
      </c>
    </row>
    <row r="1613" spans="1:2" x14ac:dyDescent="0.35">
      <c r="A1613" s="2">
        <v>20083</v>
      </c>
      <c r="B1613" t="s">
        <v>181</v>
      </c>
    </row>
    <row r="1614" spans="1:2" x14ac:dyDescent="0.35">
      <c r="A1614" s="2">
        <v>79451</v>
      </c>
      <c r="B1614" t="s">
        <v>588</v>
      </c>
    </row>
    <row r="1615" spans="1:2" x14ac:dyDescent="0.35">
      <c r="A1615" s="2">
        <v>2454</v>
      </c>
      <c r="B1615" t="s">
        <v>589</v>
      </c>
    </row>
    <row r="1616" spans="1:2" x14ac:dyDescent="0.35">
      <c r="A1616" s="2">
        <v>10981</v>
      </c>
      <c r="B1616" t="s">
        <v>182</v>
      </c>
    </row>
    <row r="1617" spans="1:2" x14ac:dyDescent="0.35">
      <c r="A1617" s="2">
        <v>22644</v>
      </c>
      <c r="B1617" t="s">
        <v>131</v>
      </c>
    </row>
    <row r="1618" spans="1:2" x14ac:dyDescent="0.35">
      <c r="A1618" s="2">
        <v>38553</v>
      </c>
      <c r="B1618" t="s">
        <v>13</v>
      </c>
    </row>
    <row r="1619" spans="1:2" x14ac:dyDescent="0.35">
      <c r="A1619" s="2">
        <v>30053</v>
      </c>
      <c r="B1619" t="s">
        <v>224</v>
      </c>
    </row>
    <row r="1620" spans="1:2" x14ac:dyDescent="0.35">
      <c r="A1620" s="2" t="s">
        <v>594</v>
      </c>
      <c r="B1620" t="s">
        <v>241</v>
      </c>
    </row>
    <row r="1621" spans="1:2" x14ac:dyDescent="0.35">
      <c r="A1621" s="2">
        <v>35561</v>
      </c>
      <c r="B1621" t="s">
        <v>600</v>
      </c>
    </row>
    <row r="1622" spans="1:2" x14ac:dyDescent="0.35">
      <c r="A1622" s="2" t="s">
        <v>601</v>
      </c>
      <c r="B1622" t="s">
        <v>91</v>
      </c>
    </row>
    <row r="1623" spans="1:2" x14ac:dyDescent="0.35">
      <c r="A1623" s="2" t="s">
        <v>603</v>
      </c>
      <c r="B1623" t="s">
        <v>346</v>
      </c>
    </row>
    <row r="1624" spans="1:2" x14ac:dyDescent="0.35">
      <c r="A1624" s="2" t="s">
        <v>604</v>
      </c>
      <c r="B1624" t="s">
        <v>239</v>
      </c>
    </row>
    <row r="1625" spans="1:2" x14ac:dyDescent="0.35">
      <c r="A1625" s="2">
        <v>22653</v>
      </c>
      <c r="B1625" t="s">
        <v>412</v>
      </c>
    </row>
    <row r="1626" spans="1:2" x14ac:dyDescent="0.35">
      <c r="A1626" s="2" t="s">
        <v>613</v>
      </c>
      <c r="B1626" t="s">
        <v>614</v>
      </c>
    </row>
    <row r="1627" spans="1:2" x14ac:dyDescent="0.35">
      <c r="A1627" s="2">
        <v>40053</v>
      </c>
      <c r="B1627" t="s">
        <v>617</v>
      </c>
    </row>
    <row r="1628" spans="1:2" x14ac:dyDescent="0.35">
      <c r="A1628" s="2">
        <v>30073</v>
      </c>
      <c r="B1628" t="s">
        <v>44</v>
      </c>
    </row>
    <row r="1629" spans="1:2" x14ac:dyDescent="0.35">
      <c r="A1629" s="2">
        <v>17741</v>
      </c>
      <c r="B1629" t="s">
        <v>621</v>
      </c>
    </row>
    <row r="1630" spans="1:2" x14ac:dyDescent="0.35">
      <c r="A1630" s="2">
        <v>20073</v>
      </c>
      <c r="B1630" t="s">
        <v>552</v>
      </c>
    </row>
    <row r="1631" spans="1:2" x14ac:dyDescent="0.35">
      <c r="A1631" s="2">
        <v>56911</v>
      </c>
      <c r="B1631" t="s">
        <v>622</v>
      </c>
    </row>
    <row r="1632" spans="1:2" x14ac:dyDescent="0.35">
      <c r="A1632" s="2">
        <v>60350</v>
      </c>
      <c r="B1632" t="s">
        <v>527</v>
      </c>
    </row>
    <row r="1633" spans="1:2" x14ac:dyDescent="0.35">
      <c r="A1633" s="2">
        <v>22773</v>
      </c>
      <c r="B1633" t="s">
        <v>321</v>
      </c>
    </row>
    <row r="1634" spans="1:2" x14ac:dyDescent="0.35">
      <c r="A1634" s="2">
        <v>32993</v>
      </c>
      <c r="B1634" t="s">
        <v>448</v>
      </c>
    </row>
    <row r="1635" spans="1:2" x14ac:dyDescent="0.35">
      <c r="A1635" s="2">
        <v>35803</v>
      </c>
      <c r="B1635" t="s">
        <v>444</v>
      </c>
    </row>
    <row r="1636" spans="1:2" x14ac:dyDescent="0.35">
      <c r="A1636" s="2">
        <v>21083</v>
      </c>
      <c r="B1636" t="s">
        <v>243</v>
      </c>
    </row>
    <row r="1637" spans="1:2" x14ac:dyDescent="0.35">
      <c r="A1637" s="2">
        <v>60211</v>
      </c>
      <c r="B1637" t="s">
        <v>628</v>
      </c>
    </row>
    <row r="1638" spans="1:2" x14ac:dyDescent="0.35">
      <c r="A1638" s="2">
        <v>20044</v>
      </c>
      <c r="B1638" t="s">
        <v>311</v>
      </c>
    </row>
    <row r="1639" spans="1:2" x14ac:dyDescent="0.35">
      <c r="A1639" s="2">
        <v>35761</v>
      </c>
      <c r="B1639" t="s">
        <v>629</v>
      </c>
    </row>
    <row r="1640" spans="1:2" x14ac:dyDescent="0.35">
      <c r="A1640" s="2">
        <v>22931</v>
      </c>
      <c r="B1640" t="s">
        <v>631</v>
      </c>
    </row>
    <row r="1641" spans="1:2" x14ac:dyDescent="0.35">
      <c r="A1641" s="2">
        <v>19751</v>
      </c>
      <c r="B1641" t="s">
        <v>632</v>
      </c>
    </row>
    <row r="1642" spans="1:2" x14ac:dyDescent="0.35">
      <c r="A1642" s="2">
        <v>20003</v>
      </c>
      <c r="B1642" t="s">
        <v>461</v>
      </c>
    </row>
    <row r="1643" spans="1:2" x14ac:dyDescent="0.35">
      <c r="A1643" s="2">
        <v>15751</v>
      </c>
      <c r="B1643" t="s">
        <v>635</v>
      </c>
    </row>
    <row r="1644" spans="1:2" x14ac:dyDescent="0.35">
      <c r="A1644" s="2" t="s">
        <v>639</v>
      </c>
      <c r="B1644" t="s">
        <v>640</v>
      </c>
    </row>
    <row r="1645" spans="1:2" x14ac:dyDescent="0.35">
      <c r="A1645" s="2">
        <v>40001</v>
      </c>
      <c r="B1645" t="s">
        <v>641</v>
      </c>
    </row>
    <row r="1646" spans="1:2" x14ac:dyDescent="0.35">
      <c r="A1646" s="2" t="s">
        <v>646</v>
      </c>
      <c r="B1646" t="s">
        <v>524</v>
      </c>
    </row>
    <row r="1647" spans="1:2" x14ac:dyDescent="0.35">
      <c r="A1647" s="2">
        <v>55003</v>
      </c>
      <c r="B1647" t="s">
        <v>43</v>
      </c>
    </row>
    <row r="1648" spans="1:2" x14ac:dyDescent="0.35">
      <c r="A1648" s="2">
        <v>13261</v>
      </c>
      <c r="B1648" t="s">
        <v>649</v>
      </c>
    </row>
    <row r="1649" spans="1:2" x14ac:dyDescent="0.35">
      <c r="A1649" s="2">
        <v>59993</v>
      </c>
      <c r="B1649" t="s">
        <v>332</v>
      </c>
    </row>
    <row r="1650" spans="1:2" x14ac:dyDescent="0.35">
      <c r="A1650" s="2">
        <v>22353</v>
      </c>
      <c r="B1650" t="s">
        <v>322</v>
      </c>
    </row>
    <row r="1651" spans="1:2" x14ac:dyDescent="0.35">
      <c r="A1651" s="2">
        <v>76021</v>
      </c>
      <c r="B1651" t="s">
        <v>661</v>
      </c>
    </row>
    <row r="1652" spans="1:2" x14ac:dyDescent="0.35">
      <c r="A1652" s="2">
        <v>59651</v>
      </c>
      <c r="B1652" t="s">
        <v>666</v>
      </c>
    </row>
    <row r="1653" spans="1:2" x14ac:dyDescent="0.35">
      <c r="A1653" s="2">
        <v>49753</v>
      </c>
      <c r="B1653" t="s">
        <v>667</v>
      </c>
    </row>
    <row r="1654" spans="1:2" x14ac:dyDescent="0.35">
      <c r="A1654" s="2">
        <v>38033</v>
      </c>
      <c r="B1654" t="s">
        <v>403</v>
      </c>
    </row>
    <row r="1655" spans="1:2" x14ac:dyDescent="0.35">
      <c r="A1655" s="2">
        <v>15274</v>
      </c>
      <c r="B1655" t="s">
        <v>438</v>
      </c>
    </row>
    <row r="1656" spans="1:2" x14ac:dyDescent="0.35">
      <c r="A1656" s="2">
        <v>21151</v>
      </c>
      <c r="B1656" t="s">
        <v>668</v>
      </c>
    </row>
    <row r="1657" spans="1:2" x14ac:dyDescent="0.35">
      <c r="A1657" s="2">
        <v>2393</v>
      </c>
      <c r="B1657" t="s">
        <v>671</v>
      </c>
    </row>
    <row r="1658" spans="1:2" x14ac:dyDescent="0.35">
      <c r="A1658" s="2" t="s">
        <v>674</v>
      </c>
      <c r="B1658" t="s">
        <v>675</v>
      </c>
    </row>
    <row r="1659" spans="1:2" x14ac:dyDescent="0.35">
      <c r="A1659" s="2" t="s">
        <v>677</v>
      </c>
      <c r="B1659" t="s">
        <v>678</v>
      </c>
    </row>
    <row r="1660" spans="1:2" x14ac:dyDescent="0.35">
      <c r="A1660" s="2">
        <v>35003</v>
      </c>
      <c r="B1660" t="s">
        <v>103</v>
      </c>
    </row>
    <row r="1661" spans="1:2" x14ac:dyDescent="0.35">
      <c r="A1661" s="2">
        <v>57003</v>
      </c>
      <c r="B1661" t="s">
        <v>683</v>
      </c>
    </row>
    <row r="1662" spans="1:2" x14ac:dyDescent="0.35">
      <c r="A1662" s="2">
        <v>21914</v>
      </c>
      <c r="B1662" t="s">
        <v>685</v>
      </c>
    </row>
    <row r="1663" spans="1:2" x14ac:dyDescent="0.35">
      <c r="A1663" s="2">
        <v>49963</v>
      </c>
      <c r="B1663" t="s">
        <v>686</v>
      </c>
    </row>
    <row r="1664" spans="1:2" x14ac:dyDescent="0.35">
      <c r="A1664" s="2">
        <v>60301</v>
      </c>
      <c r="B1664" t="s">
        <v>691</v>
      </c>
    </row>
    <row r="1665" spans="1:2" x14ac:dyDescent="0.35">
      <c r="A1665" s="2">
        <v>2451</v>
      </c>
      <c r="B1665" t="s">
        <v>694</v>
      </c>
    </row>
    <row r="1666" spans="1:2" x14ac:dyDescent="0.35">
      <c r="A1666" s="2">
        <v>21991</v>
      </c>
      <c r="B1666" t="s">
        <v>509</v>
      </c>
    </row>
    <row r="1667" spans="1:2" x14ac:dyDescent="0.35">
      <c r="A1667" s="2">
        <v>22933</v>
      </c>
      <c r="B1667" t="s">
        <v>631</v>
      </c>
    </row>
    <row r="1668" spans="1:2" x14ac:dyDescent="0.35">
      <c r="A1668" s="2" t="s">
        <v>707</v>
      </c>
      <c r="B1668" t="s">
        <v>708</v>
      </c>
    </row>
    <row r="1669" spans="1:2" x14ac:dyDescent="0.35">
      <c r="A1669" s="2" t="s">
        <v>711</v>
      </c>
      <c r="B1669" t="s">
        <v>712</v>
      </c>
    </row>
    <row r="1670" spans="1:2" x14ac:dyDescent="0.35">
      <c r="A1670" s="2">
        <v>32004</v>
      </c>
      <c r="B1670" t="s">
        <v>5</v>
      </c>
    </row>
    <row r="1671" spans="1:2" x14ac:dyDescent="0.35">
      <c r="A1671" s="2">
        <v>29675</v>
      </c>
      <c r="B1671" t="s">
        <v>715</v>
      </c>
    </row>
    <row r="1672" spans="1:2" x14ac:dyDescent="0.35">
      <c r="A1672" s="2" t="s">
        <v>718</v>
      </c>
      <c r="B1672" t="s">
        <v>719</v>
      </c>
    </row>
    <row r="1673" spans="1:2" x14ac:dyDescent="0.35">
      <c r="A1673" s="2">
        <v>70993</v>
      </c>
      <c r="B1673" t="s">
        <v>720</v>
      </c>
    </row>
    <row r="1674" spans="1:2" x14ac:dyDescent="0.35">
      <c r="A1674" s="2">
        <v>60601</v>
      </c>
      <c r="B1674" t="s">
        <v>721</v>
      </c>
    </row>
    <row r="1675" spans="1:2" x14ac:dyDescent="0.35">
      <c r="A1675" s="2">
        <v>41054</v>
      </c>
      <c r="B1675" t="s">
        <v>722</v>
      </c>
    </row>
    <row r="1676" spans="1:2" x14ac:dyDescent="0.35">
      <c r="A1676" s="2" t="s">
        <v>723</v>
      </c>
      <c r="B1676" t="s">
        <v>724</v>
      </c>
    </row>
    <row r="1677" spans="1:2" x14ac:dyDescent="0.35">
      <c r="A1677" s="2">
        <v>55933</v>
      </c>
      <c r="B1677" t="s">
        <v>725</v>
      </c>
    </row>
    <row r="1678" spans="1:2" x14ac:dyDescent="0.35">
      <c r="A1678" s="2">
        <v>22774</v>
      </c>
      <c r="B1678" t="s">
        <v>321</v>
      </c>
    </row>
    <row r="1679" spans="1:2" x14ac:dyDescent="0.35">
      <c r="A1679" s="2" t="s">
        <v>727</v>
      </c>
      <c r="B1679" t="s">
        <v>728</v>
      </c>
    </row>
    <row r="1680" spans="1:2" x14ac:dyDescent="0.35">
      <c r="A1680" s="2">
        <v>21903</v>
      </c>
      <c r="B1680" t="s">
        <v>220</v>
      </c>
    </row>
    <row r="1681" spans="1:2" x14ac:dyDescent="0.35">
      <c r="A1681" s="2">
        <v>22581</v>
      </c>
      <c r="B1681" t="s">
        <v>279</v>
      </c>
    </row>
    <row r="1682" spans="1:2" x14ac:dyDescent="0.35">
      <c r="A1682" s="2" t="s">
        <v>735</v>
      </c>
      <c r="B1682" t="s">
        <v>736</v>
      </c>
    </row>
    <row r="1683" spans="1:2" x14ac:dyDescent="0.35">
      <c r="A1683" s="2">
        <v>16991</v>
      </c>
      <c r="B1683" t="s">
        <v>265</v>
      </c>
    </row>
    <row r="1684" spans="1:2" x14ac:dyDescent="0.35">
      <c r="A1684" s="2" t="s">
        <v>737</v>
      </c>
      <c r="B1684" t="s">
        <v>738</v>
      </c>
    </row>
    <row r="1685" spans="1:2" x14ac:dyDescent="0.35">
      <c r="A1685" s="2">
        <v>20084</v>
      </c>
      <c r="B1685" t="s">
        <v>181</v>
      </c>
    </row>
    <row r="1686" spans="1:2" x14ac:dyDescent="0.35">
      <c r="A1686" s="2" t="s">
        <v>750</v>
      </c>
      <c r="B1686" t="s">
        <v>624</v>
      </c>
    </row>
    <row r="1687" spans="1:2" x14ac:dyDescent="0.35">
      <c r="A1687" s="2">
        <v>60373</v>
      </c>
      <c r="B1687" t="s">
        <v>751</v>
      </c>
    </row>
    <row r="1688" spans="1:2" x14ac:dyDescent="0.35">
      <c r="A1688" s="2">
        <v>17934</v>
      </c>
      <c r="B1688" t="s">
        <v>52</v>
      </c>
    </row>
    <row r="1689" spans="1:2" x14ac:dyDescent="0.35">
      <c r="A1689" s="2">
        <v>76000</v>
      </c>
      <c r="B1689" t="s">
        <v>278</v>
      </c>
    </row>
    <row r="1690" spans="1:2" x14ac:dyDescent="0.35">
      <c r="A1690" s="2" t="s">
        <v>755</v>
      </c>
      <c r="B1690" t="s">
        <v>756</v>
      </c>
    </row>
    <row r="1691" spans="1:2" x14ac:dyDescent="0.35">
      <c r="A1691" s="2">
        <v>49751</v>
      </c>
      <c r="B1691" t="s">
        <v>667</v>
      </c>
    </row>
    <row r="1692" spans="1:2" x14ac:dyDescent="0.35">
      <c r="A1692" s="2">
        <v>21574</v>
      </c>
      <c r="B1692" t="s">
        <v>757</v>
      </c>
    </row>
    <row r="1693" spans="1:2" x14ac:dyDescent="0.35">
      <c r="A1693" s="2">
        <v>22000</v>
      </c>
      <c r="B1693" t="s">
        <v>31</v>
      </c>
    </row>
    <row r="1694" spans="1:2" x14ac:dyDescent="0.35">
      <c r="A1694" s="2">
        <v>32074</v>
      </c>
      <c r="B1694" t="s">
        <v>83</v>
      </c>
    </row>
    <row r="1695" spans="1:2" x14ac:dyDescent="0.35">
      <c r="A1695" s="2">
        <v>29744</v>
      </c>
      <c r="B1695" t="s">
        <v>759</v>
      </c>
    </row>
    <row r="1696" spans="1:2" x14ac:dyDescent="0.35">
      <c r="A1696" s="2">
        <v>22214</v>
      </c>
      <c r="B1696" t="s">
        <v>761</v>
      </c>
    </row>
    <row r="1697" spans="1:2" x14ac:dyDescent="0.35">
      <c r="A1697" s="2" t="s">
        <v>762</v>
      </c>
      <c r="B1697" t="s">
        <v>763</v>
      </c>
    </row>
    <row r="1698" spans="1:2" x14ac:dyDescent="0.35">
      <c r="A1698" s="2">
        <v>32211</v>
      </c>
      <c r="B1698" t="s">
        <v>764</v>
      </c>
    </row>
    <row r="1699" spans="1:2" x14ac:dyDescent="0.35">
      <c r="A1699" s="2">
        <v>55931</v>
      </c>
      <c r="B1699" t="s">
        <v>725</v>
      </c>
    </row>
    <row r="1700" spans="1:2" x14ac:dyDescent="0.35">
      <c r="A1700" s="2">
        <v>36033</v>
      </c>
      <c r="B1700" t="s">
        <v>208</v>
      </c>
    </row>
    <row r="1701" spans="1:2" x14ac:dyDescent="0.35">
      <c r="A1701" s="2">
        <v>55844</v>
      </c>
      <c r="B1701" t="s">
        <v>335</v>
      </c>
    </row>
    <row r="1702" spans="1:2" x14ac:dyDescent="0.35">
      <c r="A1702" s="2">
        <v>2381</v>
      </c>
      <c r="B1702" t="s">
        <v>771</v>
      </c>
    </row>
    <row r="1703" spans="1:2" x14ac:dyDescent="0.35">
      <c r="A1703" s="2" t="s">
        <v>772</v>
      </c>
      <c r="B1703" t="s">
        <v>773</v>
      </c>
    </row>
    <row r="1704" spans="1:2" x14ac:dyDescent="0.35">
      <c r="A1704" s="2">
        <v>57014</v>
      </c>
      <c r="B1704" t="s">
        <v>777</v>
      </c>
    </row>
    <row r="1705" spans="1:2" x14ac:dyDescent="0.35">
      <c r="A1705" s="2">
        <v>32994</v>
      </c>
      <c r="B1705" t="s">
        <v>448</v>
      </c>
    </row>
    <row r="1706" spans="1:2" x14ac:dyDescent="0.35">
      <c r="A1706" s="2">
        <v>25483</v>
      </c>
      <c r="B1706" t="s">
        <v>778</v>
      </c>
    </row>
    <row r="1707" spans="1:2" x14ac:dyDescent="0.35">
      <c r="A1707" s="2">
        <v>53013</v>
      </c>
      <c r="B1707" t="s">
        <v>779</v>
      </c>
    </row>
    <row r="1708" spans="1:2" x14ac:dyDescent="0.35">
      <c r="A1708" s="2">
        <v>14911</v>
      </c>
      <c r="B1708" t="s">
        <v>780</v>
      </c>
    </row>
    <row r="1709" spans="1:2" x14ac:dyDescent="0.35">
      <c r="A1709" s="2" t="s">
        <v>784</v>
      </c>
      <c r="B1709" t="s">
        <v>785</v>
      </c>
    </row>
    <row r="1710" spans="1:2" x14ac:dyDescent="0.35">
      <c r="A1710" s="2" t="s">
        <v>786</v>
      </c>
      <c r="B1710" t="s">
        <v>157</v>
      </c>
    </row>
    <row r="1711" spans="1:2" x14ac:dyDescent="0.35">
      <c r="A1711" s="2">
        <v>38673</v>
      </c>
      <c r="B1711" t="s">
        <v>14</v>
      </c>
    </row>
    <row r="1712" spans="1:2" x14ac:dyDescent="0.35">
      <c r="A1712" s="2">
        <v>14761</v>
      </c>
      <c r="B1712" t="s">
        <v>793</v>
      </c>
    </row>
    <row r="1713" spans="1:2" x14ac:dyDescent="0.35">
      <c r="A1713" s="2">
        <v>30084</v>
      </c>
      <c r="B1713" t="s">
        <v>225</v>
      </c>
    </row>
    <row r="1714" spans="1:2" x14ac:dyDescent="0.35">
      <c r="A1714" s="2">
        <v>12763</v>
      </c>
      <c r="B1714" t="s">
        <v>143</v>
      </c>
    </row>
    <row r="1715" spans="1:2" x14ac:dyDescent="0.35">
      <c r="A1715" s="2">
        <v>21904</v>
      </c>
      <c r="B1715" t="s">
        <v>220</v>
      </c>
    </row>
    <row r="1716" spans="1:2" x14ac:dyDescent="0.35">
      <c r="A1716" s="2">
        <v>33981</v>
      </c>
      <c r="B1716" t="s">
        <v>796</v>
      </c>
    </row>
    <row r="1717" spans="1:2" x14ac:dyDescent="0.35">
      <c r="A1717" s="2">
        <v>29604</v>
      </c>
      <c r="B1717" t="s">
        <v>302</v>
      </c>
    </row>
    <row r="1718" spans="1:2" x14ac:dyDescent="0.35">
      <c r="A1718" s="2">
        <v>36073</v>
      </c>
      <c r="B1718" t="s">
        <v>453</v>
      </c>
    </row>
    <row r="1719" spans="1:2" x14ac:dyDescent="0.35">
      <c r="A1719" s="2">
        <v>22654</v>
      </c>
      <c r="B1719" t="s">
        <v>412</v>
      </c>
    </row>
    <row r="1720" spans="1:2" x14ac:dyDescent="0.35">
      <c r="A1720" s="2" t="s">
        <v>800</v>
      </c>
      <c r="B1720" t="s">
        <v>801</v>
      </c>
    </row>
    <row r="1721" spans="1:2" x14ac:dyDescent="0.35">
      <c r="A1721" s="2">
        <v>22934</v>
      </c>
      <c r="B1721" t="s">
        <v>631</v>
      </c>
    </row>
    <row r="1722" spans="1:2" x14ac:dyDescent="0.35">
      <c r="A1722" s="2">
        <v>29593</v>
      </c>
      <c r="B1722" t="s">
        <v>383</v>
      </c>
    </row>
    <row r="1723" spans="1:2" x14ac:dyDescent="0.35">
      <c r="A1723" s="2">
        <v>21923</v>
      </c>
      <c r="B1723" t="s">
        <v>373</v>
      </c>
    </row>
    <row r="1724" spans="1:2" x14ac:dyDescent="0.35">
      <c r="A1724" s="2">
        <v>25963</v>
      </c>
      <c r="B1724" t="s">
        <v>805</v>
      </c>
    </row>
    <row r="1725" spans="1:2" x14ac:dyDescent="0.35">
      <c r="A1725" s="2">
        <v>29394</v>
      </c>
      <c r="B1725" t="s">
        <v>318</v>
      </c>
    </row>
    <row r="1726" spans="1:2" x14ac:dyDescent="0.35">
      <c r="A1726" s="2" t="s">
        <v>808</v>
      </c>
      <c r="B1726" t="s">
        <v>756</v>
      </c>
    </row>
    <row r="1727" spans="1:2" x14ac:dyDescent="0.35">
      <c r="A1727" s="2">
        <v>42751</v>
      </c>
      <c r="B1727" t="s">
        <v>809</v>
      </c>
    </row>
    <row r="1728" spans="1:2" x14ac:dyDescent="0.35">
      <c r="A1728" s="2" t="s">
        <v>810</v>
      </c>
      <c r="B1728" t="s">
        <v>811</v>
      </c>
    </row>
    <row r="1729" spans="1:2" x14ac:dyDescent="0.35">
      <c r="A1729" s="2">
        <v>2314</v>
      </c>
      <c r="B1729" t="s">
        <v>814</v>
      </c>
    </row>
    <row r="1730" spans="1:2" x14ac:dyDescent="0.35">
      <c r="A1730" s="2">
        <v>74003</v>
      </c>
      <c r="B1730" t="s">
        <v>409</v>
      </c>
    </row>
    <row r="1731" spans="1:2" x14ac:dyDescent="0.35">
      <c r="A1731" s="2" t="s">
        <v>817</v>
      </c>
      <c r="B1731" t="s">
        <v>818</v>
      </c>
    </row>
    <row r="1732" spans="1:2" x14ac:dyDescent="0.35">
      <c r="A1732" s="2">
        <v>55993</v>
      </c>
      <c r="B1732" t="s">
        <v>433</v>
      </c>
    </row>
    <row r="1733" spans="1:2" x14ac:dyDescent="0.35">
      <c r="A1733" s="2">
        <v>29024</v>
      </c>
      <c r="B1733" t="s">
        <v>819</v>
      </c>
    </row>
    <row r="1734" spans="1:2" x14ac:dyDescent="0.35">
      <c r="A1734" s="2" t="s">
        <v>823</v>
      </c>
      <c r="B1734" t="s">
        <v>824</v>
      </c>
    </row>
    <row r="1735" spans="1:2" x14ac:dyDescent="0.35">
      <c r="A1735" s="2">
        <v>32561</v>
      </c>
      <c r="B1735" t="s">
        <v>825</v>
      </c>
    </row>
    <row r="1736" spans="1:2" x14ac:dyDescent="0.35">
      <c r="A1736" s="2">
        <v>32054</v>
      </c>
      <c r="B1736" t="s">
        <v>306</v>
      </c>
    </row>
    <row r="1737" spans="1:2" x14ac:dyDescent="0.35">
      <c r="A1737" s="2">
        <v>13851</v>
      </c>
      <c r="B1737" t="s">
        <v>831</v>
      </c>
    </row>
    <row r="1738" spans="1:2" x14ac:dyDescent="0.35">
      <c r="A1738" s="2">
        <v>22263</v>
      </c>
      <c r="B1738" t="s">
        <v>832</v>
      </c>
    </row>
    <row r="1739" spans="1:2" x14ac:dyDescent="0.35">
      <c r="A1739" s="2">
        <v>21584</v>
      </c>
      <c r="B1739" t="s">
        <v>837</v>
      </c>
    </row>
    <row r="1740" spans="1:2" x14ac:dyDescent="0.35">
      <c r="A1740" s="2">
        <v>13501</v>
      </c>
      <c r="B1740" t="s">
        <v>840</v>
      </c>
    </row>
    <row r="1741" spans="1:2" x14ac:dyDescent="0.35">
      <c r="A1741" s="2" t="s">
        <v>841</v>
      </c>
      <c r="B1741" t="s">
        <v>842</v>
      </c>
    </row>
    <row r="1742" spans="1:2" x14ac:dyDescent="0.35">
      <c r="A1742" s="2" t="s">
        <v>843</v>
      </c>
      <c r="B1742" t="s">
        <v>844</v>
      </c>
    </row>
    <row r="1743" spans="1:2" x14ac:dyDescent="0.35">
      <c r="A1743" s="2">
        <v>16981</v>
      </c>
      <c r="B1743" t="s">
        <v>845</v>
      </c>
    </row>
    <row r="1744" spans="1:2" x14ac:dyDescent="0.35">
      <c r="A1744" s="2">
        <v>22354</v>
      </c>
      <c r="B1744" t="s">
        <v>322</v>
      </c>
    </row>
    <row r="1745" spans="1:2" x14ac:dyDescent="0.35">
      <c r="A1745" s="2">
        <v>30004</v>
      </c>
      <c r="B1745" t="s">
        <v>56</v>
      </c>
    </row>
    <row r="1746" spans="1:2" x14ac:dyDescent="0.35">
      <c r="A1746" s="2" t="s">
        <v>847</v>
      </c>
      <c r="B1746" t="s">
        <v>738</v>
      </c>
    </row>
    <row r="1747" spans="1:2" x14ac:dyDescent="0.35">
      <c r="A1747" s="2" t="s">
        <v>848</v>
      </c>
      <c r="B1747" t="s">
        <v>385</v>
      </c>
    </row>
    <row r="1748" spans="1:2" x14ac:dyDescent="0.35">
      <c r="A1748" s="2">
        <v>32681</v>
      </c>
      <c r="B1748" t="s">
        <v>849</v>
      </c>
    </row>
    <row r="1749" spans="1:2" x14ac:dyDescent="0.35">
      <c r="A1749" s="2">
        <v>21916</v>
      </c>
      <c r="B1749" t="s">
        <v>685</v>
      </c>
    </row>
    <row r="1750" spans="1:2" x14ac:dyDescent="0.35">
      <c r="A1750" s="2" t="s">
        <v>852</v>
      </c>
      <c r="B1750" t="s">
        <v>853</v>
      </c>
    </row>
    <row r="1751" spans="1:2" x14ac:dyDescent="0.35">
      <c r="A1751" s="2">
        <v>25133</v>
      </c>
      <c r="B1751" t="s">
        <v>856</v>
      </c>
    </row>
    <row r="1752" spans="1:2" x14ac:dyDescent="0.35">
      <c r="A1752" s="2" t="s">
        <v>857</v>
      </c>
      <c r="B1752" t="s">
        <v>756</v>
      </c>
    </row>
    <row r="1753" spans="1:2" x14ac:dyDescent="0.35">
      <c r="A1753" s="2">
        <v>60191</v>
      </c>
      <c r="B1753" t="s">
        <v>858</v>
      </c>
    </row>
    <row r="1754" spans="1:2" x14ac:dyDescent="0.35">
      <c r="A1754" s="2">
        <v>22213</v>
      </c>
      <c r="B1754" t="s">
        <v>761</v>
      </c>
    </row>
    <row r="1755" spans="1:2" x14ac:dyDescent="0.35">
      <c r="A1755" s="2">
        <v>29595</v>
      </c>
      <c r="B1755" t="s">
        <v>383</v>
      </c>
    </row>
    <row r="1756" spans="1:2" x14ac:dyDescent="0.35">
      <c r="A1756" s="2" t="s">
        <v>859</v>
      </c>
      <c r="B1756" t="s">
        <v>163</v>
      </c>
    </row>
    <row r="1757" spans="1:2" x14ac:dyDescent="0.35">
      <c r="A1757" s="2">
        <v>21583</v>
      </c>
      <c r="B1757" t="s">
        <v>837</v>
      </c>
    </row>
    <row r="1758" spans="1:2" x14ac:dyDescent="0.35">
      <c r="A1758" s="2" t="s">
        <v>862</v>
      </c>
      <c r="B1758" t="s">
        <v>395</v>
      </c>
    </row>
    <row r="1759" spans="1:2" x14ac:dyDescent="0.35">
      <c r="A1759" s="2">
        <v>20004</v>
      </c>
      <c r="B1759" t="s">
        <v>461</v>
      </c>
    </row>
    <row r="1760" spans="1:2" x14ac:dyDescent="0.35">
      <c r="A1760" s="2">
        <v>10581</v>
      </c>
      <c r="B1760" t="s">
        <v>864</v>
      </c>
    </row>
    <row r="1761" spans="1:2" x14ac:dyDescent="0.35">
      <c r="A1761" s="2">
        <v>22264</v>
      </c>
      <c r="B1761" t="s">
        <v>832</v>
      </c>
    </row>
    <row r="1762" spans="1:2" x14ac:dyDescent="0.35">
      <c r="A1762" s="2">
        <v>30044</v>
      </c>
      <c r="B1762" t="s">
        <v>320</v>
      </c>
    </row>
    <row r="1763" spans="1:2" x14ac:dyDescent="0.35">
      <c r="A1763" s="2">
        <v>17653</v>
      </c>
      <c r="B1763" t="s">
        <v>440</v>
      </c>
    </row>
    <row r="1764" spans="1:2" x14ac:dyDescent="0.35">
      <c r="A1764" s="2">
        <v>34211</v>
      </c>
      <c r="B1764" t="s">
        <v>873</v>
      </c>
    </row>
    <row r="1765" spans="1:2" x14ac:dyDescent="0.35">
      <c r="A1765" s="2" t="s">
        <v>874</v>
      </c>
      <c r="B1765" t="s">
        <v>875</v>
      </c>
    </row>
    <row r="1766" spans="1:2" x14ac:dyDescent="0.35">
      <c r="A1766" s="2">
        <v>17583</v>
      </c>
      <c r="B1766" t="s">
        <v>876</v>
      </c>
    </row>
    <row r="1767" spans="1:2" x14ac:dyDescent="0.35">
      <c r="A1767" s="2">
        <v>34221</v>
      </c>
      <c r="B1767" t="s">
        <v>878</v>
      </c>
    </row>
    <row r="1768" spans="1:2" x14ac:dyDescent="0.35">
      <c r="A1768" s="2" t="s">
        <v>879</v>
      </c>
      <c r="B1768" t="s">
        <v>130</v>
      </c>
    </row>
    <row r="1769" spans="1:2" x14ac:dyDescent="0.35">
      <c r="A1769" s="2">
        <v>29657</v>
      </c>
      <c r="B1769" t="s">
        <v>883</v>
      </c>
    </row>
    <row r="1770" spans="1:2" x14ac:dyDescent="0.35">
      <c r="A1770" s="2" t="s">
        <v>887</v>
      </c>
      <c r="B1770" t="s">
        <v>708</v>
      </c>
    </row>
    <row r="1771" spans="1:2" x14ac:dyDescent="0.35">
      <c r="A1771" s="2">
        <v>20074</v>
      </c>
      <c r="B1771" t="s">
        <v>552</v>
      </c>
    </row>
    <row r="1772" spans="1:2" x14ac:dyDescent="0.35">
      <c r="A1772" s="2">
        <v>29515</v>
      </c>
      <c r="B1772" t="s">
        <v>891</v>
      </c>
    </row>
    <row r="1773" spans="1:2" x14ac:dyDescent="0.35">
      <c r="A1773" s="2">
        <v>13993</v>
      </c>
      <c r="B1773" t="s">
        <v>895</v>
      </c>
    </row>
    <row r="1774" spans="1:2" x14ac:dyDescent="0.35">
      <c r="A1774" s="2">
        <v>38653</v>
      </c>
      <c r="B1774" t="s">
        <v>37</v>
      </c>
    </row>
    <row r="1775" spans="1:2" x14ac:dyDescent="0.35">
      <c r="A1775" s="2" t="s">
        <v>896</v>
      </c>
      <c r="B1775" t="s">
        <v>897</v>
      </c>
    </row>
    <row r="1776" spans="1:2" x14ac:dyDescent="0.35">
      <c r="A1776" s="2" t="s">
        <v>898</v>
      </c>
      <c r="B1776" t="s">
        <v>187</v>
      </c>
    </row>
    <row r="1777" spans="1:2" x14ac:dyDescent="0.35">
      <c r="A1777" s="2">
        <v>21924</v>
      </c>
      <c r="B1777" t="s">
        <v>373</v>
      </c>
    </row>
    <row r="1778" spans="1:2" x14ac:dyDescent="0.35">
      <c r="A1778" s="2">
        <v>21913</v>
      </c>
      <c r="B1778" t="s">
        <v>685</v>
      </c>
    </row>
    <row r="1779" spans="1:2" x14ac:dyDescent="0.35">
      <c r="A1779" s="2">
        <v>29594</v>
      </c>
      <c r="B1779" t="s">
        <v>383</v>
      </c>
    </row>
    <row r="1780" spans="1:2" x14ac:dyDescent="0.35">
      <c r="A1780" s="2" t="s">
        <v>906</v>
      </c>
      <c r="B1780" t="s">
        <v>907</v>
      </c>
    </row>
    <row r="1781" spans="1:2" x14ac:dyDescent="0.35">
      <c r="A1781" s="2">
        <v>33044</v>
      </c>
      <c r="B1781" t="s">
        <v>65</v>
      </c>
    </row>
    <row r="1782" spans="1:2" x14ac:dyDescent="0.35">
      <c r="A1782" s="2" t="s">
        <v>908</v>
      </c>
      <c r="B1782" t="s">
        <v>136</v>
      </c>
    </row>
    <row r="1783" spans="1:2" x14ac:dyDescent="0.35">
      <c r="A1783" s="2">
        <v>29613</v>
      </c>
      <c r="B1783" t="s">
        <v>572</v>
      </c>
    </row>
    <row r="1784" spans="1:2" x14ac:dyDescent="0.35">
      <c r="A1784" s="2">
        <v>10251</v>
      </c>
      <c r="B1784" t="s">
        <v>913</v>
      </c>
    </row>
    <row r="1785" spans="1:2" x14ac:dyDescent="0.35">
      <c r="A1785" s="2">
        <v>25183</v>
      </c>
      <c r="B1785" t="s">
        <v>914</v>
      </c>
    </row>
    <row r="1786" spans="1:2" x14ac:dyDescent="0.35">
      <c r="A1786" s="2">
        <v>2335</v>
      </c>
      <c r="B1786" t="s">
        <v>915</v>
      </c>
    </row>
    <row r="1787" spans="1:2" x14ac:dyDescent="0.35">
      <c r="A1787" s="2" t="s">
        <v>916</v>
      </c>
      <c r="B1787" t="s">
        <v>917</v>
      </c>
    </row>
    <row r="1788" spans="1:2" x14ac:dyDescent="0.35">
      <c r="A1788" s="2">
        <v>22211</v>
      </c>
      <c r="B1788" t="s">
        <v>761</v>
      </c>
    </row>
    <row r="1789" spans="1:2" x14ac:dyDescent="0.35">
      <c r="A1789" s="2">
        <v>70933</v>
      </c>
      <c r="B1789" t="s">
        <v>919</v>
      </c>
    </row>
    <row r="1790" spans="1:2" x14ac:dyDescent="0.35">
      <c r="A1790" s="2">
        <v>28886</v>
      </c>
      <c r="B1790" t="s">
        <v>380</v>
      </c>
    </row>
    <row r="1791" spans="1:2" x14ac:dyDescent="0.35">
      <c r="A1791" s="2">
        <v>28944</v>
      </c>
      <c r="B1791" t="s">
        <v>921</v>
      </c>
    </row>
    <row r="1792" spans="1:2" x14ac:dyDescent="0.35">
      <c r="A1792" s="2" t="s">
        <v>934</v>
      </c>
      <c r="B1792" t="s">
        <v>935</v>
      </c>
    </row>
    <row r="1793" spans="1:2" x14ac:dyDescent="0.35">
      <c r="A1793" s="2">
        <v>38683</v>
      </c>
      <c r="B1793" t="s">
        <v>27</v>
      </c>
    </row>
    <row r="1794" spans="1:2" x14ac:dyDescent="0.35">
      <c r="A1794" s="2">
        <v>32461</v>
      </c>
      <c r="B1794" t="s">
        <v>937</v>
      </c>
    </row>
    <row r="1795" spans="1:2" x14ac:dyDescent="0.35">
      <c r="A1795" s="2">
        <v>21573</v>
      </c>
      <c r="B1795" t="s">
        <v>757</v>
      </c>
    </row>
    <row r="1796" spans="1:2" x14ac:dyDescent="0.35">
      <c r="A1796" s="2">
        <v>9044</v>
      </c>
      <c r="B1796" t="s">
        <v>938</v>
      </c>
    </row>
    <row r="1797" spans="1:2" x14ac:dyDescent="0.35">
      <c r="A1797" s="2" t="s">
        <v>939</v>
      </c>
      <c r="B1797" t="s">
        <v>738</v>
      </c>
    </row>
    <row r="1798" spans="1:2" x14ac:dyDescent="0.35">
      <c r="A1798" s="2">
        <v>32241</v>
      </c>
      <c r="B1798" t="s">
        <v>948</v>
      </c>
    </row>
    <row r="1799" spans="1:2" x14ac:dyDescent="0.35">
      <c r="A1799" s="2">
        <v>22634</v>
      </c>
      <c r="B1799" t="s">
        <v>952</v>
      </c>
    </row>
    <row r="1800" spans="1:2" x14ac:dyDescent="0.35">
      <c r="A1800" s="2">
        <v>10983</v>
      </c>
      <c r="B1800" t="s">
        <v>182</v>
      </c>
    </row>
    <row r="1801" spans="1:2" x14ac:dyDescent="0.35">
      <c r="A1801" s="2" t="s">
        <v>953</v>
      </c>
      <c r="B1801" t="s">
        <v>954</v>
      </c>
    </row>
    <row r="1802" spans="1:2" x14ac:dyDescent="0.35">
      <c r="A1802" s="2" t="s">
        <v>955</v>
      </c>
      <c r="B1802" t="s">
        <v>693</v>
      </c>
    </row>
    <row r="1803" spans="1:2" x14ac:dyDescent="0.35">
      <c r="A1803" s="2" t="s">
        <v>958</v>
      </c>
      <c r="B1803" t="s">
        <v>49</v>
      </c>
    </row>
    <row r="1804" spans="1:2" x14ac:dyDescent="0.35">
      <c r="A1804" s="2">
        <v>28864</v>
      </c>
      <c r="B1804" t="s">
        <v>962</v>
      </c>
    </row>
    <row r="1805" spans="1:2" x14ac:dyDescent="0.35">
      <c r="A1805" s="2">
        <v>21033</v>
      </c>
      <c r="B1805" t="s">
        <v>963</v>
      </c>
    </row>
    <row r="1806" spans="1:2" x14ac:dyDescent="0.35">
      <c r="A1806" s="2">
        <v>13970</v>
      </c>
      <c r="B1806" t="s">
        <v>289</v>
      </c>
    </row>
    <row r="1807" spans="1:2" x14ac:dyDescent="0.35">
      <c r="A1807" s="2">
        <v>43563</v>
      </c>
      <c r="B1807" t="s">
        <v>508</v>
      </c>
    </row>
    <row r="1808" spans="1:2" x14ac:dyDescent="0.35">
      <c r="A1808" s="2">
        <v>17454</v>
      </c>
      <c r="B1808" t="s">
        <v>235</v>
      </c>
    </row>
    <row r="1809" spans="1:2" x14ac:dyDescent="0.35">
      <c r="A1809" s="2">
        <v>17141</v>
      </c>
      <c r="B1809" t="s">
        <v>966</v>
      </c>
    </row>
    <row r="1810" spans="1:2" x14ac:dyDescent="0.35">
      <c r="A1810" s="2">
        <v>21043</v>
      </c>
      <c r="B1810" t="s">
        <v>967</v>
      </c>
    </row>
    <row r="1811" spans="1:2" x14ac:dyDescent="0.35">
      <c r="A1811" s="2">
        <v>43024</v>
      </c>
      <c r="B1811" t="s">
        <v>113</v>
      </c>
    </row>
    <row r="1812" spans="1:2" x14ac:dyDescent="0.35">
      <c r="A1812" s="2">
        <v>28914</v>
      </c>
      <c r="B1812" t="s">
        <v>918</v>
      </c>
    </row>
    <row r="1813" spans="1:2" x14ac:dyDescent="0.35">
      <c r="A1813" s="2" t="s">
        <v>972</v>
      </c>
      <c r="B1813" t="s">
        <v>427</v>
      </c>
    </row>
    <row r="1814" spans="1:2" x14ac:dyDescent="0.35">
      <c r="A1814" s="2">
        <v>17111</v>
      </c>
      <c r="B1814" t="s">
        <v>973</v>
      </c>
    </row>
    <row r="1815" spans="1:2" x14ac:dyDescent="0.35">
      <c r="A1815" s="2">
        <v>21131</v>
      </c>
      <c r="B1815" t="s">
        <v>974</v>
      </c>
    </row>
    <row r="1816" spans="1:2" x14ac:dyDescent="0.35">
      <c r="A1816" s="2">
        <v>25153</v>
      </c>
      <c r="B1816" t="s">
        <v>976</v>
      </c>
    </row>
    <row r="1817" spans="1:2" x14ac:dyDescent="0.35">
      <c r="A1817" s="2">
        <v>19753</v>
      </c>
      <c r="B1817" t="s">
        <v>632</v>
      </c>
    </row>
    <row r="1818" spans="1:2" x14ac:dyDescent="0.35">
      <c r="A1818" s="2">
        <v>22754</v>
      </c>
      <c r="B1818" t="s">
        <v>977</v>
      </c>
    </row>
    <row r="1819" spans="1:2" x14ac:dyDescent="0.35">
      <c r="A1819" s="2">
        <v>28883</v>
      </c>
      <c r="B1819" t="s">
        <v>380</v>
      </c>
    </row>
    <row r="1820" spans="1:2" x14ac:dyDescent="0.35">
      <c r="A1820" s="2" t="s">
        <v>982</v>
      </c>
      <c r="B1820" t="s">
        <v>983</v>
      </c>
    </row>
    <row r="1821" spans="1:2" x14ac:dyDescent="0.35">
      <c r="A1821" s="2" t="s">
        <v>987</v>
      </c>
      <c r="B1821" t="s">
        <v>988</v>
      </c>
    </row>
    <row r="1822" spans="1:2" x14ac:dyDescent="0.35">
      <c r="A1822" s="2">
        <v>12764</v>
      </c>
      <c r="B1822" t="s">
        <v>143</v>
      </c>
    </row>
    <row r="1823" spans="1:2" x14ac:dyDescent="0.35">
      <c r="A1823" s="2" t="s">
        <v>989</v>
      </c>
      <c r="B1823" t="s">
        <v>983</v>
      </c>
    </row>
    <row r="1824" spans="1:2" x14ac:dyDescent="0.35">
      <c r="A1824" s="2">
        <v>25653</v>
      </c>
      <c r="B1824" t="s">
        <v>992</v>
      </c>
    </row>
    <row r="1825" spans="1:2" x14ac:dyDescent="0.35">
      <c r="A1825" s="2">
        <v>70803</v>
      </c>
      <c r="B1825" t="s">
        <v>995</v>
      </c>
    </row>
    <row r="1826" spans="1:2" x14ac:dyDescent="0.35">
      <c r="A1826" s="2">
        <v>25433</v>
      </c>
      <c r="B1826" t="s">
        <v>996</v>
      </c>
    </row>
    <row r="1827" spans="1:2" x14ac:dyDescent="0.35">
      <c r="A1827" s="2">
        <v>19754</v>
      </c>
      <c r="B1827" t="s">
        <v>632</v>
      </c>
    </row>
    <row r="1828" spans="1:2" x14ac:dyDescent="0.35">
      <c r="A1828" s="2">
        <v>28965</v>
      </c>
      <c r="B1828" t="s">
        <v>355</v>
      </c>
    </row>
    <row r="1829" spans="1:2" x14ac:dyDescent="0.35">
      <c r="A1829" s="2">
        <v>61003</v>
      </c>
      <c r="B1829" t="s">
        <v>261</v>
      </c>
    </row>
    <row r="1830" spans="1:2" x14ac:dyDescent="0.35">
      <c r="A1830" s="2" t="s">
        <v>999</v>
      </c>
      <c r="B1830" t="s">
        <v>1000</v>
      </c>
    </row>
    <row r="1831" spans="1:2" x14ac:dyDescent="0.35">
      <c r="A1831" s="2">
        <v>17174</v>
      </c>
      <c r="B1831" t="s">
        <v>32</v>
      </c>
    </row>
    <row r="1832" spans="1:2" x14ac:dyDescent="0.35">
      <c r="A1832" s="2" t="s">
        <v>1005</v>
      </c>
      <c r="B1832" t="s">
        <v>803</v>
      </c>
    </row>
    <row r="1833" spans="1:2" x14ac:dyDescent="0.35">
      <c r="A1833" s="2" t="s">
        <v>1007</v>
      </c>
      <c r="B1833" t="s">
        <v>407</v>
      </c>
    </row>
    <row r="1834" spans="1:2" x14ac:dyDescent="0.35">
      <c r="A1834" s="2" t="s">
        <v>1008</v>
      </c>
      <c r="B1834" t="s">
        <v>705</v>
      </c>
    </row>
    <row r="1835" spans="1:2" x14ac:dyDescent="0.35">
      <c r="A1835" s="2">
        <v>21073</v>
      </c>
      <c r="B1835" t="s">
        <v>1009</v>
      </c>
    </row>
    <row r="1836" spans="1:2" x14ac:dyDescent="0.35">
      <c r="A1836" s="2" t="s">
        <v>1010</v>
      </c>
      <c r="B1836" t="s">
        <v>1011</v>
      </c>
    </row>
    <row r="1837" spans="1:2" x14ac:dyDescent="0.35">
      <c r="A1837" s="2">
        <v>12771</v>
      </c>
      <c r="B1837" t="s">
        <v>1012</v>
      </c>
    </row>
    <row r="1838" spans="1:2" x14ac:dyDescent="0.35">
      <c r="A1838" s="2">
        <v>29746</v>
      </c>
      <c r="B1838" t="s">
        <v>759</v>
      </c>
    </row>
    <row r="1839" spans="1:2" x14ac:dyDescent="0.35">
      <c r="A1839" s="2">
        <v>11484</v>
      </c>
      <c r="B1839" t="s">
        <v>984</v>
      </c>
    </row>
    <row r="1840" spans="1:2" x14ac:dyDescent="0.35">
      <c r="A1840" s="2" t="s">
        <v>1023</v>
      </c>
      <c r="B1840" t="s">
        <v>1024</v>
      </c>
    </row>
    <row r="1841" spans="1:2" x14ac:dyDescent="0.35">
      <c r="A1841" s="2" t="s">
        <v>1025</v>
      </c>
      <c r="B1841" t="s">
        <v>1026</v>
      </c>
    </row>
    <row r="1842" spans="1:2" x14ac:dyDescent="0.35">
      <c r="A1842" s="2">
        <v>28151</v>
      </c>
      <c r="B1842" t="s">
        <v>769</v>
      </c>
    </row>
    <row r="1843" spans="1:2" x14ac:dyDescent="0.35">
      <c r="A1843" s="2" t="s">
        <v>1029</v>
      </c>
      <c r="B1843" t="s">
        <v>1030</v>
      </c>
    </row>
    <row r="1844" spans="1:2" x14ac:dyDescent="0.35">
      <c r="A1844" s="2" t="s">
        <v>1033</v>
      </c>
      <c r="B1844" t="s">
        <v>627</v>
      </c>
    </row>
    <row r="1845" spans="1:2" x14ac:dyDescent="0.35">
      <c r="A1845" s="2">
        <v>55781</v>
      </c>
      <c r="B1845" t="s">
        <v>1037</v>
      </c>
    </row>
    <row r="1846" spans="1:2" x14ac:dyDescent="0.35">
      <c r="A1846" s="2" t="s">
        <v>1038</v>
      </c>
      <c r="B1846" t="s">
        <v>147</v>
      </c>
    </row>
    <row r="1847" spans="1:2" x14ac:dyDescent="0.35">
      <c r="A1847" s="2">
        <v>55483</v>
      </c>
      <c r="B1847" t="s">
        <v>579</v>
      </c>
    </row>
    <row r="1848" spans="1:2" x14ac:dyDescent="0.35">
      <c r="A1848" s="2">
        <v>14974</v>
      </c>
      <c r="B1848" t="s">
        <v>88</v>
      </c>
    </row>
    <row r="1849" spans="1:2" x14ac:dyDescent="0.35">
      <c r="A1849" s="2" t="s">
        <v>1045</v>
      </c>
      <c r="B1849" t="s">
        <v>294</v>
      </c>
    </row>
    <row r="1850" spans="1:2" x14ac:dyDescent="0.35">
      <c r="A1850" s="2" t="s">
        <v>1046</v>
      </c>
      <c r="B1850" t="s">
        <v>682</v>
      </c>
    </row>
    <row r="1851" spans="1:2" x14ac:dyDescent="0.35">
      <c r="A1851" s="2" t="s">
        <v>1047</v>
      </c>
      <c r="B1851" t="s">
        <v>785</v>
      </c>
    </row>
    <row r="1852" spans="1:2" x14ac:dyDescent="0.35">
      <c r="A1852" s="2">
        <v>33571</v>
      </c>
      <c r="B1852" t="s">
        <v>1048</v>
      </c>
    </row>
    <row r="1853" spans="1:2" x14ac:dyDescent="0.35">
      <c r="A1853" s="2">
        <v>40003</v>
      </c>
      <c r="B1853" t="s">
        <v>641</v>
      </c>
    </row>
    <row r="1854" spans="1:2" x14ac:dyDescent="0.35">
      <c r="A1854" s="2">
        <v>56903</v>
      </c>
      <c r="B1854" t="s">
        <v>425</v>
      </c>
    </row>
    <row r="1855" spans="1:2" x14ac:dyDescent="0.35">
      <c r="A1855" s="2">
        <v>17693</v>
      </c>
      <c r="B1855" t="s">
        <v>493</v>
      </c>
    </row>
    <row r="1856" spans="1:2" x14ac:dyDescent="0.35">
      <c r="A1856" s="2">
        <v>22753</v>
      </c>
      <c r="B1856" t="s">
        <v>977</v>
      </c>
    </row>
    <row r="1857" spans="1:2" x14ac:dyDescent="0.35">
      <c r="A1857" s="2" t="s">
        <v>1051</v>
      </c>
      <c r="B1857" t="s">
        <v>1052</v>
      </c>
    </row>
    <row r="1858" spans="1:2" x14ac:dyDescent="0.35">
      <c r="A1858" s="2">
        <v>19934</v>
      </c>
      <c r="B1858" t="s">
        <v>141</v>
      </c>
    </row>
    <row r="1859" spans="1:2" x14ac:dyDescent="0.35">
      <c r="A1859" s="2" t="s">
        <v>1053</v>
      </c>
      <c r="B1859" t="s">
        <v>1054</v>
      </c>
    </row>
    <row r="1860" spans="1:2" x14ac:dyDescent="0.35">
      <c r="A1860" s="2" t="s">
        <v>1055</v>
      </c>
      <c r="B1860" t="s">
        <v>133</v>
      </c>
    </row>
    <row r="1861" spans="1:2" x14ac:dyDescent="0.35">
      <c r="A1861" s="2">
        <v>28643</v>
      </c>
      <c r="B1861" t="s">
        <v>733</v>
      </c>
    </row>
    <row r="1862" spans="1:2" x14ac:dyDescent="0.35">
      <c r="A1862" s="2">
        <v>6410</v>
      </c>
      <c r="B1862" t="s">
        <v>1056</v>
      </c>
    </row>
    <row r="1863" spans="1:2" x14ac:dyDescent="0.35">
      <c r="A1863" s="2">
        <v>28456</v>
      </c>
      <c r="B1863" t="s">
        <v>550</v>
      </c>
    </row>
    <row r="1864" spans="1:2" x14ac:dyDescent="0.35">
      <c r="A1864" s="2">
        <v>16601</v>
      </c>
      <c r="B1864" t="s">
        <v>1057</v>
      </c>
    </row>
    <row r="1865" spans="1:2" x14ac:dyDescent="0.35">
      <c r="A1865" s="2" t="s">
        <v>1058</v>
      </c>
      <c r="B1865" t="s">
        <v>1059</v>
      </c>
    </row>
    <row r="1866" spans="1:2" x14ac:dyDescent="0.35">
      <c r="A1866" s="2" t="s">
        <v>1064</v>
      </c>
      <c r="B1866" t="s">
        <v>1065</v>
      </c>
    </row>
    <row r="1867" spans="1:2" x14ac:dyDescent="0.35">
      <c r="A1867" s="2">
        <v>13441</v>
      </c>
      <c r="B1867" t="s">
        <v>1066</v>
      </c>
    </row>
    <row r="1868" spans="1:2" x14ac:dyDescent="0.35">
      <c r="A1868" s="2">
        <v>28773</v>
      </c>
      <c r="B1868" t="s">
        <v>781</v>
      </c>
    </row>
    <row r="1869" spans="1:2" x14ac:dyDescent="0.35">
      <c r="A1869" s="2" t="s">
        <v>1067</v>
      </c>
      <c r="B1869" t="s">
        <v>675</v>
      </c>
    </row>
    <row r="1870" spans="1:2" x14ac:dyDescent="0.35">
      <c r="A1870" s="2">
        <v>28034</v>
      </c>
      <c r="B1870" t="s">
        <v>1068</v>
      </c>
    </row>
    <row r="1871" spans="1:2" x14ac:dyDescent="0.35">
      <c r="A1871" s="2" t="s">
        <v>1069</v>
      </c>
      <c r="B1871" t="s">
        <v>1070</v>
      </c>
    </row>
    <row r="1872" spans="1:2" x14ac:dyDescent="0.35">
      <c r="A1872" s="2" t="s">
        <v>1073</v>
      </c>
      <c r="B1872" t="s">
        <v>538</v>
      </c>
    </row>
    <row r="1873" spans="1:2" x14ac:dyDescent="0.35">
      <c r="A1873" s="2">
        <v>21641</v>
      </c>
      <c r="B1873" t="s">
        <v>1074</v>
      </c>
    </row>
    <row r="1874" spans="1:2" x14ac:dyDescent="0.35">
      <c r="A1874" s="2" t="s">
        <v>1077</v>
      </c>
      <c r="B1874" t="s">
        <v>842</v>
      </c>
    </row>
    <row r="1875" spans="1:2" x14ac:dyDescent="0.35">
      <c r="A1875" s="2">
        <v>29351</v>
      </c>
      <c r="B1875" t="s">
        <v>1078</v>
      </c>
    </row>
    <row r="1876" spans="1:2" x14ac:dyDescent="0.35">
      <c r="A1876" s="2">
        <v>70963</v>
      </c>
      <c r="B1876" t="s">
        <v>1079</v>
      </c>
    </row>
    <row r="1877" spans="1:2" x14ac:dyDescent="0.35">
      <c r="A1877" s="2">
        <v>2365</v>
      </c>
      <c r="B1877" t="s">
        <v>1083</v>
      </c>
    </row>
    <row r="1878" spans="1:2" x14ac:dyDescent="0.35">
      <c r="A1878" s="2">
        <v>35083</v>
      </c>
      <c r="B1878" t="s">
        <v>295</v>
      </c>
    </row>
    <row r="1879" spans="1:2" x14ac:dyDescent="0.35">
      <c r="A1879" s="2">
        <v>28455</v>
      </c>
      <c r="B1879" t="s">
        <v>550</v>
      </c>
    </row>
    <row r="1880" spans="1:2" x14ac:dyDescent="0.35">
      <c r="A1880" s="2" t="s">
        <v>1084</v>
      </c>
      <c r="B1880" t="s">
        <v>277</v>
      </c>
    </row>
    <row r="1881" spans="1:2" x14ac:dyDescent="0.35">
      <c r="A1881" s="2">
        <v>28634</v>
      </c>
      <c r="B1881" t="s">
        <v>1085</v>
      </c>
    </row>
    <row r="1882" spans="1:2" x14ac:dyDescent="0.35">
      <c r="A1882" s="2">
        <v>70453</v>
      </c>
      <c r="B1882" t="s">
        <v>1086</v>
      </c>
    </row>
    <row r="1883" spans="1:2" x14ac:dyDescent="0.35">
      <c r="A1883" s="2">
        <v>60353</v>
      </c>
      <c r="B1883" t="s">
        <v>527</v>
      </c>
    </row>
    <row r="1884" spans="1:2" x14ac:dyDescent="0.35">
      <c r="A1884" s="2">
        <v>25913</v>
      </c>
      <c r="B1884" t="s">
        <v>1090</v>
      </c>
    </row>
    <row r="1885" spans="1:2" x14ac:dyDescent="0.35">
      <c r="A1885" s="2" t="s">
        <v>1091</v>
      </c>
      <c r="B1885" t="s">
        <v>1092</v>
      </c>
    </row>
    <row r="1886" spans="1:2" x14ac:dyDescent="0.35">
      <c r="A1886" s="2" t="s">
        <v>1093</v>
      </c>
      <c r="B1886" t="s">
        <v>292</v>
      </c>
    </row>
    <row r="1887" spans="1:2" x14ac:dyDescent="0.35">
      <c r="A1887" s="2" t="s">
        <v>1098</v>
      </c>
      <c r="B1887" t="s">
        <v>206</v>
      </c>
    </row>
    <row r="1888" spans="1:2" x14ac:dyDescent="0.35">
      <c r="A1888" s="2" t="s">
        <v>1102</v>
      </c>
      <c r="B1888" t="s">
        <v>1103</v>
      </c>
    </row>
    <row r="1889" spans="1:2" x14ac:dyDescent="0.35">
      <c r="A1889" s="2">
        <v>10593</v>
      </c>
      <c r="B1889" t="s">
        <v>140</v>
      </c>
    </row>
    <row r="1890" spans="1:2" x14ac:dyDescent="0.35">
      <c r="A1890" s="2">
        <v>28351</v>
      </c>
      <c r="B1890" t="s">
        <v>949</v>
      </c>
    </row>
    <row r="1891" spans="1:2" x14ac:dyDescent="0.35">
      <c r="A1891" s="2" t="s">
        <v>1104</v>
      </c>
      <c r="B1891" t="s">
        <v>1105</v>
      </c>
    </row>
    <row r="1892" spans="1:2" x14ac:dyDescent="0.35">
      <c r="A1892" s="2">
        <v>21773</v>
      </c>
      <c r="B1892" t="s">
        <v>1106</v>
      </c>
    </row>
    <row r="1893" spans="1:2" x14ac:dyDescent="0.35">
      <c r="A1893" s="2">
        <v>28904</v>
      </c>
      <c r="B1893" t="s">
        <v>1109</v>
      </c>
    </row>
    <row r="1894" spans="1:2" x14ac:dyDescent="0.35">
      <c r="A1894" s="2" t="s">
        <v>1110</v>
      </c>
      <c r="B1894" t="s">
        <v>480</v>
      </c>
    </row>
    <row r="1895" spans="1:2" x14ac:dyDescent="0.35">
      <c r="A1895" s="2">
        <v>2315</v>
      </c>
      <c r="B1895" t="s">
        <v>1111</v>
      </c>
    </row>
    <row r="1896" spans="1:2" x14ac:dyDescent="0.35">
      <c r="A1896" s="2">
        <v>25263</v>
      </c>
      <c r="B1896" t="s">
        <v>1112</v>
      </c>
    </row>
    <row r="1897" spans="1:2" x14ac:dyDescent="0.35">
      <c r="A1897" s="2" t="s">
        <v>1116</v>
      </c>
      <c r="B1897" t="s">
        <v>529</v>
      </c>
    </row>
    <row r="1898" spans="1:2" x14ac:dyDescent="0.35">
      <c r="A1898" s="2" t="s">
        <v>1117</v>
      </c>
      <c r="B1898" t="s">
        <v>581</v>
      </c>
    </row>
    <row r="1899" spans="1:2" x14ac:dyDescent="0.35">
      <c r="A1899" s="2">
        <v>40054</v>
      </c>
      <c r="B1899" t="s">
        <v>617</v>
      </c>
    </row>
    <row r="1900" spans="1:2" x14ac:dyDescent="0.35">
      <c r="A1900" s="2">
        <v>42801</v>
      </c>
      <c r="B1900" t="s">
        <v>1118</v>
      </c>
    </row>
    <row r="1901" spans="1:2" x14ac:dyDescent="0.35">
      <c r="A1901" s="2" t="s">
        <v>1119</v>
      </c>
      <c r="B1901" t="s">
        <v>1120</v>
      </c>
    </row>
    <row r="1902" spans="1:2" x14ac:dyDescent="0.35">
      <c r="A1902" s="2" t="s">
        <v>1121</v>
      </c>
      <c r="B1902" t="s">
        <v>1122</v>
      </c>
    </row>
    <row r="1903" spans="1:2" x14ac:dyDescent="0.35">
      <c r="A1903" s="2">
        <v>71039</v>
      </c>
      <c r="B1903" t="s">
        <v>1123</v>
      </c>
    </row>
    <row r="1904" spans="1:2" x14ac:dyDescent="0.35">
      <c r="A1904" s="2">
        <v>70483</v>
      </c>
      <c r="B1904" t="s">
        <v>1124</v>
      </c>
    </row>
    <row r="1905" spans="1:2" x14ac:dyDescent="0.35">
      <c r="A1905" s="2">
        <v>9027</v>
      </c>
      <c r="B1905" t="s">
        <v>1128</v>
      </c>
    </row>
    <row r="1906" spans="1:2" x14ac:dyDescent="0.35">
      <c r="A1906" s="2">
        <v>9919</v>
      </c>
      <c r="B1906" t="s">
        <v>1129</v>
      </c>
    </row>
    <row r="1907" spans="1:2" x14ac:dyDescent="0.35">
      <c r="A1907" s="2">
        <v>28214</v>
      </c>
      <c r="B1907" t="s">
        <v>1130</v>
      </c>
    </row>
    <row r="1908" spans="1:2" x14ac:dyDescent="0.35">
      <c r="A1908" s="2">
        <v>28101</v>
      </c>
      <c r="B1908" t="s">
        <v>754</v>
      </c>
    </row>
    <row r="1909" spans="1:2" x14ac:dyDescent="0.35">
      <c r="A1909" s="2">
        <v>13861</v>
      </c>
      <c r="B1909" t="s">
        <v>1131</v>
      </c>
    </row>
    <row r="1910" spans="1:2" x14ac:dyDescent="0.35">
      <c r="A1910" s="2">
        <v>25933</v>
      </c>
      <c r="B1910" t="s">
        <v>1134</v>
      </c>
    </row>
    <row r="1911" spans="1:2" x14ac:dyDescent="0.35">
      <c r="A1911" s="2" t="s">
        <v>1135</v>
      </c>
      <c r="B1911" t="s">
        <v>656</v>
      </c>
    </row>
    <row r="1912" spans="1:2" x14ac:dyDescent="0.35">
      <c r="A1912" s="2" t="s">
        <v>1136</v>
      </c>
      <c r="B1912" t="s">
        <v>736</v>
      </c>
    </row>
    <row r="1913" spans="1:2" x14ac:dyDescent="0.35">
      <c r="A1913" s="2">
        <v>2344</v>
      </c>
      <c r="B1913" t="s">
        <v>1137</v>
      </c>
    </row>
    <row r="1914" spans="1:2" x14ac:dyDescent="0.35">
      <c r="A1914" s="2" t="s">
        <v>1138</v>
      </c>
      <c r="B1914" t="s">
        <v>957</v>
      </c>
    </row>
    <row r="1915" spans="1:2" x14ac:dyDescent="0.35">
      <c r="A1915" s="2">
        <v>22586</v>
      </c>
      <c r="B1915" t="s">
        <v>279</v>
      </c>
    </row>
    <row r="1916" spans="1:2" x14ac:dyDescent="0.35">
      <c r="A1916" s="2" t="s">
        <v>1140</v>
      </c>
      <c r="B1916" t="s">
        <v>153</v>
      </c>
    </row>
    <row r="1917" spans="1:2" x14ac:dyDescent="0.35">
      <c r="A1917" s="2">
        <v>21153</v>
      </c>
      <c r="B1917" t="s">
        <v>668</v>
      </c>
    </row>
    <row r="1918" spans="1:2" x14ac:dyDescent="0.35">
      <c r="A1918" s="2">
        <v>25803</v>
      </c>
      <c r="B1918" t="s">
        <v>1141</v>
      </c>
    </row>
    <row r="1919" spans="1:2" x14ac:dyDescent="0.35">
      <c r="A1919" s="2" t="s">
        <v>1142</v>
      </c>
      <c r="B1919" t="s">
        <v>1143</v>
      </c>
    </row>
    <row r="1920" spans="1:2" x14ac:dyDescent="0.35">
      <c r="A1920" s="2">
        <v>28013</v>
      </c>
      <c r="B1920" t="s">
        <v>602</v>
      </c>
    </row>
    <row r="1921" spans="1:2" x14ac:dyDescent="0.35">
      <c r="A1921" s="2">
        <v>9918</v>
      </c>
      <c r="B1921" t="s">
        <v>1144</v>
      </c>
    </row>
    <row r="1922" spans="1:2" x14ac:dyDescent="0.35">
      <c r="A1922" s="2" t="s">
        <v>1145</v>
      </c>
      <c r="B1922" t="s">
        <v>1146</v>
      </c>
    </row>
    <row r="1923" spans="1:2" x14ac:dyDescent="0.35">
      <c r="A1923" s="2" t="s">
        <v>1149</v>
      </c>
      <c r="B1923" t="s">
        <v>693</v>
      </c>
    </row>
    <row r="1924" spans="1:2" x14ac:dyDescent="0.35">
      <c r="A1924" s="2">
        <v>17261</v>
      </c>
      <c r="B1924" t="s">
        <v>583</v>
      </c>
    </row>
    <row r="1925" spans="1:2" x14ac:dyDescent="0.35">
      <c r="A1925" s="2" t="s">
        <v>1150</v>
      </c>
      <c r="B1925" t="s">
        <v>1151</v>
      </c>
    </row>
    <row r="1926" spans="1:2" x14ac:dyDescent="0.35">
      <c r="A1926" s="2">
        <v>36034</v>
      </c>
      <c r="B1926" t="s">
        <v>208</v>
      </c>
    </row>
    <row r="1927" spans="1:2" x14ac:dyDescent="0.35">
      <c r="A1927" s="2">
        <v>60203</v>
      </c>
      <c r="B1927" t="s">
        <v>1152</v>
      </c>
    </row>
    <row r="1928" spans="1:2" x14ac:dyDescent="0.35">
      <c r="A1928" s="2">
        <v>32261</v>
      </c>
      <c r="B1928" t="s">
        <v>1155</v>
      </c>
    </row>
    <row r="1929" spans="1:2" x14ac:dyDescent="0.35">
      <c r="A1929" s="2">
        <v>22633</v>
      </c>
      <c r="B1929" t="s">
        <v>952</v>
      </c>
    </row>
    <row r="1930" spans="1:2" x14ac:dyDescent="0.35">
      <c r="A1930" s="2">
        <v>35563</v>
      </c>
      <c r="B1930" t="s">
        <v>600</v>
      </c>
    </row>
    <row r="1931" spans="1:2" x14ac:dyDescent="0.35">
      <c r="A1931" s="2">
        <v>21133</v>
      </c>
      <c r="B1931" t="s">
        <v>974</v>
      </c>
    </row>
    <row r="1932" spans="1:2" x14ac:dyDescent="0.35">
      <c r="A1932" s="2">
        <v>19733</v>
      </c>
      <c r="B1932" t="s">
        <v>1158</v>
      </c>
    </row>
    <row r="1933" spans="1:2" x14ac:dyDescent="0.35">
      <c r="A1933" s="2" t="s">
        <v>1159</v>
      </c>
      <c r="B1933" t="s">
        <v>1160</v>
      </c>
    </row>
    <row r="1934" spans="1:2" x14ac:dyDescent="0.35">
      <c r="A1934" s="2">
        <v>70473</v>
      </c>
      <c r="B1934" t="s">
        <v>1161</v>
      </c>
    </row>
    <row r="1935" spans="1:2" x14ac:dyDescent="0.35">
      <c r="A1935" s="2" t="s">
        <v>1163</v>
      </c>
      <c r="B1935" t="s">
        <v>1164</v>
      </c>
    </row>
    <row r="1936" spans="1:2" x14ac:dyDescent="0.35">
      <c r="A1936" s="2" t="s">
        <v>1165</v>
      </c>
      <c r="B1936" t="s">
        <v>1166</v>
      </c>
    </row>
    <row r="1937" spans="1:2" x14ac:dyDescent="0.35">
      <c r="A1937" s="2">
        <v>28824</v>
      </c>
      <c r="B1937" t="s">
        <v>1167</v>
      </c>
    </row>
    <row r="1938" spans="1:2" x14ac:dyDescent="0.35">
      <c r="A1938" s="2">
        <v>28103</v>
      </c>
      <c r="B1938" t="s">
        <v>754</v>
      </c>
    </row>
    <row r="1939" spans="1:2" x14ac:dyDescent="0.35">
      <c r="A1939" s="2">
        <v>28653</v>
      </c>
      <c r="B1939" t="s">
        <v>846</v>
      </c>
    </row>
    <row r="1940" spans="1:2" x14ac:dyDescent="0.35">
      <c r="A1940" s="2">
        <v>38663</v>
      </c>
      <c r="B1940" t="s">
        <v>69</v>
      </c>
    </row>
    <row r="1941" spans="1:2" x14ac:dyDescent="0.35">
      <c r="A1941" s="2">
        <v>2343</v>
      </c>
      <c r="B1941" t="s">
        <v>1171</v>
      </c>
    </row>
    <row r="1942" spans="1:2" x14ac:dyDescent="0.35">
      <c r="A1942" s="2">
        <v>28961</v>
      </c>
      <c r="B1942" t="s">
        <v>355</v>
      </c>
    </row>
    <row r="1943" spans="1:2" x14ac:dyDescent="0.35">
      <c r="A1943" s="2">
        <v>9905</v>
      </c>
      <c r="B1943" t="s">
        <v>1175</v>
      </c>
    </row>
    <row r="1944" spans="1:2" x14ac:dyDescent="0.35">
      <c r="A1944" s="2">
        <v>29323</v>
      </c>
      <c r="B1944" t="s">
        <v>1176</v>
      </c>
    </row>
    <row r="1945" spans="1:2" x14ac:dyDescent="0.35">
      <c r="A1945" s="2">
        <v>21053</v>
      </c>
      <c r="B1945" t="s">
        <v>1179</v>
      </c>
    </row>
    <row r="1946" spans="1:2" x14ac:dyDescent="0.35">
      <c r="A1946" s="2" t="s">
        <v>1180</v>
      </c>
      <c r="B1946" t="s">
        <v>1166</v>
      </c>
    </row>
    <row r="1947" spans="1:2" x14ac:dyDescent="0.35">
      <c r="A1947" s="2">
        <v>19673</v>
      </c>
      <c r="B1947" t="s">
        <v>190</v>
      </c>
    </row>
    <row r="1948" spans="1:2" x14ac:dyDescent="0.35">
      <c r="A1948" s="2">
        <v>21453</v>
      </c>
      <c r="B1948" t="s">
        <v>1181</v>
      </c>
    </row>
    <row r="1949" spans="1:2" x14ac:dyDescent="0.35">
      <c r="A1949" s="2">
        <v>59681</v>
      </c>
      <c r="B1949" t="s">
        <v>1182</v>
      </c>
    </row>
    <row r="1950" spans="1:2" x14ac:dyDescent="0.35">
      <c r="A1950" s="2">
        <v>61391</v>
      </c>
      <c r="B1950" t="s">
        <v>1183</v>
      </c>
    </row>
    <row r="1951" spans="1:2" x14ac:dyDescent="0.35">
      <c r="A1951" s="2" t="s">
        <v>1184</v>
      </c>
      <c r="B1951" t="s">
        <v>612</v>
      </c>
    </row>
    <row r="1952" spans="1:2" x14ac:dyDescent="0.35">
      <c r="A1952" s="2" t="s">
        <v>1185</v>
      </c>
      <c r="B1952" t="s">
        <v>1186</v>
      </c>
    </row>
    <row r="1953" spans="1:2" x14ac:dyDescent="0.35">
      <c r="A1953" s="2">
        <v>28353</v>
      </c>
      <c r="B1953" t="s">
        <v>949</v>
      </c>
    </row>
    <row r="1954" spans="1:2" x14ac:dyDescent="0.35">
      <c r="A1954" s="2" t="s">
        <v>1190</v>
      </c>
      <c r="B1954" t="s">
        <v>1191</v>
      </c>
    </row>
    <row r="1955" spans="1:2" x14ac:dyDescent="0.35">
      <c r="A1955" s="2">
        <v>42803</v>
      </c>
      <c r="B1955" t="s">
        <v>1118</v>
      </c>
    </row>
    <row r="1956" spans="1:2" x14ac:dyDescent="0.35">
      <c r="A1956" s="2" t="s">
        <v>1196</v>
      </c>
      <c r="B1956" t="s">
        <v>1197</v>
      </c>
    </row>
    <row r="1957" spans="1:2" x14ac:dyDescent="0.35">
      <c r="A1957" s="2">
        <v>55783</v>
      </c>
      <c r="B1957" t="s">
        <v>1037</v>
      </c>
    </row>
    <row r="1958" spans="1:2" x14ac:dyDescent="0.35">
      <c r="A1958" s="2" t="s">
        <v>1198</v>
      </c>
      <c r="B1958" t="s">
        <v>614</v>
      </c>
    </row>
    <row r="1959" spans="1:2" x14ac:dyDescent="0.35">
      <c r="A1959" s="2">
        <v>25673</v>
      </c>
      <c r="B1959" t="s">
        <v>1199</v>
      </c>
    </row>
    <row r="1960" spans="1:2" x14ac:dyDescent="0.35">
      <c r="A1960" s="2">
        <v>34561</v>
      </c>
      <c r="B1960" t="s">
        <v>1203</v>
      </c>
    </row>
    <row r="1961" spans="1:2" x14ac:dyDescent="0.35">
      <c r="A1961" s="2" t="s">
        <v>1205</v>
      </c>
      <c r="B1961" t="s">
        <v>239</v>
      </c>
    </row>
    <row r="1962" spans="1:2" x14ac:dyDescent="0.35">
      <c r="A1962" s="2">
        <v>32583</v>
      </c>
      <c r="B1962" t="s">
        <v>1206</v>
      </c>
    </row>
    <row r="1963" spans="1:2" x14ac:dyDescent="0.35">
      <c r="A1963" s="2" t="s">
        <v>1207</v>
      </c>
      <c r="B1963" t="s">
        <v>954</v>
      </c>
    </row>
    <row r="1964" spans="1:2" x14ac:dyDescent="0.35">
      <c r="A1964" s="2" t="s">
        <v>1208</v>
      </c>
      <c r="B1964" t="s">
        <v>853</v>
      </c>
    </row>
    <row r="1965" spans="1:2" x14ac:dyDescent="0.35">
      <c r="A1965" s="2">
        <v>28133</v>
      </c>
      <c r="B1965" t="s">
        <v>905</v>
      </c>
    </row>
    <row r="1966" spans="1:2" x14ac:dyDescent="0.35">
      <c r="A1966" s="2">
        <v>29655</v>
      </c>
      <c r="B1966" t="s">
        <v>883</v>
      </c>
    </row>
    <row r="1967" spans="1:2" x14ac:dyDescent="0.35">
      <c r="A1967" s="2" t="s">
        <v>1210</v>
      </c>
      <c r="B1967" t="s">
        <v>557</v>
      </c>
    </row>
    <row r="1968" spans="1:2" x14ac:dyDescent="0.35">
      <c r="A1968" s="2">
        <v>25683</v>
      </c>
      <c r="B1968" t="s">
        <v>1213</v>
      </c>
    </row>
    <row r="1969" spans="1:2" x14ac:dyDescent="0.35">
      <c r="A1969" s="2" t="s">
        <v>1216</v>
      </c>
      <c r="B1969" t="s">
        <v>1217</v>
      </c>
    </row>
    <row r="1970" spans="1:2" x14ac:dyDescent="0.35">
      <c r="A1970" s="2">
        <v>21074</v>
      </c>
      <c r="B1970" t="s">
        <v>1009</v>
      </c>
    </row>
    <row r="1971" spans="1:2" x14ac:dyDescent="0.35">
      <c r="A1971" s="2">
        <v>16831</v>
      </c>
      <c r="B1971" t="s">
        <v>519</v>
      </c>
    </row>
    <row r="1972" spans="1:2" x14ac:dyDescent="0.35">
      <c r="A1972" s="2">
        <v>21041</v>
      </c>
      <c r="B1972" t="s">
        <v>967</v>
      </c>
    </row>
    <row r="1973" spans="1:2" x14ac:dyDescent="0.35">
      <c r="A1973" s="2" t="s">
        <v>1221</v>
      </c>
      <c r="B1973" t="s">
        <v>616</v>
      </c>
    </row>
    <row r="1974" spans="1:2" x14ac:dyDescent="0.35">
      <c r="A1974" s="2">
        <v>21034</v>
      </c>
      <c r="B1974" t="s">
        <v>963</v>
      </c>
    </row>
    <row r="1975" spans="1:2" x14ac:dyDescent="0.35">
      <c r="A1975" s="2" t="s">
        <v>1223</v>
      </c>
      <c r="B1975" t="s">
        <v>1224</v>
      </c>
    </row>
    <row r="1976" spans="1:2" x14ac:dyDescent="0.35">
      <c r="A1976" s="2" t="s">
        <v>1225</v>
      </c>
      <c r="B1976" t="s">
        <v>1226</v>
      </c>
    </row>
    <row r="1977" spans="1:2" x14ac:dyDescent="0.35">
      <c r="A1977" s="2">
        <v>25453</v>
      </c>
      <c r="B1977" t="s">
        <v>1227</v>
      </c>
    </row>
    <row r="1978" spans="1:2" x14ac:dyDescent="0.35">
      <c r="A1978" s="2">
        <v>29324</v>
      </c>
      <c r="B1978" t="s">
        <v>1176</v>
      </c>
    </row>
    <row r="1979" spans="1:2" x14ac:dyDescent="0.35">
      <c r="A1979" s="2">
        <v>32463</v>
      </c>
      <c r="B1979" t="s">
        <v>937</v>
      </c>
    </row>
    <row r="1980" spans="1:2" x14ac:dyDescent="0.35">
      <c r="A1980" s="2">
        <v>28264</v>
      </c>
      <c r="B1980" t="s">
        <v>1231</v>
      </c>
    </row>
    <row r="1981" spans="1:2" x14ac:dyDescent="0.35">
      <c r="A1981" s="2">
        <v>11694</v>
      </c>
      <c r="B1981" t="s">
        <v>1233</v>
      </c>
    </row>
    <row r="1982" spans="1:2" x14ac:dyDescent="0.35">
      <c r="A1982" s="2">
        <v>10204</v>
      </c>
      <c r="B1982" t="s">
        <v>439</v>
      </c>
    </row>
    <row r="1983" spans="1:2" x14ac:dyDescent="0.35">
      <c r="A1983" s="2" t="s">
        <v>1236</v>
      </c>
      <c r="B1983" t="s">
        <v>1237</v>
      </c>
    </row>
    <row r="1984" spans="1:2" x14ac:dyDescent="0.35">
      <c r="A1984" s="2">
        <v>55801</v>
      </c>
      <c r="B1984" t="s">
        <v>518</v>
      </c>
    </row>
    <row r="1985" spans="1:2" x14ac:dyDescent="0.35">
      <c r="A1985" s="2" t="s">
        <v>1238</v>
      </c>
      <c r="B1985" t="s">
        <v>1239</v>
      </c>
    </row>
    <row r="1986" spans="1:2" x14ac:dyDescent="0.35">
      <c r="A1986" s="2">
        <v>2324</v>
      </c>
      <c r="B1986" t="s">
        <v>1242</v>
      </c>
    </row>
    <row r="1987" spans="1:2" x14ac:dyDescent="0.35">
      <c r="A1987" s="2" t="s">
        <v>1243</v>
      </c>
      <c r="B1987" t="s">
        <v>1244</v>
      </c>
    </row>
    <row r="1988" spans="1:2" x14ac:dyDescent="0.35">
      <c r="A1988" s="2">
        <v>22456</v>
      </c>
      <c r="B1988" t="s">
        <v>366</v>
      </c>
    </row>
    <row r="1989" spans="1:2" x14ac:dyDescent="0.35">
      <c r="A1989" s="2">
        <v>50014</v>
      </c>
      <c r="B1989" t="s">
        <v>443</v>
      </c>
    </row>
    <row r="1990" spans="1:2" x14ac:dyDescent="0.35">
      <c r="A1990" s="2">
        <v>34641</v>
      </c>
      <c r="B1990" t="s">
        <v>1247</v>
      </c>
    </row>
    <row r="1991" spans="1:2" x14ac:dyDescent="0.35">
      <c r="A1991" s="2">
        <v>28935</v>
      </c>
      <c r="B1991" t="s">
        <v>543</v>
      </c>
    </row>
    <row r="1992" spans="1:2" x14ac:dyDescent="0.35">
      <c r="A1992" s="2">
        <v>2364</v>
      </c>
      <c r="B1992" t="s">
        <v>1248</v>
      </c>
    </row>
    <row r="1993" spans="1:2" x14ac:dyDescent="0.35">
      <c r="A1993" s="2" t="s">
        <v>1249</v>
      </c>
      <c r="B1993" t="s">
        <v>1250</v>
      </c>
    </row>
    <row r="1994" spans="1:2" x14ac:dyDescent="0.35">
      <c r="A1994" s="2">
        <v>30074</v>
      </c>
      <c r="B1994" t="s">
        <v>44</v>
      </c>
    </row>
    <row r="1995" spans="1:2" x14ac:dyDescent="0.35">
      <c r="A1995" s="2">
        <v>17143</v>
      </c>
      <c r="B1995" t="s">
        <v>966</v>
      </c>
    </row>
    <row r="1996" spans="1:2" x14ac:dyDescent="0.35">
      <c r="A1996" s="2">
        <v>53593</v>
      </c>
      <c r="B1996" t="s">
        <v>1253</v>
      </c>
    </row>
    <row r="1997" spans="1:2" x14ac:dyDescent="0.35">
      <c r="A1997" s="2">
        <v>49953</v>
      </c>
      <c r="B1997" t="s">
        <v>1255</v>
      </c>
    </row>
    <row r="1998" spans="1:2" x14ac:dyDescent="0.35">
      <c r="A1998" s="2" t="s">
        <v>1256</v>
      </c>
      <c r="B1998" t="s">
        <v>1257</v>
      </c>
    </row>
    <row r="1999" spans="1:2" x14ac:dyDescent="0.35">
      <c r="A1999" s="2">
        <v>42753</v>
      </c>
      <c r="B1999" t="s">
        <v>809</v>
      </c>
    </row>
    <row r="2000" spans="1:2" x14ac:dyDescent="0.35">
      <c r="A2000" s="2" t="s">
        <v>1258</v>
      </c>
      <c r="B2000" t="s">
        <v>535</v>
      </c>
    </row>
    <row r="2001" spans="1:2" x14ac:dyDescent="0.35">
      <c r="A2001" s="2">
        <v>29354</v>
      </c>
      <c r="B2001" t="s">
        <v>1078</v>
      </c>
    </row>
    <row r="2002" spans="1:2" x14ac:dyDescent="0.35">
      <c r="A2002" s="2">
        <v>17581</v>
      </c>
      <c r="B2002" t="s">
        <v>876</v>
      </c>
    </row>
    <row r="2003" spans="1:2" x14ac:dyDescent="0.35">
      <c r="A2003" s="2">
        <v>28966</v>
      </c>
      <c r="B2003" t="s">
        <v>355</v>
      </c>
    </row>
    <row r="2004" spans="1:2" x14ac:dyDescent="0.35">
      <c r="A2004" s="2">
        <v>9179</v>
      </c>
      <c r="B2004" t="s">
        <v>1262</v>
      </c>
    </row>
    <row r="2005" spans="1:2" x14ac:dyDescent="0.35">
      <c r="A2005" s="2" t="s">
        <v>1263</v>
      </c>
      <c r="B2005" t="s">
        <v>346</v>
      </c>
    </row>
    <row r="2006" spans="1:2" x14ac:dyDescent="0.35">
      <c r="A2006" s="2">
        <v>17213</v>
      </c>
      <c r="B2006" t="s">
        <v>1264</v>
      </c>
    </row>
    <row r="2007" spans="1:2" x14ac:dyDescent="0.35">
      <c r="A2007" s="2">
        <v>29393</v>
      </c>
      <c r="B2007" t="s">
        <v>318</v>
      </c>
    </row>
    <row r="2008" spans="1:2" x14ac:dyDescent="0.35">
      <c r="A2008" s="2">
        <v>71031</v>
      </c>
      <c r="B2008" t="s">
        <v>1265</v>
      </c>
    </row>
    <row r="2009" spans="1:2" x14ac:dyDescent="0.35">
      <c r="A2009" s="2">
        <v>13263</v>
      </c>
      <c r="B2009" t="s">
        <v>649</v>
      </c>
    </row>
    <row r="2010" spans="1:2" x14ac:dyDescent="0.35">
      <c r="A2010" s="2" t="s">
        <v>1268</v>
      </c>
      <c r="B2010" t="s">
        <v>167</v>
      </c>
    </row>
    <row r="2011" spans="1:2" x14ac:dyDescent="0.35">
      <c r="A2011" s="2">
        <v>28451</v>
      </c>
      <c r="B2011" t="s">
        <v>550</v>
      </c>
    </row>
    <row r="2012" spans="1:2" x14ac:dyDescent="0.35">
      <c r="A2012" s="2" t="s">
        <v>1269</v>
      </c>
      <c r="B2012" t="s">
        <v>1270</v>
      </c>
    </row>
    <row r="2013" spans="1:2" x14ac:dyDescent="0.35">
      <c r="A2013" s="2" t="s">
        <v>1274</v>
      </c>
      <c r="B2013" t="s">
        <v>136</v>
      </c>
    </row>
    <row r="2014" spans="1:2" x14ac:dyDescent="0.35">
      <c r="A2014" s="2">
        <v>2375</v>
      </c>
      <c r="B2014" t="s">
        <v>1275</v>
      </c>
    </row>
    <row r="2015" spans="1:2" x14ac:dyDescent="0.35">
      <c r="A2015" s="2">
        <v>29483</v>
      </c>
      <c r="B2015" t="s">
        <v>582</v>
      </c>
    </row>
    <row r="2016" spans="1:2" x14ac:dyDescent="0.35">
      <c r="A2016" s="2" t="s">
        <v>1276</v>
      </c>
      <c r="B2016" t="s">
        <v>1277</v>
      </c>
    </row>
    <row r="2017" spans="1:2" x14ac:dyDescent="0.35">
      <c r="A2017" s="2" t="s">
        <v>1278</v>
      </c>
      <c r="B2017" t="s">
        <v>654</v>
      </c>
    </row>
    <row r="2018" spans="1:2" x14ac:dyDescent="0.35">
      <c r="A2018" s="2">
        <v>60193</v>
      </c>
      <c r="B2018" t="s">
        <v>858</v>
      </c>
    </row>
    <row r="2019" spans="1:2" x14ac:dyDescent="0.35">
      <c r="A2019" s="2">
        <v>28651</v>
      </c>
      <c r="B2019" t="s">
        <v>846</v>
      </c>
    </row>
    <row r="2020" spans="1:2" x14ac:dyDescent="0.35">
      <c r="A2020" s="2" t="s">
        <v>1283</v>
      </c>
      <c r="B2020" t="s">
        <v>1284</v>
      </c>
    </row>
    <row r="2021" spans="1:2" x14ac:dyDescent="0.35">
      <c r="A2021" s="2">
        <v>25353</v>
      </c>
      <c r="B2021" t="s">
        <v>1285</v>
      </c>
    </row>
    <row r="2022" spans="1:2" x14ac:dyDescent="0.35">
      <c r="A2022" s="2">
        <v>41103</v>
      </c>
      <c r="B2022" t="s">
        <v>1286</v>
      </c>
    </row>
    <row r="2023" spans="1:2" x14ac:dyDescent="0.35">
      <c r="A2023" s="2" t="s">
        <v>1287</v>
      </c>
      <c r="B2023" t="s">
        <v>237</v>
      </c>
    </row>
    <row r="2024" spans="1:2" x14ac:dyDescent="0.35">
      <c r="A2024" s="2" t="s">
        <v>1288</v>
      </c>
      <c r="B2024" t="s">
        <v>836</v>
      </c>
    </row>
    <row r="2025" spans="1:2" x14ac:dyDescent="0.35">
      <c r="A2025" s="2">
        <v>28573</v>
      </c>
      <c r="B2025" t="s">
        <v>618</v>
      </c>
    </row>
    <row r="2026" spans="1:2" x14ac:dyDescent="0.35">
      <c r="A2026" s="2">
        <v>32683</v>
      </c>
      <c r="B2026" t="s">
        <v>849</v>
      </c>
    </row>
    <row r="2027" spans="1:2" x14ac:dyDescent="0.35">
      <c r="A2027" s="2">
        <v>28846</v>
      </c>
      <c r="B2027" t="s">
        <v>630</v>
      </c>
    </row>
    <row r="2028" spans="1:2" x14ac:dyDescent="0.35">
      <c r="A2028" s="2" t="s">
        <v>1291</v>
      </c>
      <c r="B2028" t="s">
        <v>643</v>
      </c>
    </row>
    <row r="2029" spans="1:2" x14ac:dyDescent="0.35">
      <c r="A2029" s="2">
        <v>30054</v>
      </c>
      <c r="B2029" t="s">
        <v>224</v>
      </c>
    </row>
    <row r="2030" spans="1:2" x14ac:dyDescent="0.35">
      <c r="A2030" s="2">
        <v>15363</v>
      </c>
      <c r="B2030" t="s">
        <v>1292</v>
      </c>
    </row>
    <row r="2031" spans="1:2" x14ac:dyDescent="0.35">
      <c r="A2031" s="2">
        <v>28896</v>
      </c>
      <c r="B2031" t="s">
        <v>650</v>
      </c>
    </row>
    <row r="2032" spans="1:2" x14ac:dyDescent="0.35">
      <c r="A2032" s="2">
        <v>34771</v>
      </c>
      <c r="B2032" t="s">
        <v>1293</v>
      </c>
    </row>
    <row r="2033" spans="1:2" x14ac:dyDescent="0.35">
      <c r="A2033" s="2" t="s">
        <v>1294</v>
      </c>
      <c r="B2033" t="s">
        <v>1295</v>
      </c>
    </row>
    <row r="2034" spans="1:2" x14ac:dyDescent="0.35">
      <c r="A2034" s="2">
        <v>28106</v>
      </c>
      <c r="B2034" t="s">
        <v>754</v>
      </c>
    </row>
    <row r="2035" spans="1:2" x14ac:dyDescent="0.35">
      <c r="A2035" s="2" t="s">
        <v>1297</v>
      </c>
      <c r="B2035" t="s">
        <v>719</v>
      </c>
    </row>
    <row r="2036" spans="1:2" x14ac:dyDescent="0.35">
      <c r="A2036" s="2">
        <v>22664</v>
      </c>
      <c r="B2036" t="s">
        <v>1139</v>
      </c>
    </row>
    <row r="2037" spans="1:2" x14ac:dyDescent="0.35">
      <c r="A2037" s="2" t="s">
        <v>1298</v>
      </c>
      <c r="B2037" t="s">
        <v>1299</v>
      </c>
    </row>
    <row r="2038" spans="1:2" x14ac:dyDescent="0.35">
      <c r="A2038" s="2">
        <v>34261</v>
      </c>
      <c r="B2038" t="s">
        <v>1300</v>
      </c>
    </row>
    <row r="2039" spans="1:2" x14ac:dyDescent="0.35">
      <c r="A2039" s="2" t="s">
        <v>1301</v>
      </c>
      <c r="B2039" t="s">
        <v>1302</v>
      </c>
    </row>
    <row r="2040" spans="1:2" x14ac:dyDescent="0.35">
      <c r="A2040" s="2" t="s">
        <v>1304</v>
      </c>
      <c r="B2040" t="s">
        <v>792</v>
      </c>
    </row>
    <row r="2041" spans="1:2" x14ac:dyDescent="0.35">
      <c r="A2041" s="2">
        <v>13004</v>
      </c>
      <c r="B2041" t="s">
        <v>213</v>
      </c>
    </row>
    <row r="2042" spans="1:2" x14ac:dyDescent="0.35">
      <c r="A2042" s="2">
        <v>25473</v>
      </c>
      <c r="B2042" t="s">
        <v>1305</v>
      </c>
    </row>
    <row r="2043" spans="1:2" x14ac:dyDescent="0.35">
      <c r="A2043" s="2">
        <v>11624</v>
      </c>
      <c r="B2043" t="s">
        <v>1306</v>
      </c>
    </row>
    <row r="2044" spans="1:2" x14ac:dyDescent="0.35">
      <c r="A2044" s="2">
        <v>29555</v>
      </c>
      <c r="B2044" t="s">
        <v>1309</v>
      </c>
    </row>
    <row r="2045" spans="1:2" x14ac:dyDescent="0.35">
      <c r="A2045" s="2">
        <v>32063</v>
      </c>
      <c r="B2045" t="s">
        <v>445</v>
      </c>
    </row>
    <row r="2046" spans="1:2" x14ac:dyDescent="0.35">
      <c r="A2046" s="2" t="s">
        <v>1314</v>
      </c>
      <c r="B2046" t="s">
        <v>35</v>
      </c>
    </row>
    <row r="2047" spans="1:2" x14ac:dyDescent="0.35">
      <c r="A2047" s="2">
        <v>13853</v>
      </c>
      <c r="B2047" t="s">
        <v>831</v>
      </c>
    </row>
    <row r="2048" spans="1:2" x14ac:dyDescent="0.35">
      <c r="A2048" s="2" t="s">
        <v>1317</v>
      </c>
      <c r="B2048" t="s">
        <v>1120</v>
      </c>
    </row>
    <row r="2049" spans="1:2" x14ac:dyDescent="0.35">
      <c r="A2049" s="2" t="s">
        <v>1318</v>
      </c>
      <c r="B2049" t="s">
        <v>542</v>
      </c>
    </row>
    <row r="2050" spans="1:2" x14ac:dyDescent="0.35">
      <c r="A2050" s="2">
        <v>21134</v>
      </c>
      <c r="B2050" t="s">
        <v>974</v>
      </c>
    </row>
    <row r="2051" spans="1:2" x14ac:dyDescent="0.35">
      <c r="A2051" s="2">
        <v>2396</v>
      </c>
      <c r="B2051" t="s">
        <v>1320</v>
      </c>
    </row>
    <row r="2052" spans="1:2" x14ac:dyDescent="0.35">
      <c r="A2052" s="2">
        <v>56913</v>
      </c>
      <c r="B2052" t="s">
        <v>622</v>
      </c>
    </row>
    <row r="2053" spans="1:2" x14ac:dyDescent="0.35">
      <c r="A2053" s="2">
        <v>25753</v>
      </c>
      <c r="B2053" t="s">
        <v>1321</v>
      </c>
    </row>
    <row r="2054" spans="1:2" x14ac:dyDescent="0.35">
      <c r="A2054" s="2">
        <v>32161</v>
      </c>
      <c r="B2054" t="s">
        <v>1322</v>
      </c>
    </row>
    <row r="2055" spans="1:2" x14ac:dyDescent="0.35">
      <c r="A2055" s="2" t="s">
        <v>1323</v>
      </c>
      <c r="B2055" t="s">
        <v>1063</v>
      </c>
    </row>
    <row r="2056" spans="1:2" x14ac:dyDescent="0.35">
      <c r="A2056" s="2">
        <v>28444</v>
      </c>
      <c r="B2056" t="s">
        <v>1324</v>
      </c>
    </row>
    <row r="2057" spans="1:2" x14ac:dyDescent="0.35">
      <c r="A2057" s="2">
        <v>2376</v>
      </c>
      <c r="B2057" t="s">
        <v>1325</v>
      </c>
    </row>
    <row r="2058" spans="1:2" x14ac:dyDescent="0.35">
      <c r="A2058" s="2" t="s">
        <v>1328</v>
      </c>
      <c r="B2058" t="s">
        <v>1329</v>
      </c>
    </row>
    <row r="2059" spans="1:2" x14ac:dyDescent="0.35">
      <c r="A2059" s="2">
        <v>13151</v>
      </c>
      <c r="B2059" t="s">
        <v>1330</v>
      </c>
    </row>
    <row r="2060" spans="1:2" x14ac:dyDescent="0.35">
      <c r="A2060" s="2" t="s">
        <v>1331</v>
      </c>
      <c r="B2060" t="s">
        <v>1332</v>
      </c>
    </row>
    <row r="2061" spans="1:2" x14ac:dyDescent="0.35">
      <c r="A2061" s="2">
        <v>21094</v>
      </c>
      <c r="B2061" t="s">
        <v>1334</v>
      </c>
    </row>
    <row r="2062" spans="1:2" x14ac:dyDescent="0.35">
      <c r="A2062" s="2" t="s">
        <v>1335</v>
      </c>
      <c r="B2062" t="s">
        <v>851</v>
      </c>
    </row>
    <row r="2063" spans="1:2" x14ac:dyDescent="0.35">
      <c r="A2063" s="2">
        <v>17644</v>
      </c>
      <c r="B2063" t="s">
        <v>284</v>
      </c>
    </row>
    <row r="2064" spans="1:2" x14ac:dyDescent="0.35">
      <c r="A2064" s="2">
        <v>29645</v>
      </c>
      <c r="B2064" t="s">
        <v>356</v>
      </c>
    </row>
    <row r="2065" spans="1:2" x14ac:dyDescent="0.35">
      <c r="A2065" s="2" t="s">
        <v>1336</v>
      </c>
      <c r="B2065" t="s">
        <v>1337</v>
      </c>
    </row>
    <row r="2066" spans="1:2" x14ac:dyDescent="0.35">
      <c r="A2066" s="2">
        <v>28856</v>
      </c>
      <c r="B2066" t="s">
        <v>597</v>
      </c>
    </row>
    <row r="2067" spans="1:2" x14ac:dyDescent="0.35">
      <c r="A2067" s="2">
        <v>29494</v>
      </c>
      <c r="B2067" t="s">
        <v>1340</v>
      </c>
    </row>
    <row r="2068" spans="1:2" x14ac:dyDescent="0.35">
      <c r="A2068" s="2">
        <v>17073</v>
      </c>
      <c r="B2068" t="s">
        <v>214</v>
      </c>
    </row>
    <row r="2069" spans="1:2" x14ac:dyDescent="0.35">
      <c r="A2069" s="2" t="s">
        <v>1342</v>
      </c>
      <c r="B2069" t="s">
        <v>1059</v>
      </c>
    </row>
    <row r="2070" spans="1:2" x14ac:dyDescent="0.35">
      <c r="A2070" s="2">
        <v>29513</v>
      </c>
      <c r="B2070" t="s">
        <v>1343</v>
      </c>
    </row>
    <row r="2071" spans="1:2" x14ac:dyDescent="0.35">
      <c r="A2071" s="2">
        <v>28754</v>
      </c>
      <c r="B2071" t="s">
        <v>1344</v>
      </c>
    </row>
    <row r="2072" spans="1:2" x14ac:dyDescent="0.35">
      <c r="A2072" s="2">
        <v>2463</v>
      </c>
      <c r="B2072" t="s">
        <v>1345</v>
      </c>
    </row>
    <row r="2073" spans="1:2" x14ac:dyDescent="0.35">
      <c r="A2073" s="2">
        <v>60010</v>
      </c>
      <c r="B2073" t="s">
        <v>1347</v>
      </c>
    </row>
    <row r="2074" spans="1:2" x14ac:dyDescent="0.35">
      <c r="A2074" s="2">
        <v>15753</v>
      </c>
      <c r="B2074" t="s">
        <v>635</v>
      </c>
    </row>
    <row r="2075" spans="1:2" x14ac:dyDescent="0.35">
      <c r="A2075" s="2" t="s">
        <v>1350</v>
      </c>
      <c r="B2075" t="s">
        <v>1351</v>
      </c>
    </row>
    <row r="2076" spans="1:2" x14ac:dyDescent="0.35">
      <c r="A2076" s="2" t="s">
        <v>1352</v>
      </c>
      <c r="B2076" t="s">
        <v>1353</v>
      </c>
    </row>
    <row r="2077" spans="1:2" x14ac:dyDescent="0.35">
      <c r="A2077" s="2">
        <v>32351</v>
      </c>
      <c r="B2077" t="s">
        <v>1356</v>
      </c>
    </row>
    <row r="2078" spans="1:2" x14ac:dyDescent="0.35">
      <c r="A2078" s="2">
        <v>70433</v>
      </c>
      <c r="B2078" t="s">
        <v>1358</v>
      </c>
    </row>
    <row r="2079" spans="1:2" x14ac:dyDescent="0.35">
      <c r="A2079" s="2">
        <v>21044</v>
      </c>
      <c r="B2079" t="s">
        <v>967</v>
      </c>
    </row>
    <row r="2080" spans="1:2" x14ac:dyDescent="0.35">
      <c r="A2080" s="2">
        <v>29274</v>
      </c>
      <c r="B2080" t="s">
        <v>1359</v>
      </c>
    </row>
    <row r="2081" spans="1:2" x14ac:dyDescent="0.35">
      <c r="A2081" s="2">
        <v>60201</v>
      </c>
      <c r="B2081" t="s">
        <v>1152</v>
      </c>
    </row>
    <row r="2082" spans="1:2" x14ac:dyDescent="0.35">
      <c r="A2082" s="2">
        <v>29353</v>
      </c>
      <c r="B2082" t="s">
        <v>1078</v>
      </c>
    </row>
    <row r="2083" spans="1:2" x14ac:dyDescent="0.35">
      <c r="A2083" s="2" t="s">
        <v>1362</v>
      </c>
      <c r="B2083" t="s">
        <v>1151</v>
      </c>
    </row>
    <row r="2084" spans="1:2" x14ac:dyDescent="0.35">
      <c r="A2084" s="2" t="s">
        <v>1366</v>
      </c>
      <c r="B2084" t="s">
        <v>348</v>
      </c>
    </row>
    <row r="2085" spans="1:2" x14ac:dyDescent="0.35">
      <c r="A2085" s="2" t="s">
        <v>1367</v>
      </c>
      <c r="B2085" t="s">
        <v>1103</v>
      </c>
    </row>
    <row r="2086" spans="1:2" x14ac:dyDescent="0.35">
      <c r="A2086" s="2">
        <v>15923</v>
      </c>
      <c r="B2086" t="s">
        <v>514</v>
      </c>
    </row>
    <row r="2087" spans="1:2" x14ac:dyDescent="0.35">
      <c r="A2087" s="2" t="s">
        <v>1368</v>
      </c>
      <c r="B2087" t="s">
        <v>513</v>
      </c>
    </row>
    <row r="2088" spans="1:2" x14ac:dyDescent="0.35">
      <c r="A2088" s="2" t="s">
        <v>1371</v>
      </c>
      <c r="B2088" t="s">
        <v>785</v>
      </c>
    </row>
    <row r="2089" spans="1:2" x14ac:dyDescent="0.35">
      <c r="A2089" s="2">
        <v>16451</v>
      </c>
      <c r="B2089" t="s">
        <v>268</v>
      </c>
    </row>
    <row r="2090" spans="1:2" x14ac:dyDescent="0.35">
      <c r="A2090" s="2">
        <v>28575</v>
      </c>
      <c r="B2090" t="s">
        <v>618</v>
      </c>
    </row>
    <row r="2091" spans="1:2" x14ac:dyDescent="0.35">
      <c r="A2091" s="2">
        <v>13854</v>
      </c>
      <c r="B2091" t="s">
        <v>831</v>
      </c>
    </row>
    <row r="2092" spans="1:2" x14ac:dyDescent="0.35">
      <c r="A2092" s="2">
        <v>29485</v>
      </c>
      <c r="B2092" t="s">
        <v>582</v>
      </c>
    </row>
    <row r="2093" spans="1:2" x14ac:dyDescent="0.35">
      <c r="A2093" s="2" t="s">
        <v>1375</v>
      </c>
      <c r="B2093" t="s">
        <v>194</v>
      </c>
    </row>
    <row r="2094" spans="1:2" x14ac:dyDescent="0.35">
      <c r="A2094" s="2">
        <v>17211</v>
      </c>
      <c r="B2094" t="s">
        <v>1264</v>
      </c>
    </row>
    <row r="2095" spans="1:2" x14ac:dyDescent="0.35">
      <c r="A2095" s="2">
        <v>2373</v>
      </c>
      <c r="B2095" t="s">
        <v>1378</v>
      </c>
    </row>
    <row r="2096" spans="1:2" x14ac:dyDescent="0.35">
      <c r="A2096" s="2">
        <v>29404</v>
      </c>
      <c r="B2096" t="s">
        <v>1386</v>
      </c>
    </row>
    <row r="2097" spans="1:2" x14ac:dyDescent="0.35">
      <c r="A2097" s="2">
        <v>48834</v>
      </c>
      <c r="B2097" t="s">
        <v>389</v>
      </c>
    </row>
    <row r="2098" spans="1:2" x14ac:dyDescent="0.35">
      <c r="A2098" s="2">
        <v>21154</v>
      </c>
      <c r="B2098" t="s">
        <v>668</v>
      </c>
    </row>
    <row r="2099" spans="1:2" x14ac:dyDescent="0.35">
      <c r="A2099" s="2">
        <v>24007</v>
      </c>
      <c r="B2099" t="s">
        <v>1387</v>
      </c>
    </row>
    <row r="2100" spans="1:2" x14ac:dyDescent="0.35">
      <c r="A2100" s="2">
        <v>34321</v>
      </c>
      <c r="B2100" t="s">
        <v>1388</v>
      </c>
    </row>
    <row r="2101" spans="1:2" x14ac:dyDescent="0.35">
      <c r="A2101" s="2">
        <v>10503</v>
      </c>
      <c r="B2101" t="s">
        <v>379</v>
      </c>
    </row>
    <row r="2102" spans="1:2" x14ac:dyDescent="0.35">
      <c r="A2102" s="2" t="s">
        <v>1390</v>
      </c>
      <c r="B2102" t="s">
        <v>1329</v>
      </c>
    </row>
    <row r="2103" spans="1:2" x14ac:dyDescent="0.35">
      <c r="A2103" s="2">
        <v>21454</v>
      </c>
      <c r="B2103" t="s">
        <v>1181</v>
      </c>
    </row>
    <row r="2104" spans="1:2" x14ac:dyDescent="0.35">
      <c r="A2104" s="2">
        <v>2367</v>
      </c>
      <c r="B2104" t="s">
        <v>1391</v>
      </c>
    </row>
    <row r="2105" spans="1:2" x14ac:dyDescent="0.35">
      <c r="A2105" s="2">
        <v>2317</v>
      </c>
      <c r="B2105" t="s">
        <v>1393</v>
      </c>
    </row>
    <row r="2106" spans="1:2" x14ac:dyDescent="0.35">
      <c r="A2106" s="2" t="s">
        <v>1394</v>
      </c>
      <c r="B2106" t="s">
        <v>159</v>
      </c>
    </row>
    <row r="2107" spans="1:2" x14ac:dyDescent="0.35">
      <c r="A2107" s="2">
        <v>13621</v>
      </c>
      <c r="B2107" t="s">
        <v>1395</v>
      </c>
    </row>
    <row r="2108" spans="1:2" x14ac:dyDescent="0.35">
      <c r="A2108" s="2">
        <v>60054</v>
      </c>
      <c r="B2108" t="s">
        <v>81</v>
      </c>
    </row>
    <row r="2109" spans="1:2" x14ac:dyDescent="0.35">
      <c r="A2109" s="2">
        <v>22663</v>
      </c>
      <c r="B2109" t="s">
        <v>1139</v>
      </c>
    </row>
    <row r="2110" spans="1:2" x14ac:dyDescent="0.35">
      <c r="A2110" s="2">
        <v>53524</v>
      </c>
      <c r="B2110" t="s">
        <v>1397</v>
      </c>
    </row>
    <row r="2111" spans="1:2" x14ac:dyDescent="0.35">
      <c r="A2111" s="2">
        <v>28771</v>
      </c>
      <c r="B2111" t="s">
        <v>781</v>
      </c>
    </row>
    <row r="2112" spans="1:2" x14ac:dyDescent="0.35">
      <c r="A2112" s="2">
        <v>11664</v>
      </c>
      <c r="B2112" t="s">
        <v>1398</v>
      </c>
    </row>
    <row r="2113" spans="1:2" x14ac:dyDescent="0.35">
      <c r="A2113" s="2">
        <v>28853</v>
      </c>
      <c r="B2113" t="s">
        <v>597</v>
      </c>
    </row>
    <row r="2114" spans="1:2" x14ac:dyDescent="0.35">
      <c r="A2114" s="2">
        <v>71033</v>
      </c>
      <c r="B2114" t="s">
        <v>1401</v>
      </c>
    </row>
    <row r="2115" spans="1:2" x14ac:dyDescent="0.35">
      <c r="A2115" s="2" t="s">
        <v>1403</v>
      </c>
      <c r="B2115" t="s">
        <v>330</v>
      </c>
    </row>
    <row r="2116" spans="1:2" x14ac:dyDescent="0.35">
      <c r="A2116" s="2">
        <v>21653</v>
      </c>
      <c r="B2116" t="s">
        <v>1404</v>
      </c>
    </row>
    <row r="2117" spans="1:2" x14ac:dyDescent="0.35">
      <c r="A2117" s="2" t="s">
        <v>1405</v>
      </c>
      <c r="B2117" t="s">
        <v>1406</v>
      </c>
    </row>
    <row r="2118" spans="1:2" x14ac:dyDescent="0.35">
      <c r="A2118" s="2">
        <v>71038</v>
      </c>
      <c r="B2118" t="s">
        <v>1407</v>
      </c>
    </row>
    <row r="2119" spans="1:2" x14ac:dyDescent="0.35">
      <c r="A2119" s="2">
        <v>29311</v>
      </c>
      <c r="B2119" t="s">
        <v>687</v>
      </c>
    </row>
    <row r="2120" spans="1:2" x14ac:dyDescent="0.35">
      <c r="A2120" s="2" t="s">
        <v>1410</v>
      </c>
      <c r="B2120" t="s">
        <v>64</v>
      </c>
    </row>
    <row r="2121" spans="1:2" x14ac:dyDescent="0.35">
      <c r="A2121" s="2" t="s">
        <v>1411</v>
      </c>
      <c r="B2121" t="s">
        <v>1024</v>
      </c>
    </row>
    <row r="2122" spans="1:2" x14ac:dyDescent="0.35">
      <c r="A2122" s="2">
        <v>2356</v>
      </c>
      <c r="B2122" t="s">
        <v>1416</v>
      </c>
    </row>
    <row r="2123" spans="1:2" x14ac:dyDescent="0.35">
      <c r="A2123" s="2">
        <v>16891</v>
      </c>
      <c r="B2123" t="s">
        <v>1417</v>
      </c>
    </row>
    <row r="2124" spans="1:2" x14ac:dyDescent="0.35">
      <c r="A2124" s="2" t="s">
        <v>1420</v>
      </c>
      <c r="B2124" t="s">
        <v>1421</v>
      </c>
    </row>
    <row r="2125" spans="1:2" x14ac:dyDescent="0.35">
      <c r="A2125" s="2" t="s">
        <v>1422</v>
      </c>
      <c r="B2125" t="s">
        <v>1423</v>
      </c>
    </row>
    <row r="2126" spans="1:2" x14ac:dyDescent="0.35">
      <c r="A2126" s="2" t="s">
        <v>1424</v>
      </c>
      <c r="B2126" t="s">
        <v>1425</v>
      </c>
    </row>
    <row r="2127" spans="1:2" x14ac:dyDescent="0.35">
      <c r="A2127" s="2" t="s">
        <v>1426</v>
      </c>
      <c r="B2127" t="s">
        <v>568</v>
      </c>
    </row>
    <row r="2128" spans="1:2" x14ac:dyDescent="0.35">
      <c r="A2128" s="2">
        <v>32563</v>
      </c>
      <c r="B2128" t="s">
        <v>825</v>
      </c>
    </row>
    <row r="2129" spans="1:2" x14ac:dyDescent="0.35">
      <c r="A2129" s="2">
        <v>13503</v>
      </c>
      <c r="B2129" t="s">
        <v>840</v>
      </c>
    </row>
    <row r="2130" spans="1:2" x14ac:dyDescent="0.35">
      <c r="A2130" s="2" t="s">
        <v>1432</v>
      </c>
      <c r="B2130" t="s">
        <v>1433</v>
      </c>
    </row>
    <row r="2131" spans="1:2" x14ac:dyDescent="0.35">
      <c r="A2131" s="2">
        <v>29636</v>
      </c>
      <c r="B2131" t="s">
        <v>280</v>
      </c>
    </row>
    <row r="2132" spans="1:2" x14ac:dyDescent="0.35">
      <c r="A2132" s="2" t="s">
        <v>1435</v>
      </c>
      <c r="B2132" t="s">
        <v>1016</v>
      </c>
    </row>
    <row r="2133" spans="1:2" x14ac:dyDescent="0.35">
      <c r="A2133" s="2" t="s">
        <v>1436</v>
      </c>
      <c r="B2133" t="s">
        <v>395</v>
      </c>
    </row>
    <row r="2134" spans="1:2" x14ac:dyDescent="0.35">
      <c r="A2134" s="2">
        <v>28664</v>
      </c>
      <c r="B2134" t="s">
        <v>1437</v>
      </c>
    </row>
    <row r="2135" spans="1:2" x14ac:dyDescent="0.35">
      <c r="A2135" s="2">
        <v>25923</v>
      </c>
      <c r="B2135" t="s">
        <v>1438</v>
      </c>
    </row>
    <row r="2136" spans="1:2" x14ac:dyDescent="0.35">
      <c r="A2136" s="2">
        <v>29273</v>
      </c>
      <c r="B2136" t="s">
        <v>1439</v>
      </c>
    </row>
    <row r="2137" spans="1:2" x14ac:dyDescent="0.35">
      <c r="A2137" s="2" t="s">
        <v>1440</v>
      </c>
      <c r="B2137" t="s">
        <v>1441</v>
      </c>
    </row>
    <row r="2138" spans="1:2" x14ac:dyDescent="0.35">
      <c r="A2138" s="2" t="s">
        <v>1442</v>
      </c>
      <c r="B2138" t="s">
        <v>1441</v>
      </c>
    </row>
    <row r="2139" spans="1:2" x14ac:dyDescent="0.35">
      <c r="A2139" s="2">
        <v>43013</v>
      </c>
      <c r="B2139" t="s">
        <v>365</v>
      </c>
    </row>
    <row r="2140" spans="1:2" x14ac:dyDescent="0.35">
      <c r="A2140" s="2" t="s">
        <v>1444</v>
      </c>
      <c r="B2140" t="s">
        <v>1445</v>
      </c>
    </row>
    <row r="2141" spans="1:2" x14ac:dyDescent="0.35">
      <c r="A2141" s="2">
        <v>28936</v>
      </c>
      <c r="B2141" t="s">
        <v>543</v>
      </c>
    </row>
    <row r="2142" spans="1:2" x14ac:dyDescent="0.35">
      <c r="A2142" s="2" t="s">
        <v>1446</v>
      </c>
      <c r="B2142" t="s">
        <v>385</v>
      </c>
    </row>
    <row r="2143" spans="1:2" x14ac:dyDescent="0.35">
      <c r="A2143" s="2" t="s">
        <v>1451</v>
      </c>
      <c r="B2143" t="s">
        <v>675</v>
      </c>
    </row>
    <row r="2144" spans="1:2" x14ac:dyDescent="0.35">
      <c r="A2144" s="2">
        <v>43963</v>
      </c>
      <c r="B2144" t="s">
        <v>216</v>
      </c>
    </row>
    <row r="2145" spans="1:2" x14ac:dyDescent="0.35">
      <c r="A2145" s="2" t="s">
        <v>1452</v>
      </c>
      <c r="B2145" t="s">
        <v>526</v>
      </c>
    </row>
    <row r="2146" spans="1:2" x14ac:dyDescent="0.35">
      <c r="A2146" s="2">
        <v>29677</v>
      </c>
      <c r="B2146" t="s">
        <v>715</v>
      </c>
    </row>
    <row r="2147" spans="1:2" x14ac:dyDescent="0.35">
      <c r="A2147" s="2">
        <v>43974</v>
      </c>
      <c r="B2147" t="s">
        <v>1455</v>
      </c>
    </row>
    <row r="2148" spans="1:2" x14ac:dyDescent="0.35">
      <c r="A2148" s="2" t="s">
        <v>1456</v>
      </c>
      <c r="B2148" t="s">
        <v>1457</v>
      </c>
    </row>
    <row r="2149" spans="1:2" x14ac:dyDescent="0.35">
      <c r="A2149" s="2" t="s">
        <v>1458</v>
      </c>
      <c r="B2149" t="s">
        <v>897</v>
      </c>
    </row>
    <row r="2150" spans="1:2" x14ac:dyDescent="0.35">
      <c r="A2150" s="2">
        <v>28033</v>
      </c>
      <c r="B2150" t="s">
        <v>1068</v>
      </c>
    </row>
    <row r="2151" spans="1:2" x14ac:dyDescent="0.35">
      <c r="A2151" s="2" t="s">
        <v>1459</v>
      </c>
      <c r="B2151" t="s">
        <v>1460</v>
      </c>
    </row>
    <row r="2152" spans="1:2" x14ac:dyDescent="0.35">
      <c r="A2152" s="2">
        <v>53001</v>
      </c>
      <c r="B2152" t="s">
        <v>1461</v>
      </c>
    </row>
    <row r="2153" spans="1:2" x14ac:dyDescent="0.35">
      <c r="A2153" s="2">
        <v>17794</v>
      </c>
      <c r="B2153" t="s">
        <v>405</v>
      </c>
    </row>
    <row r="2154" spans="1:2" x14ac:dyDescent="0.35">
      <c r="A2154" s="2">
        <v>21643</v>
      </c>
      <c r="B2154" t="s">
        <v>1074</v>
      </c>
    </row>
    <row r="2155" spans="1:2" x14ac:dyDescent="0.35">
      <c r="A2155" s="2" t="s">
        <v>1464</v>
      </c>
      <c r="B2155" t="s">
        <v>747</v>
      </c>
    </row>
    <row r="2156" spans="1:2" x14ac:dyDescent="0.35">
      <c r="A2156" s="2" t="s">
        <v>1465</v>
      </c>
      <c r="B2156" t="s">
        <v>420</v>
      </c>
    </row>
    <row r="2157" spans="1:2" x14ac:dyDescent="0.35">
      <c r="A2157" s="2">
        <v>70443</v>
      </c>
      <c r="B2157" t="s">
        <v>1466</v>
      </c>
    </row>
    <row r="2158" spans="1:2" x14ac:dyDescent="0.35">
      <c r="A2158" s="2">
        <v>59561</v>
      </c>
      <c r="B2158" t="s">
        <v>1468</v>
      </c>
    </row>
    <row r="2159" spans="1:2" x14ac:dyDescent="0.35">
      <c r="A2159" s="2">
        <v>36094</v>
      </c>
      <c r="B2159" t="s">
        <v>223</v>
      </c>
    </row>
    <row r="2160" spans="1:2" x14ac:dyDescent="0.35">
      <c r="A2160" s="2">
        <v>60363</v>
      </c>
      <c r="B2160" t="s">
        <v>16</v>
      </c>
    </row>
    <row r="2161" spans="1:2" x14ac:dyDescent="0.35">
      <c r="A2161" s="2" t="s">
        <v>1471</v>
      </c>
      <c r="B2161" t="s">
        <v>1284</v>
      </c>
    </row>
    <row r="2162" spans="1:2" x14ac:dyDescent="0.35">
      <c r="A2162" s="2" t="s">
        <v>1472</v>
      </c>
      <c r="B2162" t="s">
        <v>155</v>
      </c>
    </row>
    <row r="2163" spans="1:2" x14ac:dyDescent="0.35">
      <c r="A2163" s="2" t="s">
        <v>1473</v>
      </c>
      <c r="B2163" t="s">
        <v>1474</v>
      </c>
    </row>
    <row r="2164" spans="1:2" x14ac:dyDescent="0.35">
      <c r="A2164" s="2">
        <v>22751</v>
      </c>
      <c r="B2164" t="s">
        <v>977</v>
      </c>
    </row>
    <row r="2165" spans="1:2" x14ac:dyDescent="0.35">
      <c r="A2165" s="2" t="s">
        <v>1476</v>
      </c>
      <c r="B2165" t="s">
        <v>259</v>
      </c>
    </row>
    <row r="2166" spans="1:2" x14ac:dyDescent="0.35">
      <c r="A2166" s="2" t="s">
        <v>1484</v>
      </c>
      <c r="B2166" t="s">
        <v>522</v>
      </c>
    </row>
    <row r="2167" spans="1:2" x14ac:dyDescent="0.35">
      <c r="A2167" s="2">
        <v>14883</v>
      </c>
      <c r="B2167" t="s">
        <v>378</v>
      </c>
    </row>
    <row r="2168" spans="1:2" x14ac:dyDescent="0.35">
      <c r="A2168" s="2" t="s">
        <v>1487</v>
      </c>
      <c r="B2168" t="s">
        <v>803</v>
      </c>
    </row>
    <row r="2169" spans="1:2" x14ac:dyDescent="0.35">
      <c r="A2169" s="2" t="s">
        <v>1488</v>
      </c>
      <c r="B2169" t="s">
        <v>1489</v>
      </c>
    </row>
    <row r="2170" spans="1:2" x14ac:dyDescent="0.35">
      <c r="A2170" s="2">
        <v>29474</v>
      </c>
      <c r="B2170" t="s">
        <v>1490</v>
      </c>
    </row>
    <row r="2171" spans="1:2" x14ac:dyDescent="0.35">
      <c r="A2171" s="2" t="s">
        <v>1491</v>
      </c>
      <c r="B2171" t="s">
        <v>1224</v>
      </c>
    </row>
    <row r="2172" spans="1:2" x14ac:dyDescent="0.35">
      <c r="A2172" s="2">
        <v>70913</v>
      </c>
      <c r="B2172" t="s">
        <v>1492</v>
      </c>
    </row>
    <row r="2173" spans="1:2" x14ac:dyDescent="0.35">
      <c r="A2173" s="2">
        <v>29403</v>
      </c>
      <c r="B2173" t="s">
        <v>1386</v>
      </c>
    </row>
    <row r="2174" spans="1:2" x14ac:dyDescent="0.35">
      <c r="A2174" s="2">
        <v>28015</v>
      </c>
      <c r="B2174" t="s">
        <v>602</v>
      </c>
    </row>
    <row r="2175" spans="1:2" x14ac:dyDescent="0.35">
      <c r="A2175" s="2">
        <v>11654</v>
      </c>
      <c r="B2175" t="s">
        <v>1493</v>
      </c>
    </row>
    <row r="2176" spans="1:2" x14ac:dyDescent="0.35">
      <c r="A2176" s="2">
        <v>9917</v>
      </c>
      <c r="B2176" t="s">
        <v>1494</v>
      </c>
    </row>
    <row r="2177" spans="1:2" x14ac:dyDescent="0.35">
      <c r="A2177" s="2" t="s">
        <v>1496</v>
      </c>
      <c r="B2177" t="s">
        <v>1497</v>
      </c>
    </row>
    <row r="2178" spans="1:2" x14ac:dyDescent="0.35">
      <c r="A2178" s="2">
        <v>12774</v>
      </c>
      <c r="B2178" t="s">
        <v>1012</v>
      </c>
    </row>
    <row r="2179" spans="1:2" x14ac:dyDescent="0.35">
      <c r="A2179" s="2">
        <v>12770</v>
      </c>
      <c r="B2179" t="s">
        <v>1012</v>
      </c>
    </row>
    <row r="2180" spans="1:2" x14ac:dyDescent="0.35">
      <c r="A2180" s="2">
        <v>28263</v>
      </c>
      <c r="B2180" t="s">
        <v>1231</v>
      </c>
    </row>
    <row r="2181" spans="1:2" x14ac:dyDescent="0.35">
      <c r="A2181" s="2">
        <v>32213</v>
      </c>
      <c r="B2181" t="s">
        <v>764</v>
      </c>
    </row>
    <row r="2182" spans="1:2" x14ac:dyDescent="0.35">
      <c r="A2182" s="2" t="s">
        <v>1498</v>
      </c>
      <c r="B2182" t="s">
        <v>627</v>
      </c>
    </row>
    <row r="2183" spans="1:2" x14ac:dyDescent="0.35">
      <c r="A2183" s="2">
        <v>33983</v>
      </c>
      <c r="B2183" t="s">
        <v>796</v>
      </c>
    </row>
    <row r="2184" spans="1:2" x14ac:dyDescent="0.35">
      <c r="A2184" s="2">
        <v>2322</v>
      </c>
      <c r="B2184" t="s">
        <v>1501</v>
      </c>
    </row>
    <row r="2185" spans="1:2" x14ac:dyDescent="0.35">
      <c r="A2185" s="2">
        <v>13500</v>
      </c>
      <c r="B2185" t="s">
        <v>840</v>
      </c>
    </row>
    <row r="2186" spans="1:2" x14ac:dyDescent="0.35">
      <c r="A2186" s="2" t="s">
        <v>1503</v>
      </c>
      <c r="B2186" t="s">
        <v>1186</v>
      </c>
    </row>
    <row r="2187" spans="1:2" x14ac:dyDescent="0.35">
      <c r="A2187" s="2" t="s">
        <v>1504</v>
      </c>
      <c r="B2187" t="s">
        <v>1505</v>
      </c>
    </row>
    <row r="2188" spans="1:2" x14ac:dyDescent="0.35">
      <c r="A2188" s="2">
        <v>21054</v>
      </c>
      <c r="B2188" t="s">
        <v>1179</v>
      </c>
    </row>
    <row r="2189" spans="1:2" x14ac:dyDescent="0.35">
      <c r="A2189" s="2">
        <v>16351</v>
      </c>
      <c r="B2189" t="s">
        <v>128</v>
      </c>
    </row>
    <row r="2190" spans="1:2" x14ac:dyDescent="0.35">
      <c r="A2190" s="2" t="s">
        <v>1510</v>
      </c>
      <c r="B2190" t="s">
        <v>897</v>
      </c>
    </row>
    <row r="2191" spans="1:2" x14ac:dyDescent="0.35">
      <c r="A2191" s="2" t="s">
        <v>1511</v>
      </c>
      <c r="B2191" t="s">
        <v>1122</v>
      </c>
    </row>
    <row r="2192" spans="1:2" x14ac:dyDescent="0.35">
      <c r="A2192" s="2">
        <v>32141</v>
      </c>
      <c r="B2192" t="s">
        <v>1513</v>
      </c>
    </row>
    <row r="2193" spans="1:2" x14ac:dyDescent="0.35">
      <c r="A2193" s="2" t="s">
        <v>1514</v>
      </c>
      <c r="B2193" t="s">
        <v>1515</v>
      </c>
    </row>
    <row r="2194" spans="1:2" x14ac:dyDescent="0.35">
      <c r="A2194" s="2" t="s">
        <v>1516</v>
      </c>
      <c r="B2194" t="s">
        <v>35</v>
      </c>
    </row>
    <row r="2195" spans="1:2" x14ac:dyDescent="0.35">
      <c r="A2195" s="2">
        <v>70673</v>
      </c>
      <c r="B2195" t="s">
        <v>1517</v>
      </c>
    </row>
    <row r="2196" spans="1:2" x14ac:dyDescent="0.35">
      <c r="A2196" s="2">
        <v>60603</v>
      </c>
      <c r="B2196" t="s">
        <v>721</v>
      </c>
    </row>
    <row r="2197" spans="1:2" x14ac:dyDescent="0.35">
      <c r="A2197" s="2" t="s">
        <v>1518</v>
      </c>
      <c r="B2197" t="s">
        <v>1519</v>
      </c>
    </row>
    <row r="2198" spans="1:2" x14ac:dyDescent="0.35">
      <c r="A2198" s="2">
        <v>70653</v>
      </c>
      <c r="B2198" t="s">
        <v>1526</v>
      </c>
    </row>
    <row r="2199" spans="1:2" x14ac:dyDescent="0.35">
      <c r="A2199" s="2" t="s">
        <v>1527</v>
      </c>
      <c r="B2199" t="s">
        <v>1295</v>
      </c>
    </row>
    <row r="2200" spans="1:2" x14ac:dyDescent="0.35">
      <c r="A2200" s="2">
        <v>21563</v>
      </c>
      <c r="B2200" t="s">
        <v>1528</v>
      </c>
    </row>
    <row r="2201" spans="1:2" x14ac:dyDescent="0.35">
      <c r="A2201" s="2" t="s">
        <v>1529</v>
      </c>
      <c r="B2201" t="s">
        <v>1515</v>
      </c>
    </row>
    <row r="2202" spans="1:2" x14ac:dyDescent="0.35">
      <c r="A2202" s="2">
        <v>41202</v>
      </c>
      <c r="B2202" t="s">
        <v>1530</v>
      </c>
    </row>
    <row r="2203" spans="1:2" x14ac:dyDescent="0.35">
      <c r="A2203" s="2">
        <v>14243</v>
      </c>
      <c r="B2203" t="s">
        <v>127</v>
      </c>
    </row>
    <row r="2204" spans="1:2" x14ac:dyDescent="0.35">
      <c r="A2204" s="2" t="s">
        <v>1533</v>
      </c>
      <c r="B2204" t="s">
        <v>1191</v>
      </c>
    </row>
    <row r="2205" spans="1:2" x14ac:dyDescent="0.35">
      <c r="A2205" s="2">
        <v>34643</v>
      </c>
      <c r="B2205" t="s">
        <v>1247</v>
      </c>
    </row>
    <row r="2206" spans="1:2" x14ac:dyDescent="0.35">
      <c r="A2206" s="2">
        <v>20993</v>
      </c>
      <c r="B2206" t="s">
        <v>1535</v>
      </c>
    </row>
    <row r="2207" spans="1:2" x14ac:dyDescent="0.35">
      <c r="A2207" s="2">
        <v>2366</v>
      </c>
      <c r="B2207" t="s">
        <v>1536</v>
      </c>
    </row>
    <row r="2208" spans="1:2" x14ac:dyDescent="0.35">
      <c r="A2208" s="2">
        <v>22156</v>
      </c>
      <c r="B2208" t="s">
        <v>89</v>
      </c>
    </row>
    <row r="2209" spans="1:2" x14ac:dyDescent="0.35">
      <c r="A2209" s="2" t="s">
        <v>1537</v>
      </c>
      <c r="B2209" t="s">
        <v>1538</v>
      </c>
    </row>
    <row r="2210" spans="1:2" x14ac:dyDescent="0.35">
      <c r="A2210" s="2" t="s">
        <v>1539</v>
      </c>
      <c r="B2210" t="s">
        <v>1540</v>
      </c>
    </row>
    <row r="2211" spans="1:2" x14ac:dyDescent="0.35">
      <c r="A2211" s="2">
        <v>28633</v>
      </c>
      <c r="B2211" t="s">
        <v>1085</v>
      </c>
    </row>
    <row r="2212" spans="1:2" x14ac:dyDescent="0.35">
      <c r="A2212" s="2">
        <v>28931</v>
      </c>
      <c r="B2212" t="s">
        <v>543</v>
      </c>
    </row>
    <row r="2213" spans="1:2" x14ac:dyDescent="0.35">
      <c r="A2213" s="2">
        <v>28213</v>
      </c>
      <c r="B2213" t="s">
        <v>1130</v>
      </c>
    </row>
    <row r="2214" spans="1:2" x14ac:dyDescent="0.35">
      <c r="A2214" s="2">
        <v>60213</v>
      </c>
      <c r="B2214" t="s">
        <v>628</v>
      </c>
    </row>
    <row r="2215" spans="1:2" x14ac:dyDescent="0.35">
      <c r="A2215" s="2" t="s">
        <v>1548</v>
      </c>
      <c r="B2215" t="s">
        <v>1433</v>
      </c>
    </row>
    <row r="2216" spans="1:2" x14ac:dyDescent="0.35">
      <c r="A2216" s="2" t="s">
        <v>1550</v>
      </c>
      <c r="B2216" t="s">
        <v>1507</v>
      </c>
    </row>
    <row r="2217" spans="1:2" x14ac:dyDescent="0.35">
      <c r="A2217" s="2">
        <v>28105</v>
      </c>
      <c r="B2217" t="s">
        <v>754</v>
      </c>
    </row>
    <row r="2218" spans="1:2" x14ac:dyDescent="0.35">
      <c r="A2218" s="2">
        <v>28714</v>
      </c>
      <c r="B2218" t="s">
        <v>1555</v>
      </c>
    </row>
    <row r="2219" spans="1:2" x14ac:dyDescent="0.35">
      <c r="A2219" s="2">
        <v>22631</v>
      </c>
      <c r="B2219" t="s">
        <v>952</v>
      </c>
    </row>
    <row r="2220" spans="1:2" x14ac:dyDescent="0.35">
      <c r="A2220" s="2">
        <v>21353</v>
      </c>
      <c r="B2220" t="s">
        <v>1556</v>
      </c>
    </row>
    <row r="2221" spans="1:2" x14ac:dyDescent="0.35">
      <c r="A2221" s="2">
        <v>34223</v>
      </c>
      <c r="B2221" t="s">
        <v>878</v>
      </c>
    </row>
    <row r="2222" spans="1:2" x14ac:dyDescent="0.35">
      <c r="A2222" s="2" t="s">
        <v>1558</v>
      </c>
      <c r="B2222" t="s">
        <v>1559</v>
      </c>
    </row>
    <row r="2223" spans="1:2" x14ac:dyDescent="0.35">
      <c r="A2223" s="2">
        <v>36064</v>
      </c>
      <c r="B2223" t="s">
        <v>530</v>
      </c>
    </row>
    <row r="2224" spans="1:2" x14ac:dyDescent="0.35">
      <c r="A2224" s="2" t="s">
        <v>1566</v>
      </c>
      <c r="B2224" t="s">
        <v>1567</v>
      </c>
    </row>
    <row r="2225" spans="1:2" x14ac:dyDescent="0.35">
      <c r="A2225" s="2">
        <v>14721</v>
      </c>
      <c r="B2225" t="s">
        <v>1568</v>
      </c>
    </row>
    <row r="2226" spans="1:2" x14ac:dyDescent="0.35">
      <c r="A2226" s="2">
        <v>15364</v>
      </c>
      <c r="B2226" t="s">
        <v>1292</v>
      </c>
    </row>
    <row r="2227" spans="1:2" x14ac:dyDescent="0.35">
      <c r="A2227" s="2">
        <v>71035</v>
      </c>
      <c r="B2227" t="s">
        <v>1569</v>
      </c>
    </row>
    <row r="2228" spans="1:2" x14ac:dyDescent="0.35">
      <c r="A2228" s="2" t="s">
        <v>1574</v>
      </c>
      <c r="B2228" t="s">
        <v>1237</v>
      </c>
    </row>
    <row r="2229" spans="1:2" x14ac:dyDescent="0.35">
      <c r="A2229" s="2" t="s">
        <v>1576</v>
      </c>
      <c r="B2229" t="s">
        <v>811</v>
      </c>
    </row>
    <row r="2230" spans="1:2" x14ac:dyDescent="0.35">
      <c r="A2230" s="2">
        <v>34213</v>
      </c>
      <c r="B2230" t="s">
        <v>873</v>
      </c>
    </row>
    <row r="2231" spans="1:2" x14ac:dyDescent="0.35">
      <c r="A2231" s="2">
        <v>28843</v>
      </c>
      <c r="B2231" t="s">
        <v>630</v>
      </c>
    </row>
    <row r="2232" spans="1:2" x14ac:dyDescent="0.35">
      <c r="A2232" s="2">
        <v>21774</v>
      </c>
      <c r="B2232" t="s">
        <v>1106</v>
      </c>
    </row>
    <row r="2233" spans="1:2" x14ac:dyDescent="0.35">
      <c r="A2233" s="2">
        <v>50651</v>
      </c>
      <c r="B2233" t="s">
        <v>1584</v>
      </c>
    </row>
    <row r="2234" spans="1:2" x14ac:dyDescent="0.35">
      <c r="A2234" s="2" t="s">
        <v>1585</v>
      </c>
      <c r="B2234" t="s">
        <v>1191</v>
      </c>
    </row>
    <row r="2235" spans="1:2" x14ac:dyDescent="0.35">
      <c r="A2235" s="2" t="s">
        <v>1590</v>
      </c>
      <c r="B2235" t="s">
        <v>1239</v>
      </c>
    </row>
    <row r="2236" spans="1:2" x14ac:dyDescent="0.35">
      <c r="A2236" s="2" t="s">
        <v>1591</v>
      </c>
      <c r="B2236" t="s">
        <v>842</v>
      </c>
    </row>
    <row r="2237" spans="1:2" x14ac:dyDescent="0.35">
      <c r="A2237" s="2" t="s">
        <v>1592</v>
      </c>
      <c r="B2237" t="s">
        <v>656</v>
      </c>
    </row>
    <row r="2238" spans="1:2" x14ac:dyDescent="0.35">
      <c r="A2238" s="2" t="s">
        <v>1593</v>
      </c>
      <c r="B2238" t="s">
        <v>570</v>
      </c>
    </row>
    <row r="2239" spans="1:2" x14ac:dyDescent="0.35">
      <c r="A2239" s="2" t="s">
        <v>1594</v>
      </c>
      <c r="B2239" t="s">
        <v>1351</v>
      </c>
    </row>
    <row r="2240" spans="1:2" x14ac:dyDescent="0.35">
      <c r="A2240" s="2">
        <v>70133</v>
      </c>
      <c r="B2240" t="s">
        <v>1595</v>
      </c>
    </row>
    <row r="2241" spans="1:2" x14ac:dyDescent="0.35">
      <c r="A2241" s="2">
        <v>34731</v>
      </c>
      <c r="B2241" t="s">
        <v>1596</v>
      </c>
    </row>
    <row r="2242" spans="1:2" x14ac:dyDescent="0.35">
      <c r="A2242" s="2" t="s">
        <v>1597</v>
      </c>
      <c r="B2242" t="s">
        <v>1425</v>
      </c>
    </row>
    <row r="2243" spans="1:2" x14ac:dyDescent="0.35">
      <c r="A2243" s="2">
        <v>34563</v>
      </c>
      <c r="B2243" t="s">
        <v>1203</v>
      </c>
    </row>
    <row r="2244" spans="1:2" x14ac:dyDescent="0.35">
      <c r="A2244" s="2">
        <v>43574</v>
      </c>
      <c r="B2244" t="s">
        <v>1598</v>
      </c>
    </row>
    <row r="2245" spans="1:2" x14ac:dyDescent="0.35">
      <c r="A2245" s="2">
        <v>28645</v>
      </c>
      <c r="B2245" t="s">
        <v>733</v>
      </c>
    </row>
    <row r="2246" spans="1:2" x14ac:dyDescent="0.35">
      <c r="A2246" s="2" t="s">
        <v>1600</v>
      </c>
      <c r="B2246" t="s">
        <v>1601</v>
      </c>
    </row>
    <row r="2247" spans="1:2" x14ac:dyDescent="0.35">
      <c r="A2247" s="2">
        <v>32733</v>
      </c>
      <c r="B2247" t="s">
        <v>1602</v>
      </c>
    </row>
    <row r="2248" spans="1:2" x14ac:dyDescent="0.35">
      <c r="A2248" s="2" t="s">
        <v>1603</v>
      </c>
      <c r="B2248" t="s">
        <v>897</v>
      </c>
    </row>
    <row r="2249" spans="1:2" x14ac:dyDescent="0.35">
      <c r="A2249" s="2">
        <v>28576</v>
      </c>
      <c r="B2249" t="s">
        <v>618</v>
      </c>
    </row>
    <row r="2250" spans="1:2" x14ac:dyDescent="0.35">
      <c r="A2250" s="2">
        <v>28136</v>
      </c>
      <c r="B2250" t="s">
        <v>905</v>
      </c>
    </row>
    <row r="2251" spans="1:2" x14ac:dyDescent="0.35">
      <c r="A2251" s="2" t="s">
        <v>1610</v>
      </c>
      <c r="B2251" t="s">
        <v>1611</v>
      </c>
    </row>
    <row r="2252" spans="1:2" x14ac:dyDescent="0.35">
      <c r="A2252" s="2">
        <v>29714</v>
      </c>
      <c r="B2252" t="s">
        <v>1613</v>
      </c>
    </row>
    <row r="2253" spans="1:2" x14ac:dyDescent="0.35">
      <c r="A2253" s="2" t="s">
        <v>1618</v>
      </c>
      <c r="B2253" t="s">
        <v>64</v>
      </c>
    </row>
    <row r="2254" spans="1:2" x14ac:dyDescent="0.35">
      <c r="A2254" s="2">
        <v>28663</v>
      </c>
      <c r="B2254" t="s">
        <v>1437</v>
      </c>
    </row>
    <row r="2255" spans="1:2" x14ac:dyDescent="0.35">
      <c r="A2255" s="2">
        <v>21644</v>
      </c>
      <c r="B2255" t="s">
        <v>1074</v>
      </c>
    </row>
    <row r="2256" spans="1:2" x14ac:dyDescent="0.35">
      <c r="A2256" s="2" t="s">
        <v>1630</v>
      </c>
      <c r="B2256" t="s">
        <v>1244</v>
      </c>
    </row>
    <row r="2257" spans="1:2" x14ac:dyDescent="0.35">
      <c r="A2257" s="2" t="s">
        <v>1631</v>
      </c>
      <c r="B2257" t="s">
        <v>1032</v>
      </c>
    </row>
    <row r="2258" spans="1:2" x14ac:dyDescent="0.35">
      <c r="A2258" s="2" t="s">
        <v>1632</v>
      </c>
      <c r="B2258" t="s">
        <v>1166</v>
      </c>
    </row>
    <row r="2259" spans="1:2" x14ac:dyDescent="0.35">
      <c r="A2259" s="2">
        <v>28913</v>
      </c>
      <c r="B2259" t="s">
        <v>918</v>
      </c>
    </row>
    <row r="2260" spans="1:2" x14ac:dyDescent="0.35">
      <c r="A2260" s="2">
        <v>29471</v>
      </c>
      <c r="B2260" t="s">
        <v>1490</v>
      </c>
    </row>
    <row r="2261" spans="1:2" x14ac:dyDescent="0.35">
      <c r="A2261" s="2">
        <v>22566</v>
      </c>
      <c r="B2261" t="s">
        <v>352</v>
      </c>
    </row>
    <row r="2262" spans="1:2" x14ac:dyDescent="0.35">
      <c r="A2262" s="2" t="s">
        <v>1639</v>
      </c>
      <c r="B2262" t="s">
        <v>1640</v>
      </c>
    </row>
    <row r="2263" spans="1:2" x14ac:dyDescent="0.35">
      <c r="A2263" s="2">
        <v>32353</v>
      </c>
      <c r="B2263" t="s">
        <v>1356</v>
      </c>
    </row>
    <row r="2264" spans="1:2" x14ac:dyDescent="0.35">
      <c r="A2264" s="2">
        <v>32584</v>
      </c>
      <c r="B2264" t="s">
        <v>1206</v>
      </c>
    </row>
    <row r="2265" spans="1:2" x14ac:dyDescent="0.35">
      <c r="A2265" s="2">
        <v>21093</v>
      </c>
      <c r="B2265" t="s">
        <v>1334</v>
      </c>
    </row>
    <row r="2266" spans="1:2" x14ac:dyDescent="0.35">
      <c r="A2266" s="2">
        <v>29493</v>
      </c>
      <c r="B2266" t="s">
        <v>1340</v>
      </c>
    </row>
    <row r="2267" spans="1:2" x14ac:dyDescent="0.35">
      <c r="A2267" s="2" t="s">
        <v>1641</v>
      </c>
      <c r="B2267" t="s">
        <v>475</v>
      </c>
    </row>
    <row r="2268" spans="1:2" x14ac:dyDescent="0.35">
      <c r="A2268" s="2">
        <v>32464</v>
      </c>
      <c r="B2268" t="s">
        <v>937</v>
      </c>
    </row>
    <row r="2269" spans="1:2" x14ac:dyDescent="0.35">
      <c r="A2269" s="2" t="s">
        <v>1642</v>
      </c>
      <c r="B2269" t="s">
        <v>1643</v>
      </c>
    </row>
    <row r="2270" spans="1:2" x14ac:dyDescent="0.35">
      <c r="A2270" s="2" t="s">
        <v>1646</v>
      </c>
      <c r="B2270" t="s">
        <v>1647</v>
      </c>
    </row>
    <row r="2271" spans="1:2" x14ac:dyDescent="0.35">
      <c r="A2271" s="2">
        <v>29473</v>
      </c>
      <c r="B2271" t="s">
        <v>1490</v>
      </c>
    </row>
    <row r="2272" spans="1:2" x14ac:dyDescent="0.35">
      <c r="A2272" s="2">
        <v>25443</v>
      </c>
      <c r="B2272" t="s">
        <v>1651</v>
      </c>
    </row>
    <row r="2273" spans="1:2" x14ac:dyDescent="0.35">
      <c r="A2273" s="2" t="s">
        <v>1652</v>
      </c>
      <c r="B2273" t="s">
        <v>585</v>
      </c>
    </row>
    <row r="2274" spans="1:2" x14ac:dyDescent="0.35">
      <c r="A2274" s="2">
        <v>14884</v>
      </c>
      <c r="B2274" t="s">
        <v>378</v>
      </c>
    </row>
    <row r="2275" spans="1:2" x14ac:dyDescent="0.35">
      <c r="A2275" s="2" t="s">
        <v>1656</v>
      </c>
      <c r="B2275" t="s">
        <v>875</v>
      </c>
    </row>
    <row r="2276" spans="1:2" x14ac:dyDescent="0.35">
      <c r="A2276" s="2" t="s">
        <v>1658</v>
      </c>
      <c r="B2276" t="s">
        <v>1659</v>
      </c>
    </row>
    <row r="2277" spans="1:2" x14ac:dyDescent="0.35">
      <c r="A2277" s="2">
        <v>71032</v>
      </c>
      <c r="B2277" t="s">
        <v>1660</v>
      </c>
    </row>
    <row r="2278" spans="1:2" x14ac:dyDescent="0.35">
      <c r="A2278" s="2" t="s">
        <v>1661</v>
      </c>
      <c r="B2278" t="s">
        <v>988</v>
      </c>
    </row>
    <row r="2279" spans="1:2" x14ac:dyDescent="0.35">
      <c r="A2279" s="2">
        <v>89107</v>
      </c>
      <c r="B2279" t="s">
        <v>1662</v>
      </c>
    </row>
    <row r="2280" spans="1:2" x14ac:dyDescent="0.35">
      <c r="A2280" s="2">
        <v>29314</v>
      </c>
      <c r="B2280" t="s">
        <v>687</v>
      </c>
    </row>
    <row r="2281" spans="1:2" x14ac:dyDescent="0.35">
      <c r="A2281" s="2">
        <v>21564</v>
      </c>
      <c r="B2281" t="s">
        <v>1528</v>
      </c>
    </row>
    <row r="2282" spans="1:2" x14ac:dyDescent="0.35">
      <c r="A2282" s="2">
        <v>2316</v>
      </c>
      <c r="B2282" t="s">
        <v>1663</v>
      </c>
    </row>
    <row r="2283" spans="1:2" x14ac:dyDescent="0.35">
      <c r="A2283" s="2">
        <v>29635</v>
      </c>
      <c r="B2283" t="s">
        <v>280</v>
      </c>
    </row>
    <row r="2284" spans="1:2" x14ac:dyDescent="0.35">
      <c r="A2284" s="2" t="s">
        <v>1664</v>
      </c>
      <c r="B2284" t="s">
        <v>1665</v>
      </c>
    </row>
    <row r="2285" spans="1:2" x14ac:dyDescent="0.35">
      <c r="A2285" s="2">
        <v>28494</v>
      </c>
      <c r="B2285" t="s">
        <v>1666</v>
      </c>
    </row>
    <row r="2286" spans="1:2" x14ac:dyDescent="0.35">
      <c r="A2286" s="2">
        <v>21986</v>
      </c>
      <c r="B2286" t="s">
        <v>341</v>
      </c>
    </row>
    <row r="2287" spans="1:2" x14ac:dyDescent="0.35">
      <c r="A2287" s="2" t="s">
        <v>1677</v>
      </c>
      <c r="B2287" t="s">
        <v>1226</v>
      </c>
    </row>
    <row r="2288" spans="1:2" x14ac:dyDescent="0.35">
      <c r="A2288" s="2">
        <v>28753</v>
      </c>
      <c r="B2288" t="s">
        <v>1344</v>
      </c>
    </row>
    <row r="2289" spans="1:2" x14ac:dyDescent="0.35">
      <c r="A2289" s="2" t="s">
        <v>1682</v>
      </c>
      <c r="B2289" t="s">
        <v>1683</v>
      </c>
    </row>
    <row r="2290" spans="1:2" x14ac:dyDescent="0.35">
      <c r="A2290" s="2" t="s">
        <v>1684</v>
      </c>
      <c r="B2290" t="s">
        <v>1353</v>
      </c>
    </row>
    <row r="2291" spans="1:2" x14ac:dyDescent="0.35">
      <c r="A2291" s="2">
        <v>10293</v>
      </c>
      <c r="B2291" t="s">
        <v>260</v>
      </c>
    </row>
    <row r="2292" spans="1:2" x14ac:dyDescent="0.35">
      <c r="A2292" s="2">
        <v>28775</v>
      </c>
      <c r="B2292" t="s">
        <v>781</v>
      </c>
    </row>
    <row r="2293" spans="1:2" x14ac:dyDescent="0.35">
      <c r="A2293" s="2">
        <v>22646</v>
      </c>
      <c r="B2293" t="s">
        <v>131</v>
      </c>
    </row>
    <row r="2294" spans="1:2" x14ac:dyDescent="0.35">
      <c r="A2294" s="2">
        <v>32143</v>
      </c>
      <c r="B2294" t="s">
        <v>1513</v>
      </c>
    </row>
    <row r="2295" spans="1:2" x14ac:dyDescent="0.35">
      <c r="A2295" s="2">
        <v>28016</v>
      </c>
      <c r="B2295" t="s">
        <v>602</v>
      </c>
    </row>
    <row r="2296" spans="1:2" x14ac:dyDescent="0.35">
      <c r="A2296" s="2" t="s">
        <v>1690</v>
      </c>
      <c r="B2296" t="s">
        <v>480</v>
      </c>
    </row>
    <row r="2297" spans="1:2" x14ac:dyDescent="0.35">
      <c r="A2297" s="2">
        <v>2462</v>
      </c>
      <c r="B2297" t="s">
        <v>1691</v>
      </c>
    </row>
    <row r="2298" spans="1:2" x14ac:dyDescent="0.35">
      <c r="A2298" s="2">
        <v>32263</v>
      </c>
      <c r="B2298" t="s">
        <v>1155</v>
      </c>
    </row>
    <row r="2299" spans="1:2" x14ac:dyDescent="0.35">
      <c r="A2299" s="2">
        <v>28823</v>
      </c>
      <c r="B2299" t="s">
        <v>1167</v>
      </c>
    </row>
    <row r="2300" spans="1:2" x14ac:dyDescent="0.35">
      <c r="A2300" s="2" t="s">
        <v>1693</v>
      </c>
      <c r="B2300" t="s">
        <v>682</v>
      </c>
    </row>
    <row r="2301" spans="1:2" x14ac:dyDescent="0.35">
      <c r="A2301" s="2">
        <v>28776</v>
      </c>
      <c r="B2301" t="s">
        <v>781</v>
      </c>
    </row>
    <row r="2302" spans="1:2" x14ac:dyDescent="0.35">
      <c r="A2302" s="2" t="s">
        <v>1694</v>
      </c>
      <c r="B2302" t="s">
        <v>407</v>
      </c>
    </row>
    <row r="2303" spans="1:2" x14ac:dyDescent="0.35">
      <c r="A2303" s="2">
        <v>60011</v>
      </c>
      <c r="B2303" t="s">
        <v>1347</v>
      </c>
    </row>
    <row r="2304" spans="1:2" x14ac:dyDescent="0.35">
      <c r="A2304" s="2">
        <v>6416</v>
      </c>
      <c r="B2304" t="s">
        <v>1698</v>
      </c>
    </row>
    <row r="2305" spans="1:2" x14ac:dyDescent="0.35">
      <c r="A2305" s="2">
        <v>70973</v>
      </c>
      <c r="B2305" t="s">
        <v>1699</v>
      </c>
    </row>
    <row r="2306" spans="1:2" x14ac:dyDescent="0.35">
      <c r="A2306" s="2" t="s">
        <v>1700</v>
      </c>
      <c r="B2306" t="s">
        <v>399</v>
      </c>
    </row>
    <row r="2307" spans="1:2" x14ac:dyDescent="0.35">
      <c r="A2307" s="2" t="s">
        <v>1701</v>
      </c>
      <c r="B2307" t="s">
        <v>665</v>
      </c>
    </row>
    <row r="2308" spans="1:2" x14ac:dyDescent="0.35">
      <c r="A2308" s="2">
        <v>71040</v>
      </c>
      <c r="B2308" t="s">
        <v>1702</v>
      </c>
    </row>
    <row r="2309" spans="1:2" x14ac:dyDescent="0.35">
      <c r="A2309" s="2">
        <v>21006</v>
      </c>
      <c r="B2309" t="s">
        <v>222</v>
      </c>
    </row>
    <row r="2310" spans="1:2" x14ac:dyDescent="0.35">
      <c r="A2310" s="2">
        <v>32684</v>
      </c>
      <c r="B2310" t="s">
        <v>849</v>
      </c>
    </row>
    <row r="2311" spans="1:2" x14ac:dyDescent="0.35">
      <c r="A2311" s="2" t="s">
        <v>1704</v>
      </c>
      <c r="B2311" t="s">
        <v>1705</v>
      </c>
    </row>
    <row r="2312" spans="1:2" x14ac:dyDescent="0.35">
      <c r="A2312" s="2">
        <v>22776</v>
      </c>
      <c r="B2312" t="s">
        <v>321</v>
      </c>
    </row>
    <row r="2313" spans="1:2" x14ac:dyDescent="0.35">
      <c r="A2313" s="2" t="s">
        <v>1708</v>
      </c>
      <c r="B2313" t="s">
        <v>1709</v>
      </c>
    </row>
    <row r="2314" spans="1:2" x14ac:dyDescent="0.35">
      <c r="A2314" s="2">
        <v>28156</v>
      </c>
      <c r="B2314" t="s">
        <v>769</v>
      </c>
    </row>
    <row r="2315" spans="1:2" x14ac:dyDescent="0.35">
      <c r="A2315" s="2" t="s">
        <v>1710</v>
      </c>
      <c r="B2315" t="s">
        <v>1421</v>
      </c>
    </row>
    <row r="2316" spans="1:2" x14ac:dyDescent="0.35">
      <c r="A2316" s="2" t="s">
        <v>1711</v>
      </c>
      <c r="B2316" t="s">
        <v>705</v>
      </c>
    </row>
    <row r="2317" spans="1:2" x14ac:dyDescent="0.35">
      <c r="A2317" s="2" t="s">
        <v>1712</v>
      </c>
      <c r="B2317" t="s">
        <v>680</v>
      </c>
    </row>
    <row r="2318" spans="1:2" x14ac:dyDescent="0.35">
      <c r="A2318" s="2" t="s">
        <v>1713</v>
      </c>
      <c r="B2318" t="s">
        <v>1244</v>
      </c>
    </row>
    <row r="2319" spans="1:2" x14ac:dyDescent="0.35">
      <c r="A2319" s="2" t="s">
        <v>1714</v>
      </c>
      <c r="B2319" t="s">
        <v>1423</v>
      </c>
    </row>
    <row r="2320" spans="1:2" x14ac:dyDescent="0.35">
      <c r="A2320" s="2" t="s">
        <v>1715</v>
      </c>
      <c r="B2320" t="s">
        <v>538</v>
      </c>
    </row>
    <row r="2321" spans="1:2" x14ac:dyDescent="0.35">
      <c r="A2321" s="2">
        <v>15033</v>
      </c>
      <c r="B2321" t="s">
        <v>1719</v>
      </c>
    </row>
    <row r="2322" spans="1:2" x14ac:dyDescent="0.35">
      <c r="A2322" s="2" t="s">
        <v>1720</v>
      </c>
      <c r="B2322" t="s">
        <v>259</v>
      </c>
    </row>
    <row r="2323" spans="1:2" x14ac:dyDescent="0.35">
      <c r="A2323" s="2">
        <v>70923</v>
      </c>
      <c r="B2323" t="s">
        <v>1721</v>
      </c>
    </row>
    <row r="2324" spans="1:2" x14ac:dyDescent="0.35">
      <c r="A2324" s="2">
        <v>25801</v>
      </c>
      <c r="B2324" t="s">
        <v>1141</v>
      </c>
    </row>
    <row r="2325" spans="1:2" x14ac:dyDescent="0.35">
      <c r="A2325" s="2" t="s">
        <v>1725</v>
      </c>
      <c r="B2325" t="s">
        <v>415</v>
      </c>
    </row>
    <row r="2326" spans="1:2" x14ac:dyDescent="0.35">
      <c r="A2326" s="2" t="s">
        <v>1728</v>
      </c>
      <c r="B2326" t="s">
        <v>1729</v>
      </c>
    </row>
    <row r="2327" spans="1:2" x14ac:dyDescent="0.35">
      <c r="A2327" s="2">
        <v>28893</v>
      </c>
      <c r="B2327" t="s">
        <v>650</v>
      </c>
    </row>
    <row r="2328" spans="1:2" x14ac:dyDescent="0.35">
      <c r="A2328" s="2" t="s">
        <v>1730</v>
      </c>
      <c r="B2328" t="s">
        <v>1406</v>
      </c>
    </row>
    <row r="2329" spans="1:2" x14ac:dyDescent="0.35">
      <c r="A2329" s="2">
        <v>34773</v>
      </c>
      <c r="B2329" t="s">
        <v>1293</v>
      </c>
    </row>
    <row r="2330" spans="1:2" x14ac:dyDescent="0.35">
      <c r="A2330" s="2">
        <v>17153</v>
      </c>
      <c r="B2330" t="s">
        <v>1399</v>
      </c>
    </row>
    <row r="2331" spans="1:2" x14ac:dyDescent="0.35">
      <c r="A2331" s="2">
        <v>71034</v>
      </c>
      <c r="B2331" t="s">
        <v>1732</v>
      </c>
    </row>
    <row r="2332" spans="1:2" x14ac:dyDescent="0.35">
      <c r="A2332" s="2">
        <v>71036</v>
      </c>
      <c r="B2332" t="s">
        <v>1733</v>
      </c>
    </row>
    <row r="2333" spans="1:2" x14ac:dyDescent="0.35">
      <c r="A2333" s="2" t="s">
        <v>1734</v>
      </c>
      <c r="B2333" t="s">
        <v>1092</v>
      </c>
    </row>
    <row r="2334" spans="1:2" x14ac:dyDescent="0.35">
      <c r="A2334" s="2" t="s">
        <v>1735</v>
      </c>
      <c r="B2334" t="s">
        <v>773</v>
      </c>
    </row>
    <row r="2335" spans="1:2" x14ac:dyDescent="0.35">
      <c r="A2335" s="2" t="s">
        <v>1736</v>
      </c>
      <c r="B2335" t="s">
        <v>1540</v>
      </c>
    </row>
    <row r="2336" spans="1:2" x14ac:dyDescent="0.35">
      <c r="A2336" s="2">
        <v>34443</v>
      </c>
      <c r="B2336" t="s">
        <v>1740</v>
      </c>
    </row>
    <row r="2337" spans="1:2" x14ac:dyDescent="0.35">
      <c r="A2337" s="2" t="s">
        <v>1741</v>
      </c>
      <c r="B2337" t="s">
        <v>147</v>
      </c>
    </row>
    <row r="2338" spans="1:2" x14ac:dyDescent="0.35">
      <c r="A2338" s="2">
        <v>28646</v>
      </c>
      <c r="B2338" t="s">
        <v>733</v>
      </c>
    </row>
    <row r="2339" spans="1:2" x14ac:dyDescent="0.35">
      <c r="A2339" s="2">
        <v>71030</v>
      </c>
      <c r="B2339" t="s">
        <v>1742</v>
      </c>
    </row>
    <row r="2340" spans="1:2" x14ac:dyDescent="0.35">
      <c r="A2340" s="2" t="s">
        <v>1743</v>
      </c>
      <c r="B2340" t="s">
        <v>340</v>
      </c>
    </row>
    <row r="2341" spans="1:2" x14ac:dyDescent="0.35">
      <c r="A2341" s="2">
        <v>71041</v>
      </c>
      <c r="B2341" t="s">
        <v>1745</v>
      </c>
    </row>
    <row r="2342" spans="1:2" x14ac:dyDescent="0.35">
      <c r="A2342" s="2">
        <v>34611</v>
      </c>
      <c r="B2342" t="s">
        <v>1746</v>
      </c>
    </row>
    <row r="2343" spans="1:2" x14ac:dyDescent="0.35">
      <c r="A2343" s="2">
        <v>34761</v>
      </c>
      <c r="B2343" t="s">
        <v>1748</v>
      </c>
    </row>
    <row r="2344" spans="1:2" x14ac:dyDescent="0.35">
      <c r="A2344" s="2">
        <v>53003</v>
      </c>
      <c r="B2344" t="s">
        <v>1461</v>
      </c>
    </row>
    <row r="2345" spans="1:2" x14ac:dyDescent="0.35">
      <c r="A2345" s="2" t="s">
        <v>1749</v>
      </c>
      <c r="B2345" t="s">
        <v>1750</v>
      </c>
    </row>
    <row r="2346" spans="1:2" x14ac:dyDescent="0.35">
      <c r="A2346" s="2">
        <v>28135</v>
      </c>
      <c r="B2346" t="s">
        <v>905</v>
      </c>
    </row>
    <row r="2347" spans="1:2" x14ac:dyDescent="0.35">
      <c r="A2347" s="2">
        <v>36043</v>
      </c>
      <c r="B2347" t="s">
        <v>1754</v>
      </c>
    </row>
    <row r="2348" spans="1:2" x14ac:dyDescent="0.35">
      <c r="A2348" s="2">
        <v>30991</v>
      </c>
      <c r="B2348" t="s">
        <v>1755</v>
      </c>
    </row>
    <row r="2349" spans="1:2" x14ac:dyDescent="0.35">
      <c r="A2349" s="2" t="s">
        <v>1758</v>
      </c>
      <c r="B2349" t="s">
        <v>1759</v>
      </c>
    </row>
    <row r="2350" spans="1:2" x14ac:dyDescent="0.35">
      <c r="A2350" s="2">
        <v>21996</v>
      </c>
      <c r="B2350" t="s">
        <v>509</v>
      </c>
    </row>
    <row r="2351" spans="1:2" x14ac:dyDescent="0.35">
      <c r="A2351" s="2">
        <v>28656</v>
      </c>
      <c r="B2351" t="s">
        <v>846</v>
      </c>
    </row>
    <row r="2352" spans="1:2" x14ac:dyDescent="0.35">
      <c r="A2352" s="2">
        <v>28923</v>
      </c>
      <c r="B2352" t="s">
        <v>1761</v>
      </c>
    </row>
    <row r="2353" spans="1:2" x14ac:dyDescent="0.35">
      <c r="A2353" s="2">
        <v>25943</v>
      </c>
      <c r="B2353" t="s">
        <v>1762</v>
      </c>
    </row>
    <row r="2354" spans="1:2" x14ac:dyDescent="0.35">
      <c r="A2354" s="2" t="s">
        <v>1763</v>
      </c>
      <c r="B2354" t="s">
        <v>1764</v>
      </c>
    </row>
    <row r="2355" spans="1:2" x14ac:dyDescent="0.35">
      <c r="A2355" s="2">
        <v>28155</v>
      </c>
      <c r="B2355" t="s">
        <v>769</v>
      </c>
    </row>
    <row r="2356" spans="1:2" x14ac:dyDescent="0.35">
      <c r="A2356" s="2" t="s">
        <v>1766</v>
      </c>
      <c r="B2356" t="s">
        <v>1337</v>
      </c>
    </row>
    <row r="2357" spans="1:2" x14ac:dyDescent="0.35">
      <c r="A2357" s="2">
        <v>28655</v>
      </c>
      <c r="B2357" t="s">
        <v>846</v>
      </c>
    </row>
    <row r="2358" spans="1:2" x14ac:dyDescent="0.35">
      <c r="A2358" s="2" t="s">
        <v>1767</v>
      </c>
      <c r="B2358" t="s">
        <v>1327</v>
      </c>
    </row>
    <row r="2359" spans="1:2" x14ac:dyDescent="0.35">
      <c r="A2359" s="2">
        <v>25563</v>
      </c>
      <c r="B2359" t="s">
        <v>1770</v>
      </c>
    </row>
    <row r="2360" spans="1:2" x14ac:dyDescent="0.35">
      <c r="A2360" s="2">
        <v>33271</v>
      </c>
      <c r="B2360" t="s">
        <v>1771</v>
      </c>
    </row>
    <row r="2361" spans="1:2" x14ac:dyDescent="0.35">
      <c r="A2361" s="2" t="s">
        <v>1772</v>
      </c>
      <c r="B2361" t="s">
        <v>1538</v>
      </c>
    </row>
    <row r="2362" spans="1:2" x14ac:dyDescent="0.35">
      <c r="A2362" s="2" t="s">
        <v>1773</v>
      </c>
      <c r="B2362" t="s">
        <v>1052</v>
      </c>
    </row>
    <row r="2363" spans="1:2" x14ac:dyDescent="0.35">
      <c r="A2363" s="2">
        <v>28915</v>
      </c>
      <c r="B2363" t="s">
        <v>918</v>
      </c>
    </row>
    <row r="2364" spans="1:2" x14ac:dyDescent="0.35">
      <c r="A2364" s="2">
        <v>20994</v>
      </c>
      <c r="B2364" t="s">
        <v>1535</v>
      </c>
    </row>
    <row r="2365" spans="1:2" x14ac:dyDescent="0.35">
      <c r="A2365" s="2" t="s">
        <v>1777</v>
      </c>
      <c r="B2365" t="s">
        <v>1143</v>
      </c>
    </row>
    <row r="2366" spans="1:2" x14ac:dyDescent="0.35">
      <c r="A2366" s="2" t="s">
        <v>1778</v>
      </c>
      <c r="B2366" t="s">
        <v>690</v>
      </c>
    </row>
    <row r="2367" spans="1:2" x14ac:dyDescent="0.35">
      <c r="A2367" s="2">
        <v>29321</v>
      </c>
      <c r="B2367" t="s">
        <v>1176</v>
      </c>
    </row>
    <row r="2368" spans="1:2" x14ac:dyDescent="0.35">
      <c r="A2368" s="2" t="s">
        <v>1779</v>
      </c>
      <c r="B2368" t="s">
        <v>1780</v>
      </c>
    </row>
    <row r="2369" spans="1:2" x14ac:dyDescent="0.35">
      <c r="A2369" s="2" t="s">
        <v>1781</v>
      </c>
      <c r="B2369" t="s">
        <v>894</v>
      </c>
    </row>
    <row r="2370" spans="1:2" x14ac:dyDescent="0.35">
      <c r="A2370" s="2">
        <v>33984</v>
      </c>
      <c r="B2370" t="s">
        <v>796</v>
      </c>
    </row>
    <row r="2371" spans="1:2" x14ac:dyDescent="0.35">
      <c r="A2371" s="2">
        <v>74993</v>
      </c>
      <c r="B2371" t="s">
        <v>1512</v>
      </c>
    </row>
    <row r="2372" spans="1:2" x14ac:dyDescent="0.35">
      <c r="A2372" s="2" t="s">
        <v>1783</v>
      </c>
      <c r="B2372" t="s">
        <v>853</v>
      </c>
    </row>
    <row r="2373" spans="1:2" x14ac:dyDescent="0.35">
      <c r="A2373" s="2" t="s">
        <v>1784</v>
      </c>
      <c r="B2373" t="s">
        <v>763</v>
      </c>
    </row>
    <row r="2374" spans="1:2" x14ac:dyDescent="0.35">
      <c r="A2374" s="2">
        <v>60190</v>
      </c>
      <c r="B2374" t="s">
        <v>858</v>
      </c>
    </row>
    <row r="2375" spans="1:2" x14ac:dyDescent="0.35">
      <c r="A2375" s="2" t="s">
        <v>1790</v>
      </c>
      <c r="B2375" t="s">
        <v>1791</v>
      </c>
    </row>
    <row r="2376" spans="1:2" x14ac:dyDescent="0.35">
      <c r="A2376" s="2" t="s">
        <v>1792</v>
      </c>
      <c r="B2376" t="s">
        <v>542</v>
      </c>
    </row>
    <row r="2377" spans="1:2" x14ac:dyDescent="0.35">
      <c r="A2377" s="2" t="s">
        <v>1795</v>
      </c>
      <c r="B2377" t="s">
        <v>1474</v>
      </c>
    </row>
    <row r="2378" spans="1:2" x14ac:dyDescent="0.35">
      <c r="A2378" s="2">
        <v>2461</v>
      </c>
      <c r="B2378" t="s">
        <v>1799</v>
      </c>
    </row>
    <row r="2379" spans="1:2" x14ac:dyDescent="0.35">
      <c r="A2379" s="2" t="s">
        <v>1802</v>
      </c>
      <c r="B2379" t="s">
        <v>383</v>
      </c>
    </row>
    <row r="2380" spans="1:2" x14ac:dyDescent="0.35">
      <c r="A2380" s="2">
        <v>28565</v>
      </c>
      <c r="B2380" t="s">
        <v>799</v>
      </c>
    </row>
    <row r="2381" spans="1:2" x14ac:dyDescent="0.35">
      <c r="A2381" s="2">
        <v>21214</v>
      </c>
      <c r="B2381" t="s">
        <v>1806</v>
      </c>
    </row>
    <row r="2382" spans="1:2" x14ac:dyDescent="0.35">
      <c r="A2382" s="2" t="s">
        <v>1809</v>
      </c>
      <c r="B2382" t="s">
        <v>703</v>
      </c>
    </row>
    <row r="2383" spans="1:2" x14ac:dyDescent="0.35">
      <c r="A2383" s="2">
        <v>13351</v>
      </c>
      <c r="B2383" t="s">
        <v>1810</v>
      </c>
    </row>
    <row r="2384" spans="1:2" x14ac:dyDescent="0.35">
      <c r="A2384" s="2" t="s">
        <v>1813</v>
      </c>
      <c r="B2384" t="s">
        <v>1814</v>
      </c>
    </row>
    <row r="2385" spans="1:2" x14ac:dyDescent="0.35">
      <c r="A2385" s="2">
        <v>32163</v>
      </c>
      <c r="B2385" t="s">
        <v>1322</v>
      </c>
    </row>
    <row r="2386" spans="1:2" x14ac:dyDescent="0.35">
      <c r="A2386" s="2">
        <v>34441</v>
      </c>
      <c r="B2386" t="s">
        <v>1740</v>
      </c>
    </row>
    <row r="2387" spans="1:2" x14ac:dyDescent="0.35">
      <c r="A2387" s="2">
        <v>40314</v>
      </c>
      <c r="B2387" t="s">
        <v>1467</v>
      </c>
    </row>
    <row r="2388" spans="1:2" x14ac:dyDescent="0.35">
      <c r="A2388" s="2" t="s">
        <v>1819</v>
      </c>
      <c r="B2388" t="s">
        <v>851</v>
      </c>
    </row>
    <row r="2389" spans="1:2" x14ac:dyDescent="0.35">
      <c r="A2389" s="2" t="s">
        <v>1820</v>
      </c>
      <c r="B2389" t="s">
        <v>1474</v>
      </c>
    </row>
    <row r="2390" spans="1:2" x14ac:dyDescent="0.35">
      <c r="A2390" s="2">
        <v>28713</v>
      </c>
      <c r="B2390" t="s">
        <v>1555</v>
      </c>
    </row>
    <row r="2391" spans="1:2" x14ac:dyDescent="0.35">
      <c r="A2391" s="2" t="s">
        <v>1821</v>
      </c>
      <c r="B2391" t="s">
        <v>1822</v>
      </c>
    </row>
    <row r="2392" spans="1:2" x14ac:dyDescent="0.35">
      <c r="A2392" s="2" t="s">
        <v>1823</v>
      </c>
      <c r="B2392" t="s">
        <v>1824</v>
      </c>
    </row>
    <row r="2393" spans="1:2" x14ac:dyDescent="0.35">
      <c r="A2393" s="2">
        <v>70753</v>
      </c>
      <c r="B2393" t="s">
        <v>1827</v>
      </c>
    </row>
    <row r="2394" spans="1:2" x14ac:dyDescent="0.35">
      <c r="A2394" s="2" t="s">
        <v>1828</v>
      </c>
      <c r="B2394" t="s">
        <v>1829</v>
      </c>
    </row>
    <row r="2395" spans="1:2" x14ac:dyDescent="0.35">
      <c r="A2395" s="2">
        <v>25693</v>
      </c>
      <c r="B2395" t="s">
        <v>1830</v>
      </c>
    </row>
    <row r="2396" spans="1:2" x14ac:dyDescent="0.35">
      <c r="A2396" s="2">
        <v>28866</v>
      </c>
      <c r="B2396" t="s">
        <v>962</v>
      </c>
    </row>
    <row r="2397" spans="1:2" x14ac:dyDescent="0.35">
      <c r="A2397" s="2" t="s">
        <v>1838</v>
      </c>
      <c r="B2397" t="s">
        <v>1000</v>
      </c>
    </row>
    <row r="2398" spans="1:2" x14ac:dyDescent="0.35">
      <c r="A2398" s="2">
        <v>11644</v>
      </c>
      <c r="B2398" t="s">
        <v>1840</v>
      </c>
    </row>
    <row r="2399" spans="1:2" x14ac:dyDescent="0.35">
      <c r="A2399" s="2">
        <v>14975</v>
      </c>
      <c r="B2399" t="s">
        <v>88</v>
      </c>
    </row>
    <row r="2400" spans="1:2" x14ac:dyDescent="0.35">
      <c r="A2400" s="2">
        <v>9187</v>
      </c>
      <c r="B2400" t="s">
        <v>1842</v>
      </c>
    </row>
    <row r="2401" spans="1:2" x14ac:dyDescent="0.35">
      <c r="A2401" s="2" t="s">
        <v>1845</v>
      </c>
      <c r="B2401" t="s">
        <v>643</v>
      </c>
    </row>
    <row r="2402" spans="1:2" x14ac:dyDescent="0.35">
      <c r="A2402" s="2" t="s">
        <v>1857</v>
      </c>
      <c r="B2402" t="s">
        <v>532</v>
      </c>
    </row>
    <row r="2403" spans="1:2" x14ac:dyDescent="0.35">
      <c r="A2403" s="2">
        <v>22261</v>
      </c>
      <c r="B2403" t="s">
        <v>832</v>
      </c>
    </row>
    <row r="2404" spans="1:2" x14ac:dyDescent="0.35">
      <c r="A2404" s="2" t="s">
        <v>1861</v>
      </c>
      <c r="B2404" t="s">
        <v>557</v>
      </c>
    </row>
    <row r="2405" spans="1:2" x14ac:dyDescent="0.35">
      <c r="A2405" s="2">
        <v>60600</v>
      </c>
      <c r="B2405" t="s">
        <v>721</v>
      </c>
    </row>
    <row r="2406" spans="1:2" x14ac:dyDescent="0.35">
      <c r="A2406" s="2">
        <v>34421</v>
      </c>
      <c r="B2406" t="s">
        <v>1862</v>
      </c>
    </row>
    <row r="2407" spans="1:2" x14ac:dyDescent="0.35">
      <c r="A2407" s="2" t="s">
        <v>1864</v>
      </c>
      <c r="B2407" t="s">
        <v>1299</v>
      </c>
    </row>
    <row r="2408" spans="1:2" x14ac:dyDescent="0.35">
      <c r="A2408" s="2" t="s">
        <v>1869</v>
      </c>
      <c r="B2408" t="s">
        <v>614</v>
      </c>
    </row>
    <row r="2409" spans="1:2" x14ac:dyDescent="0.35">
      <c r="A2409" s="2">
        <v>36041</v>
      </c>
      <c r="B2409" t="s">
        <v>1754</v>
      </c>
    </row>
    <row r="2410" spans="1:2" x14ac:dyDescent="0.35">
      <c r="A2410" s="2">
        <v>29385</v>
      </c>
      <c r="B2410" t="s">
        <v>227</v>
      </c>
    </row>
    <row r="2411" spans="1:2" x14ac:dyDescent="0.35">
      <c r="A2411" s="2">
        <v>40315</v>
      </c>
      <c r="B2411" t="s">
        <v>1467</v>
      </c>
    </row>
    <row r="2412" spans="1:2" x14ac:dyDescent="0.35">
      <c r="A2412" s="2">
        <v>71037</v>
      </c>
      <c r="B2412" t="s">
        <v>1874</v>
      </c>
    </row>
    <row r="2413" spans="1:2" x14ac:dyDescent="0.35">
      <c r="A2413" s="2">
        <v>28035</v>
      </c>
      <c r="B2413" t="s">
        <v>1068</v>
      </c>
    </row>
    <row r="2414" spans="1:2" x14ac:dyDescent="0.35">
      <c r="A2414" s="2">
        <v>34263</v>
      </c>
      <c r="B2414" t="s">
        <v>1300</v>
      </c>
    </row>
    <row r="2415" spans="1:2" x14ac:dyDescent="0.35">
      <c r="A2415" s="2">
        <v>56014</v>
      </c>
      <c r="B2415" t="s">
        <v>591</v>
      </c>
    </row>
    <row r="2416" spans="1:2" x14ac:dyDescent="0.35">
      <c r="A2416" s="2">
        <v>13471</v>
      </c>
      <c r="B2416" t="s">
        <v>1875</v>
      </c>
    </row>
    <row r="2417" spans="1:2" x14ac:dyDescent="0.35">
      <c r="A2417" s="2">
        <v>70534</v>
      </c>
      <c r="B2417" t="s">
        <v>1876</v>
      </c>
    </row>
    <row r="2418" spans="1:2" x14ac:dyDescent="0.35">
      <c r="A2418" s="2" t="s">
        <v>1877</v>
      </c>
      <c r="B2418" t="s">
        <v>524</v>
      </c>
    </row>
    <row r="2419" spans="1:2" x14ac:dyDescent="0.35">
      <c r="A2419" s="2" t="s">
        <v>1878</v>
      </c>
      <c r="B2419" t="s">
        <v>616</v>
      </c>
    </row>
    <row r="2420" spans="1:2" x14ac:dyDescent="0.35">
      <c r="A2420" s="2" t="s">
        <v>1879</v>
      </c>
      <c r="B2420" t="s">
        <v>1353</v>
      </c>
    </row>
    <row r="2421" spans="1:2" x14ac:dyDescent="0.35">
      <c r="A2421" s="2">
        <v>21576</v>
      </c>
      <c r="B2421" t="s">
        <v>757</v>
      </c>
    </row>
    <row r="2422" spans="1:2" x14ac:dyDescent="0.35">
      <c r="A2422" s="2">
        <v>9178</v>
      </c>
      <c r="B2422" t="s">
        <v>1883</v>
      </c>
    </row>
    <row r="2423" spans="1:2" x14ac:dyDescent="0.35">
      <c r="A2423" s="2">
        <v>34613</v>
      </c>
      <c r="B2423" t="s">
        <v>1746</v>
      </c>
    </row>
    <row r="2424" spans="1:2" x14ac:dyDescent="0.35">
      <c r="A2424" s="2">
        <v>25643</v>
      </c>
      <c r="B2424" t="s">
        <v>1889</v>
      </c>
    </row>
    <row r="2425" spans="1:2" x14ac:dyDescent="0.35">
      <c r="A2425" s="2">
        <v>32493</v>
      </c>
      <c r="B2425" t="s">
        <v>1891</v>
      </c>
    </row>
    <row r="2426" spans="1:2" x14ac:dyDescent="0.35">
      <c r="A2426" s="2" t="s">
        <v>1893</v>
      </c>
      <c r="B2426" t="s">
        <v>1894</v>
      </c>
    </row>
    <row r="2427" spans="1:2" x14ac:dyDescent="0.35">
      <c r="A2427" s="2">
        <v>9650</v>
      </c>
      <c r="B2427" t="s">
        <v>1895</v>
      </c>
    </row>
    <row r="2428" spans="1:2" x14ac:dyDescent="0.35">
      <c r="A2428" s="2" t="s">
        <v>1896</v>
      </c>
      <c r="B2428" t="s">
        <v>581</v>
      </c>
    </row>
    <row r="2429" spans="1:2" x14ac:dyDescent="0.35">
      <c r="A2429" s="2">
        <v>28903</v>
      </c>
      <c r="B2429" t="s">
        <v>1109</v>
      </c>
    </row>
    <row r="2430" spans="1:2" x14ac:dyDescent="0.35">
      <c r="A2430" s="2">
        <v>32471</v>
      </c>
      <c r="B2430" t="s">
        <v>1903</v>
      </c>
    </row>
    <row r="2431" spans="1:2" x14ac:dyDescent="0.35">
      <c r="A2431" s="2" t="s">
        <v>1904</v>
      </c>
      <c r="B2431" t="s">
        <v>889</v>
      </c>
    </row>
    <row r="2432" spans="1:2" x14ac:dyDescent="0.35">
      <c r="A2432" s="2">
        <v>28304</v>
      </c>
      <c r="B2432" t="s">
        <v>1905</v>
      </c>
    </row>
    <row r="2433" spans="1:2" x14ac:dyDescent="0.35">
      <c r="A2433" s="2">
        <v>21213</v>
      </c>
      <c r="B2433" t="s">
        <v>1806</v>
      </c>
    </row>
    <row r="2434" spans="1:2" x14ac:dyDescent="0.35">
      <c r="A2434" s="2">
        <v>12773</v>
      </c>
      <c r="B2434" t="s">
        <v>1012</v>
      </c>
    </row>
    <row r="2435" spans="1:2" x14ac:dyDescent="0.35">
      <c r="A2435" s="2">
        <v>70983</v>
      </c>
      <c r="B2435" t="s">
        <v>1911</v>
      </c>
    </row>
    <row r="2436" spans="1:2" x14ac:dyDescent="0.35">
      <c r="A2436" s="2">
        <v>28355</v>
      </c>
      <c r="B2436" t="s">
        <v>949</v>
      </c>
    </row>
    <row r="2437" spans="1:2" x14ac:dyDescent="0.35">
      <c r="A2437" s="2">
        <v>16851</v>
      </c>
      <c r="B2437" t="s">
        <v>1919</v>
      </c>
    </row>
    <row r="2438" spans="1:2" x14ac:dyDescent="0.35">
      <c r="A2438" s="2" t="s">
        <v>1922</v>
      </c>
      <c r="B2438" t="s">
        <v>1219</v>
      </c>
    </row>
    <row r="2439" spans="1:2" x14ac:dyDescent="0.35">
      <c r="A2439" s="2">
        <v>21096</v>
      </c>
      <c r="B2439" t="s">
        <v>1334</v>
      </c>
    </row>
    <row r="2440" spans="1:2" x14ac:dyDescent="0.35">
      <c r="A2440" s="2">
        <v>25193</v>
      </c>
      <c r="B2440" t="s">
        <v>1933</v>
      </c>
    </row>
    <row r="2441" spans="1:2" x14ac:dyDescent="0.35">
      <c r="A2441" s="2">
        <v>40304</v>
      </c>
      <c r="B2441" t="s">
        <v>1502</v>
      </c>
    </row>
    <row r="2442" spans="1:2" x14ac:dyDescent="0.35">
      <c r="A2442" s="2">
        <v>28566</v>
      </c>
      <c r="B2442" t="s">
        <v>799</v>
      </c>
    </row>
    <row r="2443" spans="1:2" x14ac:dyDescent="0.35">
      <c r="A2443" s="2">
        <v>28635</v>
      </c>
      <c r="B2443" t="s">
        <v>1085</v>
      </c>
    </row>
    <row r="2444" spans="1:2" x14ac:dyDescent="0.35">
      <c r="A2444" s="2">
        <v>15034</v>
      </c>
      <c r="B2444" t="s">
        <v>1719</v>
      </c>
    </row>
    <row r="2445" spans="1:2" x14ac:dyDescent="0.35">
      <c r="A2445" s="2">
        <v>21654</v>
      </c>
      <c r="B2445" t="s">
        <v>1404</v>
      </c>
    </row>
    <row r="2446" spans="1:2" x14ac:dyDescent="0.35">
      <c r="A2446" s="2" t="s">
        <v>1937</v>
      </c>
      <c r="B2446" t="s">
        <v>1643</v>
      </c>
    </row>
    <row r="2447" spans="1:2" x14ac:dyDescent="0.35">
      <c r="A2447" s="2">
        <v>32564</v>
      </c>
      <c r="B2447" t="s">
        <v>825</v>
      </c>
    </row>
    <row r="2448" spans="1:2" x14ac:dyDescent="0.35">
      <c r="A2448" s="2">
        <v>22656</v>
      </c>
      <c r="B2448" t="s">
        <v>412</v>
      </c>
    </row>
    <row r="2449" spans="1:2" x14ac:dyDescent="0.35">
      <c r="A2449" s="2" t="s">
        <v>1940</v>
      </c>
      <c r="B2449" t="s">
        <v>498</v>
      </c>
    </row>
    <row r="2450" spans="1:2" x14ac:dyDescent="0.35">
      <c r="A2450" s="2" t="s">
        <v>1943</v>
      </c>
      <c r="B2450" t="s">
        <v>1270</v>
      </c>
    </row>
    <row r="2451" spans="1:2" x14ac:dyDescent="0.35">
      <c r="A2451" s="2">
        <v>13443</v>
      </c>
      <c r="B2451" t="s">
        <v>1066</v>
      </c>
    </row>
    <row r="2452" spans="1:2" x14ac:dyDescent="0.35">
      <c r="A2452" s="2">
        <v>28826</v>
      </c>
      <c r="B2452" t="s">
        <v>1167</v>
      </c>
    </row>
    <row r="2453" spans="1:2" x14ac:dyDescent="0.35">
      <c r="A2453" s="2">
        <v>28863</v>
      </c>
      <c r="B2453" t="s">
        <v>962</v>
      </c>
    </row>
    <row r="2454" spans="1:2" x14ac:dyDescent="0.35">
      <c r="A2454" s="2" t="s">
        <v>1948</v>
      </c>
      <c r="B2454" t="s">
        <v>1226</v>
      </c>
    </row>
    <row r="2455" spans="1:2" x14ac:dyDescent="0.35">
      <c r="A2455" s="2" t="s">
        <v>1953</v>
      </c>
      <c r="B2455" t="s">
        <v>1954</v>
      </c>
    </row>
    <row r="2456" spans="1:2" x14ac:dyDescent="0.35">
      <c r="A2456" s="2">
        <v>50653</v>
      </c>
      <c r="B2456" t="s">
        <v>1584</v>
      </c>
    </row>
    <row r="2457" spans="1:2" x14ac:dyDescent="0.35">
      <c r="A2457" s="2" t="s">
        <v>1959</v>
      </c>
      <c r="B2457" t="s">
        <v>1332</v>
      </c>
    </row>
    <row r="2458" spans="1:2" x14ac:dyDescent="0.35">
      <c r="A2458" s="2">
        <v>9640</v>
      </c>
      <c r="B2458" t="s">
        <v>1960</v>
      </c>
    </row>
    <row r="2459" spans="1:2" x14ac:dyDescent="0.35">
      <c r="A2459" s="2">
        <v>22356</v>
      </c>
      <c r="B2459" t="s">
        <v>322</v>
      </c>
    </row>
    <row r="2460" spans="1:2" x14ac:dyDescent="0.35">
      <c r="A2460" s="2">
        <v>32473</v>
      </c>
      <c r="B2460" t="s">
        <v>1903</v>
      </c>
    </row>
    <row r="2461" spans="1:2" x14ac:dyDescent="0.35">
      <c r="A2461" s="2">
        <v>13994</v>
      </c>
      <c r="B2461" t="s">
        <v>895</v>
      </c>
    </row>
    <row r="2462" spans="1:2" x14ac:dyDescent="0.35">
      <c r="A2462" s="2">
        <v>70683</v>
      </c>
      <c r="B2462" t="s">
        <v>1965</v>
      </c>
    </row>
    <row r="2463" spans="1:2" x14ac:dyDescent="0.35">
      <c r="A2463" s="2">
        <v>34121</v>
      </c>
      <c r="B2463" t="s">
        <v>1966</v>
      </c>
    </row>
    <row r="2464" spans="1:2" x14ac:dyDescent="0.35">
      <c r="A2464" s="2">
        <v>28446</v>
      </c>
      <c r="B2464" t="s">
        <v>1324</v>
      </c>
    </row>
    <row r="2465" spans="1:2" x14ac:dyDescent="0.35">
      <c r="A2465" s="2">
        <v>40305</v>
      </c>
      <c r="B2465" t="s">
        <v>1502</v>
      </c>
    </row>
    <row r="2466" spans="1:2" x14ac:dyDescent="0.35">
      <c r="A2466" s="2">
        <v>22216</v>
      </c>
      <c r="B2466" t="s">
        <v>761</v>
      </c>
    </row>
    <row r="2467" spans="1:2" x14ac:dyDescent="0.35">
      <c r="A2467" s="2">
        <v>14244</v>
      </c>
      <c r="B2467" t="s">
        <v>127</v>
      </c>
    </row>
    <row r="2468" spans="1:2" x14ac:dyDescent="0.35">
      <c r="A2468" s="2" t="s">
        <v>1971</v>
      </c>
      <c r="B2468" t="s">
        <v>1764</v>
      </c>
    </row>
    <row r="2469" spans="1:2" x14ac:dyDescent="0.35">
      <c r="A2469" s="2">
        <v>9468</v>
      </c>
      <c r="B2469" t="s">
        <v>1973</v>
      </c>
    </row>
    <row r="2470" spans="1:2" x14ac:dyDescent="0.35">
      <c r="A2470" s="2">
        <v>33573</v>
      </c>
      <c r="B2470" t="s">
        <v>1048</v>
      </c>
    </row>
    <row r="2471" spans="1:2" x14ac:dyDescent="0.35">
      <c r="A2471" s="2">
        <v>33001</v>
      </c>
      <c r="B2471" t="s">
        <v>1855</v>
      </c>
    </row>
    <row r="2472" spans="1:2" x14ac:dyDescent="0.35">
      <c r="A2472" s="2">
        <v>34733</v>
      </c>
      <c r="B2472" t="s">
        <v>1596</v>
      </c>
    </row>
    <row r="2473" spans="1:2" x14ac:dyDescent="0.35">
      <c r="A2473" s="2" t="s">
        <v>1982</v>
      </c>
      <c r="B2473" t="s">
        <v>1983</v>
      </c>
    </row>
    <row r="2474" spans="1:2" x14ac:dyDescent="0.35">
      <c r="A2474" s="2">
        <v>28943</v>
      </c>
      <c r="B2474" t="s">
        <v>921</v>
      </c>
    </row>
    <row r="2475" spans="1:2" x14ac:dyDescent="0.35">
      <c r="A2475" s="2" t="s">
        <v>1984</v>
      </c>
      <c r="B2475" t="s">
        <v>1985</v>
      </c>
    </row>
    <row r="2476" spans="1:2" x14ac:dyDescent="0.35">
      <c r="A2476" s="2">
        <v>22636</v>
      </c>
      <c r="B2476" t="s">
        <v>952</v>
      </c>
    </row>
    <row r="2477" spans="1:2" x14ac:dyDescent="0.35">
      <c r="A2477" s="2">
        <v>74483</v>
      </c>
      <c r="B2477" t="s">
        <v>1988</v>
      </c>
    </row>
    <row r="2478" spans="1:2" x14ac:dyDescent="0.35">
      <c r="A2478" s="2">
        <v>34323</v>
      </c>
      <c r="B2478" t="s">
        <v>1388</v>
      </c>
    </row>
    <row r="2479" spans="1:2" x14ac:dyDescent="0.35">
      <c r="A2479" s="2" t="s">
        <v>1989</v>
      </c>
      <c r="B2479" t="s">
        <v>383</v>
      </c>
    </row>
    <row r="2480" spans="1:2" x14ac:dyDescent="0.35">
      <c r="A2480" s="2">
        <v>70183</v>
      </c>
      <c r="B2480" t="s">
        <v>1990</v>
      </c>
    </row>
    <row r="2481" spans="1:2" x14ac:dyDescent="0.35">
      <c r="A2481" s="2">
        <v>11454</v>
      </c>
      <c r="B2481" t="s">
        <v>1991</v>
      </c>
    </row>
    <row r="2482" spans="1:2" x14ac:dyDescent="0.35">
      <c r="A2482" s="2">
        <v>10583</v>
      </c>
      <c r="B2482" t="s">
        <v>864</v>
      </c>
    </row>
    <row r="2483" spans="1:2" x14ac:dyDescent="0.35">
      <c r="A2483" s="2" t="s">
        <v>1996</v>
      </c>
      <c r="B2483" t="s">
        <v>1997</v>
      </c>
    </row>
    <row r="2484" spans="1:2" x14ac:dyDescent="0.35">
      <c r="A2484" s="2">
        <v>32673</v>
      </c>
      <c r="B2484" t="s">
        <v>1998</v>
      </c>
    </row>
    <row r="2485" spans="1:2" x14ac:dyDescent="0.35">
      <c r="A2485" s="2">
        <v>60384</v>
      </c>
      <c r="B2485" t="s">
        <v>272</v>
      </c>
    </row>
    <row r="2486" spans="1:2" x14ac:dyDescent="0.35">
      <c r="A2486" s="2">
        <v>21493</v>
      </c>
      <c r="B2486" t="s">
        <v>2003</v>
      </c>
    </row>
    <row r="2487" spans="1:2" x14ac:dyDescent="0.35">
      <c r="A2487" s="2">
        <v>28215</v>
      </c>
      <c r="B2487" t="s">
        <v>1130</v>
      </c>
    </row>
    <row r="2488" spans="1:2" x14ac:dyDescent="0.35">
      <c r="A2488" s="2" t="s">
        <v>2005</v>
      </c>
      <c r="B2488" t="s">
        <v>1433</v>
      </c>
    </row>
    <row r="2489" spans="1:2" x14ac:dyDescent="0.35">
      <c r="A2489" s="2">
        <v>28356</v>
      </c>
      <c r="B2489" t="s">
        <v>949</v>
      </c>
    </row>
    <row r="2490" spans="1:2" x14ac:dyDescent="0.35">
      <c r="A2490" s="2">
        <v>59563</v>
      </c>
      <c r="B2490" t="s">
        <v>1468</v>
      </c>
    </row>
    <row r="2491" spans="1:2" x14ac:dyDescent="0.35">
      <c r="A2491" s="2">
        <v>41302</v>
      </c>
      <c r="B2491" t="s">
        <v>2009</v>
      </c>
    </row>
    <row r="2492" spans="1:2" x14ac:dyDescent="0.35">
      <c r="A2492" s="2">
        <v>28011</v>
      </c>
      <c r="B2492" t="s">
        <v>602</v>
      </c>
    </row>
    <row r="2493" spans="1:2" x14ac:dyDescent="0.35">
      <c r="A2493" s="2">
        <v>28946</v>
      </c>
      <c r="B2493" t="s">
        <v>921</v>
      </c>
    </row>
    <row r="2494" spans="1:2" x14ac:dyDescent="0.35">
      <c r="A2494" s="2" t="s">
        <v>2010</v>
      </c>
      <c r="B2494" t="s">
        <v>2011</v>
      </c>
    </row>
    <row r="2495" spans="1:2" x14ac:dyDescent="0.35">
      <c r="A2495" s="2">
        <v>60200</v>
      </c>
      <c r="B2495" t="s">
        <v>1152</v>
      </c>
    </row>
    <row r="2496" spans="1:2" x14ac:dyDescent="0.35">
      <c r="A2496" s="2" t="s">
        <v>2012</v>
      </c>
      <c r="B2496" t="s">
        <v>1829</v>
      </c>
    </row>
    <row r="2497" spans="1:2" x14ac:dyDescent="0.35">
      <c r="A2497" s="2" t="s">
        <v>2014</v>
      </c>
      <c r="B2497" t="s">
        <v>2015</v>
      </c>
    </row>
    <row r="2498" spans="1:2" x14ac:dyDescent="0.35">
      <c r="A2498" s="2">
        <v>70634</v>
      </c>
      <c r="B2498" t="s">
        <v>2017</v>
      </c>
    </row>
    <row r="2499" spans="1:2" x14ac:dyDescent="0.35">
      <c r="A2499" s="2" t="s">
        <v>2018</v>
      </c>
      <c r="B2499" t="s">
        <v>163</v>
      </c>
    </row>
    <row r="2500" spans="1:2" x14ac:dyDescent="0.35">
      <c r="A2500" s="2">
        <v>28443</v>
      </c>
      <c r="B2500" t="s">
        <v>1324</v>
      </c>
    </row>
    <row r="2501" spans="1:2" x14ac:dyDescent="0.35">
      <c r="A2501" s="2">
        <v>40504</v>
      </c>
      <c r="B2501" t="s">
        <v>336</v>
      </c>
    </row>
    <row r="2502" spans="1:2" x14ac:dyDescent="0.35">
      <c r="A2502" s="2" t="s">
        <v>2025</v>
      </c>
      <c r="B2502" t="s">
        <v>2026</v>
      </c>
    </row>
    <row r="2503" spans="1:2" x14ac:dyDescent="0.35">
      <c r="A2503" s="2">
        <v>28636</v>
      </c>
      <c r="B2503" t="s">
        <v>1085</v>
      </c>
    </row>
    <row r="2504" spans="1:2" x14ac:dyDescent="0.35">
      <c r="A2504" s="2" t="s">
        <v>2033</v>
      </c>
      <c r="B2504" t="s">
        <v>1151</v>
      </c>
    </row>
    <row r="2505" spans="1:2" x14ac:dyDescent="0.35">
      <c r="A2505" s="2" t="s">
        <v>2034</v>
      </c>
      <c r="B2505" t="s">
        <v>612</v>
      </c>
    </row>
    <row r="2506" spans="1:2" x14ac:dyDescent="0.35">
      <c r="A2506" s="2">
        <v>21354</v>
      </c>
      <c r="B2506" t="s">
        <v>1556</v>
      </c>
    </row>
    <row r="2507" spans="1:2" x14ac:dyDescent="0.35">
      <c r="A2507" s="2">
        <v>28036</v>
      </c>
      <c r="B2507" t="s">
        <v>1068</v>
      </c>
    </row>
    <row r="2508" spans="1:2" x14ac:dyDescent="0.35">
      <c r="A2508" s="2" t="s">
        <v>2039</v>
      </c>
      <c r="B2508" t="s">
        <v>1030</v>
      </c>
    </row>
    <row r="2509" spans="1:2" x14ac:dyDescent="0.35">
      <c r="A2509" s="2" t="s">
        <v>2042</v>
      </c>
      <c r="B2509" t="s">
        <v>1780</v>
      </c>
    </row>
    <row r="2510" spans="1:2" x14ac:dyDescent="0.35">
      <c r="A2510" s="2">
        <v>28445</v>
      </c>
      <c r="B2510" t="s">
        <v>1324</v>
      </c>
    </row>
    <row r="2511" spans="1:2" x14ac:dyDescent="0.35">
      <c r="A2511" s="2" t="s">
        <v>2043</v>
      </c>
      <c r="B2511" t="s">
        <v>1016</v>
      </c>
    </row>
    <row r="2512" spans="1:2" x14ac:dyDescent="0.35">
      <c r="A2512" s="2">
        <v>22266</v>
      </c>
      <c r="B2512" t="s">
        <v>832</v>
      </c>
    </row>
    <row r="2513" spans="1:2" x14ac:dyDescent="0.35">
      <c r="A2513" s="2" t="s">
        <v>2049</v>
      </c>
      <c r="B2513" t="s">
        <v>1105</v>
      </c>
    </row>
    <row r="2514" spans="1:2" x14ac:dyDescent="0.35">
      <c r="A2514" s="2" t="s">
        <v>2050</v>
      </c>
      <c r="B2514" t="s">
        <v>1519</v>
      </c>
    </row>
    <row r="2515" spans="1:2" x14ac:dyDescent="0.35">
      <c r="A2515" s="2">
        <v>28493</v>
      </c>
      <c r="B2515" t="s">
        <v>1666</v>
      </c>
    </row>
    <row r="2516" spans="1:2" x14ac:dyDescent="0.35">
      <c r="A2516" s="2">
        <v>22756</v>
      </c>
      <c r="B2516" t="s">
        <v>977</v>
      </c>
    </row>
    <row r="2517" spans="1:2" x14ac:dyDescent="0.35">
      <c r="A2517" s="2">
        <v>34763</v>
      </c>
      <c r="B2517" t="s">
        <v>1748</v>
      </c>
    </row>
    <row r="2518" spans="1:2" x14ac:dyDescent="0.35">
      <c r="A2518" s="2" t="s">
        <v>2056</v>
      </c>
      <c r="B2518" t="s">
        <v>719</v>
      </c>
    </row>
    <row r="2519" spans="1:2" x14ac:dyDescent="0.35">
      <c r="A2519" s="2">
        <v>28303</v>
      </c>
      <c r="B2519" t="s">
        <v>1905</v>
      </c>
    </row>
    <row r="2520" spans="1:2" x14ac:dyDescent="0.35">
      <c r="A2520" s="2">
        <v>56003</v>
      </c>
      <c r="B2520" t="s">
        <v>890</v>
      </c>
    </row>
    <row r="2521" spans="1:2" x14ac:dyDescent="0.35">
      <c r="A2521" s="2">
        <v>28265</v>
      </c>
      <c r="B2521" t="s">
        <v>1231</v>
      </c>
    </row>
    <row r="2522" spans="1:2" x14ac:dyDescent="0.35">
      <c r="A2522" s="2">
        <v>22936</v>
      </c>
      <c r="B2522" t="s">
        <v>631</v>
      </c>
    </row>
    <row r="2523" spans="1:2" x14ac:dyDescent="0.35">
      <c r="A2523" s="2" t="s">
        <v>2067</v>
      </c>
      <c r="B2523" t="s">
        <v>383</v>
      </c>
    </row>
    <row r="2524" spans="1:2" x14ac:dyDescent="0.35">
      <c r="A2524" s="2" t="s">
        <v>2068</v>
      </c>
      <c r="B2524" t="s">
        <v>1791</v>
      </c>
    </row>
    <row r="2525" spans="1:2" x14ac:dyDescent="0.35">
      <c r="A2525" s="2">
        <v>32144</v>
      </c>
      <c r="B2525" t="s">
        <v>1513</v>
      </c>
    </row>
    <row r="2526" spans="1:2" x14ac:dyDescent="0.35">
      <c r="A2526" s="2">
        <v>13623</v>
      </c>
      <c r="B2526" t="s">
        <v>1395</v>
      </c>
    </row>
    <row r="2527" spans="1:2" x14ac:dyDescent="0.35">
      <c r="A2527" s="2">
        <v>9648</v>
      </c>
      <c r="B2527" t="s">
        <v>2072</v>
      </c>
    </row>
    <row r="2528" spans="1:2" x14ac:dyDescent="0.35">
      <c r="A2528" s="2">
        <v>30651</v>
      </c>
      <c r="B2528" t="s">
        <v>2073</v>
      </c>
    </row>
    <row r="2529" spans="1:2" x14ac:dyDescent="0.35">
      <c r="A2529" s="2" t="s">
        <v>2080</v>
      </c>
      <c r="B2529" t="s">
        <v>1406</v>
      </c>
    </row>
    <row r="2530" spans="1:2" x14ac:dyDescent="0.35">
      <c r="A2530" s="2">
        <v>21586</v>
      </c>
      <c r="B2530" t="s">
        <v>837</v>
      </c>
    </row>
    <row r="2531" spans="1:2" x14ac:dyDescent="0.35">
      <c r="A2531" s="2">
        <v>89108</v>
      </c>
      <c r="B2531" t="s">
        <v>2086</v>
      </c>
    </row>
    <row r="2532" spans="1:2" x14ac:dyDescent="0.35">
      <c r="A2532" s="2">
        <v>32264</v>
      </c>
      <c r="B2532" t="s">
        <v>1155</v>
      </c>
    </row>
    <row r="2533" spans="1:2" x14ac:dyDescent="0.35">
      <c r="A2533" s="2" t="s">
        <v>2087</v>
      </c>
      <c r="B2533" t="s">
        <v>529</v>
      </c>
    </row>
    <row r="2534" spans="1:2" x14ac:dyDescent="0.35">
      <c r="A2534" s="2" t="s">
        <v>2088</v>
      </c>
      <c r="B2534" t="s">
        <v>2089</v>
      </c>
    </row>
    <row r="2535" spans="1:2" x14ac:dyDescent="0.35">
      <c r="A2535" s="2">
        <v>29331</v>
      </c>
      <c r="B2535" t="s">
        <v>175</v>
      </c>
    </row>
    <row r="2536" spans="1:2" x14ac:dyDescent="0.35">
      <c r="A2536" s="2">
        <v>34423</v>
      </c>
      <c r="B2536" t="s">
        <v>1862</v>
      </c>
    </row>
    <row r="2537" spans="1:2" x14ac:dyDescent="0.35">
      <c r="A2537" s="2" t="s">
        <v>2095</v>
      </c>
      <c r="B2537" t="s">
        <v>1237</v>
      </c>
    </row>
    <row r="2538" spans="1:2" x14ac:dyDescent="0.35">
      <c r="A2538" s="2">
        <v>9186</v>
      </c>
      <c r="B2538" t="s">
        <v>2097</v>
      </c>
    </row>
    <row r="2539" spans="1:2" x14ac:dyDescent="0.35">
      <c r="A2539" s="2">
        <v>19674</v>
      </c>
      <c r="B2539" t="s">
        <v>190</v>
      </c>
    </row>
    <row r="2540" spans="1:2" x14ac:dyDescent="0.35">
      <c r="A2540" s="2">
        <v>57052</v>
      </c>
      <c r="B2540" t="s">
        <v>2099</v>
      </c>
    </row>
    <row r="2541" spans="1:2" x14ac:dyDescent="0.35">
      <c r="A2541" s="2">
        <v>9646</v>
      </c>
      <c r="B2541" t="s">
        <v>2102</v>
      </c>
    </row>
    <row r="2542" spans="1:2" x14ac:dyDescent="0.35">
      <c r="A2542" s="2" t="s">
        <v>2103</v>
      </c>
      <c r="B2542" t="s">
        <v>875</v>
      </c>
    </row>
    <row r="2543" spans="1:2" x14ac:dyDescent="0.35">
      <c r="A2543" s="2" t="s">
        <v>2108</v>
      </c>
      <c r="B2543" t="s">
        <v>1122</v>
      </c>
    </row>
    <row r="2544" spans="1:2" x14ac:dyDescent="0.35">
      <c r="A2544" s="2">
        <v>11604</v>
      </c>
      <c r="B2544" t="s">
        <v>2110</v>
      </c>
    </row>
    <row r="2545" spans="1:2" x14ac:dyDescent="0.35">
      <c r="A2545" s="2">
        <v>21444</v>
      </c>
      <c r="B2545" t="s">
        <v>2111</v>
      </c>
    </row>
    <row r="2546" spans="1:2" x14ac:dyDescent="0.35">
      <c r="A2546" s="2" t="s">
        <v>2114</v>
      </c>
      <c r="B2546" t="s">
        <v>2015</v>
      </c>
    </row>
    <row r="2547" spans="1:2" x14ac:dyDescent="0.35">
      <c r="A2547" s="2">
        <v>9654</v>
      </c>
      <c r="B2547" t="s">
        <v>2117</v>
      </c>
    </row>
    <row r="2548" spans="1:2" x14ac:dyDescent="0.35">
      <c r="A2548" s="2" t="s">
        <v>2118</v>
      </c>
      <c r="B2548" t="s">
        <v>2119</v>
      </c>
    </row>
    <row r="2549" spans="1:2" x14ac:dyDescent="0.35">
      <c r="A2549" s="2">
        <v>32734</v>
      </c>
      <c r="B2549" t="s">
        <v>1602</v>
      </c>
    </row>
    <row r="2550" spans="1:2" x14ac:dyDescent="0.35">
      <c r="A2550" s="2">
        <v>32354</v>
      </c>
      <c r="B2550" t="s">
        <v>1356</v>
      </c>
    </row>
    <row r="2551" spans="1:2" x14ac:dyDescent="0.35">
      <c r="A2551" s="2">
        <v>30993</v>
      </c>
      <c r="B2551" t="s">
        <v>1755</v>
      </c>
    </row>
    <row r="2552" spans="1:2" x14ac:dyDescent="0.35">
      <c r="A2552" s="2">
        <v>89109</v>
      </c>
      <c r="B2552" t="s">
        <v>2123</v>
      </c>
    </row>
    <row r="2553" spans="1:2" x14ac:dyDescent="0.35">
      <c r="A2553" s="2" t="s">
        <v>2125</v>
      </c>
      <c r="B2553" t="s">
        <v>2126</v>
      </c>
    </row>
    <row r="2554" spans="1:2" x14ac:dyDescent="0.35">
      <c r="A2554" s="2">
        <v>70693</v>
      </c>
      <c r="B2554" t="s">
        <v>2129</v>
      </c>
    </row>
    <row r="2555" spans="1:2" x14ac:dyDescent="0.35">
      <c r="A2555" s="2">
        <v>21494</v>
      </c>
      <c r="B2555" t="s">
        <v>2003</v>
      </c>
    </row>
    <row r="2556" spans="1:2" x14ac:dyDescent="0.35">
      <c r="A2556" s="2" t="s">
        <v>2132</v>
      </c>
      <c r="B2556" t="s">
        <v>568</v>
      </c>
    </row>
    <row r="2557" spans="1:2" x14ac:dyDescent="0.35">
      <c r="A2557" s="2" t="s">
        <v>2133</v>
      </c>
      <c r="B2557" t="s">
        <v>64</v>
      </c>
    </row>
    <row r="2558" spans="1:2" x14ac:dyDescent="0.35">
      <c r="A2558" s="2">
        <v>21136</v>
      </c>
      <c r="B2558" t="s">
        <v>974</v>
      </c>
    </row>
    <row r="2559" spans="1:2" x14ac:dyDescent="0.35">
      <c r="A2559" s="2">
        <v>9174</v>
      </c>
      <c r="B2559" t="s">
        <v>2137</v>
      </c>
    </row>
    <row r="2560" spans="1:2" x14ac:dyDescent="0.35">
      <c r="A2560" s="2">
        <v>13934</v>
      </c>
      <c r="B2560" t="s">
        <v>2140</v>
      </c>
    </row>
    <row r="2561" spans="1:2" x14ac:dyDescent="0.35">
      <c r="A2561" s="2">
        <v>21926</v>
      </c>
      <c r="B2561" t="s">
        <v>373</v>
      </c>
    </row>
    <row r="2562" spans="1:2" x14ac:dyDescent="0.35">
      <c r="A2562" s="2">
        <v>28216</v>
      </c>
      <c r="B2562" t="s">
        <v>1130</v>
      </c>
    </row>
    <row r="2563" spans="1:2" x14ac:dyDescent="0.35">
      <c r="A2563" s="2">
        <v>14934</v>
      </c>
      <c r="B2563" t="s">
        <v>207</v>
      </c>
    </row>
    <row r="2564" spans="1:2" x14ac:dyDescent="0.35">
      <c r="A2564" s="2" t="s">
        <v>2145</v>
      </c>
      <c r="B2564" t="s">
        <v>340</v>
      </c>
    </row>
    <row r="2565" spans="1:2" x14ac:dyDescent="0.35">
      <c r="A2565" s="2" t="s">
        <v>2146</v>
      </c>
      <c r="B2565" t="s">
        <v>330</v>
      </c>
    </row>
    <row r="2566" spans="1:2" x14ac:dyDescent="0.35">
      <c r="A2566" s="2" t="s">
        <v>2147</v>
      </c>
      <c r="B2566" t="s">
        <v>1024</v>
      </c>
    </row>
    <row r="2567" spans="1:2" x14ac:dyDescent="0.35">
      <c r="A2567" s="2">
        <v>28665</v>
      </c>
      <c r="B2567" t="s">
        <v>1437</v>
      </c>
    </row>
    <row r="2568" spans="1:2" x14ac:dyDescent="0.35">
      <c r="A2568" s="2">
        <v>9644</v>
      </c>
      <c r="B2568" t="s">
        <v>2151</v>
      </c>
    </row>
    <row r="2569" spans="1:2" x14ac:dyDescent="0.35">
      <c r="A2569" s="2">
        <v>29405</v>
      </c>
      <c r="B2569" t="s">
        <v>1386</v>
      </c>
    </row>
    <row r="2570" spans="1:2" x14ac:dyDescent="0.35">
      <c r="A2570" s="2" t="s">
        <v>2153</v>
      </c>
      <c r="B2570" t="s">
        <v>678</v>
      </c>
    </row>
    <row r="2571" spans="1:2" x14ac:dyDescent="0.35">
      <c r="A2571" s="2" t="s">
        <v>2167</v>
      </c>
      <c r="B2571" t="s">
        <v>495</v>
      </c>
    </row>
    <row r="2572" spans="1:2" x14ac:dyDescent="0.35">
      <c r="A2572" s="2" t="s">
        <v>2169</v>
      </c>
      <c r="B2572" t="s">
        <v>524</v>
      </c>
    </row>
    <row r="2573" spans="1:2" x14ac:dyDescent="0.35">
      <c r="A2573" s="2" t="s">
        <v>2174</v>
      </c>
      <c r="B2573" t="s">
        <v>2175</v>
      </c>
    </row>
    <row r="2574" spans="1:2" x14ac:dyDescent="0.35">
      <c r="A2574" s="2" t="s">
        <v>2176</v>
      </c>
      <c r="B2574" t="s">
        <v>2177</v>
      </c>
    </row>
    <row r="2575" spans="1:2" x14ac:dyDescent="0.35">
      <c r="A2575" s="2">
        <v>28266</v>
      </c>
      <c r="B2575" t="s">
        <v>1231</v>
      </c>
    </row>
    <row r="2576" spans="1:2" x14ac:dyDescent="0.35">
      <c r="A2576" s="2">
        <v>33574</v>
      </c>
      <c r="B2576" t="s">
        <v>1048</v>
      </c>
    </row>
    <row r="2577" spans="1:2" x14ac:dyDescent="0.35">
      <c r="A2577" s="2">
        <v>29475</v>
      </c>
      <c r="B2577" t="s">
        <v>1490</v>
      </c>
    </row>
    <row r="2578" spans="1:2" x14ac:dyDescent="0.35">
      <c r="A2578" s="2" t="s">
        <v>2185</v>
      </c>
      <c r="B2578" t="s">
        <v>1002</v>
      </c>
    </row>
    <row r="2579" spans="1:2" x14ac:dyDescent="0.35">
      <c r="A2579" s="2" t="s">
        <v>2190</v>
      </c>
      <c r="B2579" t="s">
        <v>1519</v>
      </c>
    </row>
    <row r="2580" spans="1:2" x14ac:dyDescent="0.35">
      <c r="A2580" s="2">
        <v>29495</v>
      </c>
      <c r="B2580" t="s">
        <v>1340</v>
      </c>
    </row>
    <row r="2581" spans="1:2" x14ac:dyDescent="0.35">
      <c r="A2581" s="2" t="s">
        <v>2194</v>
      </c>
      <c r="B2581" t="s">
        <v>2195</v>
      </c>
    </row>
    <row r="2582" spans="1:2" x14ac:dyDescent="0.35">
      <c r="A2582" s="2">
        <v>28906</v>
      </c>
      <c r="B2582" t="s">
        <v>1109</v>
      </c>
    </row>
    <row r="2583" spans="1:2" x14ac:dyDescent="0.35">
      <c r="A2583" s="2">
        <v>9642</v>
      </c>
      <c r="B2583" t="s">
        <v>2199</v>
      </c>
    </row>
    <row r="2584" spans="1:2" x14ac:dyDescent="0.35">
      <c r="A2584" s="2" t="s">
        <v>2202</v>
      </c>
      <c r="B2584" t="s">
        <v>1647</v>
      </c>
    </row>
    <row r="2585" spans="1:2" x14ac:dyDescent="0.35">
      <c r="A2585" s="2" t="s">
        <v>2217</v>
      </c>
      <c r="B2585" t="s">
        <v>2218</v>
      </c>
    </row>
    <row r="2586" spans="1:2" x14ac:dyDescent="0.35">
      <c r="A2586" s="2" t="s">
        <v>2220</v>
      </c>
      <c r="B2586" t="s">
        <v>1659</v>
      </c>
    </row>
    <row r="2587" spans="1:2" x14ac:dyDescent="0.35">
      <c r="A2587" s="2">
        <v>70014</v>
      </c>
      <c r="B2587" t="s">
        <v>2224</v>
      </c>
    </row>
    <row r="2588" spans="1:2" x14ac:dyDescent="0.35">
      <c r="A2588" s="2" t="s">
        <v>2230</v>
      </c>
      <c r="B2588" t="s">
        <v>2015</v>
      </c>
    </row>
    <row r="2589" spans="1:2" x14ac:dyDescent="0.35">
      <c r="A2589" s="2" t="s">
        <v>2232</v>
      </c>
      <c r="B2589" t="s">
        <v>1780</v>
      </c>
    </row>
    <row r="2590" spans="1:2" x14ac:dyDescent="0.35">
      <c r="A2590" s="2">
        <v>28756</v>
      </c>
      <c r="B2590" t="s">
        <v>1344</v>
      </c>
    </row>
    <row r="2591" spans="1:2" x14ac:dyDescent="0.35">
      <c r="A2591" s="2" t="s">
        <v>2236</v>
      </c>
      <c r="B2591" t="s">
        <v>747</v>
      </c>
    </row>
    <row r="2592" spans="1:2" x14ac:dyDescent="0.35">
      <c r="A2592" s="2" t="s">
        <v>2238</v>
      </c>
      <c r="B2592" t="s">
        <v>2239</v>
      </c>
    </row>
    <row r="2593" spans="1:2" x14ac:dyDescent="0.35">
      <c r="A2593" s="2">
        <v>9185</v>
      </c>
      <c r="B2593" t="s">
        <v>2240</v>
      </c>
    </row>
    <row r="2594" spans="1:2" x14ac:dyDescent="0.35">
      <c r="A2594" s="2">
        <v>9104</v>
      </c>
      <c r="B2594" t="s">
        <v>2244</v>
      </c>
    </row>
    <row r="2595" spans="1:2" x14ac:dyDescent="0.35">
      <c r="A2595" s="2">
        <v>53933</v>
      </c>
      <c r="B2595" t="s">
        <v>404</v>
      </c>
    </row>
    <row r="2596" spans="1:2" x14ac:dyDescent="0.35">
      <c r="A2596" s="2" t="s">
        <v>2245</v>
      </c>
      <c r="B2596" t="s">
        <v>2246</v>
      </c>
    </row>
    <row r="2597" spans="1:2" x14ac:dyDescent="0.35">
      <c r="A2597" s="2">
        <v>41004</v>
      </c>
      <c r="B2597" t="s">
        <v>920</v>
      </c>
    </row>
    <row r="2598" spans="1:2" x14ac:dyDescent="0.35">
      <c r="A2598" s="2">
        <v>9184</v>
      </c>
      <c r="B2598" t="s">
        <v>2253</v>
      </c>
    </row>
    <row r="2599" spans="1:2" x14ac:dyDescent="0.35">
      <c r="A2599" s="2" t="s">
        <v>2255</v>
      </c>
      <c r="B2599" t="s">
        <v>2256</v>
      </c>
    </row>
    <row r="2600" spans="1:2" x14ac:dyDescent="0.35">
      <c r="A2600" s="2" t="s">
        <v>2257</v>
      </c>
      <c r="B2600" t="s">
        <v>2258</v>
      </c>
    </row>
    <row r="2601" spans="1:2" x14ac:dyDescent="0.35">
      <c r="A2601" s="2">
        <v>28666</v>
      </c>
      <c r="B2601" t="s">
        <v>1437</v>
      </c>
    </row>
    <row r="2602" spans="1:2" x14ac:dyDescent="0.35">
      <c r="A2602" s="2">
        <v>9667</v>
      </c>
      <c r="B2602" t="s">
        <v>2260</v>
      </c>
    </row>
    <row r="2603" spans="1:2" x14ac:dyDescent="0.35">
      <c r="A2603" s="2" t="s">
        <v>2262</v>
      </c>
      <c r="B2603" t="s">
        <v>2263</v>
      </c>
    </row>
    <row r="2604" spans="1:2" x14ac:dyDescent="0.35">
      <c r="A2604" s="2">
        <v>34123</v>
      </c>
      <c r="B2604" t="s">
        <v>1966</v>
      </c>
    </row>
    <row r="2605" spans="1:2" x14ac:dyDescent="0.35">
      <c r="A2605" s="2">
        <v>53532</v>
      </c>
      <c r="B2605" t="s">
        <v>2265</v>
      </c>
    </row>
    <row r="2606" spans="1:2" x14ac:dyDescent="0.35">
      <c r="A2606" s="2">
        <v>21456</v>
      </c>
      <c r="B2606" t="s">
        <v>1181</v>
      </c>
    </row>
    <row r="2607" spans="1:2" x14ac:dyDescent="0.35">
      <c r="A2607" s="2">
        <v>29305</v>
      </c>
      <c r="B2607" t="s">
        <v>219</v>
      </c>
    </row>
    <row r="2608" spans="1:2" x14ac:dyDescent="0.35">
      <c r="A2608" s="2">
        <v>28496</v>
      </c>
      <c r="B2608" t="s">
        <v>1666</v>
      </c>
    </row>
    <row r="2609" spans="1:2" x14ac:dyDescent="0.35">
      <c r="A2609" s="2">
        <v>27804</v>
      </c>
      <c r="B2609" t="s">
        <v>2274</v>
      </c>
    </row>
    <row r="2610" spans="1:2" x14ac:dyDescent="0.35">
      <c r="A2610" s="2" t="s">
        <v>2279</v>
      </c>
      <c r="B2610" t="s">
        <v>1659</v>
      </c>
    </row>
    <row r="2611" spans="1:2" x14ac:dyDescent="0.35">
      <c r="A2611" s="2">
        <v>28715</v>
      </c>
      <c r="B2611" t="s">
        <v>1555</v>
      </c>
    </row>
    <row r="2612" spans="1:2" x14ac:dyDescent="0.35">
      <c r="A2612" s="2">
        <v>28755</v>
      </c>
      <c r="B2612" t="s">
        <v>1344</v>
      </c>
    </row>
    <row r="2613" spans="1:2" x14ac:dyDescent="0.35">
      <c r="A2613" s="2">
        <v>33273</v>
      </c>
      <c r="B2613" t="s">
        <v>1771</v>
      </c>
    </row>
    <row r="2614" spans="1:2" x14ac:dyDescent="0.35">
      <c r="A2614" s="2">
        <v>29395</v>
      </c>
      <c r="B2614" t="s">
        <v>318</v>
      </c>
    </row>
    <row r="2615" spans="1:2" x14ac:dyDescent="0.35">
      <c r="A2615" s="2" t="s">
        <v>2288</v>
      </c>
      <c r="B2615" t="s">
        <v>2289</v>
      </c>
    </row>
    <row r="2616" spans="1:2" x14ac:dyDescent="0.35">
      <c r="A2616" s="2">
        <v>25983</v>
      </c>
      <c r="B2616" t="s">
        <v>2294</v>
      </c>
    </row>
    <row r="2617" spans="1:2" x14ac:dyDescent="0.35">
      <c r="A2617" s="2">
        <v>74004</v>
      </c>
      <c r="B2617" t="s">
        <v>409</v>
      </c>
    </row>
    <row r="2618" spans="1:2" x14ac:dyDescent="0.35">
      <c r="A2618" s="2">
        <v>28495</v>
      </c>
      <c r="B2618" t="s">
        <v>1666</v>
      </c>
    </row>
    <row r="2619" spans="1:2" x14ac:dyDescent="0.35">
      <c r="A2619" s="2" t="s">
        <v>2302</v>
      </c>
      <c r="B2619" t="s">
        <v>691</v>
      </c>
    </row>
    <row r="2620" spans="1:2" x14ac:dyDescent="0.35">
      <c r="A2620" s="2" t="s">
        <v>2303</v>
      </c>
      <c r="B2620" t="s">
        <v>2304</v>
      </c>
    </row>
    <row r="2621" spans="1:2" x14ac:dyDescent="0.35">
      <c r="A2621" s="2" t="s">
        <v>2305</v>
      </c>
      <c r="B2621" t="s">
        <v>2011</v>
      </c>
    </row>
    <row r="2622" spans="1:2" x14ac:dyDescent="0.35">
      <c r="A2622" s="2" t="s">
        <v>2309</v>
      </c>
      <c r="B2622" t="s">
        <v>585</v>
      </c>
    </row>
    <row r="2623" spans="1:2" x14ac:dyDescent="0.35">
      <c r="A2623" s="2">
        <v>28924</v>
      </c>
      <c r="B2623" t="s">
        <v>1761</v>
      </c>
    </row>
    <row r="2624" spans="1:2" x14ac:dyDescent="0.35">
      <c r="A2624" s="2">
        <v>14944</v>
      </c>
      <c r="B2624" t="s">
        <v>2313</v>
      </c>
    </row>
    <row r="2625" spans="1:2" x14ac:dyDescent="0.35">
      <c r="A2625" s="2">
        <v>32494</v>
      </c>
      <c r="B2625" t="s">
        <v>1891</v>
      </c>
    </row>
    <row r="2626" spans="1:2" x14ac:dyDescent="0.35">
      <c r="A2626" s="2">
        <v>9658</v>
      </c>
      <c r="B2626" t="s">
        <v>2323</v>
      </c>
    </row>
    <row r="2627" spans="1:2" x14ac:dyDescent="0.35">
      <c r="A2627" s="2" t="s">
        <v>2324</v>
      </c>
      <c r="B2627" t="s">
        <v>526</v>
      </c>
    </row>
    <row r="2628" spans="1:2" x14ac:dyDescent="0.35">
      <c r="A2628" s="2">
        <v>22666</v>
      </c>
      <c r="B2628" t="s">
        <v>1139</v>
      </c>
    </row>
    <row r="2629" spans="1:2" x14ac:dyDescent="0.35">
      <c r="A2629" s="2">
        <v>70204</v>
      </c>
      <c r="B2629" t="s">
        <v>2325</v>
      </c>
    </row>
    <row r="2630" spans="1:2" x14ac:dyDescent="0.35">
      <c r="A2630" s="2" t="s">
        <v>2326</v>
      </c>
      <c r="B2630" t="s">
        <v>988</v>
      </c>
    </row>
    <row r="2631" spans="1:2" x14ac:dyDescent="0.35">
      <c r="A2631" s="2">
        <v>32474</v>
      </c>
      <c r="B2631" t="s">
        <v>1903</v>
      </c>
    </row>
    <row r="2632" spans="1:2" x14ac:dyDescent="0.35">
      <c r="A2632" s="2" t="s">
        <v>2336</v>
      </c>
      <c r="B2632" t="s">
        <v>2337</v>
      </c>
    </row>
    <row r="2633" spans="1:2" x14ac:dyDescent="0.35">
      <c r="A2633" s="2" t="s">
        <v>2338</v>
      </c>
      <c r="B2633" t="s">
        <v>1032</v>
      </c>
    </row>
    <row r="2634" spans="1:2" x14ac:dyDescent="0.35">
      <c r="A2634" s="2">
        <v>9666</v>
      </c>
      <c r="B2634" t="s">
        <v>2341</v>
      </c>
    </row>
    <row r="2635" spans="1:2" x14ac:dyDescent="0.35">
      <c r="A2635" s="2" t="s">
        <v>2342</v>
      </c>
      <c r="B2635" t="s">
        <v>2343</v>
      </c>
    </row>
    <row r="2636" spans="1:2" x14ac:dyDescent="0.35">
      <c r="A2636" s="2">
        <v>40924</v>
      </c>
      <c r="B2636" t="s">
        <v>673</v>
      </c>
    </row>
    <row r="2637" spans="1:2" x14ac:dyDescent="0.35">
      <c r="A2637" s="2">
        <v>9652</v>
      </c>
      <c r="B2637" t="s">
        <v>2344</v>
      </c>
    </row>
    <row r="2638" spans="1:2" x14ac:dyDescent="0.35">
      <c r="A2638" s="2" t="s">
        <v>2345</v>
      </c>
      <c r="B2638" t="s">
        <v>2346</v>
      </c>
    </row>
    <row r="2639" spans="1:2" x14ac:dyDescent="0.35">
      <c r="A2639" s="2" t="s">
        <v>2349</v>
      </c>
      <c r="B2639" t="s">
        <v>712</v>
      </c>
    </row>
    <row r="2640" spans="1:2" x14ac:dyDescent="0.35">
      <c r="A2640" s="2">
        <v>53014</v>
      </c>
      <c r="B2640" t="s">
        <v>779</v>
      </c>
    </row>
    <row r="2641" spans="1:2" x14ac:dyDescent="0.35">
      <c r="A2641" s="2" t="s">
        <v>2355</v>
      </c>
      <c r="B2641" t="s">
        <v>690</v>
      </c>
    </row>
    <row r="2642" spans="1:2" x14ac:dyDescent="0.35">
      <c r="A2642" s="2" t="s">
        <v>2356</v>
      </c>
      <c r="B2642" t="s">
        <v>2357</v>
      </c>
    </row>
    <row r="2643" spans="1:2" x14ac:dyDescent="0.35">
      <c r="A2643" s="2">
        <v>28305</v>
      </c>
      <c r="B2643" t="s">
        <v>1905</v>
      </c>
    </row>
    <row r="2644" spans="1:2" x14ac:dyDescent="0.35">
      <c r="A2644" s="2" t="s">
        <v>2360</v>
      </c>
      <c r="B2644" t="s">
        <v>2361</v>
      </c>
    </row>
    <row r="2645" spans="1:2" x14ac:dyDescent="0.35">
      <c r="A2645" s="2">
        <v>28716</v>
      </c>
      <c r="B2645" t="s">
        <v>1555</v>
      </c>
    </row>
    <row r="2646" spans="1:2" x14ac:dyDescent="0.35">
      <c r="A2646" s="2" t="s">
        <v>2365</v>
      </c>
      <c r="B2646" t="s">
        <v>2346</v>
      </c>
    </row>
    <row r="2647" spans="1:2" x14ac:dyDescent="0.35">
      <c r="A2647" s="2">
        <v>27803</v>
      </c>
      <c r="B2647" t="s">
        <v>2274</v>
      </c>
    </row>
    <row r="2648" spans="1:2" x14ac:dyDescent="0.35">
      <c r="A2648" s="2" t="s">
        <v>2369</v>
      </c>
      <c r="B2648" t="s">
        <v>680</v>
      </c>
    </row>
    <row r="2649" spans="1:2" x14ac:dyDescent="0.35">
      <c r="A2649" s="2">
        <v>9659</v>
      </c>
      <c r="B2649" t="s">
        <v>2382</v>
      </c>
    </row>
    <row r="2650" spans="1:2" x14ac:dyDescent="0.35">
      <c r="A2650" s="2" t="s">
        <v>2389</v>
      </c>
      <c r="B2650" t="s">
        <v>2246</v>
      </c>
    </row>
    <row r="2651" spans="1:2" x14ac:dyDescent="0.35">
      <c r="A2651" s="2">
        <v>10504</v>
      </c>
      <c r="B2651" t="s">
        <v>379</v>
      </c>
    </row>
    <row r="2652" spans="1:2" x14ac:dyDescent="0.35">
      <c r="A2652" s="2" t="s">
        <v>2393</v>
      </c>
      <c r="B2652" t="s">
        <v>2394</v>
      </c>
    </row>
    <row r="2653" spans="1:2" x14ac:dyDescent="0.35">
      <c r="A2653" s="2">
        <v>13353</v>
      </c>
      <c r="B2653" t="s">
        <v>1810</v>
      </c>
    </row>
    <row r="2654" spans="1:2" x14ac:dyDescent="0.35">
      <c r="A2654" s="2">
        <v>32151</v>
      </c>
      <c r="B2654" t="s">
        <v>2405</v>
      </c>
    </row>
    <row r="2655" spans="1:2" x14ac:dyDescent="0.35">
      <c r="A2655" s="2" t="s">
        <v>2408</v>
      </c>
      <c r="B2655" t="s">
        <v>1457</v>
      </c>
    </row>
    <row r="2656" spans="1:2" x14ac:dyDescent="0.35">
      <c r="A2656" s="2" t="s">
        <v>2410</v>
      </c>
      <c r="B2656" t="s">
        <v>894</v>
      </c>
    </row>
    <row r="2657" spans="1:2" x14ac:dyDescent="0.35">
      <c r="A2657" s="2">
        <v>12754</v>
      </c>
      <c r="B2657" t="s">
        <v>2415</v>
      </c>
    </row>
    <row r="2658" spans="1:2" x14ac:dyDescent="0.35">
      <c r="A2658" s="2" t="s">
        <v>2417</v>
      </c>
      <c r="B2658" t="s">
        <v>2418</v>
      </c>
    </row>
    <row r="2659" spans="1:2" x14ac:dyDescent="0.35">
      <c r="A2659" s="2">
        <v>12753</v>
      </c>
      <c r="B2659" t="s">
        <v>2415</v>
      </c>
    </row>
    <row r="2660" spans="1:2" x14ac:dyDescent="0.35">
      <c r="A2660" s="2" t="s">
        <v>2426</v>
      </c>
      <c r="B2660" t="s">
        <v>2270</v>
      </c>
    </row>
    <row r="2661" spans="1:2" x14ac:dyDescent="0.35">
      <c r="A2661" s="2" t="s">
        <v>2436</v>
      </c>
      <c r="B2661" t="s">
        <v>1270</v>
      </c>
    </row>
    <row r="2662" spans="1:2" x14ac:dyDescent="0.35">
      <c r="A2662" s="2">
        <v>13153</v>
      </c>
      <c r="B2662" t="s">
        <v>1330</v>
      </c>
    </row>
    <row r="2663" spans="1:2" x14ac:dyDescent="0.35">
      <c r="A2663" s="2" t="s">
        <v>2437</v>
      </c>
      <c r="B2663" t="s">
        <v>2438</v>
      </c>
    </row>
    <row r="2664" spans="1:2" x14ac:dyDescent="0.35">
      <c r="A2664" s="2" t="s">
        <v>2443</v>
      </c>
      <c r="B2664" t="s">
        <v>2444</v>
      </c>
    </row>
    <row r="2665" spans="1:2" x14ac:dyDescent="0.35">
      <c r="A2665" s="2" t="s">
        <v>2445</v>
      </c>
      <c r="B2665" t="s">
        <v>2446</v>
      </c>
    </row>
    <row r="2666" spans="1:2" x14ac:dyDescent="0.35">
      <c r="A2666" s="2">
        <v>21446</v>
      </c>
      <c r="B2666" t="s">
        <v>2111</v>
      </c>
    </row>
    <row r="2667" spans="1:2" x14ac:dyDescent="0.35">
      <c r="A2667" s="2">
        <v>70734</v>
      </c>
      <c r="B2667" t="s">
        <v>2451</v>
      </c>
    </row>
    <row r="2668" spans="1:2" x14ac:dyDescent="0.35">
      <c r="A2668" s="2">
        <v>9171</v>
      </c>
      <c r="B2668" t="s">
        <v>2462</v>
      </c>
    </row>
    <row r="2669" spans="1:2" x14ac:dyDescent="0.35">
      <c r="A2669" s="2" t="s">
        <v>2465</v>
      </c>
      <c r="B2669" t="s">
        <v>2243</v>
      </c>
    </row>
    <row r="2670" spans="1:2" x14ac:dyDescent="0.35">
      <c r="A2670" s="2" t="s">
        <v>2466</v>
      </c>
      <c r="B2670" t="s">
        <v>2243</v>
      </c>
    </row>
    <row r="2671" spans="1:2" x14ac:dyDescent="0.35">
      <c r="A2671" s="2">
        <v>32164</v>
      </c>
      <c r="B2671" t="s">
        <v>1322</v>
      </c>
    </row>
    <row r="2672" spans="1:2" x14ac:dyDescent="0.35">
      <c r="A2672" s="2" t="s">
        <v>2468</v>
      </c>
      <c r="B2672" t="s">
        <v>2444</v>
      </c>
    </row>
    <row r="2673" spans="1:2" x14ac:dyDescent="0.35">
      <c r="A2673" s="2" t="s">
        <v>2469</v>
      </c>
      <c r="B2673" t="s">
        <v>2243</v>
      </c>
    </row>
    <row r="2674" spans="1:2" x14ac:dyDescent="0.35">
      <c r="A2674" s="2">
        <v>28306</v>
      </c>
      <c r="B2674" t="s">
        <v>1905</v>
      </c>
    </row>
    <row r="2675" spans="1:2" x14ac:dyDescent="0.35">
      <c r="A2675" s="2" t="s">
        <v>2477</v>
      </c>
      <c r="B2675" t="s">
        <v>2478</v>
      </c>
    </row>
    <row r="2676" spans="1:2" x14ac:dyDescent="0.35">
      <c r="A2676" s="2">
        <v>343</v>
      </c>
      <c r="B2676" t="s">
        <v>2304</v>
      </c>
    </row>
    <row r="2677" spans="1:2" x14ac:dyDescent="0.35">
      <c r="A2677" s="2">
        <v>33274</v>
      </c>
      <c r="B2677" t="s">
        <v>1771</v>
      </c>
    </row>
    <row r="2678" spans="1:2" x14ac:dyDescent="0.35">
      <c r="A2678" s="2">
        <v>10294</v>
      </c>
      <c r="B2678" t="s">
        <v>260</v>
      </c>
    </row>
    <row r="2679" spans="1:2" x14ac:dyDescent="0.35">
      <c r="A2679" s="2" t="s">
        <v>2489</v>
      </c>
      <c r="B2679" t="s">
        <v>2490</v>
      </c>
    </row>
    <row r="2680" spans="1:2" x14ac:dyDescent="0.35">
      <c r="A2680" s="2" t="s">
        <v>2496</v>
      </c>
      <c r="B2680" t="s">
        <v>2270</v>
      </c>
    </row>
    <row r="2681" spans="1:2" x14ac:dyDescent="0.35">
      <c r="A2681" s="2">
        <v>32084</v>
      </c>
      <c r="B2681" t="s">
        <v>114</v>
      </c>
    </row>
    <row r="2682" spans="1:2" x14ac:dyDescent="0.35">
      <c r="A2682" s="2">
        <v>21776</v>
      </c>
      <c r="B2682" t="s">
        <v>1106</v>
      </c>
    </row>
    <row r="2683" spans="1:2" x14ac:dyDescent="0.35">
      <c r="A2683" s="2" t="s">
        <v>871</v>
      </c>
      <c r="B2683" t="s">
        <v>2501</v>
      </c>
    </row>
    <row r="2684" spans="1:2" x14ac:dyDescent="0.35">
      <c r="A2684" s="2">
        <v>13473</v>
      </c>
      <c r="B2684" t="s">
        <v>1875</v>
      </c>
    </row>
    <row r="2685" spans="1:2" x14ac:dyDescent="0.35">
      <c r="A2685" s="2">
        <v>13773</v>
      </c>
      <c r="B2685" t="s">
        <v>2432</v>
      </c>
    </row>
    <row r="2686" spans="1:2" x14ac:dyDescent="0.35">
      <c r="A2686" s="2">
        <v>13264</v>
      </c>
      <c r="B2686" t="s">
        <v>649</v>
      </c>
    </row>
    <row r="2687" spans="1:2" x14ac:dyDescent="0.35">
      <c r="A2687" s="2" t="s">
        <v>975</v>
      </c>
      <c r="B2687" t="s">
        <v>2512</v>
      </c>
    </row>
    <row r="2688" spans="1:2" x14ac:dyDescent="0.35">
      <c r="A2688" s="2">
        <v>28885</v>
      </c>
      <c r="B2688" t="s">
        <v>380</v>
      </c>
    </row>
    <row r="2689" spans="1:2" x14ac:dyDescent="0.35">
      <c r="A2689" s="2" t="s">
        <v>1230</v>
      </c>
      <c r="B2689" t="s">
        <v>2526</v>
      </c>
    </row>
    <row r="2690" spans="1:2" x14ac:dyDescent="0.35">
      <c r="A2690" s="2" t="s">
        <v>1964</v>
      </c>
      <c r="B2690" t="s">
        <v>2533</v>
      </c>
    </row>
    <row r="2691" spans="1:2" x14ac:dyDescent="0.35">
      <c r="A2691" s="2" t="s">
        <v>1089</v>
      </c>
      <c r="B2691" t="s">
        <v>2537</v>
      </c>
    </row>
    <row r="2692" spans="1:2" x14ac:dyDescent="0.35">
      <c r="A2692" s="2" t="s">
        <v>2547</v>
      </c>
      <c r="B2692" t="s">
        <v>2548</v>
      </c>
    </row>
    <row r="2693" spans="1:2" x14ac:dyDescent="0.35">
      <c r="A2693" s="2">
        <v>38561</v>
      </c>
      <c r="B2693" t="s">
        <v>1999</v>
      </c>
    </row>
    <row r="2694" spans="1:2" x14ac:dyDescent="0.35">
      <c r="A2694" s="2" t="s">
        <v>2549</v>
      </c>
      <c r="B2694" t="s">
        <v>2550</v>
      </c>
    </row>
    <row r="2695" spans="1:2" x14ac:dyDescent="0.35">
      <c r="A2695" s="2">
        <v>14946</v>
      </c>
      <c r="B2695" t="s">
        <v>2313</v>
      </c>
    </row>
    <row r="2696" spans="1:2" x14ac:dyDescent="0.35">
      <c r="A2696" s="2">
        <v>10223</v>
      </c>
      <c r="B2696" t="s">
        <v>1389</v>
      </c>
    </row>
    <row r="2697" spans="1:2" x14ac:dyDescent="0.35">
      <c r="A2697" s="2" t="s">
        <v>1099</v>
      </c>
      <c r="B2697" t="s">
        <v>2563</v>
      </c>
    </row>
    <row r="2698" spans="1:2" x14ac:dyDescent="0.35">
      <c r="A2698" s="2">
        <v>12724</v>
      </c>
      <c r="B2698" t="s">
        <v>374</v>
      </c>
    </row>
    <row r="2699" spans="1:2" x14ac:dyDescent="0.35">
      <c r="A2699" s="2">
        <v>19731</v>
      </c>
      <c r="B2699" t="s">
        <v>1158</v>
      </c>
    </row>
    <row r="2700" spans="1:2" x14ac:dyDescent="0.35">
      <c r="A2700" s="2" t="s">
        <v>1400</v>
      </c>
      <c r="B2700" t="s">
        <v>2580</v>
      </c>
    </row>
    <row r="2701" spans="1:2" x14ac:dyDescent="0.35">
      <c r="A2701" s="2" t="s">
        <v>2581</v>
      </c>
      <c r="B2701" t="s">
        <v>420</v>
      </c>
    </row>
    <row r="2702" spans="1:2" x14ac:dyDescent="0.35">
      <c r="A2702" s="2" t="s">
        <v>2582</v>
      </c>
      <c r="B2702" t="s">
        <v>2583</v>
      </c>
    </row>
    <row r="2703" spans="1:2" x14ac:dyDescent="0.35">
      <c r="A2703" s="2" t="s">
        <v>2584</v>
      </c>
      <c r="B2703" t="s">
        <v>724</v>
      </c>
    </row>
    <row r="2704" spans="1:2" x14ac:dyDescent="0.35">
      <c r="A2704" s="2" t="s">
        <v>2587</v>
      </c>
      <c r="B2704" t="s">
        <v>2548</v>
      </c>
    </row>
    <row r="2705" spans="1:2" x14ac:dyDescent="0.35">
      <c r="A2705" s="2" t="s">
        <v>2591</v>
      </c>
      <c r="B2705" t="s">
        <v>2444</v>
      </c>
    </row>
    <row r="2706" spans="1:2" x14ac:dyDescent="0.35">
      <c r="A2706" s="2" t="s">
        <v>1036</v>
      </c>
      <c r="B2706" t="s">
        <v>2592</v>
      </c>
    </row>
    <row r="2707" spans="1:2" x14ac:dyDescent="0.35">
      <c r="A2707" s="2" t="s">
        <v>1044</v>
      </c>
      <c r="B2707" t="s">
        <v>2593</v>
      </c>
    </row>
    <row r="2708" spans="1:2" x14ac:dyDescent="0.35">
      <c r="A2708" s="2">
        <v>28845</v>
      </c>
      <c r="B2708" t="s">
        <v>630</v>
      </c>
    </row>
    <row r="2709" spans="1:2" x14ac:dyDescent="0.35">
      <c r="A2709" s="2" t="s">
        <v>1001</v>
      </c>
      <c r="B2709" t="s">
        <v>2599</v>
      </c>
    </row>
    <row r="2710" spans="1:2" x14ac:dyDescent="0.35">
      <c r="A2710" s="2" t="s">
        <v>2600</v>
      </c>
      <c r="B2710" t="s">
        <v>2601</v>
      </c>
    </row>
    <row r="2711" spans="1:2" x14ac:dyDescent="0.35">
      <c r="A2711" s="2">
        <v>28895</v>
      </c>
      <c r="B2711" t="s">
        <v>650</v>
      </c>
    </row>
    <row r="2712" spans="1:2" x14ac:dyDescent="0.35">
      <c r="A2712" s="2" t="s">
        <v>1346</v>
      </c>
      <c r="B2712" t="s">
        <v>2602</v>
      </c>
    </row>
    <row r="2713" spans="1:2" x14ac:dyDescent="0.35">
      <c r="A2713" s="2">
        <v>28855</v>
      </c>
      <c r="B2713" t="s">
        <v>597</v>
      </c>
    </row>
    <row r="2714" spans="1:2" x14ac:dyDescent="0.35">
      <c r="A2714" s="2">
        <v>13504</v>
      </c>
      <c r="B2714" t="s">
        <v>840</v>
      </c>
    </row>
    <row r="2715" spans="1:2" x14ac:dyDescent="0.35">
      <c r="A2715" s="2">
        <v>10594</v>
      </c>
      <c r="B2715" t="s">
        <v>140</v>
      </c>
    </row>
    <row r="2716" spans="1:2" x14ac:dyDescent="0.35">
      <c r="A2716" s="2">
        <v>9433</v>
      </c>
      <c r="B2716" t="s">
        <v>2628</v>
      </c>
    </row>
    <row r="2717" spans="1:2" x14ac:dyDescent="0.35">
      <c r="A2717" s="2" t="s">
        <v>1296</v>
      </c>
      <c r="B2717" t="s">
        <v>2629</v>
      </c>
    </row>
    <row r="2718" spans="1:2" x14ac:dyDescent="0.35">
      <c r="A2718" s="2" t="s">
        <v>2636</v>
      </c>
      <c r="B2718" t="s">
        <v>2637</v>
      </c>
    </row>
    <row r="2719" spans="1:2" x14ac:dyDescent="0.35">
      <c r="A2719" s="2" t="s">
        <v>2638</v>
      </c>
      <c r="B2719" t="s">
        <v>2639</v>
      </c>
    </row>
    <row r="2720" spans="1:2" x14ac:dyDescent="0.35">
      <c r="A2720" s="2" t="s">
        <v>1479</v>
      </c>
      <c r="B2720" t="s">
        <v>2640</v>
      </c>
    </row>
    <row r="2721" spans="1:2" x14ac:dyDescent="0.35">
      <c r="A2721" s="2" t="s">
        <v>1127</v>
      </c>
      <c r="B2721" t="s">
        <v>2641</v>
      </c>
    </row>
    <row r="2722" spans="1:2" x14ac:dyDescent="0.35">
      <c r="A2722" s="2" t="s">
        <v>2646</v>
      </c>
      <c r="B2722" t="s">
        <v>2647</v>
      </c>
    </row>
    <row r="2723" spans="1:2" x14ac:dyDescent="0.35">
      <c r="A2723" s="2" t="s">
        <v>1204</v>
      </c>
      <c r="B2723" t="s">
        <v>2650</v>
      </c>
    </row>
    <row r="2724" spans="1:2" x14ac:dyDescent="0.35">
      <c r="A2724" s="2" t="s">
        <v>1443</v>
      </c>
      <c r="B2724" t="s">
        <v>2661</v>
      </c>
    </row>
    <row r="2725" spans="1:2" x14ac:dyDescent="0.35">
      <c r="A2725" s="2" t="s">
        <v>1599</v>
      </c>
      <c r="B2725" t="s">
        <v>2664</v>
      </c>
    </row>
    <row r="2726" spans="1:2" x14ac:dyDescent="0.35">
      <c r="A2726" s="2" t="s">
        <v>1884</v>
      </c>
      <c r="B2726" t="s">
        <v>2666</v>
      </c>
    </row>
    <row r="2727" spans="1:2" x14ac:dyDescent="0.35">
      <c r="A2727" s="2">
        <v>13444</v>
      </c>
      <c r="B2727" t="s">
        <v>1066</v>
      </c>
    </row>
    <row r="2728" spans="1:2" x14ac:dyDescent="0.35">
      <c r="A2728" s="2" t="s">
        <v>2682</v>
      </c>
      <c r="B2728" t="s">
        <v>2683</v>
      </c>
    </row>
    <row r="2729" spans="1:2" x14ac:dyDescent="0.35">
      <c r="A2729" s="2" t="s">
        <v>1080</v>
      </c>
      <c r="B2729" t="s">
        <v>2688</v>
      </c>
    </row>
    <row r="2730" spans="1:2" x14ac:dyDescent="0.35">
      <c r="A2730" s="2" t="s">
        <v>1724</v>
      </c>
      <c r="B2730" t="s">
        <v>2692</v>
      </c>
    </row>
    <row r="2731" spans="1:2" x14ac:dyDescent="0.35">
      <c r="A2731" s="2" t="s">
        <v>1957</v>
      </c>
      <c r="B2731" t="s">
        <v>2696</v>
      </c>
    </row>
    <row r="2732" spans="1:2" x14ac:dyDescent="0.35">
      <c r="A2732" s="2" t="s">
        <v>2698</v>
      </c>
      <c r="B2732" t="s">
        <v>2699</v>
      </c>
    </row>
    <row r="2733" spans="1:2" x14ac:dyDescent="0.35">
      <c r="A2733" s="2" t="s">
        <v>2064</v>
      </c>
      <c r="B2733" t="s">
        <v>2702</v>
      </c>
    </row>
    <row r="2734" spans="1:2" x14ac:dyDescent="0.35">
      <c r="A2734" s="2" t="s">
        <v>2704</v>
      </c>
      <c r="B2734" t="s">
        <v>102</v>
      </c>
    </row>
    <row r="2735" spans="1:2" x14ac:dyDescent="0.35">
      <c r="A2735" s="2">
        <v>33015</v>
      </c>
      <c r="B2735" t="s">
        <v>17</v>
      </c>
    </row>
    <row r="2736" spans="1:2" x14ac:dyDescent="0.35">
      <c r="A2736" s="2" t="s">
        <v>2708</v>
      </c>
      <c r="B2736" t="s">
        <v>2709</v>
      </c>
    </row>
    <row r="2737" spans="1:2" x14ac:dyDescent="0.35">
      <c r="A2737" s="2">
        <v>29283</v>
      </c>
      <c r="B2737" t="s">
        <v>2712</v>
      </c>
    </row>
    <row r="2738" spans="1:2" x14ac:dyDescent="0.35">
      <c r="A2738" s="2" t="s">
        <v>1753</v>
      </c>
      <c r="B2738" t="s">
        <v>2713</v>
      </c>
    </row>
    <row r="2739" spans="1:2" x14ac:dyDescent="0.35">
      <c r="A2739" s="2" t="s">
        <v>1707</v>
      </c>
      <c r="B2739" t="s">
        <v>2716</v>
      </c>
    </row>
    <row r="2740" spans="1:2" x14ac:dyDescent="0.35">
      <c r="A2740" s="2" t="s">
        <v>1782</v>
      </c>
      <c r="B2740" t="s">
        <v>2718</v>
      </c>
    </row>
    <row r="2741" spans="1:2" x14ac:dyDescent="0.35">
      <c r="A2741" s="2" t="s">
        <v>2719</v>
      </c>
      <c r="B2741" t="s">
        <v>889</v>
      </c>
    </row>
    <row r="2742" spans="1:2" x14ac:dyDescent="0.35">
      <c r="A2742" s="2" t="s">
        <v>2723</v>
      </c>
      <c r="B2742" t="s">
        <v>678</v>
      </c>
    </row>
    <row r="2743" spans="1:2" x14ac:dyDescent="0.35">
      <c r="A2743" s="2" t="s">
        <v>1863</v>
      </c>
      <c r="B2743" t="s">
        <v>2739</v>
      </c>
    </row>
    <row r="2744" spans="1:2" x14ac:dyDescent="0.35">
      <c r="A2744" s="2" t="s">
        <v>1475</v>
      </c>
      <c r="B2744" t="s">
        <v>2741</v>
      </c>
    </row>
    <row r="2745" spans="1:2" x14ac:dyDescent="0.35">
      <c r="A2745" s="2" t="s">
        <v>1856</v>
      </c>
      <c r="B2745" t="s">
        <v>2742</v>
      </c>
    </row>
    <row r="2746" spans="1:2" x14ac:dyDescent="0.35">
      <c r="A2746" s="2">
        <v>14764</v>
      </c>
      <c r="B2746" t="s">
        <v>793</v>
      </c>
    </row>
    <row r="2747" spans="1:2" x14ac:dyDescent="0.35">
      <c r="A2747" s="2" t="s">
        <v>2745</v>
      </c>
      <c r="B2747" t="s">
        <v>2746</v>
      </c>
    </row>
    <row r="2748" spans="1:2" x14ac:dyDescent="0.35">
      <c r="A2748" s="2" t="s">
        <v>2754</v>
      </c>
      <c r="B2748" t="s">
        <v>699</v>
      </c>
    </row>
    <row r="2749" spans="1:2" x14ac:dyDescent="0.35">
      <c r="A2749" s="2" t="s">
        <v>1972</v>
      </c>
      <c r="B2749" t="s">
        <v>2755</v>
      </c>
    </row>
    <row r="2750" spans="1:2" x14ac:dyDescent="0.35">
      <c r="A2750" s="2" t="s">
        <v>2756</v>
      </c>
      <c r="B2750" t="s">
        <v>498</v>
      </c>
    </row>
    <row r="2751" spans="1:2" x14ac:dyDescent="0.35">
      <c r="A2751" s="2" t="s">
        <v>1961</v>
      </c>
      <c r="B2751" t="s">
        <v>2758</v>
      </c>
    </row>
    <row r="2752" spans="1:2" x14ac:dyDescent="0.35">
      <c r="A2752" s="2" t="s">
        <v>2060</v>
      </c>
      <c r="B2752" t="s">
        <v>2760</v>
      </c>
    </row>
    <row r="2753" spans="1:2" x14ac:dyDescent="0.35">
      <c r="A2753" s="2" t="s">
        <v>2004</v>
      </c>
      <c r="B2753" t="s">
        <v>2761</v>
      </c>
    </row>
    <row r="2754" spans="1:2" x14ac:dyDescent="0.35">
      <c r="A2754" s="2" t="s">
        <v>1932</v>
      </c>
      <c r="B2754" t="s">
        <v>2762</v>
      </c>
    </row>
    <row r="2755" spans="1:2" x14ac:dyDescent="0.35">
      <c r="A2755" s="2" t="s">
        <v>2027</v>
      </c>
      <c r="B2755" t="s">
        <v>2767</v>
      </c>
    </row>
    <row r="2756" spans="1:2" x14ac:dyDescent="0.35">
      <c r="A2756" s="2">
        <v>74484</v>
      </c>
      <c r="B2756" t="s">
        <v>1988</v>
      </c>
    </row>
    <row r="2757" spans="1:2" x14ac:dyDescent="0.35">
      <c r="A2757" s="2" t="s">
        <v>1918</v>
      </c>
      <c r="B2757" t="s">
        <v>2768</v>
      </c>
    </row>
    <row r="2758" spans="1:2" x14ac:dyDescent="0.35">
      <c r="A2758" s="2">
        <v>13154</v>
      </c>
      <c r="B2758" t="s">
        <v>1330</v>
      </c>
    </row>
    <row r="2759" spans="1:2" x14ac:dyDescent="0.35">
      <c r="A2759" s="2" t="s">
        <v>2771</v>
      </c>
      <c r="B2759" t="s">
        <v>2746</v>
      </c>
    </row>
    <row r="2760" spans="1:2" x14ac:dyDescent="0.35">
      <c r="A2760" s="2" t="s">
        <v>2209</v>
      </c>
      <c r="B2760" t="s">
        <v>2772</v>
      </c>
    </row>
    <row r="2761" spans="1:2" x14ac:dyDescent="0.35">
      <c r="A2761" s="2" t="s">
        <v>2058</v>
      </c>
      <c r="B2761" t="s">
        <v>2773</v>
      </c>
    </row>
    <row r="2762" spans="1:2" x14ac:dyDescent="0.35">
      <c r="A2762" s="2" t="s">
        <v>2107</v>
      </c>
      <c r="B2762" t="s">
        <v>2774</v>
      </c>
    </row>
    <row r="2763" spans="1:2" x14ac:dyDescent="0.35">
      <c r="A2763" s="2" t="s">
        <v>1958</v>
      </c>
      <c r="B2763" t="s">
        <v>2777</v>
      </c>
    </row>
    <row r="2764" spans="1:2" x14ac:dyDescent="0.35">
      <c r="A2764" s="2" t="s">
        <v>2780</v>
      </c>
      <c r="B2764" t="s">
        <v>2548</v>
      </c>
    </row>
    <row r="2765" spans="1:2" x14ac:dyDescent="0.35">
      <c r="A2765" s="2" t="s">
        <v>2254</v>
      </c>
      <c r="B2765" t="s">
        <v>2786</v>
      </c>
    </row>
    <row r="2766" spans="1:2" x14ac:dyDescent="0.35">
      <c r="A2766" s="2" t="s">
        <v>789</v>
      </c>
      <c r="B2766" t="s">
        <v>2787</v>
      </c>
    </row>
    <row r="2767" spans="1:2" x14ac:dyDescent="0.35">
      <c r="A2767" s="2" t="s">
        <v>2085</v>
      </c>
      <c r="B2767" t="s">
        <v>2793</v>
      </c>
    </row>
    <row r="2768" spans="1:2" x14ac:dyDescent="0.35">
      <c r="A2768" s="2">
        <v>30154</v>
      </c>
      <c r="B2768" t="s">
        <v>2483</v>
      </c>
    </row>
    <row r="2769" spans="1:2" x14ac:dyDescent="0.35">
      <c r="A2769" s="2" t="s">
        <v>2237</v>
      </c>
      <c r="B2769" t="s">
        <v>2797</v>
      </c>
    </row>
    <row r="2770" spans="1:2" x14ac:dyDescent="0.35">
      <c r="A2770" s="2" t="s">
        <v>2476</v>
      </c>
      <c r="B2770" t="s">
        <v>2802</v>
      </c>
    </row>
    <row r="2771" spans="1:2" x14ac:dyDescent="0.35">
      <c r="A2771" s="2" t="s">
        <v>2241</v>
      </c>
      <c r="B2771" t="s">
        <v>2812</v>
      </c>
    </row>
    <row r="2772" spans="1:2" x14ac:dyDescent="0.35">
      <c r="A2772" s="2" t="s">
        <v>2273</v>
      </c>
      <c r="B2772" t="s">
        <v>2813</v>
      </c>
    </row>
    <row r="2773" spans="1:2" x14ac:dyDescent="0.35">
      <c r="A2773" s="2">
        <v>29284</v>
      </c>
      <c r="B2773" t="s">
        <v>2814</v>
      </c>
    </row>
    <row r="2774" spans="1:2" x14ac:dyDescent="0.35">
      <c r="A2774" s="2" t="s">
        <v>2820</v>
      </c>
      <c r="B2774" t="s">
        <v>2821</v>
      </c>
    </row>
    <row r="2775" spans="1:2" x14ac:dyDescent="0.35">
      <c r="A2775" s="2" t="s">
        <v>2822</v>
      </c>
      <c r="B2775" t="s">
        <v>2823</v>
      </c>
    </row>
    <row r="2776" spans="1:2" x14ac:dyDescent="0.35">
      <c r="A2776" s="2">
        <v>379</v>
      </c>
      <c r="B2776" t="s">
        <v>2831</v>
      </c>
    </row>
    <row r="2777" spans="1:2" x14ac:dyDescent="0.35">
      <c r="A2777" s="2">
        <v>497</v>
      </c>
      <c r="B2777" t="s">
        <v>2832</v>
      </c>
    </row>
    <row r="2778" spans="1:2" x14ac:dyDescent="0.35">
      <c r="A2778" s="2" t="s">
        <v>2852</v>
      </c>
      <c r="B2778" t="s">
        <v>2853</v>
      </c>
    </row>
    <row r="2779" spans="1:2" x14ac:dyDescent="0.35">
      <c r="A2779" s="2" t="s">
        <v>2856</v>
      </c>
      <c r="B2779" t="s">
        <v>2857</v>
      </c>
    </row>
    <row r="2780" spans="1:2" x14ac:dyDescent="0.35">
      <c r="A2780" s="2" t="s">
        <v>2858</v>
      </c>
      <c r="B2780" t="s">
        <v>2859</v>
      </c>
    </row>
    <row r="2781" spans="1:2" x14ac:dyDescent="0.35">
      <c r="A2781" s="2" t="s">
        <v>2860</v>
      </c>
      <c r="B2781" t="s">
        <v>2861</v>
      </c>
    </row>
    <row r="2782" spans="1:2" x14ac:dyDescent="0.35">
      <c r="A2782" s="2" t="s">
        <v>2862</v>
      </c>
      <c r="B2782" t="s">
        <v>2863</v>
      </c>
    </row>
    <row r="2783" spans="1:2" x14ac:dyDescent="0.35">
      <c r="A2783" s="2" t="s">
        <v>2864</v>
      </c>
      <c r="B2783" t="s">
        <v>2865</v>
      </c>
    </row>
    <row r="2784" spans="1:2" x14ac:dyDescent="0.35">
      <c r="A2784" s="2">
        <v>9815</v>
      </c>
      <c r="B2784" t="s">
        <v>2879</v>
      </c>
    </row>
    <row r="2785" spans="1:2" x14ac:dyDescent="0.35">
      <c r="A2785" s="2" t="s">
        <v>2884</v>
      </c>
      <c r="B2785" t="s">
        <v>2885</v>
      </c>
    </row>
    <row r="2786" spans="1:2" x14ac:dyDescent="0.35">
      <c r="A2786" s="2" t="s">
        <v>2888</v>
      </c>
      <c r="B2786" t="s">
        <v>2889</v>
      </c>
    </row>
    <row r="2787" spans="1:2" x14ac:dyDescent="0.35">
      <c r="A2787" s="2" t="s">
        <v>2892</v>
      </c>
      <c r="B2787" t="s">
        <v>2893</v>
      </c>
    </row>
    <row r="2788" spans="1:2" x14ac:dyDescent="0.35">
      <c r="A2788" s="2" t="s">
        <v>2894</v>
      </c>
      <c r="B2788" t="s">
        <v>2895</v>
      </c>
    </row>
    <row r="2789" spans="1:2" x14ac:dyDescent="0.35">
      <c r="A2789" s="2" t="s">
        <v>2896</v>
      </c>
      <c r="B2789" t="s">
        <v>2897</v>
      </c>
    </row>
    <row r="2790" spans="1:2" x14ac:dyDescent="0.35">
      <c r="A2790" s="2" t="s">
        <v>2899</v>
      </c>
      <c r="B2790" t="s">
        <v>2554</v>
      </c>
    </row>
    <row r="2791" spans="1:2" x14ac:dyDescent="0.35">
      <c r="A2791" s="2" t="s">
        <v>2901</v>
      </c>
      <c r="B2791" t="s">
        <v>2331</v>
      </c>
    </row>
    <row r="2792" spans="1:2" x14ac:dyDescent="0.35">
      <c r="A2792" s="2" t="s">
        <v>2902</v>
      </c>
      <c r="B2792" t="s">
        <v>2903</v>
      </c>
    </row>
    <row r="2793" spans="1:2" x14ac:dyDescent="0.35">
      <c r="A2793" s="2" t="s">
        <v>2904</v>
      </c>
      <c r="B2793" t="s">
        <v>2905</v>
      </c>
    </row>
    <row r="2794" spans="1:2" x14ac:dyDescent="0.35">
      <c r="A2794" s="2">
        <v>13354</v>
      </c>
      <c r="B2794" t="s">
        <v>1810</v>
      </c>
    </row>
    <row r="2795" spans="1:2" x14ac:dyDescent="0.35">
      <c r="A2795" s="2" t="s">
        <v>2065</v>
      </c>
      <c r="B2795" t="s">
        <v>2992</v>
      </c>
    </row>
  </sheetData>
  <autoFilter ref="A1:C2795" xr:uid="{00000000-0001-0000-0000-000000000000}"/>
  <conditionalFormatting sqref="A1:A2795">
    <cfRule type="duplicateValues" dxfId="0" priority="6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Lilia Karen Macias A</dc:creator>
  <cp:lastModifiedBy>Lilia Karen Macias</cp:lastModifiedBy>
  <dcterms:created xsi:type="dcterms:W3CDTF">2015-06-05T18:19:34Z</dcterms:created>
  <dcterms:modified xsi:type="dcterms:W3CDTF">2026-09-07T18:26:11Z</dcterms:modified>
</cp:coreProperties>
</file>