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b98fe162c19602/Bureau/projet_youtube/data/"/>
    </mc:Choice>
  </mc:AlternateContent>
  <xr:revisionPtr revIDLastSave="0" documentId="8_{DF7955A8-C335-44F2-BFFF-23B8826A74DF}" xr6:coauthVersionLast="47" xr6:coauthVersionMax="47" xr10:uidLastSave="{00000000-0000-0000-0000-000000000000}"/>
  <bookViews>
    <workbookView xWindow="-108" yWindow="-108" windowWidth="23256" windowHeight="12456" activeTab="1" xr2:uid="{4EE8DCC1-E117-4E59-9D07-A95964BB8A7F}"/>
  </bookViews>
  <sheets>
    <sheet name="PIB_f_1" sheetId="1" r:id="rId1"/>
    <sheet name="PIB_f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C2" i="1"/>
  <c r="B2" i="1"/>
</calcChain>
</file>

<file path=xl/sharedStrings.xml><?xml version="1.0" encoding="utf-8"?>
<sst xmlns="http://schemas.openxmlformats.org/spreadsheetml/2006/main" count="387" uniqueCount="387">
  <si>
    <t>PIB</t>
  </si>
  <si>
    <t>1949T1</t>
  </si>
  <si>
    <t>1949T2</t>
  </si>
  <si>
    <t>1949T3</t>
  </si>
  <si>
    <t>1949T4</t>
  </si>
  <si>
    <t>1950T1</t>
  </si>
  <si>
    <t>1950T2</t>
  </si>
  <si>
    <t>1950T3</t>
  </si>
  <si>
    <t>1950T4</t>
  </si>
  <si>
    <t>1951T1</t>
  </si>
  <si>
    <t>1951T2</t>
  </si>
  <si>
    <t>1951T3</t>
  </si>
  <si>
    <t>1951T4</t>
  </si>
  <si>
    <t>1952T1</t>
  </si>
  <si>
    <t>1952T2</t>
  </si>
  <si>
    <t>1952T3</t>
  </si>
  <si>
    <t>1952T4</t>
  </si>
  <si>
    <t>1953T1</t>
  </si>
  <si>
    <t>1953T2</t>
  </si>
  <si>
    <t>1953T3</t>
  </si>
  <si>
    <t>1953T4</t>
  </si>
  <si>
    <t>1954T1</t>
  </si>
  <si>
    <t>1954T2</t>
  </si>
  <si>
    <t>1954T3</t>
  </si>
  <si>
    <t>1954T4</t>
  </si>
  <si>
    <t>1955T1</t>
  </si>
  <si>
    <t>1955T2</t>
  </si>
  <si>
    <t>1955T3</t>
  </si>
  <si>
    <t>1955T4</t>
  </si>
  <si>
    <t>1956T1</t>
  </si>
  <si>
    <t>1956T2</t>
  </si>
  <si>
    <t>1956T3</t>
  </si>
  <si>
    <t>1956T4</t>
  </si>
  <si>
    <t>1957T1</t>
  </si>
  <si>
    <t>1957T2</t>
  </si>
  <si>
    <t>1957T3</t>
  </si>
  <si>
    <t>1957T4</t>
  </si>
  <si>
    <t>1958T1</t>
  </si>
  <si>
    <t>1958T2</t>
  </si>
  <si>
    <t>1958T3</t>
  </si>
  <si>
    <t>1958T4</t>
  </si>
  <si>
    <t>1959T1</t>
  </si>
  <si>
    <t>1959T2</t>
  </si>
  <si>
    <t>1959T3</t>
  </si>
  <si>
    <t>1959T4</t>
  </si>
  <si>
    <t>1960T1</t>
  </si>
  <si>
    <t>1960T2</t>
  </si>
  <si>
    <t>1960T3</t>
  </si>
  <si>
    <t>1960T4</t>
  </si>
  <si>
    <t>1961T1</t>
  </si>
  <si>
    <t>1961T2</t>
  </si>
  <si>
    <t>1961T3</t>
  </si>
  <si>
    <t>1961T4</t>
  </si>
  <si>
    <t>1962T1</t>
  </si>
  <si>
    <t>1962T2</t>
  </si>
  <si>
    <t>1962T3</t>
  </si>
  <si>
    <t>1962T4</t>
  </si>
  <si>
    <t>1963T1</t>
  </si>
  <si>
    <t>1963T2</t>
  </si>
  <si>
    <t>1963T3</t>
  </si>
  <si>
    <t>1963T4</t>
  </si>
  <si>
    <t>1964T1</t>
  </si>
  <si>
    <t>1964T2</t>
  </si>
  <si>
    <t>1964T3</t>
  </si>
  <si>
    <t>1964T4</t>
  </si>
  <si>
    <t>1965T1</t>
  </si>
  <si>
    <t>1965T2</t>
  </si>
  <si>
    <t>1965T3</t>
  </si>
  <si>
    <t>1965T4</t>
  </si>
  <si>
    <t>1966T1</t>
  </si>
  <si>
    <t>1966T2</t>
  </si>
  <si>
    <t>1966T3</t>
  </si>
  <si>
    <t>1966T4</t>
  </si>
  <si>
    <t>1967T1</t>
  </si>
  <si>
    <t>1967T2</t>
  </si>
  <si>
    <t>1967T3</t>
  </si>
  <si>
    <t>1967T4</t>
  </si>
  <si>
    <t>1968T1</t>
  </si>
  <si>
    <t>1968T2</t>
  </si>
  <si>
    <t>1968T3</t>
  </si>
  <si>
    <t>1968T4</t>
  </si>
  <si>
    <t>1969T1</t>
  </si>
  <si>
    <t>1969T2</t>
  </si>
  <si>
    <t>1969T3</t>
  </si>
  <si>
    <t>1969T4</t>
  </si>
  <si>
    <t>1970T1</t>
  </si>
  <si>
    <t>1970T2</t>
  </si>
  <si>
    <t>1970T3</t>
  </si>
  <si>
    <t>1970T4</t>
  </si>
  <si>
    <t>1971T1</t>
  </si>
  <si>
    <t>1971T2</t>
  </si>
  <si>
    <t>1971T3</t>
  </si>
  <si>
    <t>1971T4</t>
  </si>
  <si>
    <t>1972T1</t>
  </si>
  <si>
    <t>1972T2</t>
  </si>
  <si>
    <t>1972T3</t>
  </si>
  <si>
    <t>1972T4</t>
  </si>
  <si>
    <t>1973T1</t>
  </si>
  <si>
    <t>1973T2</t>
  </si>
  <si>
    <t>1973T3</t>
  </si>
  <si>
    <t>1973T4</t>
  </si>
  <si>
    <t>1974T1</t>
  </si>
  <si>
    <t>1974T2</t>
  </si>
  <si>
    <t>1974T3</t>
  </si>
  <si>
    <t>1974T4</t>
  </si>
  <si>
    <t>1975T1</t>
  </si>
  <si>
    <t>1975T2</t>
  </si>
  <si>
    <t>1975T3</t>
  </si>
  <si>
    <t>1975T4</t>
  </si>
  <si>
    <t>1976T1</t>
  </si>
  <si>
    <t>1976T2</t>
  </si>
  <si>
    <t>1976T3</t>
  </si>
  <si>
    <t>1976T4</t>
  </si>
  <si>
    <t>1977T1</t>
  </si>
  <si>
    <t>1977T2</t>
  </si>
  <si>
    <t>1977T3</t>
  </si>
  <si>
    <t>1977T4</t>
  </si>
  <si>
    <t>1978T1</t>
  </si>
  <si>
    <t>1978T2</t>
  </si>
  <si>
    <t>1978T3</t>
  </si>
  <si>
    <t>1978T4</t>
  </si>
  <si>
    <t>1979T1</t>
  </si>
  <si>
    <t>1979T2</t>
  </si>
  <si>
    <t>1979T3</t>
  </si>
  <si>
    <t>1979T4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</si>
  <si>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</si>
  <si>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</si>
  <si>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</si>
  <si>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</si>
  <si>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</si>
  <si>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</si>
  <si>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</si>
  <si>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</si>
  <si>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</si>
  <si>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</si>
  <si>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</si>
  <si>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</si>
  <si>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</si>
  <si>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</si>
  <si>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</si>
  <si>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</si>
  <si>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</si>
  <si>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</si>
  <si>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</si>
  <si>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</si>
  <si>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</si>
  <si>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</si>
  <si>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</si>
  <si>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</si>
  <si>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</si>
  <si>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</si>
  <si>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</si>
  <si>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</si>
  <si>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</si>
  <si>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</si>
  <si>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</si>
  <si>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</si>
  <si>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</si>
  <si>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</si>
  <si>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</si>
  <si>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</si>
  <si>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</si>
  <si>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</si>
  <si>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</si>
  <si>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</si>
  <si>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</si>
  <si>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</si>
  <si>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</si>
  <si>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</si>
  <si>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</si>
  <si>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</si>
  <si>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</si>
  <si>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</si>
  <si>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</si>
  <si>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</si>
  <si>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</si>
  <si>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</si>
  <si>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</si>
  <si>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</si>
  <si>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</si>
  <si>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</si>
  <si>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</si>
  <si>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</si>
  <si>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</si>
  <si>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</si>
  <si>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</si>
  <si>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</si>
  <si>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</si>
  <si>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</si>
  <si>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</si>
  <si>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</si>
  <si>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</si>
  <si>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</si>
  <si>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</si>
  <si>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</si>
  <si>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</si>
  <si>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</si>
  <si>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</si>
  <si>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</si>
  <si>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</si>
  <si>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</si>
  <si>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</si>
  <si>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</si>
  <si>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</si>
  <si>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</si>
  <si>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</si>
  <si>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</si>
  <si>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</si>
  <si>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</si>
  <si>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</si>
  <si>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</si>
  <si>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</si>
  <si>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</si>
  <si>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</si>
  <si>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</si>
  <si>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</si>
  <si>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</si>
  <si>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</si>
  <si>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</si>
  <si>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</si>
  <si>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</si>
  <si>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</si>
  <si>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</si>
  <si>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</si>
  <si>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</si>
  <si>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</si>
  <si>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</si>
  <si>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</si>
  <si>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</si>
  <si>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</si>
  <si>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</si>
  <si>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</si>
  <si>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</si>
  <si>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</si>
  <si>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</si>
  <si>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</si>
  <si>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</si>
  <si>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</si>
  <si>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</si>
  <si>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</si>
  <si>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</si>
  <si>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</si>
  <si>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</si>
  <si>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</si>
  <si>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</si>
  <si>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</si>
  <si>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</si>
  <si>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</si>
  <si>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</si>
  <si>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</si>
  <si>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</si>
  <si>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</si>
  <si>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</si>
  <si>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</si>
  <si>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</si>
  <si>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</si>
  <si>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</si>
  <si>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</si>
  <si>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</si>
  <si>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</si>
  <si>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</si>
  <si>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</si>
  <si>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</si>
  <si>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</si>
  <si>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</si>
  <si>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</si>
  <si>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</si>
  <si>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</si>
  <si>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</si>
  <si>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</si>
  <si>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</si>
  <si>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</si>
  <si>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</si>
  <si>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</si>
  <si>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</si>
  <si>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</si>
  <si>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</si>
  <si>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</si>
  <si>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</si>
  <si>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</si>
  <si>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</si>
  <si>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</si>
  <si>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</si>
  <si>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</si>
  <si>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</si>
  <si>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</si>
  <si>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</si>
  <si>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</si>
  <si>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</si>
  <si>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</si>
  <si>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</si>
  <si>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</si>
  <si>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</si>
  <si>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</si>
  <si>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</si>
  <si>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</si>
  <si>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</si>
  <si>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</si>
  <si>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</si>
  <si>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</si>
  <si>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2023T4</t>
  </si>
  <si>
    <t>2024T1</t>
  </si>
  <si>
    <t>date</t>
  </si>
  <si>
    <t>Annee</t>
  </si>
  <si>
    <t>Trimestre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</si>
  <si>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</si>
  <si>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</si>
  <si>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</si>
  <si>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</si>
  <si>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</si>
  <si>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</si>
  <si>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</si>
  <si>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</si>
  <si>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</si>
  <si>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</si>
  <si>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</si>
  <si>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</si>
  <si>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</si>
  <si>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</si>
  <si>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</si>
  <si>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</si>
  <si>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</si>
  <si>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</si>
  <si>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</si>
  <si>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</si>
  <si>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</si>
  <si>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</si>
  <si>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</si>
  <si>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</si>
  <si>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</si>
  <si>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</si>
  <si>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</si>
  <si>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</si>
  <si>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</si>
  <si>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</si>
  <si>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</si>
  <si>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</si>
  <si>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</si>
  <si>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</si>
  <si>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</si>
  <si>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</si>
  <si>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</si>
  <si>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</si>
  <si>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</si>
  <si>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</si>
  <si>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</si>
  <si>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</si>
  <si>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</si>
  <si>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</si>
  <si>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</si>
  <si>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</si>
  <si>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</si>
  <si>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</si>
  <si>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</si>
  <si>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</si>
  <si>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</si>
  <si>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</si>
  <si>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</si>
  <si>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</si>
  <si>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</si>
  <si>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</si>
  <si>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</si>
  <si>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</si>
  <si>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</si>
  <si>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</si>
  <si>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</si>
  <si>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</si>
  <si>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</si>
  <si>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</si>
  <si>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</si>
  <si>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</si>
  <si>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</si>
  <si>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</si>
  <si>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</si>
  <si>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</si>
  <si>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</si>
  <si>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</si>
  <si>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</si>
  <si>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</si>
  <si>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</si>
  <si>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</si>
  <si>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T1</t>
  </si>
  <si>
    <t>T2</t>
  </si>
  <si>
    <t>T3</t>
  </si>
  <si>
    <t>T4</t>
  </si>
  <si>
    <t>Année</t>
  </si>
  <si>
    <t>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</si>
</sst>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2" fontId="1" fillId="0" borderId="1" xfId="4" applyNumberFormat="1" applyFont="1" applyBorder="1" applyAlignment="1">
      <alignment horizontal="center" vertical="center" wrapText="1"/>
    </xf>
    <xf numFmtId="0" fontId="1" fillId="0" borderId="2" xfId="3" applyFont="1" applyBorder="1"/>
    <xf numFmtId="168" fontId="1" fillId="0" borderId="4" xfId="1" applyNumberFormat="1" applyBorder="1" applyAlignment="1">
      <alignment horizontal="center"/>
    </xf>
    <xf numFmtId="168" fontId="1" fillId="0" borderId="3" xfId="1" applyNumberFormat="1" applyBorder="1" applyAlignment="1">
      <alignment horizontal="center"/>
    </xf>
    <xf numFmtId="0" fontId="1" fillId="0" borderId="4" xfId="1" applyBorder="1" applyAlignment="1">
      <alignment horizontal="left"/>
    </xf>
    <xf numFmtId="0" fontId="1" fillId="0" borderId="3" xfId="1" applyBorder="1" applyAlignment="1">
      <alignment horizontal="left"/>
    </xf>
    <xf numFmtId="2" fontId="0" fillId="0" borderId="0" xfId="0" applyNumberFormat="1"/>
  </cellXfs>
  <cellStyles count="5">
    <cellStyle name="Motif" xfId="2" xr:uid="{42457080-8980-410C-B824-4BD427BB5DDA}"/>
    <cellStyle name="Normal" xfId="0" builtinId="0"/>
    <cellStyle name="Normal 2" xfId="1" xr:uid="{ACF32569-82CE-473E-AE6C-10828C464DD7}"/>
    <cellStyle name="Normal_1-PIB" xfId="3" xr:uid="{E17B7F86-F082-4F82-8666-718E84D52F47}"/>
    <cellStyle name="Normal_tabfr" xfId="4" xr:uid="{625E5A21-0FBF-4810-9C74-C1AEACB8F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DD97-C833-4B7A-A4FA-BA03F0AD74D0}">
  <dimension ref="A1:D302"/>
  <sheetViews>
    <sheetView workbookViewId="0">
      <selection activeCell="G10" sqref="G10"/>
    </sheetView>
  </sheetViews>
  <sheetFormatPr baseColWidth="10" defaultRowHeight="14.4" x14ac:dyDescent="0.3"/>
  <sheetData>
    <row r="1" spans="1:4" x14ac:dyDescent="0.3">
      <c r="A1" s="2" t="s">
        <v>302</v>
      </c>
      <c r="B1" s="2" t="s">
        <v>303</v>
      </c>
      <c r="C1" s="2" t="s">
        <v>304</v>
      </c>
      <c r="D1" s="1" t="s">
        <v>0</v>
      </c>
    </row>
    <row r="2" spans="1:4" x14ac:dyDescent="0.3">
      <c r="A2" s="5" t="s">
        <v>1</v>
      </c>
      <c r="B2" s="5" t="str">
        <f>LEFT(A2,4)</f>
        <v>1949</v>
      </c>
      <c r="C2" s="5" t="str">
        <f>RIGHT(A2,2)</f>
        <v>T1</v>
      </c>
      <c r="D2" s="3">
        <v>3.2010000000000001</v>
      </c>
    </row>
    <row r="3" spans="1:4" x14ac:dyDescent="0.3">
      <c r="A3" s="5" t="s">
        <v>2</v>
      </c>
      <c r="B3" s="5" t="str">
        <f t="shared" ref="B3:B66" si="0">LEFT(A3,4)</f>
        <v>1949</v>
      </c>
      <c r="C3" s="5" t="str">
        <f t="shared" ref="C3:C14" si="1">RIGHT(A3,2)</f>
        <v>T2</v>
      </c>
      <c r="D3" s="3">
        <v>3.2410000000000001</v>
      </c>
    </row>
    <row r="4" spans="1:4" x14ac:dyDescent="0.3">
      <c r="A4" s="5" t="s">
        <v>3</v>
      </c>
      <c r="B4" s="5" t="str">
        <f t="shared" si="0"/>
        <v>1949</v>
      </c>
      <c r="C4" s="5" t="str">
        <f t="shared" si="1"/>
        <v>T3</v>
      </c>
      <c r="D4" s="3">
        <v>3.3460000000000001</v>
      </c>
    </row>
    <row r="5" spans="1:4" x14ac:dyDescent="0.3">
      <c r="A5" s="5" t="s">
        <v>4</v>
      </c>
      <c r="B5" s="5" t="str">
        <f t="shared" si="0"/>
        <v>1949</v>
      </c>
      <c r="C5" s="5" t="str">
        <f t="shared" si="1"/>
        <v>T4</v>
      </c>
      <c r="D5" s="3">
        <v>3.4369999999999998</v>
      </c>
    </row>
    <row r="6" spans="1:4" x14ac:dyDescent="0.3">
      <c r="A6" s="5" t="s">
        <v>5</v>
      </c>
      <c r="B6" s="5" t="str">
        <f t="shared" si="0"/>
        <v>1950</v>
      </c>
      <c r="C6" s="5" t="str">
        <f t="shared" si="1"/>
        <v>T1</v>
      </c>
      <c r="D6" s="3">
        <v>3.581</v>
      </c>
    </row>
    <row r="7" spans="1:4" x14ac:dyDescent="0.3">
      <c r="A7" s="5" t="s">
        <v>6</v>
      </c>
      <c r="B7" s="5" t="str">
        <f t="shared" si="0"/>
        <v>1950</v>
      </c>
      <c r="C7" s="5" t="str">
        <f t="shared" si="1"/>
        <v>T2</v>
      </c>
      <c r="D7" s="3">
        <v>3.7719999999999998</v>
      </c>
    </row>
    <row r="8" spans="1:4" x14ac:dyDescent="0.3">
      <c r="A8" s="5" t="s">
        <v>7</v>
      </c>
      <c r="B8" s="5" t="str">
        <f t="shared" si="0"/>
        <v>1950</v>
      </c>
      <c r="C8" s="5" t="str">
        <f t="shared" si="1"/>
        <v>T3</v>
      </c>
      <c r="D8" s="3">
        <v>3.99</v>
      </c>
    </row>
    <row r="9" spans="1:4" x14ac:dyDescent="0.3">
      <c r="A9" s="5" t="s">
        <v>8</v>
      </c>
      <c r="B9" s="5" t="str">
        <f t="shared" si="0"/>
        <v>1950</v>
      </c>
      <c r="C9" s="5" t="str">
        <f t="shared" si="1"/>
        <v>T4</v>
      </c>
      <c r="D9" s="3">
        <v>4.1689999999999996</v>
      </c>
    </row>
    <row r="10" spans="1:4" x14ac:dyDescent="0.3">
      <c r="A10" s="5" t="s">
        <v>9</v>
      </c>
      <c r="B10" s="5" t="str">
        <f t="shared" si="0"/>
        <v>1951</v>
      </c>
      <c r="C10" s="5" t="str">
        <f t="shared" si="1"/>
        <v>T1</v>
      </c>
      <c r="D10" s="3">
        <v>4.407</v>
      </c>
    </row>
    <row r="11" spans="1:4" x14ac:dyDescent="0.3">
      <c r="A11" s="5" t="s">
        <v>10</v>
      </c>
      <c r="B11" s="5" t="str">
        <f t="shared" si="0"/>
        <v>1951</v>
      </c>
      <c r="C11" s="5" t="str">
        <f t="shared" si="1"/>
        <v>T2</v>
      </c>
      <c r="D11" s="3">
        <v>4.7670000000000003</v>
      </c>
    </row>
    <row r="12" spans="1:4" x14ac:dyDescent="0.3">
      <c r="A12" s="5" t="s">
        <v>11</v>
      </c>
      <c r="B12" s="5" t="str">
        <f t="shared" si="0"/>
        <v>1951</v>
      </c>
      <c r="C12" s="5" t="str">
        <f t="shared" si="1"/>
        <v>T3</v>
      </c>
      <c r="D12" s="3">
        <v>4.9880000000000004</v>
      </c>
    </row>
    <row r="13" spans="1:4" x14ac:dyDescent="0.3">
      <c r="A13" s="5" t="s">
        <v>12</v>
      </c>
      <c r="B13" s="5" t="str">
        <f t="shared" si="0"/>
        <v>1951</v>
      </c>
      <c r="C13" s="5" t="str">
        <f t="shared" si="1"/>
        <v>T4</v>
      </c>
      <c r="D13" s="3">
        <v>5.3780000000000001</v>
      </c>
    </row>
    <row r="14" spans="1:4" x14ac:dyDescent="0.3">
      <c r="A14" s="5" t="s">
        <v>13</v>
      </c>
      <c r="B14" s="5" t="str">
        <f t="shared" si="0"/>
        <v>1952</v>
      </c>
      <c r="C14" s="5" t="str">
        <f t="shared" si="1"/>
        <v>T1</v>
      </c>
      <c r="D14" s="3">
        <v>5.6580000000000004</v>
      </c>
    </row>
    <row r="15" spans="1:4" x14ac:dyDescent="0.3">
      <c r="A15" s="5" t="s">
        <v>14</v>
      </c>
      <c r="B15" s="5" t="str">
        <f t="shared" si="0"/>
        <v>1952</v>
      </c>
      <c r="C15" s="5" t="str">
        <f t="shared" ref="C15:C78" si="2">RIGHT(A15,2)</f>
        <v>T2</v>
      </c>
      <c r="D15" s="3">
        <v>5.6289999999999996</v>
      </c>
    </row>
    <row r="16" spans="1:4" x14ac:dyDescent="0.3">
      <c r="A16" s="5" t="s">
        <v>15</v>
      </c>
      <c r="B16" s="5" t="str">
        <f t="shared" si="0"/>
        <v>1952</v>
      </c>
      <c r="C16" s="5" t="str">
        <f t="shared" si="2"/>
        <v>T3</v>
      </c>
      <c r="D16" s="3">
        <v>5.7469999999999999</v>
      </c>
    </row>
    <row r="17" spans="1:4" x14ac:dyDescent="0.3">
      <c r="A17" s="5" t="s">
        <v>16</v>
      </c>
      <c r="B17" s="5" t="str">
        <f t="shared" si="0"/>
        <v>1952</v>
      </c>
      <c r="C17" s="5" t="str">
        <f t="shared" si="2"/>
        <v>T4</v>
      </c>
      <c r="D17" s="3">
        <v>5.7389999999999999</v>
      </c>
    </row>
    <row r="18" spans="1:4" x14ac:dyDescent="0.3">
      <c r="A18" s="5" t="s">
        <v>17</v>
      </c>
      <c r="B18" s="5" t="str">
        <f t="shared" si="0"/>
        <v>1953</v>
      </c>
      <c r="C18" s="5" t="str">
        <f t="shared" si="2"/>
        <v>T1</v>
      </c>
      <c r="D18" s="3">
        <v>5.7809999999999997</v>
      </c>
    </row>
    <row r="19" spans="1:4" x14ac:dyDescent="0.3">
      <c r="A19" s="5" t="s">
        <v>18</v>
      </c>
      <c r="B19" s="5" t="str">
        <f t="shared" si="0"/>
        <v>1953</v>
      </c>
      <c r="C19" s="5" t="str">
        <f t="shared" si="2"/>
        <v>T2</v>
      </c>
      <c r="D19" s="3">
        <v>5.8849999999999998</v>
      </c>
    </row>
    <row r="20" spans="1:4" x14ac:dyDescent="0.3">
      <c r="A20" s="5" t="s">
        <v>19</v>
      </c>
      <c r="B20" s="5" t="str">
        <f t="shared" si="0"/>
        <v>1953</v>
      </c>
      <c r="C20" s="5" t="str">
        <f t="shared" si="2"/>
        <v>T3</v>
      </c>
      <c r="D20" s="3">
        <v>5.9260000000000002</v>
      </c>
    </row>
    <row r="21" spans="1:4" x14ac:dyDescent="0.3">
      <c r="A21" s="5" t="s">
        <v>20</v>
      </c>
      <c r="B21" s="5" t="str">
        <f t="shared" si="0"/>
        <v>1953</v>
      </c>
      <c r="C21" s="5" t="str">
        <f t="shared" si="2"/>
        <v>T4</v>
      </c>
      <c r="D21" s="3">
        <v>6.024</v>
      </c>
    </row>
    <row r="22" spans="1:4" x14ac:dyDescent="0.3">
      <c r="A22" s="5" t="s">
        <v>21</v>
      </c>
      <c r="B22" s="5" t="str">
        <f t="shared" si="0"/>
        <v>1954</v>
      </c>
      <c r="C22" s="5" t="str">
        <f t="shared" si="2"/>
        <v>T1</v>
      </c>
      <c r="D22" s="3">
        <v>6.077</v>
      </c>
    </row>
    <row r="23" spans="1:4" x14ac:dyDescent="0.3">
      <c r="A23" s="5" t="s">
        <v>22</v>
      </c>
      <c r="B23" s="5" t="str">
        <f t="shared" si="0"/>
        <v>1954</v>
      </c>
      <c r="C23" s="5" t="str">
        <f t="shared" si="2"/>
        <v>T2</v>
      </c>
      <c r="D23" s="3">
        <v>6.2329999999999997</v>
      </c>
    </row>
    <row r="24" spans="1:4" x14ac:dyDescent="0.3">
      <c r="A24" s="5" t="s">
        <v>23</v>
      </c>
      <c r="B24" s="5" t="str">
        <f t="shared" si="0"/>
        <v>1954</v>
      </c>
      <c r="C24" s="5" t="str">
        <f t="shared" si="2"/>
        <v>T3</v>
      </c>
      <c r="D24" s="3">
        <v>6.3650000000000002</v>
      </c>
    </row>
    <row r="25" spans="1:4" x14ac:dyDescent="0.3">
      <c r="A25" s="5" t="s">
        <v>24</v>
      </c>
      <c r="B25" s="5" t="str">
        <f t="shared" si="0"/>
        <v>1954</v>
      </c>
      <c r="C25" s="5" t="str">
        <f t="shared" si="2"/>
        <v>T4</v>
      </c>
      <c r="D25" s="3">
        <v>6.41</v>
      </c>
    </row>
    <row r="26" spans="1:4" x14ac:dyDescent="0.3">
      <c r="A26" s="5" t="s">
        <v>25</v>
      </c>
      <c r="B26" s="5" t="str">
        <f t="shared" si="0"/>
        <v>1955</v>
      </c>
      <c r="C26" s="5" t="str">
        <f t="shared" si="2"/>
        <v>T1</v>
      </c>
      <c r="D26" s="3">
        <v>6.5119999999999996</v>
      </c>
    </row>
    <row r="27" spans="1:4" x14ac:dyDescent="0.3">
      <c r="A27" s="5" t="s">
        <v>26</v>
      </c>
      <c r="B27" s="5" t="str">
        <f t="shared" si="0"/>
        <v>1955</v>
      </c>
      <c r="C27" s="5" t="str">
        <f t="shared" si="2"/>
        <v>T2</v>
      </c>
      <c r="D27" s="3">
        <v>6.67</v>
      </c>
    </row>
    <row r="28" spans="1:4" x14ac:dyDescent="0.3">
      <c r="A28" s="5" t="s">
        <v>27</v>
      </c>
      <c r="B28" s="5" t="str">
        <f t="shared" si="0"/>
        <v>1955</v>
      </c>
      <c r="C28" s="5" t="str">
        <f t="shared" si="2"/>
        <v>T3</v>
      </c>
      <c r="D28" s="3">
        <v>6.806</v>
      </c>
    </row>
    <row r="29" spans="1:4" x14ac:dyDescent="0.3">
      <c r="A29" s="5" t="s">
        <v>28</v>
      </c>
      <c r="B29" s="5" t="str">
        <f t="shared" si="0"/>
        <v>1955</v>
      </c>
      <c r="C29" s="5" t="str">
        <f t="shared" si="2"/>
        <v>T4</v>
      </c>
      <c r="D29" s="3">
        <v>6.968</v>
      </c>
    </row>
    <row r="30" spans="1:4" x14ac:dyDescent="0.3">
      <c r="A30" s="5" t="s">
        <v>29</v>
      </c>
      <c r="B30" s="5" t="str">
        <f t="shared" si="0"/>
        <v>1956</v>
      </c>
      <c r="C30" s="5" t="str">
        <f t="shared" si="2"/>
        <v>T1</v>
      </c>
      <c r="D30" s="3">
        <v>7.0960000000000001</v>
      </c>
    </row>
    <row r="31" spans="1:4" x14ac:dyDescent="0.3">
      <c r="A31" s="5" t="s">
        <v>30</v>
      </c>
      <c r="B31" s="5" t="str">
        <f t="shared" si="0"/>
        <v>1956</v>
      </c>
      <c r="C31" s="5" t="str">
        <f t="shared" si="2"/>
        <v>T2</v>
      </c>
      <c r="D31" s="3">
        <v>7.3419999999999996</v>
      </c>
    </row>
    <row r="32" spans="1:4" x14ac:dyDescent="0.3">
      <c r="A32" s="5" t="s">
        <v>31</v>
      </c>
      <c r="B32" s="5" t="str">
        <f t="shared" si="0"/>
        <v>1956</v>
      </c>
      <c r="C32" s="5" t="str">
        <f t="shared" si="2"/>
        <v>T3</v>
      </c>
      <c r="D32" s="3">
        <v>7.5060000000000002</v>
      </c>
    </row>
    <row r="33" spans="1:4" x14ac:dyDescent="0.3">
      <c r="A33" s="5" t="s">
        <v>32</v>
      </c>
      <c r="B33" s="5" t="str">
        <f t="shared" si="0"/>
        <v>1956</v>
      </c>
      <c r="C33" s="5" t="str">
        <f t="shared" si="2"/>
        <v>T4</v>
      </c>
      <c r="D33" s="3">
        <v>7.7649999999999997</v>
      </c>
    </row>
    <row r="34" spans="1:4" x14ac:dyDescent="0.3">
      <c r="A34" s="5" t="s">
        <v>33</v>
      </c>
      <c r="B34" s="5" t="str">
        <f t="shared" si="0"/>
        <v>1957</v>
      </c>
      <c r="C34" s="5" t="str">
        <f t="shared" si="2"/>
        <v>T1</v>
      </c>
      <c r="D34" s="3">
        <v>7.9939999999999998</v>
      </c>
    </row>
    <row r="35" spans="1:4" x14ac:dyDescent="0.3">
      <c r="A35" s="5" t="s">
        <v>34</v>
      </c>
      <c r="B35" s="5" t="str">
        <f t="shared" si="0"/>
        <v>1957</v>
      </c>
      <c r="C35" s="5" t="str">
        <f t="shared" si="2"/>
        <v>T2</v>
      </c>
      <c r="D35" s="3">
        <v>8.1530000000000005</v>
      </c>
    </row>
    <row r="36" spans="1:4" x14ac:dyDescent="0.3">
      <c r="A36" s="5" t="s">
        <v>35</v>
      </c>
      <c r="B36" s="5" t="str">
        <f t="shared" si="0"/>
        <v>1957</v>
      </c>
      <c r="C36" s="5" t="str">
        <f t="shared" si="2"/>
        <v>T3</v>
      </c>
      <c r="D36" s="3">
        <v>8.5269999999999992</v>
      </c>
    </row>
    <row r="37" spans="1:4" x14ac:dyDescent="0.3">
      <c r="A37" s="5" t="s">
        <v>36</v>
      </c>
      <c r="B37" s="5" t="str">
        <f t="shared" si="0"/>
        <v>1957</v>
      </c>
      <c r="C37" s="5" t="str">
        <f t="shared" si="2"/>
        <v>T4</v>
      </c>
      <c r="D37" s="3">
        <v>8.8710000000000004</v>
      </c>
    </row>
    <row r="38" spans="1:4" x14ac:dyDescent="0.3">
      <c r="A38" s="5" t="s">
        <v>37</v>
      </c>
      <c r="B38" s="5" t="str">
        <f t="shared" si="0"/>
        <v>1958</v>
      </c>
      <c r="C38" s="5" t="str">
        <f t="shared" si="2"/>
        <v>T1</v>
      </c>
      <c r="D38" s="3">
        <v>9.3490000000000002</v>
      </c>
    </row>
    <row r="39" spans="1:4" x14ac:dyDescent="0.3">
      <c r="A39" s="5" t="s">
        <v>38</v>
      </c>
      <c r="B39" s="5" t="str">
        <f t="shared" si="0"/>
        <v>1958</v>
      </c>
      <c r="C39" s="5" t="str">
        <f t="shared" si="2"/>
        <v>T2</v>
      </c>
      <c r="D39" s="3">
        <v>9.6359999999999992</v>
      </c>
    </row>
    <row r="40" spans="1:4" x14ac:dyDescent="0.3">
      <c r="A40" s="5" t="s">
        <v>39</v>
      </c>
      <c r="B40" s="5" t="str">
        <f t="shared" si="0"/>
        <v>1958</v>
      </c>
      <c r="C40" s="5" t="str">
        <f t="shared" si="2"/>
        <v>T3</v>
      </c>
      <c r="D40" s="3">
        <v>9.7970000000000006</v>
      </c>
    </row>
    <row r="41" spans="1:4" x14ac:dyDescent="0.3">
      <c r="A41" s="5" t="s">
        <v>40</v>
      </c>
      <c r="B41" s="5" t="str">
        <f t="shared" si="0"/>
        <v>1958</v>
      </c>
      <c r="C41" s="5" t="str">
        <f t="shared" si="2"/>
        <v>T4</v>
      </c>
      <c r="D41" s="3">
        <v>9.952</v>
      </c>
    </row>
    <row r="42" spans="1:4" x14ac:dyDescent="0.3">
      <c r="A42" s="5" t="s">
        <v>41</v>
      </c>
      <c r="B42" s="5" t="str">
        <f t="shared" si="0"/>
        <v>1959</v>
      </c>
      <c r="C42" s="5" t="str">
        <f t="shared" si="2"/>
        <v>T1</v>
      </c>
      <c r="D42" s="3">
        <v>10.127000000000001</v>
      </c>
    </row>
    <row r="43" spans="1:4" x14ac:dyDescent="0.3">
      <c r="A43" s="5" t="s">
        <v>42</v>
      </c>
      <c r="B43" s="5" t="str">
        <f t="shared" si="0"/>
        <v>1959</v>
      </c>
      <c r="C43" s="5" t="str">
        <f t="shared" si="2"/>
        <v>T2</v>
      </c>
      <c r="D43" s="3">
        <v>10.45</v>
      </c>
    </row>
    <row r="44" spans="1:4" x14ac:dyDescent="0.3">
      <c r="A44" s="5" t="s">
        <v>43</v>
      </c>
      <c r="B44" s="5" t="str">
        <f t="shared" si="0"/>
        <v>1959</v>
      </c>
      <c r="C44" s="5" t="str">
        <f t="shared" si="2"/>
        <v>T3</v>
      </c>
      <c r="D44" s="3">
        <v>10.656000000000001</v>
      </c>
    </row>
    <row r="45" spans="1:4" x14ac:dyDescent="0.3">
      <c r="A45" s="5" t="s">
        <v>44</v>
      </c>
      <c r="B45" s="5" t="str">
        <f t="shared" si="0"/>
        <v>1959</v>
      </c>
      <c r="C45" s="5" t="str">
        <f t="shared" si="2"/>
        <v>T4</v>
      </c>
      <c r="D45" s="3">
        <v>11.032</v>
      </c>
    </row>
    <row r="46" spans="1:4" x14ac:dyDescent="0.3">
      <c r="A46" s="5" t="s">
        <v>45</v>
      </c>
      <c r="B46" s="5" t="str">
        <f t="shared" si="0"/>
        <v>1960</v>
      </c>
      <c r="C46" s="5" t="str">
        <f t="shared" si="2"/>
        <v>T1</v>
      </c>
      <c r="D46" s="3">
        <v>11.29</v>
      </c>
    </row>
    <row r="47" spans="1:4" x14ac:dyDescent="0.3">
      <c r="A47" s="5" t="s">
        <v>46</v>
      </c>
      <c r="B47" s="5" t="str">
        <f t="shared" si="0"/>
        <v>1960</v>
      </c>
      <c r="C47" s="5" t="str">
        <f t="shared" si="2"/>
        <v>T2</v>
      </c>
      <c r="D47" s="3">
        <v>11.617000000000001</v>
      </c>
    </row>
    <row r="48" spans="1:4" x14ac:dyDescent="0.3">
      <c r="A48" s="5" t="s">
        <v>47</v>
      </c>
      <c r="B48" s="5" t="str">
        <f t="shared" si="0"/>
        <v>1960</v>
      </c>
      <c r="C48" s="5" t="str">
        <f t="shared" si="2"/>
        <v>T3</v>
      </c>
      <c r="D48" s="3">
        <v>11.847</v>
      </c>
    </row>
    <row r="49" spans="1:4" x14ac:dyDescent="0.3">
      <c r="A49" s="5" t="s">
        <v>48</v>
      </c>
      <c r="B49" s="5" t="str">
        <f t="shared" si="0"/>
        <v>1960</v>
      </c>
      <c r="C49" s="5" t="str">
        <f t="shared" si="2"/>
        <v>T4</v>
      </c>
      <c r="D49" s="3">
        <v>12.076000000000001</v>
      </c>
    </row>
    <row r="50" spans="1:4" x14ac:dyDescent="0.3">
      <c r="A50" s="5" t="s">
        <v>49</v>
      </c>
      <c r="B50" s="5" t="str">
        <f t="shared" si="0"/>
        <v>1961</v>
      </c>
      <c r="C50" s="5" t="str">
        <f t="shared" si="2"/>
        <v>T1</v>
      </c>
      <c r="D50" s="3">
        <v>12.36</v>
      </c>
    </row>
    <row r="51" spans="1:4" x14ac:dyDescent="0.3">
      <c r="A51" s="5" t="s">
        <v>50</v>
      </c>
      <c r="B51" s="5" t="str">
        <f t="shared" si="0"/>
        <v>1961</v>
      </c>
      <c r="C51" s="5" t="str">
        <f t="shared" si="2"/>
        <v>T2</v>
      </c>
      <c r="D51" s="3">
        <v>12.48</v>
      </c>
    </row>
    <row r="52" spans="1:4" x14ac:dyDescent="0.3">
      <c r="A52" s="5" t="s">
        <v>51</v>
      </c>
      <c r="B52" s="5" t="str">
        <f t="shared" si="0"/>
        <v>1961</v>
      </c>
      <c r="C52" s="5" t="str">
        <f t="shared" si="2"/>
        <v>T3</v>
      </c>
      <c r="D52" s="3">
        <v>12.794</v>
      </c>
    </row>
    <row r="53" spans="1:4" x14ac:dyDescent="0.3">
      <c r="A53" s="5" t="s">
        <v>52</v>
      </c>
      <c r="B53" s="5" t="str">
        <f t="shared" si="0"/>
        <v>1961</v>
      </c>
      <c r="C53" s="5" t="str">
        <f t="shared" si="2"/>
        <v>T4</v>
      </c>
      <c r="D53" s="3">
        <v>13.138</v>
      </c>
    </row>
    <row r="54" spans="1:4" x14ac:dyDescent="0.3">
      <c r="A54" s="5" t="s">
        <v>53</v>
      </c>
      <c r="B54" s="5" t="str">
        <f t="shared" si="0"/>
        <v>1962</v>
      </c>
      <c r="C54" s="5" t="str">
        <f t="shared" si="2"/>
        <v>T1</v>
      </c>
      <c r="D54" s="3">
        <v>13.688000000000001</v>
      </c>
    </row>
    <row r="55" spans="1:4" x14ac:dyDescent="0.3">
      <c r="A55" s="5" t="s">
        <v>54</v>
      </c>
      <c r="B55" s="5" t="str">
        <f t="shared" si="0"/>
        <v>1962</v>
      </c>
      <c r="C55" s="5" t="str">
        <f t="shared" si="2"/>
        <v>T2</v>
      </c>
      <c r="D55" s="3">
        <v>14.051</v>
      </c>
    </row>
    <row r="56" spans="1:4" x14ac:dyDescent="0.3">
      <c r="A56" s="5" t="s">
        <v>55</v>
      </c>
      <c r="B56" s="5" t="str">
        <f t="shared" si="0"/>
        <v>1962</v>
      </c>
      <c r="C56" s="5" t="str">
        <f t="shared" si="2"/>
        <v>T3</v>
      </c>
      <c r="D56" s="3">
        <v>14.398999999999999</v>
      </c>
    </row>
    <row r="57" spans="1:4" x14ac:dyDescent="0.3">
      <c r="A57" s="5" t="s">
        <v>56</v>
      </c>
      <c r="B57" s="5" t="str">
        <f t="shared" si="0"/>
        <v>1962</v>
      </c>
      <c r="C57" s="5" t="str">
        <f t="shared" si="2"/>
        <v>T4</v>
      </c>
      <c r="D57" s="3">
        <v>14.763999999999999</v>
      </c>
    </row>
    <row r="58" spans="1:4" x14ac:dyDescent="0.3">
      <c r="A58" s="5" t="s">
        <v>57</v>
      </c>
      <c r="B58" s="5" t="str">
        <f t="shared" si="0"/>
        <v>1963</v>
      </c>
      <c r="C58" s="5" t="str">
        <f t="shared" si="2"/>
        <v>T1</v>
      </c>
      <c r="D58" s="3">
        <v>14.789</v>
      </c>
    </row>
    <row r="59" spans="1:4" x14ac:dyDescent="0.3">
      <c r="A59" s="5" t="s">
        <v>58</v>
      </c>
      <c r="B59" s="5" t="str">
        <f t="shared" si="0"/>
        <v>1963</v>
      </c>
      <c r="C59" s="5" t="str">
        <f t="shared" si="2"/>
        <v>T2</v>
      </c>
      <c r="D59" s="3">
        <v>15.837999999999999</v>
      </c>
    </row>
    <row r="60" spans="1:4" x14ac:dyDescent="0.3">
      <c r="A60" s="5" t="s">
        <v>59</v>
      </c>
      <c r="B60" s="5" t="str">
        <f t="shared" si="0"/>
        <v>1963</v>
      </c>
      <c r="C60" s="5" t="str">
        <f t="shared" si="2"/>
        <v>T3</v>
      </c>
      <c r="D60" s="3">
        <v>16.521000000000001</v>
      </c>
    </row>
    <row r="61" spans="1:4" x14ac:dyDescent="0.3">
      <c r="A61" s="5" t="s">
        <v>60</v>
      </c>
      <c r="B61" s="5" t="str">
        <f t="shared" si="0"/>
        <v>1963</v>
      </c>
      <c r="C61" s="5" t="str">
        <f t="shared" si="2"/>
        <v>T4</v>
      </c>
      <c r="D61" s="3">
        <v>16.646000000000001</v>
      </c>
    </row>
    <row r="62" spans="1:4" x14ac:dyDescent="0.3">
      <c r="A62" s="5" t="s">
        <v>61</v>
      </c>
      <c r="B62" s="5" t="str">
        <f t="shared" si="0"/>
        <v>1964</v>
      </c>
      <c r="C62" s="5" t="str">
        <f t="shared" si="2"/>
        <v>T1</v>
      </c>
      <c r="D62" s="3">
        <v>17.181999999999999</v>
      </c>
    </row>
    <row r="63" spans="1:4" x14ac:dyDescent="0.3">
      <c r="A63" s="5" t="s">
        <v>62</v>
      </c>
      <c r="B63" s="5" t="str">
        <f t="shared" si="0"/>
        <v>1964</v>
      </c>
      <c r="C63" s="5" t="str">
        <f t="shared" si="2"/>
        <v>T2</v>
      </c>
      <c r="D63" s="3">
        <v>17.434000000000001</v>
      </c>
    </row>
    <row r="64" spans="1:4" x14ac:dyDescent="0.3">
      <c r="A64" s="5" t="s">
        <v>63</v>
      </c>
      <c r="B64" s="5" t="str">
        <f t="shared" si="0"/>
        <v>1964</v>
      </c>
      <c r="C64" s="5" t="str">
        <f t="shared" si="2"/>
        <v>T3</v>
      </c>
      <c r="D64" s="3">
        <v>17.867000000000001</v>
      </c>
    </row>
    <row r="65" spans="1:4" x14ac:dyDescent="0.3">
      <c r="A65" s="5" t="s">
        <v>64</v>
      </c>
      <c r="B65" s="5" t="str">
        <f t="shared" si="0"/>
        <v>1964</v>
      </c>
      <c r="C65" s="5" t="str">
        <f t="shared" si="2"/>
        <v>T4</v>
      </c>
      <c r="D65" s="3">
        <v>18.271999999999998</v>
      </c>
    </row>
    <row r="66" spans="1:4" x14ac:dyDescent="0.3">
      <c r="A66" s="5" t="s">
        <v>65</v>
      </c>
      <c r="B66" s="5" t="str">
        <f t="shared" si="0"/>
        <v>1965</v>
      </c>
      <c r="C66" s="5" t="str">
        <f t="shared" si="2"/>
        <v>T1</v>
      </c>
      <c r="D66" s="3">
        <v>18.521000000000001</v>
      </c>
    </row>
    <row r="67" spans="1:4" x14ac:dyDescent="0.3">
      <c r="A67" s="5" t="s">
        <v>66</v>
      </c>
      <c r="B67" s="5" t="str">
        <f t="shared" ref="B67:B130" si="3">LEFT(A67,4)</f>
        <v>1965</v>
      </c>
      <c r="C67" s="5" t="str">
        <f t="shared" si="2"/>
        <v>T2</v>
      </c>
      <c r="D67" s="3">
        <v>18.931000000000001</v>
      </c>
    </row>
    <row r="68" spans="1:4" x14ac:dyDescent="0.3">
      <c r="A68" s="5" t="s">
        <v>67</v>
      </c>
      <c r="B68" s="5" t="str">
        <f t="shared" si="3"/>
        <v>1965</v>
      </c>
      <c r="C68" s="5" t="str">
        <f t="shared" si="2"/>
        <v>T3</v>
      </c>
      <c r="D68" s="3">
        <v>19.308</v>
      </c>
    </row>
    <row r="69" spans="1:4" x14ac:dyDescent="0.3">
      <c r="A69" s="5" t="s">
        <v>68</v>
      </c>
      <c r="B69" s="5" t="str">
        <f t="shared" si="3"/>
        <v>1965</v>
      </c>
      <c r="C69" s="5" t="str">
        <f t="shared" si="2"/>
        <v>T4</v>
      </c>
      <c r="D69" s="3">
        <v>19.661000000000001</v>
      </c>
    </row>
    <row r="70" spans="1:4" x14ac:dyDescent="0.3">
      <c r="A70" s="5" t="s">
        <v>69</v>
      </c>
      <c r="B70" s="5" t="str">
        <f t="shared" si="3"/>
        <v>1966</v>
      </c>
      <c r="C70" s="5" t="str">
        <f t="shared" si="2"/>
        <v>T1</v>
      </c>
      <c r="D70" s="3">
        <v>20.023</v>
      </c>
    </row>
    <row r="71" spans="1:4" x14ac:dyDescent="0.3">
      <c r="A71" s="5" t="s">
        <v>70</v>
      </c>
      <c r="B71" s="5" t="str">
        <f t="shared" si="3"/>
        <v>1966</v>
      </c>
      <c r="C71" s="5" t="str">
        <f t="shared" si="2"/>
        <v>T2</v>
      </c>
      <c r="D71" s="3">
        <v>20.562000000000001</v>
      </c>
    </row>
    <row r="72" spans="1:4" x14ac:dyDescent="0.3">
      <c r="A72" s="5" t="s">
        <v>71</v>
      </c>
      <c r="B72" s="5" t="str">
        <f t="shared" si="3"/>
        <v>1966</v>
      </c>
      <c r="C72" s="5" t="str">
        <f t="shared" si="2"/>
        <v>T3</v>
      </c>
      <c r="D72" s="3">
        <v>20.946000000000002</v>
      </c>
    </row>
    <row r="73" spans="1:4" x14ac:dyDescent="0.3">
      <c r="A73" s="5" t="s">
        <v>72</v>
      </c>
      <c r="B73" s="5" t="str">
        <f t="shared" si="3"/>
        <v>1966</v>
      </c>
      <c r="C73" s="5" t="str">
        <f t="shared" si="2"/>
        <v>T4</v>
      </c>
      <c r="D73" s="3">
        <v>21.295000000000002</v>
      </c>
    </row>
    <row r="74" spans="1:4" x14ac:dyDescent="0.3">
      <c r="A74" s="5" t="s">
        <v>73</v>
      </c>
      <c r="B74" s="5" t="str">
        <f t="shared" si="3"/>
        <v>1967</v>
      </c>
      <c r="C74" s="5" t="str">
        <f t="shared" si="2"/>
        <v>T1</v>
      </c>
      <c r="D74" s="3">
        <v>21.83</v>
      </c>
    </row>
    <row r="75" spans="1:4" x14ac:dyDescent="0.3">
      <c r="A75" s="5" t="s">
        <v>74</v>
      </c>
      <c r="B75" s="5" t="str">
        <f t="shared" si="3"/>
        <v>1967</v>
      </c>
      <c r="C75" s="5" t="str">
        <f t="shared" si="2"/>
        <v>T2</v>
      </c>
      <c r="D75" s="3">
        <v>22.17</v>
      </c>
    </row>
    <row r="76" spans="1:4" x14ac:dyDescent="0.3">
      <c r="A76" s="5" t="s">
        <v>75</v>
      </c>
      <c r="B76" s="5" t="str">
        <f t="shared" si="3"/>
        <v>1967</v>
      </c>
      <c r="C76" s="5" t="str">
        <f t="shared" si="2"/>
        <v>T3</v>
      </c>
      <c r="D76" s="3">
        <v>22.672000000000001</v>
      </c>
    </row>
    <row r="77" spans="1:4" x14ac:dyDescent="0.3">
      <c r="A77" s="5" t="s">
        <v>76</v>
      </c>
      <c r="B77" s="5" t="str">
        <f t="shared" si="3"/>
        <v>1967</v>
      </c>
      <c r="C77" s="5" t="str">
        <f t="shared" si="2"/>
        <v>T4</v>
      </c>
      <c r="D77" s="3">
        <v>22.873999999999999</v>
      </c>
    </row>
    <row r="78" spans="1:4" x14ac:dyDescent="0.3">
      <c r="A78" s="5" t="s">
        <v>77</v>
      </c>
      <c r="B78" s="5" t="str">
        <f t="shared" si="3"/>
        <v>1968</v>
      </c>
      <c r="C78" s="5" t="str">
        <f t="shared" si="2"/>
        <v>T1</v>
      </c>
      <c r="D78" s="3">
        <v>23.635999999999999</v>
      </c>
    </row>
    <row r="79" spans="1:4" x14ac:dyDescent="0.3">
      <c r="A79" s="5" t="s">
        <v>78</v>
      </c>
      <c r="B79" s="5" t="str">
        <f t="shared" si="3"/>
        <v>1968</v>
      </c>
      <c r="C79" s="5" t="str">
        <f t="shared" ref="C79:C142" si="4">RIGHT(A79,2)</f>
        <v>T2</v>
      </c>
      <c r="D79" s="3">
        <v>22.779</v>
      </c>
    </row>
    <row r="80" spans="1:4" x14ac:dyDescent="0.3">
      <c r="A80" s="5" t="s">
        <v>79</v>
      </c>
      <c r="B80" s="5" t="str">
        <f t="shared" si="3"/>
        <v>1968</v>
      </c>
      <c r="C80" s="5" t="str">
        <f t="shared" si="4"/>
        <v>T3</v>
      </c>
      <c r="D80" s="3">
        <v>25.2</v>
      </c>
    </row>
    <row r="81" spans="1:4" x14ac:dyDescent="0.3">
      <c r="A81" s="5" t="s">
        <v>80</v>
      </c>
      <c r="B81" s="5" t="str">
        <f t="shared" si="3"/>
        <v>1968</v>
      </c>
      <c r="C81" s="5" t="str">
        <f t="shared" si="4"/>
        <v>T4</v>
      </c>
      <c r="D81" s="3">
        <v>26.068000000000001</v>
      </c>
    </row>
    <row r="82" spans="1:4" x14ac:dyDescent="0.3">
      <c r="A82" s="5" t="s">
        <v>81</v>
      </c>
      <c r="B82" s="5" t="str">
        <f t="shared" si="3"/>
        <v>1969</v>
      </c>
      <c r="C82" s="5" t="str">
        <f t="shared" si="4"/>
        <v>T1</v>
      </c>
      <c r="D82" s="3">
        <v>27.071000000000002</v>
      </c>
    </row>
    <row r="83" spans="1:4" x14ac:dyDescent="0.3">
      <c r="A83" s="5" t="s">
        <v>82</v>
      </c>
      <c r="B83" s="5" t="str">
        <f t="shared" si="3"/>
        <v>1969</v>
      </c>
      <c r="C83" s="5" t="str">
        <f t="shared" si="4"/>
        <v>T2</v>
      </c>
      <c r="D83" s="3">
        <v>27.757999999999999</v>
      </c>
    </row>
    <row r="84" spans="1:4" x14ac:dyDescent="0.3">
      <c r="A84" s="5" t="s">
        <v>83</v>
      </c>
      <c r="B84" s="5" t="str">
        <f t="shared" si="3"/>
        <v>1969</v>
      </c>
      <c r="C84" s="5" t="str">
        <f t="shared" si="4"/>
        <v>T3</v>
      </c>
      <c r="D84" s="3">
        <v>28.417000000000002</v>
      </c>
    </row>
    <row r="85" spans="1:4" x14ac:dyDescent="0.3">
      <c r="A85" s="5" t="s">
        <v>84</v>
      </c>
      <c r="B85" s="5" t="str">
        <f t="shared" si="3"/>
        <v>1969</v>
      </c>
      <c r="C85" s="5" t="str">
        <f t="shared" si="4"/>
        <v>T4</v>
      </c>
      <c r="D85" s="3">
        <v>29.120999999999999</v>
      </c>
    </row>
    <row r="86" spans="1:4" x14ac:dyDescent="0.3">
      <c r="A86" s="5" t="s">
        <v>85</v>
      </c>
      <c r="B86" s="5" t="str">
        <f t="shared" si="3"/>
        <v>1970</v>
      </c>
      <c r="C86" s="5" t="str">
        <f t="shared" si="4"/>
        <v>T1</v>
      </c>
      <c r="D86" s="3">
        <v>30.138999999999999</v>
      </c>
    </row>
    <row r="87" spans="1:4" x14ac:dyDescent="0.3">
      <c r="A87" s="5" t="s">
        <v>86</v>
      </c>
      <c r="B87" s="5" t="str">
        <f t="shared" si="3"/>
        <v>1970</v>
      </c>
      <c r="C87" s="5" t="str">
        <f t="shared" si="4"/>
        <v>T2</v>
      </c>
      <c r="D87" s="3">
        <v>31.047000000000001</v>
      </c>
    </row>
    <row r="88" spans="1:4" x14ac:dyDescent="0.3">
      <c r="A88" s="5" t="s">
        <v>87</v>
      </c>
      <c r="B88" s="5" t="str">
        <f t="shared" si="3"/>
        <v>1970</v>
      </c>
      <c r="C88" s="5" t="str">
        <f t="shared" si="4"/>
        <v>T3</v>
      </c>
      <c r="D88" s="3">
        <v>31.884</v>
      </c>
    </row>
    <row r="89" spans="1:4" x14ac:dyDescent="0.3">
      <c r="A89" s="5" t="s">
        <v>88</v>
      </c>
      <c r="B89" s="5" t="str">
        <f t="shared" si="3"/>
        <v>1970</v>
      </c>
      <c r="C89" s="5" t="str">
        <f t="shared" si="4"/>
        <v>T4</v>
      </c>
      <c r="D89" s="3">
        <v>32.628999999999998</v>
      </c>
    </row>
    <row r="90" spans="1:4" x14ac:dyDescent="0.3">
      <c r="A90" s="5" t="s">
        <v>89</v>
      </c>
      <c r="B90" s="5" t="str">
        <f t="shared" si="3"/>
        <v>1971</v>
      </c>
      <c r="C90" s="5" t="str">
        <f t="shared" si="4"/>
        <v>T1</v>
      </c>
      <c r="D90" s="3">
        <v>33.780999999999999</v>
      </c>
    </row>
    <row r="91" spans="1:4" x14ac:dyDescent="0.3">
      <c r="A91" s="5" t="s">
        <v>90</v>
      </c>
      <c r="B91" s="5" t="str">
        <f t="shared" si="3"/>
        <v>1971</v>
      </c>
      <c r="C91" s="5" t="str">
        <f t="shared" si="4"/>
        <v>T2</v>
      </c>
      <c r="D91" s="3">
        <v>34.485999999999997</v>
      </c>
    </row>
    <row r="92" spans="1:4" x14ac:dyDescent="0.3">
      <c r="A92" s="5" t="s">
        <v>91</v>
      </c>
      <c r="B92" s="5" t="str">
        <f t="shared" si="3"/>
        <v>1971</v>
      </c>
      <c r="C92" s="5" t="str">
        <f t="shared" si="4"/>
        <v>T3</v>
      </c>
      <c r="D92" s="3">
        <v>35.622</v>
      </c>
    </row>
    <row r="93" spans="1:4" x14ac:dyDescent="0.3">
      <c r="A93" s="5" t="s">
        <v>92</v>
      </c>
      <c r="B93" s="5" t="str">
        <f t="shared" si="3"/>
        <v>1971</v>
      </c>
      <c r="C93" s="5" t="str">
        <f t="shared" si="4"/>
        <v>T4</v>
      </c>
      <c r="D93" s="3">
        <v>36.304000000000002</v>
      </c>
    </row>
    <row r="94" spans="1:4" x14ac:dyDescent="0.3">
      <c r="A94" s="5" t="s">
        <v>93</v>
      </c>
      <c r="B94" s="5" t="str">
        <f t="shared" si="3"/>
        <v>1972</v>
      </c>
      <c r="C94" s="5" t="str">
        <f t="shared" si="4"/>
        <v>T1</v>
      </c>
      <c r="D94" s="3">
        <v>37.533000000000001</v>
      </c>
    </row>
    <row r="95" spans="1:4" x14ac:dyDescent="0.3">
      <c r="A95" s="5" t="s">
        <v>94</v>
      </c>
      <c r="B95" s="5" t="str">
        <f t="shared" si="3"/>
        <v>1972</v>
      </c>
      <c r="C95" s="5" t="str">
        <f t="shared" si="4"/>
        <v>T2</v>
      </c>
      <c r="D95" s="3">
        <v>38.432000000000002</v>
      </c>
    </row>
    <row r="96" spans="1:4" x14ac:dyDescent="0.3">
      <c r="A96" s="5" t="s">
        <v>95</v>
      </c>
      <c r="B96" s="5" t="str">
        <f t="shared" si="3"/>
        <v>1972</v>
      </c>
      <c r="C96" s="5" t="str">
        <f t="shared" si="4"/>
        <v>T3</v>
      </c>
      <c r="D96" s="3">
        <v>39.752000000000002</v>
      </c>
    </row>
    <row r="97" spans="1:4" x14ac:dyDescent="0.3">
      <c r="A97" s="5" t="s">
        <v>96</v>
      </c>
      <c r="B97" s="5" t="str">
        <f t="shared" si="3"/>
        <v>1972</v>
      </c>
      <c r="C97" s="5" t="str">
        <f t="shared" si="4"/>
        <v>T4</v>
      </c>
      <c r="D97" s="3">
        <v>40.771000000000001</v>
      </c>
    </row>
    <row r="98" spans="1:4" x14ac:dyDescent="0.3">
      <c r="A98" s="5" t="s">
        <v>97</v>
      </c>
      <c r="B98" s="5" t="str">
        <f t="shared" si="3"/>
        <v>1973</v>
      </c>
      <c r="C98" s="5" t="str">
        <f t="shared" si="4"/>
        <v>T1</v>
      </c>
      <c r="D98" s="3">
        <v>42.274000000000001</v>
      </c>
    </row>
    <row r="99" spans="1:4" x14ac:dyDescent="0.3">
      <c r="A99" s="5" t="s">
        <v>98</v>
      </c>
      <c r="B99" s="5" t="str">
        <f t="shared" si="3"/>
        <v>1973</v>
      </c>
      <c r="C99" s="5" t="str">
        <f t="shared" si="4"/>
        <v>T2</v>
      </c>
      <c r="D99" s="3">
        <v>43.734999999999999</v>
      </c>
    </row>
    <row r="100" spans="1:4" x14ac:dyDescent="0.3">
      <c r="A100" s="5" t="s">
        <v>99</v>
      </c>
      <c r="B100" s="5" t="str">
        <f t="shared" si="3"/>
        <v>1973</v>
      </c>
      <c r="C100" s="5" t="str">
        <f t="shared" si="4"/>
        <v>T3</v>
      </c>
      <c r="D100" s="3">
        <v>45.573</v>
      </c>
    </row>
    <row r="101" spans="1:4" x14ac:dyDescent="0.3">
      <c r="A101" s="5" t="s">
        <v>100</v>
      </c>
      <c r="B101" s="5" t="str">
        <f t="shared" si="3"/>
        <v>1973</v>
      </c>
      <c r="C101" s="5" t="str">
        <f t="shared" si="4"/>
        <v>T4</v>
      </c>
      <c r="D101" s="3">
        <v>47.912999999999997</v>
      </c>
    </row>
    <row r="102" spans="1:4" x14ac:dyDescent="0.3">
      <c r="A102" s="5" t="s">
        <v>101</v>
      </c>
      <c r="B102" s="5" t="str">
        <f t="shared" si="3"/>
        <v>1974</v>
      </c>
      <c r="C102" s="5" t="str">
        <f t="shared" si="4"/>
        <v>T1</v>
      </c>
      <c r="D102" s="3">
        <v>49.427</v>
      </c>
    </row>
    <row r="103" spans="1:4" x14ac:dyDescent="0.3">
      <c r="A103" s="5" t="s">
        <v>102</v>
      </c>
      <c r="B103" s="5" t="str">
        <f t="shared" si="3"/>
        <v>1974</v>
      </c>
      <c r="C103" s="5" t="str">
        <f t="shared" si="4"/>
        <v>T2</v>
      </c>
      <c r="D103" s="3">
        <v>51.344000000000001</v>
      </c>
    </row>
    <row r="104" spans="1:4" x14ac:dyDescent="0.3">
      <c r="A104" s="5" t="s">
        <v>103</v>
      </c>
      <c r="B104" s="5" t="str">
        <f t="shared" si="3"/>
        <v>1974</v>
      </c>
      <c r="C104" s="5" t="str">
        <f t="shared" si="4"/>
        <v>T3</v>
      </c>
      <c r="D104" s="3">
        <v>53.475000000000001</v>
      </c>
    </row>
    <row r="105" spans="1:4" x14ac:dyDescent="0.3">
      <c r="A105" s="5" t="s">
        <v>104</v>
      </c>
      <c r="B105" s="5" t="str">
        <f t="shared" si="3"/>
        <v>1974</v>
      </c>
      <c r="C105" s="5" t="str">
        <f t="shared" si="4"/>
        <v>T4</v>
      </c>
      <c r="D105" s="3">
        <v>55.121000000000002</v>
      </c>
    </row>
    <row r="106" spans="1:4" x14ac:dyDescent="0.3">
      <c r="A106" s="5" t="s">
        <v>105</v>
      </c>
      <c r="B106" s="5" t="str">
        <f t="shared" si="3"/>
        <v>1975</v>
      </c>
      <c r="C106" s="5" t="str">
        <f t="shared" si="4"/>
        <v>T1</v>
      </c>
      <c r="D106" s="3">
        <v>56.640999999999998</v>
      </c>
    </row>
    <row r="107" spans="1:4" x14ac:dyDescent="0.3">
      <c r="A107" s="5" t="s">
        <v>106</v>
      </c>
      <c r="B107" s="5" t="str">
        <f t="shared" si="3"/>
        <v>1975</v>
      </c>
      <c r="C107" s="5" t="str">
        <f t="shared" si="4"/>
        <v>T2</v>
      </c>
      <c r="D107" s="3">
        <v>57.914999999999999</v>
      </c>
    </row>
    <row r="108" spans="1:4" x14ac:dyDescent="0.3">
      <c r="A108" s="5" t="s">
        <v>107</v>
      </c>
      <c r="B108" s="5" t="str">
        <f t="shared" si="3"/>
        <v>1975</v>
      </c>
      <c r="C108" s="5" t="str">
        <f t="shared" si="4"/>
        <v>T3</v>
      </c>
      <c r="D108" s="3">
        <v>59.609000000000002</v>
      </c>
    </row>
    <row r="109" spans="1:4" x14ac:dyDescent="0.3">
      <c r="A109" s="5" t="s">
        <v>108</v>
      </c>
      <c r="B109" s="5" t="str">
        <f t="shared" si="3"/>
        <v>1975</v>
      </c>
      <c r="C109" s="5" t="str">
        <f t="shared" si="4"/>
        <v>T4</v>
      </c>
      <c r="D109" s="3">
        <v>61.712000000000003</v>
      </c>
    </row>
    <row r="110" spans="1:4" x14ac:dyDescent="0.3">
      <c r="A110" s="5" t="s">
        <v>109</v>
      </c>
      <c r="B110" s="5" t="str">
        <f t="shared" si="3"/>
        <v>1976</v>
      </c>
      <c r="C110" s="5" t="str">
        <f t="shared" si="4"/>
        <v>T1</v>
      </c>
      <c r="D110" s="3">
        <v>64.150000000000006</v>
      </c>
    </row>
    <row r="111" spans="1:4" x14ac:dyDescent="0.3">
      <c r="A111" s="5" t="s">
        <v>110</v>
      </c>
      <c r="B111" s="5" t="str">
        <f t="shared" si="3"/>
        <v>1976</v>
      </c>
      <c r="C111" s="5" t="str">
        <f t="shared" si="4"/>
        <v>T2</v>
      </c>
      <c r="D111" s="3">
        <v>67.131</v>
      </c>
    </row>
    <row r="112" spans="1:4" x14ac:dyDescent="0.3">
      <c r="A112" s="5" t="s">
        <v>111</v>
      </c>
      <c r="B112" s="5" t="str">
        <f t="shared" si="3"/>
        <v>1976</v>
      </c>
      <c r="C112" s="5" t="str">
        <f t="shared" si="4"/>
        <v>T3</v>
      </c>
      <c r="D112" s="3">
        <v>69.596000000000004</v>
      </c>
    </row>
    <row r="113" spans="1:4" x14ac:dyDescent="0.3">
      <c r="A113" s="5" t="s">
        <v>112</v>
      </c>
      <c r="B113" s="5" t="str">
        <f t="shared" si="3"/>
        <v>1976</v>
      </c>
      <c r="C113" s="5" t="str">
        <f t="shared" si="4"/>
        <v>T4</v>
      </c>
      <c r="D113" s="3">
        <v>71.731999999999999</v>
      </c>
    </row>
    <row r="114" spans="1:4" x14ac:dyDescent="0.3">
      <c r="A114" s="5" t="s">
        <v>113</v>
      </c>
      <c r="B114" s="5" t="str">
        <f t="shared" si="3"/>
        <v>1977</v>
      </c>
      <c r="C114" s="5" t="str">
        <f t="shared" si="4"/>
        <v>T1</v>
      </c>
      <c r="D114" s="3">
        <v>73.513000000000005</v>
      </c>
    </row>
    <row r="115" spans="1:4" x14ac:dyDescent="0.3">
      <c r="A115" s="5" t="s">
        <v>114</v>
      </c>
      <c r="B115" s="5" t="str">
        <f t="shared" si="3"/>
        <v>1977</v>
      </c>
      <c r="C115" s="5" t="str">
        <f t="shared" si="4"/>
        <v>T2</v>
      </c>
      <c r="D115" s="3">
        <v>75.634</v>
      </c>
    </row>
    <row r="116" spans="1:4" x14ac:dyDescent="0.3">
      <c r="A116" s="5" t="s">
        <v>115</v>
      </c>
      <c r="B116" s="5" t="str">
        <f t="shared" si="3"/>
        <v>1977</v>
      </c>
      <c r="C116" s="5" t="str">
        <f t="shared" si="4"/>
        <v>T3</v>
      </c>
      <c r="D116" s="3">
        <v>77.805999999999997</v>
      </c>
    </row>
    <row r="117" spans="1:4" x14ac:dyDescent="0.3">
      <c r="A117" s="5" t="s">
        <v>116</v>
      </c>
      <c r="B117" s="5" t="str">
        <f t="shared" si="3"/>
        <v>1977</v>
      </c>
      <c r="C117" s="5" t="str">
        <f t="shared" si="4"/>
        <v>T4</v>
      </c>
      <c r="D117" s="3">
        <v>79.852999999999994</v>
      </c>
    </row>
    <row r="118" spans="1:4" x14ac:dyDescent="0.3">
      <c r="A118" s="5" t="s">
        <v>117</v>
      </c>
      <c r="B118" s="5" t="str">
        <f t="shared" si="3"/>
        <v>1978</v>
      </c>
      <c r="C118" s="5" t="str">
        <f t="shared" si="4"/>
        <v>T1</v>
      </c>
      <c r="D118" s="3">
        <v>82.222999999999999</v>
      </c>
    </row>
    <row r="119" spans="1:4" x14ac:dyDescent="0.3">
      <c r="A119" s="5" t="s">
        <v>118</v>
      </c>
      <c r="B119" s="5" t="str">
        <f t="shared" si="3"/>
        <v>1978</v>
      </c>
      <c r="C119" s="5" t="str">
        <f t="shared" si="4"/>
        <v>T2</v>
      </c>
      <c r="D119" s="3">
        <v>85.644999999999996</v>
      </c>
    </row>
    <row r="120" spans="1:4" x14ac:dyDescent="0.3">
      <c r="A120" s="5" t="s">
        <v>119</v>
      </c>
      <c r="B120" s="5" t="str">
        <f t="shared" si="3"/>
        <v>1978</v>
      </c>
      <c r="C120" s="5" t="str">
        <f t="shared" si="4"/>
        <v>T3</v>
      </c>
      <c r="D120" s="3">
        <v>88.963999999999999</v>
      </c>
    </row>
    <row r="121" spans="1:4" x14ac:dyDescent="0.3">
      <c r="A121" s="5" t="s">
        <v>120</v>
      </c>
      <c r="B121" s="5" t="str">
        <f t="shared" si="3"/>
        <v>1978</v>
      </c>
      <c r="C121" s="5" t="str">
        <f t="shared" si="4"/>
        <v>T4</v>
      </c>
      <c r="D121" s="3">
        <v>91.784000000000006</v>
      </c>
    </row>
    <row r="122" spans="1:4" x14ac:dyDescent="0.3">
      <c r="A122" s="5" t="s">
        <v>121</v>
      </c>
      <c r="B122" s="5" t="str">
        <f t="shared" si="3"/>
        <v>1979</v>
      </c>
      <c r="C122" s="5" t="str">
        <f t="shared" si="4"/>
        <v>T1</v>
      </c>
      <c r="D122" s="3">
        <v>95.058999999999997</v>
      </c>
    </row>
    <row r="123" spans="1:4" x14ac:dyDescent="0.3">
      <c r="A123" s="5" t="s">
        <v>122</v>
      </c>
      <c r="B123" s="5" t="str">
        <f t="shared" si="3"/>
        <v>1979</v>
      </c>
      <c r="C123" s="5" t="str">
        <f t="shared" si="4"/>
        <v>T2</v>
      </c>
      <c r="D123" s="3">
        <v>97.570999999999998</v>
      </c>
    </row>
    <row r="124" spans="1:4" x14ac:dyDescent="0.3">
      <c r="A124" s="5" t="s">
        <v>123</v>
      </c>
      <c r="B124" s="5" t="str">
        <f t="shared" si="3"/>
        <v>1979</v>
      </c>
      <c r="C124" s="5" t="str">
        <f t="shared" si="4"/>
        <v>T3</v>
      </c>
      <c r="D124" s="3">
        <v>101.181</v>
      </c>
    </row>
    <row r="125" spans="1:4" x14ac:dyDescent="0.3">
      <c r="A125" s="5" t="s">
        <v>124</v>
      </c>
      <c r="B125" s="5" t="str">
        <f t="shared" si="3"/>
        <v>1979</v>
      </c>
      <c r="C125" s="5" t="str">
        <f t="shared" si="4"/>
        <v>T4</v>
      </c>
      <c r="D125" s="3">
        <v>104.395</v>
      </c>
    </row>
    <row r="126" spans="1:4" x14ac:dyDescent="0.3">
      <c r="A126" s="5" t="s">
        <v>125</v>
      </c>
      <c r="B126" s="5" t="str">
        <f t="shared" si="3"/>
        <v>1980</v>
      </c>
      <c r="C126" s="5" t="str">
        <f t="shared" si="4"/>
        <v>T1</v>
      </c>
      <c r="D126" s="3">
        <v>108.705</v>
      </c>
    </row>
    <row r="127" spans="1:4" x14ac:dyDescent="0.3">
      <c r="A127" s="5" t="s">
        <v>126</v>
      </c>
      <c r="B127" s="5" t="str">
        <f t="shared" si="3"/>
        <v>1980</v>
      </c>
      <c r="C127" s="5" t="str">
        <f t="shared" si="4"/>
        <v>T2</v>
      </c>
      <c r="D127" s="3">
        <v>111.518</v>
      </c>
    </row>
    <row r="128" spans="1:4" x14ac:dyDescent="0.3">
      <c r="A128" s="5" t="s">
        <v>127</v>
      </c>
      <c r="B128" s="5" t="str">
        <f t="shared" si="3"/>
        <v>1980</v>
      </c>
      <c r="C128" s="5" t="str">
        <f t="shared" si="4"/>
        <v>T3</v>
      </c>
      <c r="D128" s="3">
        <v>114.574</v>
      </c>
    </row>
    <row r="129" spans="1:4" x14ac:dyDescent="0.3">
      <c r="A129" s="5" t="s">
        <v>128</v>
      </c>
      <c r="B129" s="5" t="str">
        <f t="shared" si="3"/>
        <v>1980</v>
      </c>
      <c r="C129" s="5" t="str">
        <f t="shared" si="4"/>
        <v>T4</v>
      </c>
      <c r="D129" s="3">
        <v>116.896</v>
      </c>
    </row>
    <row r="130" spans="1:4" x14ac:dyDescent="0.3">
      <c r="A130" s="5" t="s">
        <v>129</v>
      </c>
      <c r="B130" s="5" t="str">
        <f t="shared" si="3"/>
        <v>1981</v>
      </c>
      <c r="C130" s="5" t="str">
        <f t="shared" si="4"/>
        <v>T1</v>
      </c>
      <c r="D130" s="3">
        <v>120.604</v>
      </c>
    </row>
    <row r="131" spans="1:4" x14ac:dyDescent="0.3">
      <c r="A131" s="5" t="s">
        <v>130</v>
      </c>
      <c r="B131" s="5" t="str">
        <f t="shared" ref="B131:B194" si="5">LEFT(A131,4)</f>
        <v>1981</v>
      </c>
      <c r="C131" s="5" t="str">
        <f t="shared" si="4"/>
        <v>T2</v>
      </c>
      <c r="D131" s="3">
        <v>124.682</v>
      </c>
    </row>
    <row r="132" spans="1:4" x14ac:dyDescent="0.3">
      <c r="A132" s="5" t="s">
        <v>131</v>
      </c>
      <c r="B132" s="5" t="str">
        <f t="shared" si="5"/>
        <v>1981</v>
      </c>
      <c r="C132" s="5" t="str">
        <f t="shared" si="4"/>
        <v>T3</v>
      </c>
      <c r="D132" s="3">
        <v>129.489</v>
      </c>
    </row>
    <row r="133" spans="1:4" x14ac:dyDescent="0.3">
      <c r="A133" s="5" t="s">
        <v>132</v>
      </c>
      <c r="B133" s="5" t="str">
        <f t="shared" si="5"/>
        <v>1981</v>
      </c>
      <c r="C133" s="5" t="str">
        <f t="shared" si="4"/>
        <v>T4</v>
      </c>
      <c r="D133" s="3">
        <v>135.07300000000001</v>
      </c>
    </row>
    <row r="134" spans="1:4" x14ac:dyDescent="0.3">
      <c r="A134" s="5" t="s">
        <v>133</v>
      </c>
      <c r="B134" s="5" t="str">
        <f t="shared" si="5"/>
        <v>1982</v>
      </c>
      <c r="C134" s="5" t="str">
        <f t="shared" si="4"/>
        <v>T1</v>
      </c>
      <c r="D134" s="3">
        <v>140.60400000000001</v>
      </c>
    </row>
    <row r="135" spans="1:4" x14ac:dyDescent="0.3">
      <c r="A135" s="5" t="s">
        <v>134</v>
      </c>
      <c r="B135" s="5" t="str">
        <f t="shared" si="5"/>
        <v>1982</v>
      </c>
      <c r="C135" s="5" t="str">
        <f t="shared" si="4"/>
        <v>T2</v>
      </c>
      <c r="D135" s="3">
        <v>145.38399999999999</v>
      </c>
    </row>
    <row r="136" spans="1:4" x14ac:dyDescent="0.3">
      <c r="A136" s="5" t="s">
        <v>135</v>
      </c>
      <c r="B136" s="5" t="str">
        <f t="shared" si="5"/>
        <v>1982</v>
      </c>
      <c r="C136" s="5" t="str">
        <f t="shared" si="4"/>
        <v>T3</v>
      </c>
      <c r="D136" s="3">
        <v>148.17400000000001</v>
      </c>
    </row>
    <row r="137" spans="1:4" x14ac:dyDescent="0.3">
      <c r="A137" s="5" t="s">
        <v>136</v>
      </c>
      <c r="B137" s="5" t="str">
        <f t="shared" si="5"/>
        <v>1982</v>
      </c>
      <c r="C137" s="5" t="str">
        <f t="shared" si="4"/>
        <v>T4</v>
      </c>
      <c r="D137" s="3">
        <v>151.49199999999999</v>
      </c>
    </row>
    <row r="138" spans="1:4" x14ac:dyDescent="0.3">
      <c r="A138" s="5" t="s">
        <v>137</v>
      </c>
      <c r="B138" s="5" t="str">
        <f t="shared" si="5"/>
        <v>1983</v>
      </c>
      <c r="C138" s="5" t="str">
        <f t="shared" si="4"/>
        <v>T1</v>
      </c>
      <c r="D138" s="3">
        <v>156.10599999999999</v>
      </c>
    </row>
    <row r="139" spans="1:4" x14ac:dyDescent="0.3">
      <c r="A139" s="5" t="s">
        <v>138</v>
      </c>
      <c r="B139" s="5" t="str">
        <f t="shared" si="5"/>
        <v>1983</v>
      </c>
      <c r="C139" s="5" t="str">
        <f t="shared" si="4"/>
        <v>T2</v>
      </c>
      <c r="D139" s="3">
        <v>160.48500000000001</v>
      </c>
    </row>
    <row r="140" spans="1:4" x14ac:dyDescent="0.3">
      <c r="A140" s="5" t="s">
        <v>139</v>
      </c>
      <c r="B140" s="5" t="str">
        <f t="shared" si="5"/>
        <v>1983</v>
      </c>
      <c r="C140" s="5" t="str">
        <f t="shared" si="4"/>
        <v>T3</v>
      </c>
      <c r="D140" s="3">
        <v>164.95400000000001</v>
      </c>
    </row>
    <row r="141" spans="1:4" x14ac:dyDescent="0.3">
      <c r="A141" s="5" t="s">
        <v>140</v>
      </c>
      <c r="B141" s="5" t="str">
        <f t="shared" si="5"/>
        <v>1983</v>
      </c>
      <c r="C141" s="5" t="str">
        <f t="shared" si="4"/>
        <v>T4</v>
      </c>
      <c r="D141" s="3">
        <v>168.559</v>
      </c>
    </row>
    <row r="142" spans="1:4" x14ac:dyDescent="0.3">
      <c r="A142" s="5" t="s">
        <v>141</v>
      </c>
      <c r="B142" s="5" t="str">
        <f t="shared" si="5"/>
        <v>1984</v>
      </c>
      <c r="C142" s="5" t="str">
        <f t="shared" si="4"/>
        <v>T1</v>
      </c>
      <c r="D142" s="3">
        <v>172.37</v>
      </c>
    </row>
    <row r="143" spans="1:4" x14ac:dyDescent="0.3">
      <c r="A143" s="5" t="s">
        <v>142</v>
      </c>
      <c r="B143" s="5" t="str">
        <f t="shared" si="5"/>
        <v>1984</v>
      </c>
      <c r="C143" s="5" t="str">
        <f t="shared" ref="C143:C206" si="6">RIGHT(A143,2)</f>
        <v>T2</v>
      </c>
      <c r="D143" s="3">
        <v>175.41399999999999</v>
      </c>
    </row>
    <row r="144" spans="1:4" x14ac:dyDescent="0.3">
      <c r="A144" s="5" t="s">
        <v>143</v>
      </c>
      <c r="B144" s="5" t="str">
        <f t="shared" si="5"/>
        <v>1984</v>
      </c>
      <c r="C144" s="5" t="str">
        <f t="shared" si="6"/>
        <v>T3</v>
      </c>
      <c r="D144" s="3">
        <v>178.78800000000001</v>
      </c>
    </row>
    <row r="145" spans="1:4" x14ac:dyDescent="0.3">
      <c r="A145" s="5" t="s">
        <v>144</v>
      </c>
      <c r="B145" s="5" t="str">
        <f t="shared" si="5"/>
        <v>1984</v>
      </c>
      <c r="C145" s="5" t="str">
        <f t="shared" si="6"/>
        <v>T4</v>
      </c>
      <c r="D145" s="3">
        <v>180.464</v>
      </c>
    </row>
    <row r="146" spans="1:4" x14ac:dyDescent="0.3">
      <c r="A146" s="5" t="s">
        <v>145</v>
      </c>
      <c r="B146" s="5" t="str">
        <f t="shared" si="5"/>
        <v>1985</v>
      </c>
      <c r="C146" s="5" t="str">
        <f t="shared" si="6"/>
        <v>T1</v>
      </c>
      <c r="D146" s="3">
        <v>183.94900000000001</v>
      </c>
    </row>
    <row r="147" spans="1:4" x14ac:dyDescent="0.3">
      <c r="A147" s="5" t="s">
        <v>146</v>
      </c>
      <c r="B147" s="5" t="str">
        <f t="shared" si="5"/>
        <v>1985</v>
      </c>
      <c r="C147" s="5" t="str">
        <f t="shared" si="6"/>
        <v>T2</v>
      </c>
      <c r="D147" s="3">
        <v>188.18</v>
      </c>
    </row>
    <row r="148" spans="1:4" x14ac:dyDescent="0.3">
      <c r="A148" s="5" t="s">
        <v>147</v>
      </c>
      <c r="B148" s="5" t="str">
        <f t="shared" si="5"/>
        <v>1985</v>
      </c>
      <c r="C148" s="5" t="str">
        <f t="shared" si="6"/>
        <v>T3</v>
      </c>
      <c r="D148" s="3">
        <v>191.36600000000001</v>
      </c>
    </row>
    <row r="149" spans="1:4" x14ac:dyDescent="0.3">
      <c r="A149" s="5" t="s">
        <v>148</v>
      </c>
      <c r="B149" s="5" t="str">
        <f t="shared" si="5"/>
        <v>1985</v>
      </c>
      <c r="C149" s="5" t="str">
        <f t="shared" si="6"/>
        <v>T4</v>
      </c>
      <c r="D149" s="3">
        <v>194.76</v>
      </c>
    </row>
    <row r="150" spans="1:4" x14ac:dyDescent="0.3">
      <c r="A150" s="5" t="s">
        <v>149</v>
      </c>
      <c r="B150" s="5" t="str">
        <f t="shared" si="5"/>
        <v>1986</v>
      </c>
      <c r="C150" s="5" t="str">
        <f t="shared" si="6"/>
        <v>T1</v>
      </c>
      <c r="D150" s="3">
        <v>198.59899999999999</v>
      </c>
    </row>
    <row r="151" spans="1:4" x14ac:dyDescent="0.3">
      <c r="A151" s="5" t="s">
        <v>150</v>
      </c>
      <c r="B151" s="5" t="str">
        <f t="shared" si="5"/>
        <v>1986</v>
      </c>
      <c r="C151" s="5" t="str">
        <f t="shared" si="6"/>
        <v>T2</v>
      </c>
      <c r="D151" s="3">
        <v>202.34800000000001</v>
      </c>
    </row>
    <row r="152" spans="1:4" x14ac:dyDescent="0.3">
      <c r="A152" s="5" t="s">
        <v>151</v>
      </c>
      <c r="B152" s="5" t="str">
        <f t="shared" si="5"/>
        <v>1986</v>
      </c>
      <c r="C152" s="5" t="str">
        <f t="shared" si="6"/>
        <v>T3</v>
      </c>
      <c r="D152" s="3">
        <v>205.95</v>
      </c>
    </row>
    <row r="153" spans="1:4" x14ac:dyDescent="0.3">
      <c r="A153" s="5" t="s">
        <v>152</v>
      </c>
      <c r="B153" s="5" t="str">
        <f t="shared" si="5"/>
        <v>1986</v>
      </c>
      <c r="C153" s="5" t="str">
        <f t="shared" si="6"/>
        <v>T4</v>
      </c>
      <c r="D153" s="3">
        <v>207.917</v>
      </c>
    </row>
    <row r="154" spans="1:4" x14ac:dyDescent="0.3">
      <c r="A154" s="5" t="s">
        <v>153</v>
      </c>
      <c r="B154" s="5" t="str">
        <f t="shared" si="5"/>
        <v>1987</v>
      </c>
      <c r="C154" s="5" t="str">
        <f t="shared" si="6"/>
        <v>T1</v>
      </c>
      <c r="D154" s="3">
        <v>208.47800000000001</v>
      </c>
    </row>
    <row r="155" spans="1:4" x14ac:dyDescent="0.3">
      <c r="A155" s="5" t="s">
        <v>154</v>
      </c>
      <c r="B155" s="5" t="str">
        <f t="shared" si="5"/>
        <v>1987</v>
      </c>
      <c r="C155" s="5" t="str">
        <f t="shared" si="6"/>
        <v>T2</v>
      </c>
      <c r="D155" s="3">
        <v>212.31399999999999</v>
      </c>
    </row>
    <row r="156" spans="1:4" x14ac:dyDescent="0.3">
      <c r="A156" s="5" t="s">
        <v>155</v>
      </c>
      <c r="B156" s="5" t="str">
        <f t="shared" si="5"/>
        <v>1987</v>
      </c>
      <c r="C156" s="5" t="str">
        <f t="shared" si="6"/>
        <v>T3</v>
      </c>
      <c r="D156" s="3">
        <v>215.565</v>
      </c>
    </row>
    <row r="157" spans="1:4" x14ac:dyDescent="0.3">
      <c r="A157" s="5" t="s">
        <v>156</v>
      </c>
      <c r="B157" s="5" t="str">
        <f t="shared" si="5"/>
        <v>1987</v>
      </c>
      <c r="C157" s="5" t="str">
        <f t="shared" si="6"/>
        <v>T4</v>
      </c>
      <c r="D157" s="3">
        <v>219.96600000000001</v>
      </c>
    </row>
    <row r="158" spans="1:4" x14ac:dyDescent="0.3">
      <c r="A158" s="5" t="s">
        <v>157</v>
      </c>
      <c r="B158" s="5" t="str">
        <f t="shared" si="5"/>
        <v>1988</v>
      </c>
      <c r="C158" s="5" t="str">
        <f t="shared" si="6"/>
        <v>T1</v>
      </c>
      <c r="D158" s="3">
        <v>224.47800000000001</v>
      </c>
    </row>
    <row r="159" spans="1:4" x14ac:dyDescent="0.3">
      <c r="A159" s="5" t="s">
        <v>158</v>
      </c>
      <c r="B159" s="5" t="str">
        <f t="shared" si="5"/>
        <v>1988</v>
      </c>
      <c r="C159" s="5" t="str">
        <f t="shared" si="6"/>
        <v>T2</v>
      </c>
      <c r="D159" s="3">
        <v>228.036</v>
      </c>
    </row>
    <row r="160" spans="1:4" x14ac:dyDescent="0.3">
      <c r="A160" s="5" t="s">
        <v>159</v>
      </c>
      <c r="B160" s="5" t="str">
        <f t="shared" si="5"/>
        <v>1988</v>
      </c>
      <c r="C160" s="5" t="str">
        <f t="shared" si="6"/>
        <v>T3</v>
      </c>
      <c r="D160" s="3">
        <v>233.61</v>
      </c>
    </row>
    <row r="161" spans="1:4" x14ac:dyDescent="0.3">
      <c r="A161" s="5" t="s">
        <v>160</v>
      </c>
      <c r="B161" s="5" t="str">
        <f t="shared" si="5"/>
        <v>1988</v>
      </c>
      <c r="C161" s="5" t="str">
        <f t="shared" si="6"/>
        <v>T4</v>
      </c>
      <c r="D161" s="3">
        <v>238.24600000000001</v>
      </c>
    </row>
    <row r="162" spans="1:4" x14ac:dyDescent="0.3">
      <c r="A162" s="5" t="s">
        <v>161</v>
      </c>
      <c r="B162" s="5" t="str">
        <f t="shared" si="5"/>
        <v>1989</v>
      </c>
      <c r="C162" s="5" t="str">
        <f t="shared" si="6"/>
        <v>T1</v>
      </c>
      <c r="D162" s="3">
        <v>243.02099999999999</v>
      </c>
    </row>
    <row r="163" spans="1:4" x14ac:dyDescent="0.3">
      <c r="A163" s="5" t="s">
        <v>162</v>
      </c>
      <c r="B163" s="5" t="str">
        <f t="shared" si="5"/>
        <v>1989</v>
      </c>
      <c r="C163" s="5" t="str">
        <f t="shared" si="6"/>
        <v>T2</v>
      </c>
      <c r="D163" s="3">
        <v>246.73599999999999</v>
      </c>
    </row>
    <row r="164" spans="1:4" x14ac:dyDescent="0.3">
      <c r="A164" s="5" t="s">
        <v>163</v>
      </c>
      <c r="B164" s="5" t="str">
        <f t="shared" si="5"/>
        <v>1989</v>
      </c>
      <c r="C164" s="5" t="str">
        <f t="shared" si="6"/>
        <v>T3</v>
      </c>
      <c r="D164" s="3">
        <v>251.32400000000001</v>
      </c>
    </row>
    <row r="165" spans="1:4" x14ac:dyDescent="0.3">
      <c r="A165" s="5" t="s">
        <v>164</v>
      </c>
      <c r="B165" s="5" t="str">
        <f t="shared" si="5"/>
        <v>1989</v>
      </c>
      <c r="C165" s="5" t="str">
        <f t="shared" si="6"/>
        <v>T4</v>
      </c>
      <c r="D165" s="3">
        <v>256.77499999999998</v>
      </c>
    </row>
    <row r="166" spans="1:4" x14ac:dyDescent="0.3">
      <c r="A166" s="5" t="s">
        <v>165</v>
      </c>
      <c r="B166" s="5" t="str">
        <f t="shared" si="5"/>
        <v>1990</v>
      </c>
      <c r="C166" s="5" t="str">
        <f t="shared" si="6"/>
        <v>T1</v>
      </c>
      <c r="D166" s="3">
        <v>259.839</v>
      </c>
    </row>
    <row r="167" spans="1:4" x14ac:dyDescent="0.3">
      <c r="A167" s="5" t="s">
        <v>166</v>
      </c>
      <c r="B167" s="5" t="str">
        <f t="shared" si="5"/>
        <v>1990</v>
      </c>
      <c r="C167" s="5" t="str">
        <f t="shared" si="6"/>
        <v>T2</v>
      </c>
      <c r="D167" s="3">
        <v>263.27800000000002</v>
      </c>
    </row>
    <row r="168" spans="1:4" x14ac:dyDescent="0.3">
      <c r="A168" s="5" t="s">
        <v>167</v>
      </c>
      <c r="B168" s="5" t="str">
        <f t="shared" si="5"/>
        <v>1990</v>
      </c>
      <c r="C168" s="5" t="str">
        <f t="shared" si="6"/>
        <v>T3</v>
      </c>
      <c r="D168" s="3">
        <v>264.65100000000001</v>
      </c>
    </row>
    <row r="169" spans="1:4" x14ac:dyDescent="0.3">
      <c r="A169" s="5" t="s">
        <v>168</v>
      </c>
      <c r="B169" s="5" t="str">
        <f t="shared" si="5"/>
        <v>1990</v>
      </c>
      <c r="C169" s="5" t="str">
        <f t="shared" si="6"/>
        <v>T4</v>
      </c>
      <c r="D169" s="3">
        <v>266.30399999999997</v>
      </c>
    </row>
    <row r="170" spans="1:4" x14ac:dyDescent="0.3">
      <c r="A170" s="5" t="s">
        <v>169</v>
      </c>
      <c r="B170" s="5" t="str">
        <f t="shared" si="5"/>
        <v>1991</v>
      </c>
      <c r="C170" s="5" t="str">
        <f t="shared" si="6"/>
        <v>T1</v>
      </c>
      <c r="D170" s="3">
        <v>268.40899999999999</v>
      </c>
    </row>
    <row r="171" spans="1:4" x14ac:dyDescent="0.3">
      <c r="A171" s="5" t="s">
        <v>170</v>
      </c>
      <c r="B171" s="5" t="str">
        <f t="shared" si="5"/>
        <v>1991</v>
      </c>
      <c r="C171" s="5" t="str">
        <f t="shared" si="6"/>
        <v>T2</v>
      </c>
      <c r="D171" s="3">
        <v>272.02800000000002</v>
      </c>
    </row>
    <row r="172" spans="1:4" x14ac:dyDescent="0.3">
      <c r="A172" s="5" t="s">
        <v>171</v>
      </c>
      <c r="B172" s="5" t="str">
        <f t="shared" si="5"/>
        <v>1991</v>
      </c>
      <c r="C172" s="5" t="str">
        <f t="shared" si="6"/>
        <v>T3</v>
      </c>
      <c r="D172" s="3">
        <v>274.666</v>
      </c>
    </row>
    <row r="173" spans="1:4" x14ac:dyDescent="0.3">
      <c r="A173" s="5" t="s">
        <v>172</v>
      </c>
      <c r="B173" s="5" t="str">
        <f t="shared" si="5"/>
        <v>1991</v>
      </c>
      <c r="C173" s="5" t="str">
        <f t="shared" si="6"/>
        <v>T4</v>
      </c>
      <c r="D173" s="3">
        <v>277.50400000000002</v>
      </c>
    </row>
    <row r="174" spans="1:4" x14ac:dyDescent="0.3">
      <c r="A174" s="5" t="s">
        <v>173</v>
      </c>
      <c r="B174" s="5" t="str">
        <f t="shared" si="5"/>
        <v>1992</v>
      </c>
      <c r="C174" s="5" t="str">
        <f t="shared" si="6"/>
        <v>T1</v>
      </c>
      <c r="D174" s="3">
        <v>281.71199999999999</v>
      </c>
    </row>
    <row r="175" spans="1:4" x14ac:dyDescent="0.3">
      <c r="A175" s="5" t="s">
        <v>174</v>
      </c>
      <c r="B175" s="5" t="str">
        <f t="shared" si="5"/>
        <v>1992</v>
      </c>
      <c r="C175" s="5" t="str">
        <f t="shared" si="6"/>
        <v>T2</v>
      </c>
      <c r="D175" s="3">
        <v>282.387</v>
      </c>
    </row>
    <row r="176" spans="1:4" x14ac:dyDescent="0.3">
      <c r="A176" s="5" t="s">
        <v>175</v>
      </c>
      <c r="B176" s="5" t="str">
        <f t="shared" si="5"/>
        <v>1992</v>
      </c>
      <c r="C176" s="5" t="str">
        <f t="shared" si="6"/>
        <v>T3</v>
      </c>
      <c r="D176" s="3">
        <v>283.38299999999998</v>
      </c>
    </row>
    <row r="177" spans="1:4" x14ac:dyDescent="0.3">
      <c r="A177" s="5" t="s">
        <v>176</v>
      </c>
      <c r="B177" s="5" t="str">
        <f t="shared" si="5"/>
        <v>1992</v>
      </c>
      <c r="C177" s="5" t="str">
        <f t="shared" si="6"/>
        <v>T4</v>
      </c>
      <c r="D177" s="3">
        <v>283.36500000000001</v>
      </c>
    </row>
    <row r="178" spans="1:4" x14ac:dyDescent="0.3">
      <c r="A178" s="5" t="s">
        <v>177</v>
      </c>
      <c r="B178" s="5" t="str">
        <f t="shared" si="5"/>
        <v>1993</v>
      </c>
      <c r="C178" s="5" t="str">
        <f t="shared" si="6"/>
        <v>T1</v>
      </c>
      <c r="D178" s="3">
        <v>284.38600000000002</v>
      </c>
    </row>
    <row r="179" spans="1:4" x14ac:dyDescent="0.3">
      <c r="A179" s="5" t="s">
        <v>178</v>
      </c>
      <c r="B179" s="5" t="str">
        <f t="shared" si="5"/>
        <v>1993</v>
      </c>
      <c r="C179" s="5" t="str">
        <f t="shared" si="6"/>
        <v>T2</v>
      </c>
      <c r="D179" s="3">
        <v>284.8</v>
      </c>
    </row>
    <row r="180" spans="1:4" x14ac:dyDescent="0.3">
      <c r="A180" s="5" t="s">
        <v>179</v>
      </c>
      <c r="B180" s="5" t="str">
        <f t="shared" si="5"/>
        <v>1993</v>
      </c>
      <c r="C180" s="5" t="str">
        <f t="shared" si="6"/>
        <v>T3</v>
      </c>
      <c r="D180" s="3">
        <v>285.34100000000001</v>
      </c>
    </row>
    <row r="181" spans="1:4" x14ac:dyDescent="0.3">
      <c r="A181" s="5" t="s">
        <v>180</v>
      </c>
      <c r="B181" s="5" t="str">
        <f t="shared" si="5"/>
        <v>1993</v>
      </c>
      <c r="C181" s="5" t="str">
        <f t="shared" si="6"/>
        <v>T4</v>
      </c>
      <c r="D181" s="3">
        <v>287.04199999999997</v>
      </c>
    </row>
    <row r="182" spans="1:4" x14ac:dyDescent="0.3">
      <c r="A182" s="5" t="s">
        <v>181</v>
      </c>
      <c r="B182" s="5" t="str">
        <f t="shared" si="5"/>
        <v>1994</v>
      </c>
      <c r="C182" s="5" t="str">
        <f t="shared" si="6"/>
        <v>T1</v>
      </c>
      <c r="D182" s="3">
        <v>289.47800000000001</v>
      </c>
    </row>
    <row r="183" spans="1:4" x14ac:dyDescent="0.3">
      <c r="A183" s="5" t="s">
        <v>182</v>
      </c>
      <c r="B183" s="5" t="str">
        <f t="shared" si="5"/>
        <v>1994</v>
      </c>
      <c r="C183" s="5" t="str">
        <f t="shared" si="6"/>
        <v>T2</v>
      </c>
      <c r="D183" s="3">
        <v>293.37299999999999</v>
      </c>
    </row>
    <row r="184" spans="1:4" x14ac:dyDescent="0.3">
      <c r="A184" s="5" t="s">
        <v>183</v>
      </c>
      <c r="B184" s="5" t="str">
        <f t="shared" si="5"/>
        <v>1994</v>
      </c>
      <c r="C184" s="5" t="str">
        <f t="shared" si="6"/>
        <v>T3</v>
      </c>
      <c r="D184" s="3">
        <v>296.39499999999998</v>
      </c>
    </row>
    <row r="185" spans="1:4" x14ac:dyDescent="0.3">
      <c r="A185" s="5" t="s">
        <v>184</v>
      </c>
      <c r="B185" s="5" t="str">
        <f t="shared" si="5"/>
        <v>1994</v>
      </c>
      <c r="C185" s="5" t="str">
        <f t="shared" si="6"/>
        <v>T4</v>
      </c>
      <c r="D185" s="3">
        <v>299.98700000000002</v>
      </c>
    </row>
    <row r="186" spans="1:4" x14ac:dyDescent="0.3">
      <c r="A186" s="5" t="s">
        <v>185</v>
      </c>
      <c r="B186" s="5" t="str">
        <f t="shared" si="5"/>
        <v>1995</v>
      </c>
      <c r="C186" s="5" t="str">
        <f t="shared" si="6"/>
        <v>T1</v>
      </c>
      <c r="D186" s="3">
        <v>301.63600000000002</v>
      </c>
    </row>
    <row r="187" spans="1:4" x14ac:dyDescent="0.3">
      <c r="A187" s="5" t="s">
        <v>186</v>
      </c>
      <c r="B187" s="5" t="str">
        <f t="shared" si="5"/>
        <v>1995</v>
      </c>
      <c r="C187" s="5" t="str">
        <f t="shared" si="6"/>
        <v>T2</v>
      </c>
      <c r="D187" s="3">
        <v>304.46800000000002</v>
      </c>
    </row>
    <row r="188" spans="1:4" x14ac:dyDescent="0.3">
      <c r="A188" s="5" t="s">
        <v>187</v>
      </c>
      <c r="B188" s="5" t="str">
        <f t="shared" si="5"/>
        <v>1995</v>
      </c>
      <c r="C188" s="5" t="str">
        <f t="shared" si="6"/>
        <v>T3</v>
      </c>
      <c r="D188" s="3">
        <v>305.899</v>
      </c>
    </row>
    <row r="189" spans="1:4" x14ac:dyDescent="0.3">
      <c r="A189" s="5" t="s">
        <v>188</v>
      </c>
      <c r="B189" s="5" t="str">
        <f t="shared" si="5"/>
        <v>1995</v>
      </c>
      <c r="C189" s="5" t="str">
        <f t="shared" si="6"/>
        <v>T4</v>
      </c>
      <c r="D189" s="3">
        <v>307.35700000000003</v>
      </c>
    </row>
    <row r="190" spans="1:4" x14ac:dyDescent="0.3">
      <c r="A190" s="5" t="s">
        <v>189</v>
      </c>
      <c r="B190" s="5" t="str">
        <f t="shared" si="5"/>
        <v>1996</v>
      </c>
      <c r="C190" s="5" t="str">
        <f t="shared" si="6"/>
        <v>T1</v>
      </c>
      <c r="D190" s="3">
        <v>311.13900000000001</v>
      </c>
    </row>
    <row r="191" spans="1:4" x14ac:dyDescent="0.3">
      <c r="A191" s="5" t="s">
        <v>190</v>
      </c>
      <c r="B191" s="5" t="str">
        <f t="shared" si="5"/>
        <v>1996</v>
      </c>
      <c r="C191" s="5" t="str">
        <f t="shared" si="6"/>
        <v>T2</v>
      </c>
      <c r="D191" s="3">
        <v>312.37599999999998</v>
      </c>
    </row>
    <row r="192" spans="1:4" x14ac:dyDescent="0.3">
      <c r="A192" s="5" t="s">
        <v>191</v>
      </c>
      <c r="B192" s="5" t="str">
        <f t="shared" si="5"/>
        <v>1996</v>
      </c>
      <c r="C192" s="5" t="str">
        <f t="shared" si="6"/>
        <v>T3</v>
      </c>
      <c r="D192" s="3">
        <v>313.97300000000001</v>
      </c>
    </row>
    <row r="193" spans="1:4" x14ac:dyDescent="0.3">
      <c r="A193" s="5" t="s">
        <v>192</v>
      </c>
      <c r="B193" s="5" t="str">
        <f t="shared" si="5"/>
        <v>1996</v>
      </c>
      <c r="C193" s="5" t="str">
        <f t="shared" si="6"/>
        <v>T4</v>
      </c>
      <c r="D193" s="3">
        <v>315.19499999999999</v>
      </c>
    </row>
    <row r="194" spans="1:4" x14ac:dyDescent="0.3">
      <c r="A194" s="5" t="s">
        <v>193</v>
      </c>
      <c r="B194" s="5" t="str">
        <f t="shared" si="5"/>
        <v>1997</v>
      </c>
      <c r="C194" s="5" t="str">
        <f t="shared" si="6"/>
        <v>T1</v>
      </c>
      <c r="D194" s="3">
        <v>317.11399999999998</v>
      </c>
    </row>
    <row r="195" spans="1:4" x14ac:dyDescent="0.3">
      <c r="A195" s="5" t="s">
        <v>194</v>
      </c>
      <c r="B195" s="5" t="str">
        <f t="shared" ref="B195:B258" si="7">LEFT(A195,4)</f>
        <v>1997</v>
      </c>
      <c r="C195" s="5" t="str">
        <f t="shared" si="6"/>
        <v>T2</v>
      </c>
      <c r="D195" s="3">
        <v>321.33</v>
      </c>
    </row>
    <row r="196" spans="1:4" x14ac:dyDescent="0.3">
      <c r="A196" s="5" t="s">
        <v>195</v>
      </c>
      <c r="B196" s="5" t="str">
        <f t="shared" si="7"/>
        <v>1997</v>
      </c>
      <c r="C196" s="5" t="str">
        <f t="shared" si="6"/>
        <v>T3</v>
      </c>
      <c r="D196" s="3">
        <v>325.00299999999999</v>
      </c>
    </row>
    <row r="197" spans="1:4" x14ac:dyDescent="0.3">
      <c r="A197" s="5" t="s">
        <v>196</v>
      </c>
      <c r="B197" s="5" t="str">
        <f t="shared" si="7"/>
        <v>1997</v>
      </c>
      <c r="C197" s="5" t="str">
        <f t="shared" si="6"/>
        <v>T4</v>
      </c>
      <c r="D197" s="3">
        <v>329.77</v>
      </c>
    </row>
    <row r="198" spans="1:4" x14ac:dyDescent="0.3">
      <c r="A198" s="5" t="s">
        <v>197</v>
      </c>
      <c r="B198" s="5" t="str">
        <f t="shared" si="7"/>
        <v>1998</v>
      </c>
      <c r="C198" s="5" t="str">
        <f t="shared" si="6"/>
        <v>T1</v>
      </c>
      <c r="D198" s="3">
        <v>334.11599999999999</v>
      </c>
    </row>
    <row r="199" spans="1:4" x14ac:dyDescent="0.3">
      <c r="A199" s="5" t="s">
        <v>198</v>
      </c>
      <c r="B199" s="5" t="str">
        <f t="shared" si="7"/>
        <v>1998</v>
      </c>
      <c r="C199" s="5" t="str">
        <f t="shared" si="6"/>
        <v>T2</v>
      </c>
      <c r="D199" s="3">
        <v>337.42099999999999</v>
      </c>
    </row>
    <row r="200" spans="1:4" x14ac:dyDescent="0.3">
      <c r="A200" s="5" t="s">
        <v>199</v>
      </c>
      <c r="B200" s="5" t="str">
        <f t="shared" si="7"/>
        <v>1998</v>
      </c>
      <c r="C200" s="5" t="str">
        <f t="shared" si="6"/>
        <v>T3</v>
      </c>
      <c r="D200" s="3">
        <v>339.27</v>
      </c>
    </row>
    <row r="201" spans="1:4" x14ac:dyDescent="0.3">
      <c r="A201" s="5" t="s">
        <v>200</v>
      </c>
      <c r="B201" s="5" t="str">
        <f t="shared" si="7"/>
        <v>1998</v>
      </c>
      <c r="C201" s="5" t="str">
        <f t="shared" si="6"/>
        <v>T4</v>
      </c>
      <c r="D201" s="3">
        <v>341.73500000000001</v>
      </c>
    </row>
    <row r="202" spans="1:4" x14ac:dyDescent="0.3">
      <c r="A202" s="5" t="s">
        <v>201</v>
      </c>
      <c r="B202" s="5" t="str">
        <f t="shared" si="7"/>
        <v>1999</v>
      </c>
      <c r="C202" s="5" t="str">
        <f t="shared" si="6"/>
        <v>T1</v>
      </c>
      <c r="D202" s="3">
        <v>344.39699999999999</v>
      </c>
    </row>
    <row r="203" spans="1:4" x14ac:dyDescent="0.3">
      <c r="A203" s="5" t="s">
        <v>202</v>
      </c>
      <c r="B203" s="5" t="str">
        <f t="shared" si="7"/>
        <v>1999</v>
      </c>
      <c r="C203" s="5" t="str">
        <f t="shared" si="6"/>
        <v>T2</v>
      </c>
      <c r="D203" s="3">
        <v>346.86399999999998</v>
      </c>
    </row>
    <row r="204" spans="1:4" x14ac:dyDescent="0.3">
      <c r="A204" s="5" t="s">
        <v>203</v>
      </c>
      <c r="B204" s="5" t="str">
        <f t="shared" si="7"/>
        <v>1999</v>
      </c>
      <c r="C204" s="5" t="str">
        <f t="shared" si="6"/>
        <v>T3</v>
      </c>
      <c r="D204" s="3">
        <v>351.77300000000002</v>
      </c>
    </row>
    <row r="205" spans="1:4" x14ac:dyDescent="0.3">
      <c r="A205" s="5" t="s">
        <v>204</v>
      </c>
      <c r="B205" s="5" t="str">
        <f t="shared" si="7"/>
        <v>1999</v>
      </c>
      <c r="C205" s="5" t="str">
        <f t="shared" si="6"/>
        <v>T4</v>
      </c>
      <c r="D205" s="3">
        <v>356.875</v>
      </c>
    </row>
    <row r="206" spans="1:4" x14ac:dyDescent="0.3">
      <c r="A206" s="5" t="s">
        <v>205</v>
      </c>
      <c r="B206" s="5" t="str">
        <f t="shared" si="7"/>
        <v>2000</v>
      </c>
      <c r="C206" s="5" t="str">
        <f t="shared" si="6"/>
        <v>T1</v>
      </c>
      <c r="D206" s="3">
        <v>362.47199999999998</v>
      </c>
    </row>
    <row r="207" spans="1:4" x14ac:dyDescent="0.3">
      <c r="A207" s="5" t="s">
        <v>206</v>
      </c>
      <c r="B207" s="5" t="str">
        <f t="shared" si="7"/>
        <v>2000</v>
      </c>
      <c r="C207" s="5" t="str">
        <f t="shared" ref="C207:C270" si="8">RIGHT(A207,2)</f>
        <v>T2</v>
      </c>
      <c r="D207" s="3">
        <v>368.00599999999997</v>
      </c>
    </row>
    <row r="208" spans="1:4" x14ac:dyDescent="0.3">
      <c r="A208" s="5" t="s">
        <v>207</v>
      </c>
      <c r="B208" s="5" t="str">
        <f t="shared" si="7"/>
        <v>2000</v>
      </c>
      <c r="C208" s="5" t="str">
        <f t="shared" si="8"/>
        <v>T3</v>
      </c>
      <c r="D208" s="3">
        <v>373.09300000000002</v>
      </c>
    </row>
    <row r="209" spans="1:4" x14ac:dyDescent="0.3">
      <c r="A209" s="5" t="s">
        <v>208</v>
      </c>
      <c r="B209" s="5" t="str">
        <f t="shared" si="7"/>
        <v>2000</v>
      </c>
      <c r="C209" s="5" t="str">
        <f t="shared" si="8"/>
        <v>T4</v>
      </c>
      <c r="D209" s="3">
        <v>376.88799999999998</v>
      </c>
    </row>
    <row r="210" spans="1:4" x14ac:dyDescent="0.3">
      <c r="A210" s="5" t="s">
        <v>209</v>
      </c>
      <c r="B210" s="5" t="str">
        <f t="shared" si="7"/>
        <v>2001</v>
      </c>
      <c r="C210" s="5" t="str">
        <f t="shared" si="8"/>
        <v>T1</v>
      </c>
      <c r="D210" s="3">
        <v>380.55900000000003</v>
      </c>
    </row>
    <row r="211" spans="1:4" x14ac:dyDescent="0.3">
      <c r="A211" s="5" t="s">
        <v>210</v>
      </c>
      <c r="B211" s="5" t="str">
        <f t="shared" si="7"/>
        <v>2001</v>
      </c>
      <c r="C211" s="5" t="str">
        <f t="shared" si="8"/>
        <v>T2</v>
      </c>
      <c r="D211" s="3">
        <v>383.18700000000001</v>
      </c>
    </row>
    <row r="212" spans="1:4" x14ac:dyDescent="0.3">
      <c r="A212" s="5" t="s">
        <v>211</v>
      </c>
      <c r="B212" s="5" t="str">
        <f t="shared" si="7"/>
        <v>2001</v>
      </c>
      <c r="C212" s="5" t="str">
        <f t="shared" si="8"/>
        <v>T3</v>
      </c>
      <c r="D212" s="3">
        <v>387.291</v>
      </c>
    </row>
    <row r="213" spans="1:4" x14ac:dyDescent="0.3">
      <c r="A213" s="5" t="s">
        <v>212</v>
      </c>
      <c r="B213" s="5" t="str">
        <f t="shared" si="7"/>
        <v>2001</v>
      </c>
      <c r="C213" s="5" t="str">
        <f t="shared" si="8"/>
        <v>T4</v>
      </c>
      <c r="D213" s="3">
        <v>388.23399999999998</v>
      </c>
    </row>
    <row r="214" spans="1:4" x14ac:dyDescent="0.3">
      <c r="A214" s="5" t="s">
        <v>213</v>
      </c>
      <c r="B214" s="5" t="str">
        <f t="shared" si="7"/>
        <v>2002</v>
      </c>
      <c r="C214" s="5" t="str">
        <f t="shared" si="8"/>
        <v>T1</v>
      </c>
      <c r="D214" s="3">
        <v>392.846</v>
      </c>
    </row>
    <row r="215" spans="1:4" x14ac:dyDescent="0.3">
      <c r="A215" s="5" t="s">
        <v>214</v>
      </c>
      <c r="B215" s="5" t="str">
        <f t="shared" si="7"/>
        <v>2002</v>
      </c>
      <c r="C215" s="5" t="str">
        <f t="shared" si="8"/>
        <v>T2</v>
      </c>
      <c r="D215" s="3">
        <v>395.68400000000003</v>
      </c>
    </row>
    <row r="216" spans="1:4" x14ac:dyDescent="0.3">
      <c r="A216" s="5" t="s">
        <v>215</v>
      </c>
      <c r="B216" s="5" t="str">
        <f t="shared" si="7"/>
        <v>2002</v>
      </c>
      <c r="C216" s="5" t="str">
        <f t="shared" si="8"/>
        <v>T3</v>
      </c>
      <c r="D216" s="3">
        <v>399.452</v>
      </c>
    </row>
    <row r="217" spans="1:4" x14ac:dyDescent="0.3">
      <c r="A217" s="5" t="s">
        <v>216</v>
      </c>
      <c r="B217" s="5" t="str">
        <f t="shared" si="7"/>
        <v>2002</v>
      </c>
      <c r="C217" s="5" t="str">
        <f t="shared" si="8"/>
        <v>T4</v>
      </c>
      <c r="D217" s="3">
        <v>401.69499999999999</v>
      </c>
    </row>
    <row r="218" spans="1:4" x14ac:dyDescent="0.3">
      <c r="A218" s="5" t="s">
        <v>217</v>
      </c>
      <c r="B218" s="5" t="str">
        <f t="shared" si="7"/>
        <v>2003</v>
      </c>
      <c r="C218" s="5" t="str">
        <f t="shared" si="8"/>
        <v>T1</v>
      </c>
      <c r="D218" s="3">
        <v>402.99299999999999</v>
      </c>
    </row>
    <row r="219" spans="1:4" x14ac:dyDescent="0.3">
      <c r="A219" s="5" t="s">
        <v>218</v>
      </c>
      <c r="B219" s="5" t="str">
        <f t="shared" si="7"/>
        <v>2003</v>
      </c>
      <c r="C219" s="5" t="str">
        <f t="shared" si="8"/>
        <v>T2</v>
      </c>
      <c r="D219" s="3">
        <v>404.767</v>
      </c>
    </row>
    <row r="220" spans="1:4" x14ac:dyDescent="0.3">
      <c r="A220" s="5" t="s">
        <v>219</v>
      </c>
      <c r="B220" s="5" t="str">
        <f t="shared" si="7"/>
        <v>2003</v>
      </c>
      <c r="C220" s="5" t="str">
        <f t="shared" si="8"/>
        <v>T3</v>
      </c>
      <c r="D220" s="3">
        <v>410.88900000000001</v>
      </c>
    </row>
    <row r="221" spans="1:4" x14ac:dyDescent="0.3">
      <c r="A221" s="5" t="s">
        <v>220</v>
      </c>
      <c r="B221" s="5" t="str">
        <f t="shared" si="7"/>
        <v>2003</v>
      </c>
      <c r="C221" s="5" t="str">
        <f t="shared" si="8"/>
        <v>T4</v>
      </c>
      <c r="D221" s="3">
        <v>414.245</v>
      </c>
    </row>
    <row r="222" spans="1:4" x14ac:dyDescent="0.3">
      <c r="A222" s="5" t="s">
        <v>221</v>
      </c>
      <c r="B222" s="5" t="str">
        <f t="shared" si="7"/>
        <v>2004</v>
      </c>
      <c r="C222" s="5" t="str">
        <f t="shared" si="8"/>
        <v>T1</v>
      </c>
      <c r="D222" s="3">
        <v>419.87</v>
      </c>
    </row>
    <row r="223" spans="1:4" x14ac:dyDescent="0.3">
      <c r="A223" s="5" t="s">
        <v>222</v>
      </c>
      <c r="B223" s="5" t="str">
        <f t="shared" si="7"/>
        <v>2004</v>
      </c>
      <c r="C223" s="5" t="str">
        <f t="shared" si="8"/>
        <v>T2</v>
      </c>
      <c r="D223" s="3">
        <v>423.11700000000002</v>
      </c>
    </row>
    <row r="224" spans="1:4" x14ac:dyDescent="0.3">
      <c r="A224" s="5" t="s">
        <v>223</v>
      </c>
      <c r="B224" s="5" t="str">
        <f t="shared" si="7"/>
        <v>2004</v>
      </c>
      <c r="C224" s="5" t="str">
        <f t="shared" si="8"/>
        <v>T3</v>
      </c>
      <c r="D224" s="3">
        <v>426.48700000000002</v>
      </c>
    </row>
    <row r="225" spans="1:4" x14ac:dyDescent="0.3">
      <c r="A225" s="5" t="s">
        <v>224</v>
      </c>
      <c r="B225" s="5" t="str">
        <f t="shared" si="7"/>
        <v>2004</v>
      </c>
      <c r="C225" s="5" t="str">
        <f t="shared" si="8"/>
        <v>T4</v>
      </c>
      <c r="D225" s="3">
        <v>431.70800000000003</v>
      </c>
    </row>
    <row r="226" spans="1:4" x14ac:dyDescent="0.3">
      <c r="A226" s="5" t="s">
        <v>225</v>
      </c>
      <c r="B226" s="5" t="str">
        <f t="shared" si="7"/>
        <v>2005</v>
      </c>
      <c r="C226" s="5" t="str">
        <f t="shared" si="8"/>
        <v>T1</v>
      </c>
      <c r="D226" s="3">
        <v>434.80599999999998</v>
      </c>
    </row>
    <row r="227" spans="1:4" x14ac:dyDescent="0.3">
      <c r="A227" s="5" t="s">
        <v>226</v>
      </c>
      <c r="B227" s="5" t="str">
        <f t="shared" si="7"/>
        <v>2005</v>
      </c>
      <c r="C227" s="5" t="str">
        <f t="shared" si="8"/>
        <v>T2</v>
      </c>
      <c r="D227" s="3">
        <v>438.517</v>
      </c>
    </row>
    <row r="228" spans="1:4" x14ac:dyDescent="0.3">
      <c r="A228" s="5" t="s">
        <v>227</v>
      </c>
      <c r="B228" s="5" t="str">
        <f t="shared" si="7"/>
        <v>2005</v>
      </c>
      <c r="C228" s="5" t="str">
        <f t="shared" si="8"/>
        <v>T3</v>
      </c>
      <c r="D228" s="3">
        <v>442.72800000000001</v>
      </c>
    </row>
    <row r="229" spans="1:4" x14ac:dyDescent="0.3">
      <c r="A229" s="5" t="s">
        <v>228</v>
      </c>
      <c r="B229" s="5" t="str">
        <f t="shared" si="7"/>
        <v>2005</v>
      </c>
      <c r="C229" s="5" t="str">
        <f t="shared" si="8"/>
        <v>T4</v>
      </c>
      <c r="D229" s="3">
        <v>448.26</v>
      </c>
    </row>
    <row r="230" spans="1:4" x14ac:dyDescent="0.3">
      <c r="A230" s="5" t="s">
        <v>229</v>
      </c>
      <c r="B230" s="5" t="str">
        <f t="shared" si="7"/>
        <v>2006</v>
      </c>
      <c r="C230" s="5" t="str">
        <f t="shared" si="8"/>
        <v>T1</v>
      </c>
      <c r="D230" s="3">
        <v>453.834</v>
      </c>
    </row>
    <row r="231" spans="1:4" x14ac:dyDescent="0.3">
      <c r="A231" s="5" t="s">
        <v>230</v>
      </c>
      <c r="B231" s="5" t="str">
        <f t="shared" si="7"/>
        <v>2006</v>
      </c>
      <c r="C231" s="5" t="str">
        <f t="shared" si="8"/>
        <v>T2</v>
      </c>
      <c r="D231" s="3">
        <v>460.63900000000001</v>
      </c>
    </row>
    <row r="232" spans="1:4" x14ac:dyDescent="0.3">
      <c r="A232" s="5" t="s">
        <v>231</v>
      </c>
      <c r="B232" s="5" t="str">
        <f t="shared" si="7"/>
        <v>2006</v>
      </c>
      <c r="C232" s="5" t="str">
        <f t="shared" si="8"/>
        <v>T3</v>
      </c>
      <c r="D232" s="3">
        <v>464.697</v>
      </c>
    </row>
    <row r="233" spans="1:4" x14ac:dyDescent="0.3">
      <c r="A233" s="5" t="s">
        <v>232</v>
      </c>
      <c r="B233" s="5" t="str">
        <f t="shared" si="7"/>
        <v>2006</v>
      </c>
      <c r="C233" s="5" t="str">
        <f t="shared" si="8"/>
        <v>T4</v>
      </c>
      <c r="D233" s="3">
        <v>471.07600000000002</v>
      </c>
    </row>
    <row r="234" spans="1:4" x14ac:dyDescent="0.3">
      <c r="A234" s="5" t="s">
        <v>233</v>
      </c>
      <c r="B234" s="5" t="str">
        <f t="shared" si="7"/>
        <v>2007</v>
      </c>
      <c r="C234" s="5" t="str">
        <f t="shared" si="8"/>
        <v>T1</v>
      </c>
      <c r="D234" s="3">
        <v>476.99</v>
      </c>
    </row>
    <row r="235" spans="1:4" x14ac:dyDescent="0.3">
      <c r="A235" s="5" t="s">
        <v>234</v>
      </c>
      <c r="B235" s="5" t="str">
        <f t="shared" si="7"/>
        <v>2007</v>
      </c>
      <c r="C235" s="5" t="str">
        <f t="shared" si="8"/>
        <v>T2</v>
      </c>
      <c r="D235" s="3">
        <v>483.233</v>
      </c>
    </row>
    <row r="236" spans="1:4" x14ac:dyDescent="0.3">
      <c r="A236" s="5" t="s">
        <v>235</v>
      </c>
      <c r="B236" s="5" t="str">
        <f t="shared" si="7"/>
        <v>2007</v>
      </c>
      <c r="C236" s="5" t="str">
        <f t="shared" si="8"/>
        <v>T3</v>
      </c>
      <c r="D236" s="3">
        <v>489.255</v>
      </c>
    </row>
    <row r="237" spans="1:4" x14ac:dyDescent="0.3">
      <c r="A237" s="5" t="s">
        <v>236</v>
      </c>
      <c r="B237" s="5" t="str">
        <f t="shared" si="7"/>
        <v>2007</v>
      </c>
      <c r="C237" s="5" t="str">
        <f t="shared" si="8"/>
        <v>T4</v>
      </c>
      <c r="D237" s="3">
        <v>493.303</v>
      </c>
    </row>
    <row r="238" spans="1:4" x14ac:dyDescent="0.3">
      <c r="A238" s="5" t="s">
        <v>237</v>
      </c>
      <c r="B238" s="5" t="str">
        <f t="shared" si="7"/>
        <v>2008</v>
      </c>
      <c r="C238" s="5" t="str">
        <f t="shared" si="8"/>
        <v>T1</v>
      </c>
      <c r="D238" s="3">
        <v>499.78300000000002</v>
      </c>
    </row>
    <row r="239" spans="1:4" x14ac:dyDescent="0.3">
      <c r="A239" s="5" t="s">
        <v>238</v>
      </c>
      <c r="B239" s="5" t="str">
        <f t="shared" si="7"/>
        <v>2008</v>
      </c>
      <c r="C239" s="5" t="str">
        <f t="shared" si="8"/>
        <v>T2</v>
      </c>
      <c r="D239" s="3">
        <v>499.78199999999998</v>
      </c>
    </row>
    <row r="240" spans="1:4" x14ac:dyDescent="0.3">
      <c r="A240" s="5" t="s">
        <v>239</v>
      </c>
      <c r="B240" s="5" t="str">
        <f t="shared" si="7"/>
        <v>2008</v>
      </c>
      <c r="C240" s="5" t="str">
        <f t="shared" si="8"/>
        <v>T3</v>
      </c>
      <c r="D240" s="3">
        <v>498.99</v>
      </c>
    </row>
    <row r="241" spans="1:4" x14ac:dyDescent="0.3">
      <c r="A241" s="5" t="s">
        <v>240</v>
      </c>
      <c r="B241" s="5" t="str">
        <f t="shared" si="7"/>
        <v>2008</v>
      </c>
      <c r="C241" s="5" t="str">
        <f t="shared" si="8"/>
        <v>T4</v>
      </c>
      <c r="D241" s="3">
        <v>493.04899999999998</v>
      </c>
    </row>
    <row r="242" spans="1:4" x14ac:dyDescent="0.3">
      <c r="A242" s="5" t="s">
        <v>241</v>
      </c>
      <c r="B242" s="5" t="str">
        <f t="shared" si="7"/>
        <v>2009</v>
      </c>
      <c r="C242" s="5" t="str">
        <f t="shared" si="8"/>
        <v>T1</v>
      </c>
      <c r="D242" s="3">
        <v>483.73700000000002</v>
      </c>
    </row>
    <row r="243" spans="1:4" x14ac:dyDescent="0.3">
      <c r="A243" s="5" t="s">
        <v>242</v>
      </c>
      <c r="B243" s="5" t="str">
        <f t="shared" si="7"/>
        <v>2009</v>
      </c>
      <c r="C243" s="5" t="str">
        <f t="shared" si="8"/>
        <v>T2</v>
      </c>
      <c r="D243" s="3">
        <v>482.82900000000001</v>
      </c>
    </row>
    <row r="244" spans="1:4" x14ac:dyDescent="0.3">
      <c r="A244" s="5" t="s">
        <v>243</v>
      </c>
      <c r="B244" s="5" t="str">
        <f t="shared" si="7"/>
        <v>2009</v>
      </c>
      <c r="C244" s="5" t="str">
        <f t="shared" si="8"/>
        <v>T3</v>
      </c>
      <c r="D244" s="3">
        <v>482.57</v>
      </c>
    </row>
    <row r="245" spans="1:4" x14ac:dyDescent="0.3">
      <c r="A245" s="5" t="s">
        <v>244</v>
      </c>
      <c r="B245" s="5" t="str">
        <f t="shared" si="7"/>
        <v>2009</v>
      </c>
      <c r="C245" s="5" t="str">
        <f t="shared" si="8"/>
        <v>T4</v>
      </c>
      <c r="D245" s="3">
        <v>488.22300000000001</v>
      </c>
    </row>
    <row r="246" spans="1:4" x14ac:dyDescent="0.3">
      <c r="A246" s="5" t="s">
        <v>245</v>
      </c>
      <c r="B246" s="5" t="str">
        <f t="shared" si="7"/>
        <v>2010</v>
      </c>
      <c r="C246" s="5" t="str">
        <f t="shared" si="8"/>
        <v>T1</v>
      </c>
      <c r="D246" s="3">
        <v>491.19799999999998</v>
      </c>
    </row>
    <row r="247" spans="1:4" x14ac:dyDescent="0.3">
      <c r="A247" s="5" t="s">
        <v>246</v>
      </c>
      <c r="B247" s="5" t="str">
        <f t="shared" si="7"/>
        <v>2010</v>
      </c>
      <c r="C247" s="5" t="str">
        <f t="shared" si="8"/>
        <v>T2</v>
      </c>
      <c r="D247" s="3">
        <v>496.47399999999999</v>
      </c>
    </row>
    <row r="248" spans="1:4" x14ac:dyDescent="0.3">
      <c r="A248" s="5" t="s">
        <v>247</v>
      </c>
      <c r="B248" s="5" t="str">
        <f t="shared" si="7"/>
        <v>2010</v>
      </c>
      <c r="C248" s="5" t="str">
        <f t="shared" si="8"/>
        <v>T3</v>
      </c>
      <c r="D248" s="3">
        <v>501.44400000000002</v>
      </c>
    </row>
    <row r="249" spans="1:4" x14ac:dyDescent="0.3">
      <c r="A249" s="5" t="s">
        <v>248</v>
      </c>
      <c r="B249" s="5" t="str">
        <f t="shared" si="7"/>
        <v>2010</v>
      </c>
      <c r="C249" s="5" t="str">
        <f t="shared" si="8"/>
        <v>T4</v>
      </c>
      <c r="D249" s="3">
        <v>504.39400000000001</v>
      </c>
    </row>
    <row r="250" spans="1:4" x14ac:dyDescent="0.3">
      <c r="A250" s="5" t="s">
        <v>249</v>
      </c>
      <c r="B250" s="5" t="str">
        <f t="shared" si="7"/>
        <v>2011</v>
      </c>
      <c r="C250" s="5" t="str">
        <f t="shared" si="8"/>
        <v>T1</v>
      </c>
      <c r="D250" s="3">
        <v>511.10599999999999</v>
      </c>
    </row>
    <row r="251" spans="1:4" x14ac:dyDescent="0.3">
      <c r="A251" s="5" t="s">
        <v>250</v>
      </c>
      <c r="B251" s="5" t="str">
        <f t="shared" si="7"/>
        <v>2011</v>
      </c>
      <c r="C251" s="5" t="str">
        <f t="shared" si="8"/>
        <v>T2</v>
      </c>
      <c r="D251" s="3">
        <v>512.27300000000002</v>
      </c>
    </row>
    <row r="252" spans="1:4" x14ac:dyDescent="0.3">
      <c r="A252" s="5" t="s">
        <v>251</v>
      </c>
      <c r="B252" s="5" t="str">
        <f t="shared" si="7"/>
        <v>2011</v>
      </c>
      <c r="C252" s="5" t="str">
        <f t="shared" si="8"/>
        <v>T3</v>
      </c>
      <c r="D252" s="3">
        <v>515.47199999999998</v>
      </c>
    </row>
    <row r="253" spans="1:4" x14ac:dyDescent="0.3">
      <c r="A253" s="5" t="s">
        <v>252</v>
      </c>
      <c r="B253" s="5" t="str">
        <f t="shared" si="7"/>
        <v>2011</v>
      </c>
      <c r="C253" s="5" t="str">
        <f t="shared" si="8"/>
        <v>T4</v>
      </c>
      <c r="D253" s="3">
        <v>518.40499999999997</v>
      </c>
    </row>
    <row r="254" spans="1:4" x14ac:dyDescent="0.3">
      <c r="A254" s="5" t="s">
        <v>253</v>
      </c>
      <c r="B254" s="5" t="str">
        <f t="shared" si="7"/>
        <v>2012</v>
      </c>
      <c r="C254" s="5" t="str">
        <f t="shared" si="8"/>
        <v>T1</v>
      </c>
      <c r="D254" s="3">
        <v>519.41800000000001</v>
      </c>
    </row>
    <row r="255" spans="1:4" x14ac:dyDescent="0.3">
      <c r="A255" s="5" t="s">
        <v>254</v>
      </c>
      <c r="B255" s="5" t="str">
        <f t="shared" si="7"/>
        <v>2012</v>
      </c>
      <c r="C255" s="5" t="str">
        <f t="shared" si="8"/>
        <v>T2</v>
      </c>
      <c r="D255" s="3">
        <v>521.452</v>
      </c>
    </row>
    <row r="256" spans="1:4" x14ac:dyDescent="0.3">
      <c r="A256" s="5" t="s">
        <v>255</v>
      </c>
      <c r="B256" s="5" t="str">
        <f t="shared" si="7"/>
        <v>2012</v>
      </c>
      <c r="C256" s="5" t="str">
        <f t="shared" si="8"/>
        <v>T3</v>
      </c>
      <c r="D256" s="3">
        <v>523.99599999999998</v>
      </c>
    </row>
    <row r="257" spans="1:4" x14ac:dyDescent="0.3">
      <c r="A257" s="5" t="s">
        <v>256</v>
      </c>
      <c r="B257" s="5" t="str">
        <f t="shared" si="7"/>
        <v>2012</v>
      </c>
      <c r="C257" s="5" t="str">
        <f t="shared" si="8"/>
        <v>T4</v>
      </c>
      <c r="D257" s="3">
        <v>523.71600000000001</v>
      </c>
    </row>
    <row r="258" spans="1:4" x14ac:dyDescent="0.3">
      <c r="A258" s="5" t="s">
        <v>257</v>
      </c>
      <c r="B258" s="5" t="str">
        <f t="shared" si="7"/>
        <v>2013</v>
      </c>
      <c r="C258" s="5" t="str">
        <f t="shared" si="8"/>
        <v>T1</v>
      </c>
      <c r="D258" s="3">
        <v>525.53300000000002</v>
      </c>
    </row>
    <row r="259" spans="1:4" x14ac:dyDescent="0.3">
      <c r="A259" s="5" t="s">
        <v>258</v>
      </c>
      <c r="B259" s="5" t="str">
        <f t="shared" ref="B259:B302" si="9">LEFT(A259,4)</f>
        <v>2013</v>
      </c>
      <c r="C259" s="5" t="str">
        <f t="shared" si="8"/>
        <v>T2</v>
      </c>
      <c r="D259" s="3">
        <v>530.16899999999998</v>
      </c>
    </row>
    <row r="260" spans="1:4" x14ac:dyDescent="0.3">
      <c r="A260" s="5" t="s">
        <v>259</v>
      </c>
      <c r="B260" s="5" t="str">
        <f t="shared" si="9"/>
        <v>2013</v>
      </c>
      <c r="C260" s="5" t="str">
        <f t="shared" si="8"/>
        <v>T3</v>
      </c>
      <c r="D260" s="3">
        <v>529.88099999999997</v>
      </c>
    </row>
    <row r="261" spans="1:4" x14ac:dyDescent="0.3">
      <c r="A261" s="5" t="s">
        <v>260</v>
      </c>
      <c r="B261" s="5" t="str">
        <f t="shared" si="9"/>
        <v>2013</v>
      </c>
      <c r="C261" s="5" t="str">
        <f t="shared" si="8"/>
        <v>T4</v>
      </c>
      <c r="D261" s="3">
        <v>533.93499999999995</v>
      </c>
    </row>
    <row r="262" spans="1:4" x14ac:dyDescent="0.3">
      <c r="A262" s="5" t="s">
        <v>261</v>
      </c>
      <c r="B262" s="5" t="str">
        <f t="shared" si="9"/>
        <v>2014</v>
      </c>
      <c r="C262" s="5" t="str">
        <f t="shared" si="8"/>
        <v>T1</v>
      </c>
      <c r="D262" s="3">
        <v>535.30499999999995</v>
      </c>
    </row>
    <row r="263" spans="1:4" x14ac:dyDescent="0.3">
      <c r="A263" s="5" t="s">
        <v>262</v>
      </c>
      <c r="B263" s="5" t="str">
        <f t="shared" si="9"/>
        <v>2014</v>
      </c>
      <c r="C263" s="5" t="str">
        <f t="shared" si="8"/>
        <v>T2</v>
      </c>
      <c r="D263" s="3">
        <v>536.00300000000004</v>
      </c>
    </row>
    <row r="264" spans="1:4" x14ac:dyDescent="0.3">
      <c r="A264" s="5" t="s">
        <v>263</v>
      </c>
      <c r="B264" s="5" t="str">
        <f t="shared" si="9"/>
        <v>2014</v>
      </c>
      <c r="C264" s="5" t="str">
        <f t="shared" si="8"/>
        <v>T3</v>
      </c>
      <c r="D264" s="3">
        <v>539.52</v>
      </c>
    </row>
    <row r="265" spans="1:4" x14ac:dyDescent="0.3">
      <c r="A265" s="5" t="s">
        <v>264</v>
      </c>
      <c r="B265" s="5" t="str">
        <f t="shared" si="9"/>
        <v>2014</v>
      </c>
      <c r="C265" s="5" t="str">
        <f t="shared" si="8"/>
        <v>T4</v>
      </c>
      <c r="D265" s="3">
        <v>541.44000000000005</v>
      </c>
    </row>
    <row r="266" spans="1:4" x14ac:dyDescent="0.3">
      <c r="A266" s="5" t="s">
        <v>265</v>
      </c>
      <c r="B266" s="5" t="str">
        <f t="shared" si="9"/>
        <v>2015</v>
      </c>
      <c r="C266" s="5" t="str">
        <f t="shared" si="8"/>
        <v>T1</v>
      </c>
      <c r="D266" s="3">
        <v>546.48400000000004</v>
      </c>
    </row>
    <row r="267" spans="1:4" x14ac:dyDescent="0.3">
      <c r="A267" s="5" t="s">
        <v>266</v>
      </c>
      <c r="B267" s="5" t="str">
        <f t="shared" si="9"/>
        <v>2015</v>
      </c>
      <c r="C267" s="5" t="str">
        <f t="shared" si="8"/>
        <v>T2</v>
      </c>
      <c r="D267" s="3">
        <v>548.25400000000002</v>
      </c>
    </row>
    <row r="268" spans="1:4" x14ac:dyDescent="0.3">
      <c r="A268" s="5" t="s">
        <v>267</v>
      </c>
      <c r="B268" s="5" t="str">
        <f t="shared" si="9"/>
        <v>2015</v>
      </c>
      <c r="C268" s="5" t="str">
        <f t="shared" si="8"/>
        <v>T3</v>
      </c>
      <c r="D268" s="3">
        <v>551.35</v>
      </c>
    </row>
    <row r="269" spans="1:4" x14ac:dyDescent="0.3">
      <c r="A269" s="5" t="s">
        <v>268</v>
      </c>
      <c r="B269" s="5" t="str">
        <f t="shared" si="9"/>
        <v>2015</v>
      </c>
      <c r="C269" s="5" t="str">
        <f t="shared" si="8"/>
        <v>T4</v>
      </c>
      <c r="D269" s="3">
        <v>553.524</v>
      </c>
    </row>
    <row r="270" spans="1:4" x14ac:dyDescent="0.3">
      <c r="A270" s="5" t="s">
        <v>269</v>
      </c>
      <c r="B270" s="5" t="str">
        <f t="shared" si="9"/>
        <v>2016</v>
      </c>
      <c r="C270" s="5" t="str">
        <f t="shared" si="8"/>
        <v>T1</v>
      </c>
      <c r="D270" s="3">
        <v>558.13599999999997</v>
      </c>
    </row>
    <row r="271" spans="1:4" x14ac:dyDescent="0.3">
      <c r="A271" s="5" t="s">
        <v>270</v>
      </c>
      <c r="B271" s="5" t="str">
        <f t="shared" si="9"/>
        <v>2016</v>
      </c>
      <c r="C271" s="5" t="str">
        <f t="shared" ref="C271:C302" si="10">RIGHT(A271,2)</f>
        <v>T2</v>
      </c>
      <c r="D271" s="3">
        <v>555.29</v>
      </c>
    </row>
    <row r="272" spans="1:4" x14ac:dyDescent="0.3">
      <c r="A272" s="5" t="s">
        <v>271</v>
      </c>
      <c r="B272" s="5" t="str">
        <f t="shared" si="9"/>
        <v>2016</v>
      </c>
      <c r="C272" s="5" t="str">
        <f t="shared" si="10"/>
        <v>T3</v>
      </c>
      <c r="D272" s="3">
        <v>557.95799999999997</v>
      </c>
    </row>
    <row r="273" spans="1:4" x14ac:dyDescent="0.3">
      <c r="A273" s="5" t="s">
        <v>272</v>
      </c>
      <c r="B273" s="5" t="str">
        <f t="shared" si="9"/>
        <v>2016</v>
      </c>
      <c r="C273" s="5" t="str">
        <f t="shared" si="10"/>
        <v>T4</v>
      </c>
      <c r="D273" s="3">
        <v>561.601</v>
      </c>
    </row>
    <row r="274" spans="1:4" x14ac:dyDescent="0.3">
      <c r="A274" s="5" t="s">
        <v>273</v>
      </c>
      <c r="B274" s="5" t="str">
        <f t="shared" si="9"/>
        <v>2017</v>
      </c>
      <c r="C274" s="5" t="str">
        <f t="shared" si="10"/>
        <v>T1</v>
      </c>
      <c r="D274" s="3">
        <v>566.55200000000002</v>
      </c>
    </row>
    <row r="275" spans="1:4" x14ac:dyDescent="0.3">
      <c r="A275" s="5" t="s">
        <v>274</v>
      </c>
      <c r="B275" s="5" t="str">
        <f t="shared" si="9"/>
        <v>2017</v>
      </c>
      <c r="C275" s="5" t="str">
        <f t="shared" si="10"/>
        <v>T2</v>
      </c>
      <c r="D275" s="3">
        <v>572.46799999999996</v>
      </c>
    </row>
    <row r="276" spans="1:4" x14ac:dyDescent="0.3">
      <c r="A276" s="5" t="s">
        <v>275</v>
      </c>
      <c r="B276" s="5" t="str">
        <f t="shared" si="9"/>
        <v>2017</v>
      </c>
      <c r="C276" s="5" t="str">
        <f t="shared" si="10"/>
        <v>T3</v>
      </c>
      <c r="D276" s="3">
        <v>578.21900000000005</v>
      </c>
    </row>
    <row r="277" spans="1:4" x14ac:dyDescent="0.3">
      <c r="A277" s="5" t="s">
        <v>276</v>
      </c>
      <c r="B277" s="5" t="str">
        <f t="shared" si="9"/>
        <v>2017</v>
      </c>
      <c r="C277" s="5" t="str">
        <f t="shared" si="10"/>
        <v>T4</v>
      </c>
      <c r="D277" s="3">
        <v>582.41200000000003</v>
      </c>
    </row>
    <row r="278" spans="1:4" x14ac:dyDescent="0.3">
      <c r="A278" s="5" t="s">
        <v>277</v>
      </c>
      <c r="B278" s="5" t="str">
        <f t="shared" si="9"/>
        <v>2018</v>
      </c>
      <c r="C278" s="5" t="str">
        <f t="shared" si="10"/>
        <v>T1</v>
      </c>
      <c r="D278" s="3">
        <v>584.69399999999996</v>
      </c>
    </row>
    <row r="279" spans="1:4" x14ac:dyDescent="0.3">
      <c r="A279" s="5" t="s">
        <v>278</v>
      </c>
      <c r="B279" s="5" t="str">
        <f t="shared" si="9"/>
        <v>2018</v>
      </c>
      <c r="C279" s="5" t="str">
        <f t="shared" si="10"/>
        <v>T2</v>
      </c>
      <c r="D279" s="3">
        <v>588.39700000000005</v>
      </c>
    </row>
    <row r="280" spans="1:4" x14ac:dyDescent="0.3">
      <c r="A280" s="5" t="s">
        <v>279</v>
      </c>
      <c r="B280" s="5" t="str">
        <f t="shared" si="9"/>
        <v>2018</v>
      </c>
      <c r="C280" s="5" t="str">
        <f t="shared" si="10"/>
        <v>T3</v>
      </c>
      <c r="D280" s="3">
        <v>593.41200000000003</v>
      </c>
    </row>
    <row r="281" spans="1:4" x14ac:dyDescent="0.3">
      <c r="A281" s="5" t="s">
        <v>280</v>
      </c>
      <c r="B281" s="5" t="str">
        <f t="shared" si="9"/>
        <v>2018</v>
      </c>
      <c r="C281" s="5" t="str">
        <f t="shared" si="10"/>
        <v>T4</v>
      </c>
      <c r="D281" s="3">
        <v>598.31200000000001</v>
      </c>
    </row>
    <row r="282" spans="1:4" x14ac:dyDescent="0.3">
      <c r="A282" s="5" t="s">
        <v>281</v>
      </c>
      <c r="B282" s="5" t="str">
        <f t="shared" si="9"/>
        <v>2019</v>
      </c>
      <c r="C282" s="5" t="str">
        <f t="shared" si="10"/>
        <v>T1</v>
      </c>
      <c r="D282" s="3">
        <v>604.74300000000005</v>
      </c>
    </row>
    <row r="283" spans="1:4" x14ac:dyDescent="0.3">
      <c r="A283" s="5" t="s">
        <v>282</v>
      </c>
      <c r="B283" s="5" t="str">
        <f t="shared" si="9"/>
        <v>2019</v>
      </c>
      <c r="C283" s="5" t="str">
        <f t="shared" si="10"/>
        <v>T2</v>
      </c>
      <c r="D283" s="3">
        <v>610.27200000000005</v>
      </c>
    </row>
    <row r="284" spans="1:4" x14ac:dyDescent="0.3">
      <c r="A284" s="5" t="s">
        <v>283</v>
      </c>
      <c r="B284" s="5" t="str">
        <f t="shared" si="9"/>
        <v>2019</v>
      </c>
      <c r="C284" s="5" t="str">
        <f t="shared" si="10"/>
        <v>T3</v>
      </c>
      <c r="D284" s="3">
        <v>613.05799999999999</v>
      </c>
    </row>
    <row r="285" spans="1:4" x14ac:dyDescent="0.3">
      <c r="A285" s="5" t="s">
        <v>284</v>
      </c>
      <c r="B285" s="5" t="str">
        <f t="shared" si="9"/>
        <v>2019</v>
      </c>
      <c r="C285" s="5" t="str">
        <f t="shared" si="10"/>
        <v>T4</v>
      </c>
      <c r="D285" s="3">
        <v>612.15599999999995</v>
      </c>
    </row>
    <row r="286" spans="1:4" x14ac:dyDescent="0.3">
      <c r="A286" s="5" t="s">
        <v>285</v>
      </c>
      <c r="B286" s="5" t="str">
        <f t="shared" si="9"/>
        <v>2020</v>
      </c>
      <c r="C286" s="5" t="str">
        <f t="shared" si="10"/>
        <v>T1</v>
      </c>
      <c r="D286" s="3">
        <v>586.74599999999998</v>
      </c>
    </row>
    <row r="287" spans="1:4" x14ac:dyDescent="0.3">
      <c r="A287" s="5" t="s">
        <v>286</v>
      </c>
      <c r="B287" s="5" t="str">
        <f t="shared" si="9"/>
        <v>2020</v>
      </c>
      <c r="C287" s="5" t="str">
        <f t="shared" si="10"/>
        <v>T2</v>
      </c>
      <c r="D287" s="3">
        <v>528.42100000000005</v>
      </c>
    </row>
    <row r="288" spans="1:4" x14ac:dyDescent="0.3">
      <c r="A288" s="5" t="s">
        <v>287</v>
      </c>
      <c r="B288" s="5" t="str">
        <f t="shared" si="9"/>
        <v>2020</v>
      </c>
      <c r="C288" s="5" t="str">
        <f t="shared" si="10"/>
        <v>T3</v>
      </c>
      <c r="D288" s="3">
        <v>599.053</v>
      </c>
    </row>
    <row r="289" spans="1:4" x14ac:dyDescent="0.3">
      <c r="A289" s="5" t="s">
        <v>288</v>
      </c>
      <c r="B289" s="5" t="str">
        <f t="shared" si="9"/>
        <v>2020</v>
      </c>
      <c r="C289" s="5" t="str">
        <f t="shared" si="10"/>
        <v>T4</v>
      </c>
      <c r="D289" s="3">
        <v>602.67999999999995</v>
      </c>
    </row>
    <row r="290" spans="1:4" x14ac:dyDescent="0.3">
      <c r="A290" s="5" t="s">
        <v>289</v>
      </c>
      <c r="B290" s="5" t="str">
        <f t="shared" si="9"/>
        <v>2021</v>
      </c>
      <c r="C290" s="5" t="str">
        <f t="shared" si="10"/>
        <v>T1</v>
      </c>
      <c r="D290" s="3">
        <v>608.495</v>
      </c>
    </row>
    <row r="291" spans="1:4" x14ac:dyDescent="0.3">
      <c r="A291" s="5" t="s">
        <v>290</v>
      </c>
      <c r="B291" s="5" t="str">
        <f t="shared" si="9"/>
        <v>2021</v>
      </c>
      <c r="C291" s="5" t="str">
        <f t="shared" si="10"/>
        <v>T2</v>
      </c>
      <c r="D291" s="3">
        <v>616.45699999999999</v>
      </c>
    </row>
    <row r="292" spans="1:4" x14ac:dyDescent="0.3">
      <c r="A292" s="5" t="s">
        <v>291</v>
      </c>
      <c r="B292" s="5" t="str">
        <f t="shared" si="9"/>
        <v>2021</v>
      </c>
      <c r="C292" s="5" t="str">
        <f t="shared" si="10"/>
        <v>T3</v>
      </c>
      <c r="D292" s="3">
        <v>634.68899999999996</v>
      </c>
    </row>
    <row r="293" spans="1:4" x14ac:dyDescent="0.3">
      <c r="A293" s="5" t="s">
        <v>292</v>
      </c>
      <c r="B293" s="5" t="str">
        <f t="shared" si="9"/>
        <v>2021</v>
      </c>
      <c r="C293" s="5" t="str">
        <f t="shared" si="10"/>
        <v>T4</v>
      </c>
      <c r="D293" s="3">
        <v>639.90800000000002</v>
      </c>
    </row>
    <row r="294" spans="1:4" x14ac:dyDescent="0.3">
      <c r="A294" s="5" t="s">
        <v>293</v>
      </c>
      <c r="B294" s="5" t="str">
        <f t="shared" si="9"/>
        <v>2022</v>
      </c>
      <c r="C294" s="5" t="str">
        <f t="shared" si="10"/>
        <v>T1</v>
      </c>
      <c r="D294" s="3">
        <v>644.54300000000001</v>
      </c>
    </row>
    <row r="295" spans="1:4" x14ac:dyDescent="0.3">
      <c r="A295" s="5" t="s">
        <v>294</v>
      </c>
      <c r="B295" s="5" t="str">
        <f t="shared" si="9"/>
        <v>2022</v>
      </c>
      <c r="C295" s="5" t="str">
        <f t="shared" si="10"/>
        <v>T2</v>
      </c>
      <c r="D295" s="3">
        <v>653.53399999999999</v>
      </c>
    </row>
    <row r="296" spans="1:4" x14ac:dyDescent="0.3">
      <c r="A296" s="5" t="s">
        <v>295</v>
      </c>
      <c r="B296" s="5" t="str">
        <f t="shared" si="9"/>
        <v>2022</v>
      </c>
      <c r="C296" s="5" t="str">
        <f t="shared" si="10"/>
        <v>T3</v>
      </c>
      <c r="D296" s="3">
        <v>667.16700000000003</v>
      </c>
    </row>
    <row r="297" spans="1:4" x14ac:dyDescent="0.3">
      <c r="A297" s="5" t="s">
        <v>296</v>
      </c>
      <c r="B297" s="5" t="str">
        <f t="shared" si="9"/>
        <v>2022</v>
      </c>
      <c r="C297" s="5" t="str">
        <f t="shared" si="10"/>
        <v>T4</v>
      </c>
      <c r="D297" s="3">
        <v>673.04100000000005</v>
      </c>
    </row>
    <row r="298" spans="1:4" x14ac:dyDescent="0.3">
      <c r="A298" s="5" t="s">
        <v>297</v>
      </c>
      <c r="B298" s="5" t="str">
        <f t="shared" si="9"/>
        <v>2023</v>
      </c>
      <c r="C298" s="5" t="str">
        <f t="shared" si="10"/>
        <v>T1</v>
      </c>
      <c r="D298" s="3">
        <v>685.69399999999996</v>
      </c>
    </row>
    <row r="299" spans="1:4" x14ac:dyDescent="0.3">
      <c r="A299" s="5" t="s">
        <v>298</v>
      </c>
      <c r="B299" s="5" t="str">
        <f t="shared" si="9"/>
        <v>2023</v>
      </c>
      <c r="C299" s="5" t="str">
        <f t="shared" si="10"/>
        <v>T2</v>
      </c>
      <c r="D299" s="3">
        <v>701.202</v>
      </c>
    </row>
    <row r="300" spans="1:4" x14ac:dyDescent="0.3">
      <c r="A300" s="5" t="s">
        <v>299</v>
      </c>
      <c r="B300" s="5" t="str">
        <f t="shared" si="9"/>
        <v>2023</v>
      </c>
      <c r="C300" s="5" t="str">
        <f t="shared" si="10"/>
        <v>T3</v>
      </c>
      <c r="D300" s="3">
        <v>706.29700000000003</v>
      </c>
    </row>
    <row r="301" spans="1:4" x14ac:dyDescent="0.3">
      <c r="A301" s="5" t="s">
        <v>300</v>
      </c>
      <c r="B301" s="5" t="str">
        <f t="shared" si="9"/>
        <v>2023</v>
      </c>
      <c r="C301" s="5" t="str">
        <f t="shared" si="10"/>
        <v>T4</v>
      </c>
      <c r="D301" s="3">
        <v>712.47799999999995</v>
      </c>
    </row>
    <row r="302" spans="1:4" x14ac:dyDescent="0.3">
      <c r="A302" s="6" t="s">
        <v>301</v>
      </c>
      <c r="B302" s="5" t="str">
        <f t="shared" si="9"/>
        <v>2024</v>
      </c>
      <c r="C302" s="5" t="str">
        <f t="shared" si="10"/>
        <v>T1</v>
      </c>
      <c r="D302" s="4">
        <v>719.08600000000001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9D6C-5FE2-42B6-80E4-DD3ADBF00C2B}">
  <dimension ref="A1:F77"/>
  <sheetViews>
    <sheetView tabSelected="1" topLeftCell="A9" workbookViewId="0">
      <selection activeCell="H73" sqref="H73"/>
    </sheetView>
  </sheetViews>
  <sheetFormatPr baseColWidth="10" defaultRowHeight="14.4" x14ac:dyDescent="0.3"/>
  <sheetData>
    <row r="1" spans="1:6" x14ac:dyDescent="0.3">
      <c r="A1" t="s">
        <v>385</v>
      </c>
      <c r="B1" t="s">
        <v>381</v>
      </c>
      <c r="C1" t="s">
        <v>382</v>
      </c>
      <c r="D1" t="s">
        <v>383</v>
      </c>
      <c r="E1" t="s">
        <v>384</v>
      </c>
      <c r="F1" t="s">
        <v>386</v>
      </c>
    </row>
    <row r="2" spans="1:6" x14ac:dyDescent="0.3">
      <c r="A2" t="s">
        <v>305</v>
      </c>
      <c r="B2" s="7">
        <v>3.2010000000000001</v>
      </c>
      <c r="C2" s="7">
        <v>3.2410000000000001</v>
      </c>
      <c r="D2" s="7">
        <v>3.3460000000000001</v>
      </c>
      <c r="E2" s="7">
        <v>3.4369999999999998</v>
      </c>
      <c r="F2" s="7">
        <v>13.225</v>
      </c>
    </row>
    <row r="3" spans="1:6" x14ac:dyDescent="0.3">
      <c r="A3" t="s">
        <v>306</v>
      </c>
      <c r="B3" s="7">
        <v>3.581</v>
      </c>
      <c r="C3" s="7">
        <v>3.7719999999999998</v>
      </c>
      <c r="D3" s="7">
        <v>3.99</v>
      </c>
      <c r="E3" s="7">
        <v>4.1689999999999996</v>
      </c>
      <c r="F3" s="7">
        <v>15.512</v>
      </c>
    </row>
    <row r="4" spans="1:6" x14ac:dyDescent="0.3">
      <c r="A4" t="s">
        <v>307</v>
      </c>
      <c r="B4" s="7">
        <v>4.407</v>
      </c>
      <c r="C4" s="7">
        <v>4.7670000000000003</v>
      </c>
      <c r="D4" s="7">
        <v>4.9880000000000004</v>
      </c>
      <c r="E4" s="7">
        <v>5.3780000000000001</v>
      </c>
      <c r="F4" s="7">
        <v>19.54</v>
      </c>
    </row>
    <row r="5" spans="1:6" x14ac:dyDescent="0.3">
      <c r="A5" t="s">
        <v>308</v>
      </c>
      <c r="B5" s="7">
        <v>5.6580000000000004</v>
      </c>
      <c r="C5" s="7">
        <v>5.6289999999999996</v>
      </c>
      <c r="D5" s="7">
        <v>5.7469999999999999</v>
      </c>
      <c r="E5" s="7">
        <v>5.7389999999999999</v>
      </c>
      <c r="F5" s="7">
        <v>22.773</v>
      </c>
    </row>
    <row r="6" spans="1:6" x14ac:dyDescent="0.3">
      <c r="A6" t="s">
        <v>309</v>
      </c>
      <c r="B6" s="7">
        <v>5.7809999999999997</v>
      </c>
      <c r="C6" s="7">
        <v>5.8849999999999998</v>
      </c>
      <c r="D6" s="7">
        <v>5.9260000000000002</v>
      </c>
      <c r="E6" s="7">
        <v>6.024</v>
      </c>
      <c r="F6" s="7">
        <v>23.616</v>
      </c>
    </row>
    <row r="7" spans="1:6" x14ac:dyDescent="0.3">
      <c r="A7" t="s">
        <v>310</v>
      </c>
      <c r="B7" s="7">
        <v>6.077</v>
      </c>
      <c r="C7" s="7">
        <v>6.2329999999999997</v>
      </c>
      <c r="D7" s="7">
        <v>6.3650000000000002</v>
      </c>
      <c r="E7" s="7">
        <v>6.41</v>
      </c>
      <c r="F7" s="7">
        <v>25.084999999999997</v>
      </c>
    </row>
    <row r="8" spans="1:6" x14ac:dyDescent="0.3">
      <c r="A8" t="s">
        <v>311</v>
      </c>
      <c r="B8" s="7">
        <v>6.5119999999999996</v>
      </c>
      <c r="C8" s="7">
        <v>6.67</v>
      </c>
      <c r="D8" s="7">
        <v>6.806</v>
      </c>
      <c r="E8" s="7">
        <v>6.968</v>
      </c>
      <c r="F8" s="7">
        <v>26.956</v>
      </c>
    </row>
    <row r="9" spans="1:6" x14ac:dyDescent="0.3">
      <c r="A9" t="s">
        <v>312</v>
      </c>
      <c r="B9" s="7">
        <v>7.0960000000000001</v>
      </c>
      <c r="C9" s="7">
        <v>7.3419999999999996</v>
      </c>
      <c r="D9" s="7">
        <v>7.5060000000000002</v>
      </c>
      <c r="E9" s="7">
        <v>7.7649999999999997</v>
      </c>
      <c r="F9" s="7">
        <v>29.709</v>
      </c>
    </row>
    <row r="10" spans="1:6" x14ac:dyDescent="0.3">
      <c r="A10" t="s">
        <v>313</v>
      </c>
      <c r="B10" s="7">
        <v>7.9939999999999998</v>
      </c>
      <c r="C10" s="7">
        <v>8.1530000000000005</v>
      </c>
      <c r="D10" s="7">
        <v>8.5269999999999992</v>
      </c>
      <c r="E10" s="7">
        <v>8.8710000000000004</v>
      </c>
      <c r="F10" s="7">
        <v>33.545000000000002</v>
      </c>
    </row>
    <row r="11" spans="1:6" x14ac:dyDescent="0.3">
      <c r="A11" t="s">
        <v>314</v>
      </c>
      <c r="B11" s="7">
        <v>9.3490000000000002</v>
      </c>
      <c r="C11" s="7">
        <v>9.6359999999999992</v>
      </c>
      <c r="D11" s="7">
        <v>9.7970000000000006</v>
      </c>
      <c r="E11" s="7">
        <v>9.952</v>
      </c>
      <c r="F11" s="7">
        <v>38.734000000000002</v>
      </c>
    </row>
    <row r="12" spans="1:6" x14ac:dyDescent="0.3">
      <c r="A12" t="s">
        <v>315</v>
      </c>
      <c r="B12" s="7">
        <v>10.127000000000001</v>
      </c>
      <c r="C12" s="7">
        <v>10.45</v>
      </c>
      <c r="D12" s="7">
        <v>10.656000000000001</v>
      </c>
      <c r="E12" s="7">
        <v>11.032</v>
      </c>
      <c r="F12" s="7">
        <v>42.265000000000001</v>
      </c>
    </row>
    <row r="13" spans="1:6" x14ac:dyDescent="0.3">
      <c r="A13" t="s">
        <v>316</v>
      </c>
      <c r="B13" s="7">
        <v>11.29</v>
      </c>
      <c r="C13" s="7">
        <v>11.617000000000001</v>
      </c>
      <c r="D13" s="7">
        <v>11.847</v>
      </c>
      <c r="E13" s="7">
        <v>12.076000000000001</v>
      </c>
      <c r="F13" s="7">
        <v>46.83</v>
      </c>
    </row>
    <row r="14" spans="1:6" x14ac:dyDescent="0.3">
      <c r="A14" t="s">
        <v>317</v>
      </c>
      <c r="B14" s="7">
        <v>12.36</v>
      </c>
      <c r="C14" s="7">
        <v>12.48</v>
      </c>
      <c r="D14" s="7">
        <v>12.794</v>
      </c>
      <c r="E14" s="7">
        <v>13.138</v>
      </c>
      <c r="F14" s="7">
        <v>50.771999999999998</v>
      </c>
    </row>
    <row r="15" spans="1:6" x14ac:dyDescent="0.3">
      <c r="A15" t="s">
        <v>318</v>
      </c>
      <c r="B15" s="7">
        <v>13.688000000000001</v>
      </c>
      <c r="C15" s="7">
        <v>14.051</v>
      </c>
      <c r="D15" s="7">
        <v>14.398999999999999</v>
      </c>
      <c r="E15" s="7">
        <v>14.763999999999999</v>
      </c>
      <c r="F15" s="7">
        <v>56.902000000000001</v>
      </c>
    </row>
    <row r="16" spans="1:6" x14ac:dyDescent="0.3">
      <c r="A16" t="s">
        <v>319</v>
      </c>
      <c r="B16" s="7">
        <v>14.789</v>
      </c>
      <c r="C16" s="7">
        <v>15.837999999999999</v>
      </c>
      <c r="D16" s="7">
        <v>16.521000000000001</v>
      </c>
      <c r="E16" s="7">
        <v>16.646000000000001</v>
      </c>
      <c r="F16" s="7">
        <v>63.793999999999997</v>
      </c>
    </row>
    <row r="17" spans="1:6" x14ac:dyDescent="0.3">
      <c r="A17" t="s">
        <v>320</v>
      </c>
      <c r="B17" s="7">
        <v>17.181999999999999</v>
      </c>
      <c r="C17" s="7">
        <v>17.434000000000001</v>
      </c>
      <c r="D17" s="7">
        <v>17.867000000000001</v>
      </c>
      <c r="E17" s="7">
        <v>18.271999999999998</v>
      </c>
      <c r="F17" s="7">
        <v>70.754999999999995</v>
      </c>
    </row>
    <row r="18" spans="1:6" x14ac:dyDescent="0.3">
      <c r="A18" t="s">
        <v>321</v>
      </c>
      <c r="B18" s="7">
        <v>18.521000000000001</v>
      </c>
      <c r="C18" s="7">
        <v>18.931000000000001</v>
      </c>
      <c r="D18" s="7">
        <v>19.308</v>
      </c>
      <c r="E18" s="7">
        <v>19.661000000000001</v>
      </c>
      <c r="F18" s="7">
        <v>76.420999999999992</v>
      </c>
    </row>
    <row r="19" spans="1:6" x14ac:dyDescent="0.3">
      <c r="A19" t="s">
        <v>322</v>
      </c>
      <c r="B19" s="7">
        <v>20.023</v>
      </c>
      <c r="C19" s="7">
        <v>20.562000000000001</v>
      </c>
      <c r="D19" s="7">
        <v>20.946000000000002</v>
      </c>
      <c r="E19" s="7">
        <v>21.295000000000002</v>
      </c>
      <c r="F19" s="7">
        <v>82.826000000000008</v>
      </c>
    </row>
    <row r="20" spans="1:6" x14ac:dyDescent="0.3">
      <c r="A20" t="s">
        <v>323</v>
      </c>
      <c r="B20" s="7">
        <v>21.83</v>
      </c>
      <c r="C20" s="7">
        <v>22.17</v>
      </c>
      <c r="D20" s="7">
        <v>22.672000000000001</v>
      </c>
      <c r="E20" s="7">
        <v>22.873999999999999</v>
      </c>
      <c r="F20" s="7">
        <v>89.545999999999992</v>
      </c>
    </row>
    <row r="21" spans="1:6" x14ac:dyDescent="0.3">
      <c r="A21" t="s">
        <v>324</v>
      </c>
      <c r="B21" s="7">
        <v>23.635999999999999</v>
      </c>
      <c r="C21" s="7">
        <v>22.779</v>
      </c>
      <c r="D21" s="7">
        <v>25.2</v>
      </c>
      <c r="E21" s="7">
        <v>26.068000000000001</v>
      </c>
      <c r="F21" s="7">
        <v>97.682999999999993</v>
      </c>
    </row>
    <row r="22" spans="1:6" x14ac:dyDescent="0.3">
      <c r="A22" t="s">
        <v>325</v>
      </c>
      <c r="B22" s="7">
        <v>27.071000000000002</v>
      </c>
      <c r="C22" s="7">
        <v>27.757999999999999</v>
      </c>
      <c r="D22" s="7">
        <v>28.417000000000002</v>
      </c>
      <c r="E22" s="7">
        <v>29.120999999999999</v>
      </c>
      <c r="F22" s="7">
        <v>112.367</v>
      </c>
    </row>
    <row r="23" spans="1:6" x14ac:dyDescent="0.3">
      <c r="A23" t="s">
        <v>326</v>
      </c>
      <c r="B23" s="7">
        <v>30.138999999999999</v>
      </c>
      <c r="C23" s="7">
        <v>31.047000000000001</v>
      </c>
      <c r="D23" s="7">
        <v>31.884</v>
      </c>
      <c r="E23" s="7">
        <v>32.628999999999998</v>
      </c>
      <c r="F23" s="7">
        <v>125.69899999999998</v>
      </c>
    </row>
    <row r="24" spans="1:6" x14ac:dyDescent="0.3">
      <c r="A24" t="s">
        <v>327</v>
      </c>
      <c r="B24" s="7">
        <v>33.780999999999999</v>
      </c>
      <c r="C24" s="7">
        <v>34.485999999999997</v>
      </c>
      <c r="D24" s="7">
        <v>35.622</v>
      </c>
      <c r="E24" s="7">
        <v>36.304000000000002</v>
      </c>
      <c r="F24" s="7">
        <v>140.19299999999998</v>
      </c>
    </row>
    <row r="25" spans="1:6" x14ac:dyDescent="0.3">
      <c r="A25" t="s">
        <v>328</v>
      </c>
      <c r="B25" s="7">
        <v>37.533000000000001</v>
      </c>
      <c r="C25" s="7">
        <v>38.432000000000002</v>
      </c>
      <c r="D25" s="7">
        <v>39.752000000000002</v>
      </c>
      <c r="E25" s="7">
        <v>40.771000000000001</v>
      </c>
      <c r="F25" s="7">
        <v>156.488</v>
      </c>
    </row>
    <row r="26" spans="1:6" x14ac:dyDescent="0.3">
      <c r="A26" t="s">
        <v>329</v>
      </c>
      <c r="B26" s="7">
        <v>42.274000000000001</v>
      </c>
      <c r="C26" s="7">
        <v>43.734999999999999</v>
      </c>
      <c r="D26" s="7">
        <v>45.573</v>
      </c>
      <c r="E26" s="7">
        <v>47.912999999999997</v>
      </c>
      <c r="F26" s="7">
        <v>179.495</v>
      </c>
    </row>
    <row r="27" spans="1:6" x14ac:dyDescent="0.3">
      <c r="A27" t="s">
        <v>330</v>
      </c>
      <c r="B27" s="7">
        <v>49.427</v>
      </c>
      <c r="C27" s="7">
        <v>51.344000000000001</v>
      </c>
      <c r="D27" s="7">
        <v>53.475000000000001</v>
      </c>
      <c r="E27" s="7">
        <v>55.121000000000002</v>
      </c>
      <c r="F27" s="7">
        <v>209.36700000000002</v>
      </c>
    </row>
    <row r="28" spans="1:6" x14ac:dyDescent="0.3">
      <c r="A28" t="s">
        <v>331</v>
      </c>
      <c r="B28" s="7">
        <v>56.640999999999998</v>
      </c>
      <c r="C28" s="7">
        <v>57.914999999999999</v>
      </c>
      <c r="D28" s="7">
        <v>59.609000000000002</v>
      </c>
      <c r="E28" s="7">
        <v>61.712000000000003</v>
      </c>
      <c r="F28" s="7">
        <v>235.87700000000001</v>
      </c>
    </row>
    <row r="29" spans="1:6" x14ac:dyDescent="0.3">
      <c r="A29" t="s">
        <v>332</v>
      </c>
      <c r="B29" s="7">
        <v>64.150000000000006</v>
      </c>
      <c r="C29" s="7">
        <v>67.131</v>
      </c>
      <c r="D29" s="7">
        <v>69.596000000000004</v>
      </c>
      <c r="E29" s="7">
        <v>71.731999999999999</v>
      </c>
      <c r="F29" s="7">
        <v>272.60900000000004</v>
      </c>
    </row>
    <row r="30" spans="1:6" x14ac:dyDescent="0.3">
      <c r="A30" t="s">
        <v>333</v>
      </c>
      <c r="B30" s="7">
        <v>73.513000000000005</v>
      </c>
      <c r="C30" s="7">
        <v>75.634</v>
      </c>
      <c r="D30" s="7">
        <v>77.805999999999997</v>
      </c>
      <c r="E30" s="7">
        <v>79.852999999999994</v>
      </c>
      <c r="F30" s="7">
        <v>306.80599999999998</v>
      </c>
    </row>
    <row r="31" spans="1:6" x14ac:dyDescent="0.3">
      <c r="A31" t="s">
        <v>334</v>
      </c>
      <c r="B31" s="7">
        <v>82.222999999999999</v>
      </c>
      <c r="C31" s="7">
        <v>85.644999999999996</v>
      </c>
      <c r="D31" s="7">
        <v>88.963999999999999</v>
      </c>
      <c r="E31" s="7">
        <v>91.784000000000006</v>
      </c>
      <c r="F31" s="7">
        <v>348.61599999999999</v>
      </c>
    </row>
    <row r="32" spans="1:6" x14ac:dyDescent="0.3">
      <c r="A32" t="s">
        <v>335</v>
      </c>
      <c r="B32" s="7">
        <v>95.058999999999997</v>
      </c>
      <c r="C32" s="7">
        <v>97.570999999999998</v>
      </c>
      <c r="D32" s="7">
        <v>101.181</v>
      </c>
      <c r="E32" s="7">
        <v>104.395</v>
      </c>
      <c r="F32" s="7">
        <v>398.20599999999996</v>
      </c>
    </row>
    <row r="33" spans="1:6" x14ac:dyDescent="0.3">
      <c r="A33" t="s">
        <v>336</v>
      </c>
      <c r="B33" s="7">
        <v>108.705</v>
      </c>
      <c r="C33" s="7">
        <v>111.518</v>
      </c>
      <c r="D33" s="7">
        <v>114.574</v>
      </c>
      <c r="E33" s="7">
        <v>116.896</v>
      </c>
      <c r="F33" s="7">
        <v>451.69300000000004</v>
      </c>
    </row>
    <row r="34" spans="1:6" x14ac:dyDescent="0.3">
      <c r="A34" t="s">
        <v>337</v>
      </c>
      <c r="B34" s="7">
        <v>120.604</v>
      </c>
      <c r="C34" s="7">
        <v>124.682</v>
      </c>
      <c r="D34" s="7">
        <v>129.489</v>
      </c>
      <c r="E34" s="7">
        <v>135.07300000000001</v>
      </c>
      <c r="F34" s="7">
        <v>509.84799999999996</v>
      </c>
    </row>
    <row r="35" spans="1:6" x14ac:dyDescent="0.3">
      <c r="A35" t="s">
        <v>338</v>
      </c>
      <c r="B35" s="7">
        <v>140.60400000000001</v>
      </c>
      <c r="C35" s="7">
        <v>145.38399999999999</v>
      </c>
      <c r="D35" s="7">
        <v>148.17400000000001</v>
      </c>
      <c r="E35" s="7">
        <v>151.49199999999999</v>
      </c>
      <c r="F35" s="7">
        <v>585.654</v>
      </c>
    </row>
    <row r="36" spans="1:6" x14ac:dyDescent="0.3">
      <c r="A36" t="s">
        <v>339</v>
      </c>
      <c r="B36" s="7">
        <v>156.10599999999999</v>
      </c>
      <c r="C36" s="7">
        <v>160.48500000000001</v>
      </c>
      <c r="D36" s="7">
        <v>164.95400000000001</v>
      </c>
      <c r="E36" s="7">
        <v>168.559</v>
      </c>
      <c r="F36" s="7">
        <v>650.10400000000004</v>
      </c>
    </row>
    <row r="37" spans="1:6" x14ac:dyDescent="0.3">
      <c r="A37" t="s">
        <v>340</v>
      </c>
      <c r="B37" s="7">
        <v>172.37</v>
      </c>
      <c r="C37" s="7">
        <v>175.41399999999999</v>
      </c>
      <c r="D37" s="7">
        <v>178.78800000000001</v>
      </c>
      <c r="E37" s="7">
        <v>180.464</v>
      </c>
      <c r="F37" s="7">
        <v>707.03600000000006</v>
      </c>
    </row>
    <row r="38" spans="1:6" x14ac:dyDescent="0.3">
      <c r="A38" t="s">
        <v>341</v>
      </c>
      <c r="B38" s="7">
        <v>183.94900000000001</v>
      </c>
      <c r="C38" s="7">
        <v>188.18</v>
      </c>
      <c r="D38" s="7">
        <v>191.36600000000001</v>
      </c>
      <c r="E38" s="7">
        <v>194.76</v>
      </c>
      <c r="F38" s="7">
        <v>758.255</v>
      </c>
    </row>
    <row r="39" spans="1:6" x14ac:dyDescent="0.3">
      <c r="A39" t="s">
        <v>342</v>
      </c>
      <c r="B39" s="7">
        <v>198.59899999999999</v>
      </c>
      <c r="C39" s="7">
        <v>202.34800000000001</v>
      </c>
      <c r="D39" s="7">
        <v>205.95</v>
      </c>
      <c r="E39" s="7">
        <v>207.917</v>
      </c>
      <c r="F39" s="7">
        <v>814.81399999999996</v>
      </c>
    </row>
    <row r="40" spans="1:6" x14ac:dyDescent="0.3">
      <c r="A40" t="s">
        <v>343</v>
      </c>
      <c r="B40" s="7">
        <v>208.47800000000001</v>
      </c>
      <c r="C40" s="7">
        <v>212.31399999999999</v>
      </c>
      <c r="D40" s="7">
        <v>215.565</v>
      </c>
      <c r="E40" s="7">
        <v>219.96600000000001</v>
      </c>
      <c r="F40" s="7">
        <v>856.32299999999998</v>
      </c>
    </row>
    <row r="41" spans="1:6" x14ac:dyDescent="0.3">
      <c r="A41" t="s">
        <v>344</v>
      </c>
      <c r="B41" s="7">
        <v>224.47800000000001</v>
      </c>
      <c r="C41" s="7">
        <v>228.036</v>
      </c>
      <c r="D41" s="7">
        <v>233.61</v>
      </c>
      <c r="E41" s="7">
        <v>238.24600000000001</v>
      </c>
      <c r="F41" s="7">
        <v>924.37</v>
      </c>
    </row>
    <row r="42" spans="1:6" x14ac:dyDescent="0.3">
      <c r="A42" t="s">
        <v>345</v>
      </c>
      <c r="B42" s="7">
        <v>243.02099999999999</v>
      </c>
      <c r="C42" s="7">
        <v>246.73599999999999</v>
      </c>
      <c r="D42" s="7">
        <v>251.32400000000001</v>
      </c>
      <c r="E42" s="7">
        <v>256.77499999999998</v>
      </c>
      <c r="F42" s="7">
        <v>997.85599999999988</v>
      </c>
    </row>
    <row r="43" spans="1:6" x14ac:dyDescent="0.3">
      <c r="A43" t="s">
        <v>346</v>
      </c>
      <c r="B43" s="7">
        <v>259.839</v>
      </c>
      <c r="C43" s="7">
        <v>263.27800000000002</v>
      </c>
      <c r="D43" s="7">
        <v>264.65100000000001</v>
      </c>
      <c r="E43" s="7">
        <v>266.30399999999997</v>
      </c>
      <c r="F43" s="7">
        <v>1054.0720000000001</v>
      </c>
    </row>
    <row r="44" spans="1:6" x14ac:dyDescent="0.3">
      <c r="A44" t="s">
        <v>347</v>
      </c>
      <c r="B44" s="7">
        <v>268.40899999999999</v>
      </c>
      <c r="C44" s="7">
        <v>272.02800000000002</v>
      </c>
      <c r="D44" s="7">
        <v>274.666</v>
      </c>
      <c r="E44" s="7">
        <v>277.50400000000002</v>
      </c>
      <c r="F44" s="7">
        <v>1092.607</v>
      </c>
    </row>
    <row r="45" spans="1:6" x14ac:dyDescent="0.3">
      <c r="A45" t="s">
        <v>348</v>
      </c>
      <c r="B45" s="7">
        <v>281.71199999999999</v>
      </c>
      <c r="C45" s="7">
        <v>282.387</v>
      </c>
      <c r="D45" s="7">
        <v>283.38299999999998</v>
      </c>
      <c r="E45" s="7">
        <v>283.36500000000001</v>
      </c>
      <c r="F45" s="7">
        <v>1130.847</v>
      </c>
    </row>
    <row r="46" spans="1:6" x14ac:dyDescent="0.3">
      <c r="A46" t="s">
        <v>349</v>
      </c>
      <c r="B46" s="7">
        <v>284.38600000000002</v>
      </c>
      <c r="C46" s="7">
        <v>284.8</v>
      </c>
      <c r="D46" s="7">
        <v>285.34100000000001</v>
      </c>
      <c r="E46" s="7">
        <v>287.04199999999997</v>
      </c>
      <c r="F46" s="7">
        <v>1141.569</v>
      </c>
    </row>
    <row r="47" spans="1:6" x14ac:dyDescent="0.3">
      <c r="A47" t="s">
        <v>350</v>
      </c>
      <c r="B47" s="7">
        <v>289.47800000000001</v>
      </c>
      <c r="C47" s="7">
        <v>293.37299999999999</v>
      </c>
      <c r="D47" s="7">
        <v>296.39499999999998</v>
      </c>
      <c r="E47" s="7">
        <v>299.98700000000002</v>
      </c>
      <c r="F47" s="7">
        <v>1179.2329999999999</v>
      </c>
    </row>
    <row r="48" spans="1:6" x14ac:dyDescent="0.3">
      <c r="A48" t="s">
        <v>351</v>
      </c>
      <c r="B48" s="7">
        <v>301.63600000000002</v>
      </c>
      <c r="C48" s="7">
        <v>304.46800000000002</v>
      </c>
      <c r="D48" s="7">
        <v>305.899</v>
      </c>
      <c r="E48" s="7">
        <v>307.35700000000003</v>
      </c>
      <c r="F48" s="7">
        <v>1219.3600000000001</v>
      </c>
    </row>
    <row r="49" spans="1:6" x14ac:dyDescent="0.3">
      <c r="A49" t="s">
        <v>352</v>
      </c>
      <c r="B49" s="7">
        <v>311.13900000000001</v>
      </c>
      <c r="C49" s="7">
        <v>312.37599999999998</v>
      </c>
      <c r="D49" s="7">
        <v>313.97300000000001</v>
      </c>
      <c r="E49" s="7">
        <v>315.19499999999999</v>
      </c>
      <c r="F49" s="7">
        <v>1252.683</v>
      </c>
    </row>
    <row r="50" spans="1:6" x14ac:dyDescent="0.3">
      <c r="A50" t="s">
        <v>353</v>
      </c>
      <c r="B50" s="7">
        <v>317.11399999999998</v>
      </c>
      <c r="C50" s="7">
        <v>321.33</v>
      </c>
      <c r="D50" s="7">
        <v>325.00299999999999</v>
      </c>
      <c r="E50" s="7">
        <v>329.77</v>
      </c>
      <c r="F50" s="7">
        <v>1293.2169999999999</v>
      </c>
    </row>
    <row r="51" spans="1:6" x14ac:dyDescent="0.3">
      <c r="A51" t="s">
        <v>354</v>
      </c>
      <c r="B51" s="7">
        <v>334.11599999999999</v>
      </c>
      <c r="C51" s="7">
        <v>337.42099999999999</v>
      </c>
      <c r="D51" s="7">
        <v>339.27</v>
      </c>
      <c r="E51" s="7">
        <v>341.73500000000001</v>
      </c>
      <c r="F51" s="7">
        <v>1352.5419999999999</v>
      </c>
    </row>
    <row r="52" spans="1:6" x14ac:dyDescent="0.3">
      <c r="A52" t="s">
        <v>355</v>
      </c>
      <c r="B52" s="7">
        <v>344.39699999999999</v>
      </c>
      <c r="C52" s="7">
        <v>346.86399999999998</v>
      </c>
      <c r="D52" s="7">
        <v>351.77300000000002</v>
      </c>
      <c r="E52" s="7">
        <v>356.875</v>
      </c>
      <c r="F52" s="7">
        <v>1399.9090000000001</v>
      </c>
    </row>
    <row r="53" spans="1:6" x14ac:dyDescent="0.3">
      <c r="A53" t="s">
        <v>356</v>
      </c>
      <c r="B53" s="7">
        <v>362.47199999999998</v>
      </c>
      <c r="C53" s="7">
        <v>368.00599999999997</v>
      </c>
      <c r="D53" s="7">
        <v>373.09300000000002</v>
      </c>
      <c r="E53" s="7">
        <v>376.88799999999998</v>
      </c>
      <c r="F53" s="7">
        <v>1480.4589999999998</v>
      </c>
    </row>
    <row r="54" spans="1:6" x14ac:dyDescent="0.3">
      <c r="A54" t="s">
        <v>357</v>
      </c>
      <c r="B54" s="7">
        <v>380.55900000000003</v>
      </c>
      <c r="C54" s="7">
        <v>383.18700000000001</v>
      </c>
      <c r="D54" s="7">
        <v>387.291</v>
      </c>
      <c r="E54" s="7">
        <v>388.23399999999998</v>
      </c>
      <c r="F54" s="7">
        <v>1539.271</v>
      </c>
    </row>
    <row r="55" spans="1:6" x14ac:dyDescent="0.3">
      <c r="A55" t="s">
        <v>358</v>
      </c>
      <c r="B55" s="7">
        <v>392.846</v>
      </c>
      <c r="C55" s="7">
        <v>395.68400000000003</v>
      </c>
      <c r="D55" s="7">
        <v>399.452</v>
      </c>
      <c r="E55" s="7">
        <v>401.69499999999999</v>
      </c>
      <c r="F55" s="7">
        <v>1589.6769999999999</v>
      </c>
    </row>
    <row r="56" spans="1:6" x14ac:dyDescent="0.3">
      <c r="A56" t="s">
        <v>359</v>
      </c>
      <c r="B56" s="7">
        <v>402.99299999999999</v>
      </c>
      <c r="C56" s="7">
        <v>404.767</v>
      </c>
      <c r="D56" s="7">
        <v>410.88900000000001</v>
      </c>
      <c r="E56" s="7">
        <v>414.245</v>
      </c>
      <c r="F56" s="7">
        <v>1632.8939999999998</v>
      </c>
    </row>
    <row r="57" spans="1:6" x14ac:dyDescent="0.3">
      <c r="A57" t="s">
        <v>360</v>
      </c>
      <c r="B57" s="7">
        <v>419.87</v>
      </c>
      <c r="C57" s="7">
        <v>423.11700000000002</v>
      </c>
      <c r="D57" s="7">
        <v>426.48700000000002</v>
      </c>
      <c r="E57" s="7">
        <v>431.70800000000003</v>
      </c>
      <c r="F57" s="7">
        <v>1701.1820000000002</v>
      </c>
    </row>
    <row r="58" spans="1:6" x14ac:dyDescent="0.3">
      <c r="A58" t="s">
        <v>361</v>
      </c>
      <c r="B58" s="7">
        <v>434.80599999999998</v>
      </c>
      <c r="C58" s="7">
        <v>438.517</v>
      </c>
      <c r="D58" s="7">
        <v>442.72800000000001</v>
      </c>
      <c r="E58" s="7">
        <v>448.26</v>
      </c>
      <c r="F58" s="7">
        <v>1764.3109999999999</v>
      </c>
    </row>
    <row r="59" spans="1:6" x14ac:dyDescent="0.3">
      <c r="A59" t="s">
        <v>362</v>
      </c>
      <c r="B59" s="7">
        <v>453.834</v>
      </c>
      <c r="C59" s="7">
        <v>460.63900000000001</v>
      </c>
      <c r="D59" s="7">
        <v>464.697</v>
      </c>
      <c r="E59" s="7">
        <v>471.07600000000002</v>
      </c>
      <c r="F59" s="7">
        <v>1850.2460000000001</v>
      </c>
    </row>
    <row r="60" spans="1:6" x14ac:dyDescent="0.3">
      <c r="A60" t="s">
        <v>363</v>
      </c>
      <c r="B60" s="7">
        <v>476.99</v>
      </c>
      <c r="C60" s="7">
        <v>483.233</v>
      </c>
      <c r="D60" s="7">
        <v>489.255</v>
      </c>
      <c r="E60" s="7">
        <v>493.303</v>
      </c>
      <c r="F60" s="7">
        <v>1942.7809999999999</v>
      </c>
    </row>
    <row r="61" spans="1:6" x14ac:dyDescent="0.3">
      <c r="A61" t="s">
        <v>364</v>
      </c>
      <c r="B61" s="7">
        <v>499.78300000000002</v>
      </c>
      <c r="C61" s="7">
        <v>499.78199999999998</v>
      </c>
      <c r="D61" s="7">
        <v>498.99</v>
      </c>
      <c r="E61" s="7">
        <v>493.04899999999998</v>
      </c>
      <c r="F61" s="7">
        <v>1991.604</v>
      </c>
    </row>
    <row r="62" spans="1:6" x14ac:dyDescent="0.3">
      <c r="A62" t="s">
        <v>365</v>
      </c>
      <c r="B62" s="7">
        <v>483.73700000000002</v>
      </c>
      <c r="C62" s="7">
        <v>482.82900000000001</v>
      </c>
      <c r="D62" s="7">
        <v>482.57</v>
      </c>
      <c r="E62" s="7">
        <v>488.22300000000001</v>
      </c>
      <c r="F62" s="7">
        <v>1937.3589999999999</v>
      </c>
    </row>
    <row r="63" spans="1:6" x14ac:dyDescent="0.3">
      <c r="A63" t="s">
        <v>366</v>
      </c>
      <c r="B63" s="7">
        <v>491.19799999999998</v>
      </c>
      <c r="C63" s="7">
        <v>496.47399999999999</v>
      </c>
      <c r="D63" s="7">
        <v>501.44400000000002</v>
      </c>
      <c r="E63" s="7">
        <v>504.39400000000001</v>
      </c>
      <c r="F63" s="7">
        <v>1993.51</v>
      </c>
    </row>
    <row r="64" spans="1:6" x14ac:dyDescent="0.3">
      <c r="A64" t="s">
        <v>367</v>
      </c>
      <c r="B64" s="7">
        <v>511.10599999999999</v>
      </c>
      <c r="C64" s="7">
        <v>512.27300000000002</v>
      </c>
      <c r="D64" s="7">
        <v>515.47199999999998</v>
      </c>
      <c r="E64" s="7">
        <v>518.40499999999997</v>
      </c>
      <c r="F64" s="7">
        <v>2057.2560000000003</v>
      </c>
    </row>
    <row r="65" spans="1:6" x14ac:dyDescent="0.3">
      <c r="A65" t="s">
        <v>368</v>
      </c>
      <c r="B65" s="7">
        <v>519.41800000000001</v>
      </c>
      <c r="C65" s="7">
        <v>521.452</v>
      </c>
      <c r="D65" s="7">
        <v>523.99599999999998</v>
      </c>
      <c r="E65" s="7">
        <v>523.71600000000001</v>
      </c>
      <c r="F65" s="7">
        <v>2088.5819999999999</v>
      </c>
    </row>
    <row r="66" spans="1:6" x14ac:dyDescent="0.3">
      <c r="A66" t="s">
        <v>369</v>
      </c>
      <c r="B66" s="7">
        <v>525.53300000000002</v>
      </c>
      <c r="C66" s="7">
        <v>530.16899999999998</v>
      </c>
      <c r="D66" s="7">
        <v>529.88099999999997</v>
      </c>
      <c r="E66" s="7">
        <v>533.93499999999995</v>
      </c>
      <c r="F66" s="7">
        <v>2119.518</v>
      </c>
    </row>
    <row r="67" spans="1:6" x14ac:dyDescent="0.3">
      <c r="A67" t="s">
        <v>370</v>
      </c>
      <c r="B67" s="7">
        <v>535.30499999999995</v>
      </c>
      <c r="C67" s="7">
        <v>536.00300000000004</v>
      </c>
      <c r="D67" s="7">
        <v>539.52</v>
      </c>
      <c r="E67" s="7">
        <v>541.44000000000005</v>
      </c>
      <c r="F67" s="7">
        <v>2152.268</v>
      </c>
    </row>
    <row r="68" spans="1:6" x14ac:dyDescent="0.3">
      <c r="A68" t="s">
        <v>371</v>
      </c>
      <c r="B68" s="7">
        <v>546.48400000000004</v>
      </c>
      <c r="C68" s="7">
        <v>548.25400000000002</v>
      </c>
      <c r="D68" s="7">
        <v>551.35</v>
      </c>
      <c r="E68" s="7">
        <v>553.524</v>
      </c>
      <c r="F68" s="7">
        <v>2199.6120000000001</v>
      </c>
    </row>
    <row r="69" spans="1:6" x14ac:dyDescent="0.3">
      <c r="A69" t="s">
        <v>372</v>
      </c>
      <c r="B69" s="7">
        <v>558.13599999999997</v>
      </c>
      <c r="C69" s="7">
        <v>555.29</v>
      </c>
      <c r="D69" s="7">
        <v>557.95799999999997</v>
      </c>
      <c r="E69" s="7">
        <v>561.601</v>
      </c>
      <c r="F69" s="7">
        <v>2232.9850000000001</v>
      </c>
    </row>
    <row r="70" spans="1:6" x14ac:dyDescent="0.3">
      <c r="A70" t="s">
        <v>373</v>
      </c>
      <c r="B70" s="7">
        <v>566.55200000000002</v>
      </c>
      <c r="C70" s="7">
        <v>572.46799999999996</v>
      </c>
      <c r="D70" s="7">
        <v>578.21900000000005</v>
      </c>
      <c r="E70" s="7">
        <v>582.41200000000003</v>
      </c>
      <c r="F70" s="7">
        <v>2299.6509999999998</v>
      </c>
    </row>
    <row r="71" spans="1:6" x14ac:dyDescent="0.3">
      <c r="A71" t="s">
        <v>374</v>
      </c>
      <c r="B71" s="7">
        <v>584.69399999999996</v>
      </c>
      <c r="C71" s="7">
        <v>588.39700000000005</v>
      </c>
      <c r="D71" s="7">
        <v>593.41200000000003</v>
      </c>
      <c r="E71" s="7">
        <v>598.31200000000001</v>
      </c>
      <c r="F71" s="7">
        <v>2364.8150000000001</v>
      </c>
    </row>
    <row r="72" spans="1:6" x14ac:dyDescent="0.3">
      <c r="A72" t="s">
        <v>375</v>
      </c>
      <c r="B72" s="7">
        <v>604.74300000000005</v>
      </c>
      <c r="C72" s="7">
        <v>610.27200000000005</v>
      </c>
      <c r="D72" s="7">
        <v>613.05799999999999</v>
      </c>
      <c r="E72" s="7">
        <v>612.15599999999995</v>
      </c>
      <c r="F72" s="7">
        <v>2440.2290000000003</v>
      </c>
    </row>
    <row r="73" spans="1:6" x14ac:dyDescent="0.3">
      <c r="A73" t="s">
        <v>376</v>
      </c>
      <c r="B73" s="7">
        <v>586.74599999999998</v>
      </c>
      <c r="C73" s="7">
        <v>528.42100000000005</v>
      </c>
      <c r="D73" s="7">
        <v>599.053</v>
      </c>
      <c r="E73" s="7">
        <v>602.67999999999995</v>
      </c>
      <c r="F73" s="7">
        <v>2316.8999999999996</v>
      </c>
    </row>
    <row r="74" spans="1:6" x14ac:dyDescent="0.3">
      <c r="A74" t="s">
        <v>377</v>
      </c>
      <c r="B74" s="7">
        <v>608.495</v>
      </c>
      <c r="C74" s="7">
        <v>616.45699999999999</v>
      </c>
      <c r="D74" s="7">
        <v>634.68899999999996</v>
      </c>
      <c r="E74" s="7">
        <v>639.90800000000002</v>
      </c>
      <c r="F74" s="7">
        <v>2499.549</v>
      </c>
    </row>
    <row r="75" spans="1:6" x14ac:dyDescent="0.3">
      <c r="A75" t="s">
        <v>378</v>
      </c>
      <c r="B75" s="7">
        <v>644.54300000000001</v>
      </c>
      <c r="C75" s="7">
        <v>653.53399999999999</v>
      </c>
      <c r="D75" s="7">
        <v>667.16700000000003</v>
      </c>
      <c r="E75" s="7">
        <v>673.04100000000005</v>
      </c>
      <c r="F75" s="7">
        <v>2638.2850000000003</v>
      </c>
    </row>
    <row r="76" spans="1:6" x14ac:dyDescent="0.3">
      <c r="A76" t="s">
        <v>379</v>
      </c>
      <c r="B76" s="7">
        <v>685.69399999999996</v>
      </c>
      <c r="C76" s="7">
        <v>701.202</v>
      </c>
      <c r="D76" s="7">
        <v>706.29700000000003</v>
      </c>
      <c r="E76" s="7">
        <v>712.47799999999995</v>
      </c>
      <c r="F76" s="7">
        <v>2805.6710000000003</v>
      </c>
    </row>
    <row r="77" spans="1:6" x14ac:dyDescent="0.3">
      <c r="A77" t="s">
        <v>380</v>
      </c>
      <c r="B77" s="7">
        <v>719.08600000000001</v>
      </c>
      <c r="C77" s="7"/>
      <c r="D77" s="7"/>
      <c r="E77" s="7"/>
      <c r="F7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PIB_f_1</vt:lpstr>
      <vt:lpstr>PIB_f_2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LACMAGO TCHOFOR</dc:creator>
  <cp:keywords>PIB</cp:keywords>
  <cp:lastModifiedBy>Isabelle LACMAGO TCHOFOR</cp:lastModifiedBy>
  <dcterms:created xsi:type="dcterms:W3CDTF">2025-01-21T05:29:28Z</dcterms:created>
  <dcterms:modified xsi:type="dcterms:W3CDTF">2025-01-21T05:55:01Z</dcterms:modified>
</cp:coreProperties>
</file>