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eleanor/Documents/Industrial Decarbonization/industrial-decarb-policy-team/data/raw/"/>
    </mc:Choice>
  </mc:AlternateContent>
  <xr:revisionPtr revIDLastSave="0" documentId="13_ncr:1_{CD0F1AF5-07BD-A54C-A1D1-EA14AE428461}" xr6:coauthVersionLast="47" xr6:coauthVersionMax="47" xr10:uidLastSave="{00000000-0000-0000-0000-000000000000}"/>
  <bookViews>
    <workbookView xWindow="3800" yWindow="980" windowWidth="34740" windowHeight="22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R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N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</calcChain>
</file>

<file path=xl/sharedStrings.xml><?xml version="1.0" encoding="utf-8"?>
<sst xmlns="http://schemas.openxmlformats.org/spreadsheetml/2006/main" count="18" uniqueCount="18">
  <si>
    <t>facility_id</t>
  </si>
  <si>
    <t>Base Scenario Scope 1 Emissions (T/year)</t>
  </si>
  <si>
    <t>Base Scenario Scope 2 Emissions (T/year)</t>
  </si>
  <si>
    <t>Scenario 1 Scope 1 Emissions (T/year)</t>
  </si>
  <si>
    <t>Scenario 1 Scope 2 Emissions (T/year)</t>
  </si>
  <si>
    <t>Scenario 3 Scope 1 Emissions (T/year)</t>
  </si>
  <si>
    <t>Scenario 3 Scope 2 Emissions (T/year)</t>
  </si>
  <si>
    <t>Scenario 4 Scope 1 Emissions (T/year)</t>
  </si>
  <si>
    <t>Scenario 4 Scope 2 Emissions (T/year)</t>
  </si>
  <si>
    <t>Grid EF (T CO2e/MWh)</t>
  </si>
  <si>
    <t>Base Scenario Electricity Consumption (MWh)</t>
  </si>
  <si>
    <t>Scenario 3 Change in Electricity Consumption (MWh)</t>
  </si>
  <si>
    <t>Scenario 4 Change in Electricity Consumption (MWh)</t>
  </si>
  <si>
    <t>Scenario 1 Change in Electricity Consumption (MWh)</t>
  </si>
  <si>
    <t>Industrial Electricity Rate ($/kWh</t>
  </si>
  <si>
    <t>Scenario 1 Change in Electricity Cost ($)</t>
  </si>
  <si>
    <t>Scenario 3 Change in Electricity Cost ($)</t>
  </si>
  <si>
    <t>Scenario 4 Change in Electricity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</si>
</sst>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topLeftCell="H1" zoomScale="225" workbookViewId="0">
      <selection activeCell="L2" sqref="L2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>
        <v>1000035</v>
      </c>
      <c r="B2">
        <v>162123.90064037309</v>
      </c>
      <c r="C2">
        <v>90839.004597044186</v>
      </c>
      <c r="D2">
        <v>118549.74851446391</v>
      </c>
      <c r="E2">
        <v>182565.19639156299</v>
      </c>
      <c r="F2">
        <v>43574.15212590927</v>
      </c>
      <c r="G2">
        <v>432119.49495848629</v>
      </c>
      <c r="H2">
        <v>43574.15212590927</v>
      </c>
      <c r="I2">
        <v>426776.64759253431</v>
      </c>
      <c r="J2">
        <v>556</v>
      </c>
      <c r="K2">
        <f>C2/J2</f>
        <v>163.37950467094279</v>
      </c>
      <c r="L2">
        <f>($K2-E2/$J2)</f>
        <v>-164.97516509805538</v>
      </c>
      <c r="M2">
        <f>($K2-G2/$J2)</f>
        <v>-613.81383158532753</v>
      </c>
      <c r="N2">
        <f>($K2-I2/$J2)</f>
        <v>-604.20439387678084</v>
      </c>
      <c r="O2">
        <v>0.126</v>
      </c>
      <c r="P2">
        <f>L2*$O2*1000</f>
        <v>-20786.870802354981</v>
      </c>
      <c r="Q2">
        <f>M2*$O2*1000</f>
        <v>-77340.542779751268</v>
      </c>
      <c r="R2">
        <f>N2*$O2*1000</f>
        <v>-76129.753628474384</v>
      </c>
    </row>
    <row r="3" spans="1:18" x14ac:dyDescent="0.2">
      <c r="A3">
        <v>1000063</v>
      </c>
      <c r="B3">
        <v>84064.244776489795</v>
      </c>
      <c r="C3">
        <v>49741.417910774027</v>
      </c>
      <c r="D3">
        <v>61470.239970462782</v>
      </c>
      <c r="E3">
        <v>99968.639792545233</v>
      </c>
      <c r="F3">
        <v>22594.00480602702</v>
      </c>
      <c r="G3">
        <v>236619.02154773369</v>
      </c>
      <c r="H3">
        <v>22594.00480602702</v>
      </c>
      <c r="I3">
        <v>233693.39719900611</v>
      </c>
      <c r="J3">
        <v>556</v>
      </c>
      <c r="K3">
        <f t="shared" ref="K3:K66" si="0">C3/J3</f>
        <v>89.462981853910122</v>
      </c>
      <c r="L3">
        <f t="shared" ref="L3:L66" si="1">($K3-E3/$J3)</f>
        <v>-90.336730003185608</v>
      </c>
      <c r="M3">
        <f t="shared" ref="M3:M66" si="2">($K3-G3/$J3)</f>
        <v>-336.11079790820088</v>
      </c>
      <c r="N3">
        <f t="shared" ref="N3:N66" si="3">($K3-I3/$J3)</f>
        <v>-330.84888361192816</v>
      </c>
      <c r="O3">
        <v>0.126</v>
      </c>
      <c r="P3">
        <f t="shared" ref="P3:R66" si="4">L3*$O3*1000</f>
        <v>-11382.427980401386</v>
      </c>
      <c r="Q3">
        <f t="shared" si="4"/>
        <v>-42349.960536433311</v>
      </c>
      <c r="R3">
        <f t="shared" si="4"/>
        <v>-41686.959335102947</v>
      </c>
    </row>
    <row r="4" spans="1:18" x14ac:dyDescent="0.2">
      <c r="A4">
        <v>1000344</v>
      </c>
      <c r="B4">
        <v>139306.46277246889</v>
      </c>
      <c r="C4">
        <v>82428.635394996978</v>
      </c>
      <c r="D4">
        <v>101864.96909390981</v>
      </c>
      <c r="E4">
        <v>165662.31737050359</v>
      </c>
      <c r="F4">
        <v>37441.493678559047</v>
      </c>
      <c r="G4">
        <v>392111.52142195881</v>
      </c>
      <c r="H4">
        <v>37441.493678559047</v>
      </c>
      <c r="I4">
        <v>387263.34392978158</v>
      </c>
      <c r="J4">
        <v>556</v>
      </c>
      <c r="K4">
        <f t="shared" si="0"/>
        <v>148.25294135790824</v>
      </c>
      <c r="L4">
        <f t="shared" si="1"/>
        <v>-149.70086686242195</v>
      </c>
      <c r="M4">
        <f t="shared" si="2"/>
        <v>-556.98360796216161</v>
      </c>
      <c r="N4">
        <f t="shared" si="3"/>
        <v>-548.26386427119542</v>
      </c>
      <c r="O4">
        <v>0.126</v>
      </c>
      <c r="P4">
        <f t="shared" si="4"/>
        <v>-18862.309224665165</v>
      </c>
      <c r="Q4">
        <f t="shared" si="4"/>
        <v>-70179.934603232366</v>
      </c>
      <c r="R4">
        <f t="shared" si="4"/>
        <v>-69081.246898170619</v>
      </c>
    </row>
    <row r="5" spans="1:18" x14ac:dyDescent="0.2">
      <c r="A5">
        <v>1000352</v>
      </c>
      <c r="B5">
        <v>120091.77825212829</v>
      </c>
      <c r="C5">
        <v>55120.324554253093</v>
      </c>
      <c r="D5">
        <v>87814.628529232534</v>
      </c>
      <c r="E5">
        <v>110778.9866484441</v>
      </c>
      <c r="F5">
        <v>32277.14972289576</v>
      </c>
      <c r="G5">
        <v>262206.38275363413</v>
      </c>
      <c r="H5">
        <v>32277.14972289576</v>
      </c>
      <c r="I5">
        <v>258964.38905102271</v>
      </c>
      <c r="J5">
        <v>556</v>
      </c>
      <c r="K5">
        <f t="shared" si="0"/>
        <v>99.137274378153052</v>
      </c>
      <c r="L5">
        <f t="shared" si="1"/>
        <v>-100.10550736365289</v>
      </c>
      <c r="M5">
        <f t="shared" si="2"/>
        <v>-372.45693920751984</v>
      </c>
      <c r="N5">
        <f t="shared" si="3"/>
        <v>-366.62601528195972</v>
      </c>
      <c r="O5">
        <v>0.126</v>
      </c>
      <c r="P5">
        <f t="shared" si="4"/>
        <v>-12613.293927820263</v>
      </c>
      <c r="Q5">
        <f t="shared" si="4"/>
        <v>-46929.574340147497</v>
      </c>
      <c r="R5">
        <f t="shared" si="4"/>
        <v>-46194.877925526926</v>
      </c>
    </row>
    <row r="6" spans="1:18" x14ac:dyDescent="0.2">
      <c r="A6">
        <v>1000405</v>
      </c>
      <c r="B6">
        <v>60045.889126064147</v>
      </c>
      <c r="C6">
        <v>24593.63482661514</v>
      </c>
      <c r="D6">
        <v>43907.314264616267</v>
      </c>
      <c r="E6">
        <v>49427.465569668697</v>
      </c>
      <c r="F6">
        <v>16138.57486144788</v>
      </c>
      <c r="G6">
        <v>116991.4741757989</v>
      </c>
      <c r="H6">
        <v>16138.57486144788</v>
      </c>
      <c r="I6">
        <v>115544.9585778414</v>
      </c>
      <c r="J6">
        <v>556</v>
      </c>
      <c r="K6">
        <f t="shared" si="0"/>
        <v>44.233156162976869</v>
      </c>
      <c r="L6">
        <f t="shared" si="1"/>
        <v>-44.665163206930856</v>
      </c>
      <c r="M6">
        <f t="shared" si="2"/>
        <v>-166.18316429709307</v>
      </c>
      <c r="N6">
        <f t="shared" si="3"/>
        <v>-163.58151753817674</v>
      </c>
      <c r="O6">
        <v>0.126</v>
      </c>
      <c r="P6">
        <f t="shared" si="4"/>
        <v>-5627.8105640732874</v>
      </c>
      <c r="Q6">
        <f t="shared" si="4"/>
        <v>-20939.078701433726</v>
      </c>
      <c r="R6">
        <f t="shared" si="4"/>
        <v>-20611.271209810267</v>
      </c>
    </row>
    <row r="7" spans="1:18" x14ac:dyDescent="0.2">
      <c r="A7">
        <v>1000415</v>
      </c>
      <c r="B7">
        <v>102078.01151430899</v>
      </c>
      <c r="C7">
        <v>81978.205661815082</v>
      </c>
      <c r="D7">
        <v>74642.434249847603</v>
      </c>
      <c r="E7">
        <v>164757.05874218949</v>
      </c>
      <c r="F7">
        <v>27435.577264461419</v>
      </c>
      <c r="G7">
        <v>389968.83536237158</v>
      </c>
      <c r="H7">
        <v>27435.577264461419</v>
      </c>
      <c r="I7">
        <v>385147.15064523258</v>
      </c>
      <c r="J7">
        <v>556</v>
      </c>
      <c r="K7">
        <f t="shared" si="0"/>
        <v>147.44281593851633</v>
      </c>
      <c r="L7">
        <f t="shared" si="1"/>
        <v>-148.88282928124892</v>
      </c>
      <c r="M7">
        <f t="shared" si="2"/>
        <v>-553.93998147582101</v>
      </c>
      <c r="N7">
        <f t="shared" si="3"/>
        <v>-545.2678866608228</v>
      </c>
      <c r="O7">
        <v>0.126</v>
      </c>
      <c r="P7">
        <f t="shared" si="4"/>
        <v>-18759.236489437364</v>
      </c>
      <c r="Q7">
        <f t="shared" si="4"/>
        <v>-69796.437665953446</v>
      </c>
      <c r="R7">
        <f t="shared" si="4"/>
        <v>-68703.753719263666</v>
      </c>
    </row>
    <row r="8" spans="1:18" x14ac:dyDescent="0.2">
      <c r="A8">
        <v>1000466</v>
      </c>
      <c r="B8">
        <v>162123.90064037309</v>
      </c>
      <c r="C8">
        <v>45430.749518134617</v>
      </c>
      <c r="D8">
        <v>118549.74851446391</v>
      </c>
      <c r="E8">
        <v>91305.202481974775</v>
      </c>
      <c r="F8">
        <v>43574.15212590927</v>
      </c>
      <c r="G8">
        <v>216113.25029865661</v>
      </c>
      <c r="H8">
        <v>43574.15212590927</v>
      </c>
      <c r="I8">
        <v>213441.1650917246</v>
      </c>
      <c r="J8">
        <v>556</v>
      </c>
      <c r="K8">
        <f t="shared" si="0"/>
        <v>81.709981147724136</v>
      </c>
      <c r="L8">
        <f t="shared" si="1"/>
        <v>-82.508008927770049</v>
      </c>
      <c r="M8">
        <f t="shared" si="2"/>
        <v>-306.98291507288127</v>
      </c>
      <c r="N8">
        <f t="shared" si="3"/>
        <v>-302.17700642732012</v>
      </c>
      <c r="O8">
        <v>0.126</v>
      </c>
      <c r="P8">
        <f t="shared" si="4"/>
        <v>-10396.009124899025</v>
      </c>
      <c r="Q8">
        <f t="shared" si="4"/>
        <v>-38679.847299183035</v>
      </c>
      <c r="R8">
        <f t="shared" si="4"/>
        <v>-38074.302809842338</v>
      </c>
    </row>
    <row r="9" spans="1:18" x14ac:dyDescent="0.2">
      <c r="A9">
        <v>1000857</v>
      </c>
      <c r="B9">
        <v>57644.053561021559</v>
      </c>
      <c r="C9">
        <v>24764.793860513018</v>
      </c>
      <c r="D9">
        <v>42151.02169403161</v>
      </c>
      <c r="E9">
        <v>49771.455277353947</v>
      </c>
      <c r="F9">
        <v>15493.031866989961</v>
      </c>
      <c r="G9">
        <v>117805.6745912881</v>
      </c>
      <c r="H9">
        <v>15493.031866989961</v>
      </c>
      <c r="I9">
        <v>116349.09198965209</v>
      </c>
      <c r="J9">
        <v>556</v>
      </c>
      <c r="K9">
        <f t="shared" si="0"/>
        <v>44.540996152001831</v>
      </c>
      <c r="L9">
        <f t="shared" si="1"/>
        <v>-44.976009742519658</v>
      </c>
      <c r="M9">
        <f t="shared" si="2"/>
        <v>-167.33971354455949</v>
      </c>
      <c r="N9">
        <f t="shared" si="3"/>
        <v>-164.71996066391918</v>
      </c>
      <c r="O9">
        <v>0.126</v>
      </c>
      <c r="P9">
        <f t="shared" si="4"/>
        <v>-5666.9772275574769</v>
      </c>
      <c r="Q9">
        <f t="shared" si="4"/>
        <v>-21084.803906614496</v>
      </c>
      <c r="R9">
        <f t="shared" si="4"/>
        <v>-20754.715043653818</v>
      </c>
    </row>
    <row r="10" spans="1:18" x14ac:dyDescent="0.2">
      <c r="A10">
        <v>1000872</v>
      </c>
      <c r="B10">
        <v>180137.66737819239</v>
      </c>
      <c r="C10">
        <v>77389.980814103212</v>
      </c>
      <c r="D10">
        <v>131721.94279384869</v>
      </c>
      <c r="E10">
        <v>155535.79774173119</v>
      </c>
      <c r="F10">
        <v>48415.724584343647</v>
      </c>
      <c r="G10">
        <v>368142.7330977752</v>
      </c>
      <c r="H10">
        <v>48415.724584343647</v>
      </c>
      <c r="I10">
        <v>363590.91246766283</v>
      </c>
      <c r="J10">
        <v>556</v>
      </c>
      <c r="K10">
        <f t="shared" si="0"/>
        <v>139.19061297500576</v>
      </c>
      <c r="L10">
        <f t="shared" si="1"/>
        <v>-140.55003044537409</v>
      </c>
      <c r="M10">
        <f t="shared" si="2"/>
        <v>-522.93660482674818</v>
      </c>
      <c r="N10">
        <f t="shared" si="3"/>
        <v>-514.74987707474747</v>
      </c>
      <c r="O10">
        <v>0.126</v>
      </c>
      <c r="P10">
        <f t="shared" si="4"/>
        <v>-17709.303836117138</v>
      </c>
      <c r="Q10">
        <f t="shared" si="4"/>
        <v>-65890.012208170272</v>
      </c>
      <c r="R10">
        <f t="shared" si="4"/>
        <v>-64858.484511418181</v>
      </c>
    </row>
    <row r="11" spans="1:18" x14ac:dyDescent="0.2">
      <c r="A11">
        <v>1001071</v>
      </c>
      <c r="B11">
        <v>60045.889126064147</v>
      </c>
      <c r="C11">
        <v>37003.445475572807</v>
      </c>
      <c r="D11">
        <v>43907.314264616267</v>
      </c>
      <c r="E11">
        <v>74368.288384263797</v>
      </c>
      <c r="F11">
        <v>16138.57486144788</v>
      </c>
      <c r="G11">
        <v>176024.71803338881</v>
      </c>
      <c r="H11">
        <v>16138.57486144788</v>
      </c>
      <c r="I11">
        <v>173848.2987510848</v>
      </c>
      <c r="J11">
        <v>556</v>
      </c>
      <c r="K11">
        <f t="shared" si="0"/>
        <v>66.552959488440308</v>
      </c>
      <c r="L11">
        <f t="shared" si="1"/>
        <v>-67.202954871746385</v>
      </c>
      <c r="M11">
        <f t="shared" si="2"/>
        <v>-250.03825999607193</v>
      </c>
      <c r="N11">
        <f t="shared" si="3"/>
        <v>-246.12383682646043</v>
      </c>
      <c r="O11">
        <v>0.126</v>
      </c>
      <c r="P11">
        <f t="shared" si="4"/>
        <v>-8467.5723138400444</v>
      </c>
      <c r="Q11">
        <f t="shared" si="4"/>
        <v>-31504.820759505063</v>
      </c>
      <c r="R11">
        <f t="shared" si="4"/>
        <v>-31011.603440134015</v>
      </c>
    </row>
    <row r="12" spans="1:18" x14ac:dyDescent="0.2">
      <c r="A12">
        <v>1001143</v>
      </c>
      <c r="B12">
        <v>60045.889126064147</v>
      </c>
      <c r="C12">
        <v>25796.660271367731</v>
      </c>
      <c r="D12">
        <v>43907.314264616267</v>
      </c>
      <c r="E12">
        <v>51845.265913910378</v>
      </c>
      <c r="F12">
        <v>16138.57486144788</v>
      </c>
      <c r="G12">
        <v>122714.2443659251</v>
      </c>
      <c r="H12">
        <v>16138.57486144788</v>
      </c>
      <c r="I12">
        <v>121196.9708225543</v>
      </c>
      <c r="J12">
        <v>556</v>
      </c>
      <c r="K12">
        <f t="shared" si="0"/>
        <v>46.396870991668578</v>
      </c>
      <c r="L12">
        <f t="shared" si="1"/>
        <v>-46.850010148457997</v>
      </c>
      <c r="M12">
        <f t="shared" si="2"/>
        <v>-174.31220160891613</v>
      </c>
      <c r="N12">
        <f t="shared" si="3"/>
        <v>-171.58329235824922</v>
      </c>
      <c r="O12">
        <v>0.126</v>
      </c>
      <c r="P12">
        <f t="shared" si="4"/>
        <v>-5903.101278705708</v>
      </c>
      <c r="Q12">
        <f t="shared" si="4"/>
        <v>-21963.337402723431</v>
      </c>
      <c r="R12">
        <f t="shared" si="4"/>
        <v>-21619.494837139402</v>
      </c>
    </row>
    <row r="13" spans="1:18" x14ac:dyDescent="0.2">
      <c r="A13">
        <v>1001157</v>
      </c>
      <c r="B13">
        <v>80461.491428926005</v>
      </c>
      <c r="C13">
        <v>61057.619624748928</v>
      </c>
      <c r="D13">
        <v>58835.801114585833</v>
      </c>
      <c r="E13">
        <v>122711.5639084882</v>
      </c>
      <c r="F13">
        <v>21625.690314340161</v>
      </c>
      <c r="G13">
        <v>290449.98756483942</v>
      </c>
      <c r="H13">
        <v>21625.690314340161</v>
      </c>
      <c r="I13">
        <v>286858.78196290118</v>
      </c>
      <c r="J13">
        <v>556</v>
      </c>
      <c r="K13">
        <f t="shared" si="0"/>
        <v>109.81586263444052</v>
      </c>
      <c r="L13">
        <f t="shared" si="1"/>
        <v>-110.88838899953106</v>
      </c>
      <c r="M13">
        <f t="shared" si="2"/>
        <v>-412.57620133109805</v>
      </c>
      <c r="N13">
        <f t="shared" si="3"/>
        <v>-406.11719844991416</v>
      </c>
      <c r="O13">
        <v>0.126</v>
      </c>
      <c r="P13">
        <f t="shared" si="4"/>
        <v>-13971.937013940913</v>
      </c>
      <c r="Q13">
        <f t="shared" si="4"/>
        <v>-51984.601367718358</v>
      </c>
      <c r="R13">
        <f t="shared" si="4"/>
        <v>-51170.76700468918</v>
      </c>
    </row>
    <row r="14" spans="1:18" x14ac:dyDescent="0.2">
      <c r="A14">
        <v>1001677</v>
      </c>
      <c r="B14">
        <v>96073.422601702623</v>
      </c>
      <c r="C14">
        <v>56847.334755170312</v>
      </c>
      <c r="D14">
        <v>70251.702823386018</v>
      </c>
      <c r="E14">
        <v>114249.8740486232</v>
      </c>
      <c r="F14">
        <v>25821.71977831663</v>
      </c>
      <c r="G14">
        <v>270421.73891169572</v>
      </c>
      <c r="H14">
        <v>25821.71977831663</v>
      </c>
      <c r="I14">
        <v>267078.16822743561</v>
      </c>
      <c r="J14">
        <v>556</v>
      </c>
      <c r="K14">
        <f t="shared" si="0"/>
        <v>102.24340783304012</v>
      </c>
      <c r="L14">
        <f t="shared" si="1"/>
        <v>-103.24197714649802</v>
      </c>
      <c r="M14">
        <f t="shared" si="2"/>
        <v>-384.12662618080111</v>
      </c>
      <c r="N14">
        <f t="shared" si="3"/>
        <v>-378.11300984220378</v>
      </c>
      <c r="O14">
        <v>0.126</v>
      </c>
      <c r="P14">
        <f t="shared" si="4"/>
        <v>-13008.489120458749</v>
      </c>
      <c r="Q14">
        <f t="shared" si="4"/>
        <v>-48399.954898780939</v>
      </c>
      <c r="R14">
        <f t="shared" si="4"/>
        <v>-47642.239240117677</v>
      </c>
    </row>
    <row r="15" spans="1:18" x14ac:dyDescent="0.2">
      <c r="A15">
        <v>1001678</v>
      </c>
      <c r="B15">
        <v>60045.889126064147</v>
      </c>
      <c r="C15">
        <v>48798.732502765983</v>
      </c>
      <c r="D15">
        <v>43907.314264616267</v>
      </c>
      <c r="E15">
        <v>98074.062155858453</v>
      </c>
      <c r="F15">
        <v>16138.57486144788</v>
      </c>
      <c r="G15">
        <v>232134.68418384291</v>
      </c>
      <c r="H15">
        <v>16138.57486144788</v>
      </c>
      <c r="I15">
        <v>229264.5054476189</v>
      </c>
      <c r="J15">
        <v>556</v>
      </c>
      <c r="K15">
        <f t="shared" si="0"/>
        <v>87.767504501377672</v>
      </c>
      <c r="L15">
        <f t="shared" si="1"/>
        <v>-88.624693620669902</v>
      </c>
      <c r="M15">
        <f t="shared" si="2"/>
        <v>-329.74092028970671</v>
      </c>
      <c r="N15">
        <f t="shared" si="3"/>
        <v>-324.57872831808078</v>
      </c>
      <c r="O15">
        <v>0.126</v>
      </c>
      <c r="P15">
        <f t="shared" si="4"/>
        <v>-11166.711396204408</v>
      </c>
      <c r="Q15">
        <f t="shared" si="4"/>
        <v>-41547.355956503045</v>
      </c>
      <c r="R15">
        <f t="shared" si="4"/>
        <v>-40896.91976807818</v>
      </c>
    </row>
    <row r="16" spans="1:18" x14ac:dyDescent="0.2">
      <c r="A16">
        <v>1001723</v>
      </c>
      <c r="B16">
        <v>74456.902516319518</v>
      </c>
      <c r="C16">
        <v>14752.8349418138</v>
      </c>
      <c r="D16">
        <v>54445.069688124153</v>
      </c>
      <c r="E16">
        <v>29649.754754932572</v>
      </c>
      <c r="F16">
        <v>20011.832828195369</v>
      </c>
      <c r="G16">
        <v>70178.967862335267</v>
      </c>
      <c r="H16">
        <v>20011.832828195369</v>
      </c>
      <c r="I16">
        <v>69311.255301427736</v>
      </c>
      <c r="J16">
        <v>556</v>
      </c>
      <c r="K16">
        <f t="shared" si="0"/>
        <v>26.533875794629136</v>
      </c>
      <c r="L16">
        <f t="shared" si="1"/>
        <v>-26.793021246616494</v>
      </c>
      <c r="M16">
        <f t="shared" si="2"/>
        <v>-99.687289425398319</v>
      </c>
      <c r="N16">
        <f t="shared" si="3"/>
        <v>-98.126655323046649</v>
      </c>
      <c r="O16">
        <v>0.126</v>
      </c>
      <c r="P16">
        <f t="shared" si="4"/>
        <v>-3375.9206770736782</v>
      </c>
      <c r="Q16">
        <f t="shared" si="4"/>
        <v>-12560.598467600188</v>
      </c>
      <c r="R16">
        <f t="shared" si="4"/>
        <v>-12363.958570703877</v>
      </c>
    </row>
    <row r="17" spans="1:18" x14ac:dyDescent="0.2">
      <c r="A17">
        <v>1001809</v>
      </c>
      <c r="B17">
        <v>60045.889126064147</v>
      </c>
      <c r="C17">
        <v>29388.301306413199</v>
      </c>
      <c r="D17">
        <v>43907.314264616267</v>
      </c>
      <c r="E17">
        <v>59063.626064814191</v>
      </c>
      <c r="F17">
        <v>16138.57486144788</v>
      </c>
      <c r="G17">
        <v>139799.6155346281</v>
      </c>
      <c r="H17">
        <v>16138.57486144788</v>
      </c>
      <c r="I17">
        <v>138071.09364118279</v>
      </c>
      <c r="J17">
        <v>556</v>
      </c>
      <c r="K17">
        <f t="shared" si="0"/>
        <v>52.85665702592302</v>
      </c>
      <c r="L17">
        <f t="shared" si="1"/>
        <v>-53.372886256116892</v>
      </c>
      <c r="M17">
        <f t="shared" si="2"/>
        <v>-198.58150041045846</v>
      </c>
      <c r="N17">
        <f t="shared" si="3"/>
        <v>-195.47264808411796</v>
      </c>
      <c r="O17">
        <v>0.126</v>
      </c>
      <c r="P17">
        <f t="shared" si="4"/>
        <v>-6724.9836682707282</v>
      </c>
      <c r="Q17">
        <f t="shared" si="4"/>
        <v>-25021.269051717765</v>
      </c>
      <c r="R17">
        <f t="shared" si="4"/>
        <v>-24629.553658598863</v>
      </c>
    </row>
    <row r="18" spans="1:18" x14ac:dyDescent="0.2">
      <c r="A18">
        <v>1001865</v>
      </c>
      <c r="B18">
        <v>168128.48955297959</v>
      </c>
      <c r="C18">
        <v>69900.326218115646</v>
      </c>
      <c r="D18">
        <v>122940.47994092559</v>
      </c>
      <c r="E18">
        <v>140483.34017367521</v>
      </c>
      <c r="F18">
        <v>45188.009612054047</v>
      </c>
      <c r="G18">
        <v>332514.58221932588</v>
      </c>
      <c r="H18">
        <v>45188.009612054047</v>
      </c>
      <c r="I18">
        <v>328403.27809979802</v>
      </c>
      <c r="J18">
        <v>556</v>
      </c>
      <c r="K18">
        <f t="shared" si="0"/>
        <v>125.72001118366123</v>
      </c>
      <c r="L18">
        <f t="shared" si="1"/>
        <v>-126.94786682654598</v>
      </c>
      <c r="M18">
        <f t="shared" si="2"/>
        <v>-472.32779856332775</v>
      </c>
      <c r="N18">
        <f t="shared" si="3"/>
        <v>-464.93336669367341</v>
      </c>
      <c r="O18">
        <v>0.126</v>
      </c>
      <c r="P18">
        <f t="shared" si="4"/>
        <v>-15995.431220144794</v>
      </c>
      <c r="Q18">
        <f t="shared" si="4"/>
        <v>-59513.302618979294</v>
      </c>
      <c r="R18">
        <f t="shared" si="4"/>
        <v>-58581.604203402851</v>
      </c>
    </row>
    <row r="19" spans="1:18" x14ac:dyDescent="0.2">
      <c r="A19">
        <v>1001967</v>
      </c>
      <c r="B19">
        <v>168128.48955297959</v>
      </c>
      <c r="C19">
        <v>69900.326218115646</v>
      </c>
      <c r="D19">
        <v>122940.47994092559</v>
      </c>
      <c r="E19">
        <v>140483.34017367521</v>
      </c>
      <c r="F19">
        <v>45188.009612054047</v>
      </c>
      <c r="G19">
        <v>332514.58221932588</v>
      </c>
      <c r="H19">
        <v>45188.009612054047</v>
      </c>
      <c r="I19">
        <v>328403.27809979802</v>
      </c>
      <c r="J19">
        <v>556</v>
      </c>
      <c r="K19">
        <f t="shared" si="0"/>
        <v>125.72001118366123</v>
      </c>
      <c r="L19">
        <f t="shared" si="1"/>
        <v>-126.94786682654598</v>
      </c>
      <c r="M19">
        <f t="shared" si="2"/>
        <v>-472.32779856332775</v>
      </c>
      <c r="N19">
        <f t="shared" si="3"/>
        <v>-464.93336669367341</v>
      </c>
      <c r="O19">
        <v>0.126</v>
      </c>
      <c r="P19">
        <f t="shared" si="4"/>
        <v>-15995.431220144794</v>
      </c>
      <c r="Q19">
        <f t="shared" si="4"/>
        <v>-59513.302618979294</v>
      </c>
      <c r="R19">
        <f t="shared" si="4"/>
        <v>-58581.604203402851</v>
      </c>
    </row>
    <row r="20" spans="1:18" x14ac:dyDescent="0.2">
      <c r="A20">
        <v>1002032</v>
      </c>
      <c r="B20">
        <v>108082.60042691549</v>
      </c>
      <c r="C20">
        <v>66606.201856031083</v>
      </c>
      <c r="D20">
        <v>79033.165676309247</v>
      </c>
      <c r="E20">
        <v>133862.91909167491</v>
      </c>
      <c r="F20">
        <v>29049.4347506062</v>
      </c>
      <c r="G20">
        <v>316844.49246009981</v>
      </c>
      <c r="H20">
        <v>29049.4347506062</v>
      </c>
      <c r="I20">
        <v>312926.93775195262</v>
      </c>
      <c r="J20">
        <v>556</v>
      </c>
      <c r="K20">
        <f t="shared" si="0"/>
        <v>119.79532707919259</v>
      </c>
      <c r="L20">
        <f t="shared" si="1"/>
        <v>-120.96531876914358</v>
      </c>
      <c r="M20">
        <f t="shared" si="2"/>
        <v>-450.06886799292931</v>
      </c>
      <c r="N20">
        <f t="shared" si="3"/>
        <v>-443.02290628762864</v>
      </c>
      <c r="O20">
        <v>0.126</v>
      </c>
      <c r="P20">
        <f t="shared" si="4"/>
        <v>-15241.630164912092</v>
      </c>
      <c r="Q20">
        <f t="shared" si="4"/>
        <v>-56708.6773671091</v>
      </c>
      <c r="R20">
        <f t="shared" si="4"/>
        <v>-55820.886192241211</v>
      </c>
    </row>
    <row r="21" spans="1:18" x14ac:dyDescent="0.2">
      <c r="A21">
        <v>1002047</v>
      </c>
      <c r="B21">
        <v>66050.478038670568</v>
      </c>
      <c r="C21">
        <v>13087.192287092899</v>
      </c>
      <c r="D21">
        <v>48298.045691077888</v>
      </c>
      <c r="E21">
        <v>26302.201798730501</v>
      </c>
      <c r="F21">
        <v>17752.432347592679</v>
      </c>
      <c r="G21">
        <v>62255.536006910363</v>
      </c>
      <c r="H21">
        <v>17752.432347592679</v>
      </c>
      <c r="I21">
        <v>61485.790993202027</v>
      </c>
      <c r="J21">
        <v>556</v>
      </c>
      <c r="K21">
        <f t="shared" si="0"/>
        <v>23.538115624267803</v>
      </c>
      <c r="L21">
        <f t="shared" si="1"/>
        <v>-23.768002718772664</v>
      </c>
      <c r="M21">
        <f t="shared" si="2"/>
        <v>-88.432272877369542</v>
      </c>
      <c r="N21">
        <f t="shared" si="3"/>
        <v>-87.047839399476842</v>
      </c>
      <c r="O21">
        <v>0.126</v>
      </c>
      <c r="P21">
        <f t="shared" si="4"/>
        <v>-2994.7683425653559</v>
      </c>
      <c r="Q21">
        <f t="shared" si="4"/>
        <v>-11142.466382548562</v>
      </c>
      <c r="R21">
        <f t="shared" si="4"/>
        <v>-10968.027764334081</v>
      </c>
    </row>
    <row r="22" spans="1:18" x14ac:dyDescent="0.2">
      <c r="A22">
        <v>1002073</v>
      </c>
      <c r="B22">
        <v>157320.22951028799</v>
      </c>
      <c r="C22">
        <v>93087.510661591368</v>
      </c>
      <c r="D22">
        <v>115037.1633732945</v>
      </c>
      <c r="E22">
        <v>187084.16875462039</v>
      </c>
      <c r="F22">
        <v>42283.066136993461</v>
      </c>
      <c r="G22">
        <v>442815.59746790142</v>
      </c>
      <c r="H22">
        <v>42283.066136993461</v>
      </c>
      <c r="I22">
        <v>437340.50047242548</v>
      </c>
      <c r="J22">
        <v>556</v>
      </c>
      <c r="K22">
        <f t="shared" si="0"/>
        <v>167.42358032660317</v>
      </c>
      <c r="L22">
        <f t="shared" si="1"/>
        <v>-169.05873757739036</v>
      </c>
      <c r="M22">
        <f t="shared" si="2"/>
        <v>-629.00735037106119</v>
      </c>
      <c r="N22">
        <f t="shared" si="3"/>
        <v>-619.16005361660814</v>
      </c>
      <c r="O22">
        <v>0.126</v>
      </c>
      <c r="P22">
        <f t="shared" si="4"/>
        <v>-21301.400934751186</v>
      </c>
      <c r="Q22">
        <f t="shared" si="4"/>
        <v>-79254.926146753714</v>
      </c>
      <c r="R22">
        <f t="shared" si="4"/>
        <v>-78014.166755692626</v>
      </c>
    </row>
    <row r="23" spans="1:18" x14ac:dyDescent="0.2">
      <c r="A23">
        <v>1002074</v>
      </c>
      <c r="B23">
        <v>48036.711300851312</v>
      </c>
      <c r="C23">
        <v>9517.9580269766484</v>
      </c>
      <c r="D23">
        <v>35125.851411693009</v>
      </c>
      <c r="E23">
        <v>19128.874035440371</v>
      </c>
      <c r="F23">
        <v>12910.85988915831</v>
      </c>
      <c r="G23">
        <v>45276.753459571148</v>
      </c>
      <c r="H23">
        <v>12910.85988915831</v>
      </c>
      <c r="I23">
        <v>44716.938904146933</v>
      </c>
      <c r="J23">
        <v>556</v>
      </c>
      <c r="K23">
        <f t="shared" si="0"/>
        <v>17.11862954492203</v>
      </c>
      <c r="L23">
        <f t="shared" si="1"/>
        <v>-17.285820159107416</v>
      </c>
      <c r="M23">
        <f t="shared" si="2"/>
        <v>-64.314380274450542</v>
      </c>
      <c r="N23">
        <f t="shared" si="3"/>
        <v>-63.307519563255909</v>
      </c>
      <c r="O23">
        <v>0.126</v>
      </c>
      <c r="P23">
        <f t="shared" si="4"/>
        <v>-2178.0133400475347</v>
      </c>
      <c r="Q23">
        <f t="shared" si="4"/>
        <v>-8103.6119145807688</v>
      </c>
      <c r="R23">
        <f t="shared" si="4"/>
        <v>-7976.7474649702444</v>
      </c>
    </row>
    <row r="24" spans="1:18" x14ac:dyDescent="0.2">
      <c r="A24">
        <v>1002082</v>
      </c>
      <c r="B24">
        <v>96073.422601702623</v>
      </c>
      <c r="C24">
        <v>39349.81572258423</v>
      </c>
      <c r="D24">
        <v>70251.702823386018</v>
      </c>
      <c r="E24">
        <v>79083.944911469982</v>
      </c>
      <c r="F24">
        <v>25821.71977831663</v>
      </c>
      <c r="G24">
        <v>187186.3586812783</v>
      </c>
      <c r="H24">
        <v>25821.71977831663</v>
      </c>
      <c r="I24">
        <v>184871.93372454619</v>
      </c>
      <c r="J24">
        <v>556</v>
      </c>
      <c r="K24">
        <f t="shared" si="0"/>
        <v>70.77304986076301</v>
      </c>
      <c r="L24">
        <f t="shared" si="1"/>
        <v>-71.464261131089486</v>
      </c>
      <c r="M24">
        <f t="shared" si="2"/>
        <v>-265.89306287534902</v>
      </c>
      <c r="N24">
        <f t="shared" si="3"/>
        <v>-261.73042806108265</v>
      </c>
      <c r="O24">
        <v>0.126</v>
      </c>
      <c r="P24">
        <f t="shared" si="4"/>
        <v>-9004.4969025172741</v>
      </c>
      <c r="Q24">
        <f t="shared" si="4"/>
        <v>-33502.525922293979</v>
      </c>
      <c r="R24">
        <f t="shared" si="4"/>
        <v>-32978.033935696418</v>
      </c>
    </row>
    <row r="25" spans="1:18" x14ac:dyDescent="0.2">
      <c r="A25">
        <v>1002083</v>
      </c>
      <c r="B25">
        <v>72055.066951276996</v>
      </c>
      <c r="C25">
        <v>40773.542890521581</v>
      </c>
      <c r="D25">
        <v>52688.777117539546</v>
      </c>
      <c r="E25">
        <v>81945.304205040884</v>
      </c>
      <c r="F25">
        <v>19366.28983373745</v>
      </c>
      <c r="G25">
        <v>193959.00295998709</v>
      </c>
      <c r="H25">
        <v>19366.28983373745</v>
      </c>
      <c r="I25">
        <v>191560.83911836959</v>
      </c>
      <c r="J25">
        <v>556</v>
      </c>
      <c r="K25">
        <f t="shared" si="0"/>
        <v>73.333710234751052</v>
      </c>
      <c r="L25">
        <f t="shared" si="1"/>
        <v>-74.049930421797299</v>
      </c>
      <c r="M25">
        <f t="shared" si="2"/>
        <v>-275.51341739112502</v>
      </c>
      <c r="N25">
        <f t="shared" si="3"/>
        <v>-271.2001730716691</v>
      </c>
      <c r="O25">
        <v>0.126</v>
      </c>
      <c r="P25">
        <f t="shared" si="4"/>
        <v>-9330.2912331464595</v>
      </c>
      <c r="Q25">
        <f t="shared" si="4"/>
        <v>-34714.690591281753</v>
      </c>
      <c r="R25">
        <f t="shared" si="4"/>
        <v>-34171.221807030306</v>
      </c>
    </row>
    <row r="26" spans="1:18" x14ac:dyDescent="0.2">
      <c r="A26">
        <v>1002124</v>
      </c>
      <c r="B26">
        <v>79260.573646404664</v>
      </c>
      <c r="C26">
        <v>64414.32690365109</v>
      </c>
      <c r="D26">
        <v>57957.654829293468</v>
      </c>
      <c r="E26">
        <v>129457.76204573319</v>
      </c>
      <c r="F26">
        <v>21302.9188171112</v>
      </c>
      <c r="G26">
        <v>306417.78312267258</v>
      </c>
      <c r="H26">
        <v>21302.9188171112</v>
      </c>
      <c r="I26">
        <v>302629.14719085692</v>
      </c>
      <c r="J26">
        <v>556</v>
      </c>
      <c r="K26">
        <f t="shared" si="0"/>
        <v>115.85310594181851</v>
      </c>
      <c r="L26">
        <f t="shared" si="1"/>
        <v>-116.98459557928436</v>
      </c>
      <c r="M26">
        <f t="shared" si="2"/>
        <v>-435.25801478241272</v>
      </c>
      <c r="N26">
        <f t="shared" si="3"/>
        <v>-428.44392137986665</v>
      </c>
      <c r="O26">
        <v>0.126</v>
      </c>
      <c r="P26">
        <f t="shared" si="4"/>
        <v>-14740.059042989829</v>
      </c>
      <c r="Q26">
        <f t="shared" si="4"/>
        <v>-54842.509862584004</v>
      </c>
      <c r="R26">
        <f t="shared" si="4"/>
        <v>-53983.934093863201</v>
      </c>
    </row>
    <row r="27" spans="1:18" x14ac:dyDescent="0.2">
      <c r="A27">
        <v>1002138</v>
      </c>
      <c r="B27">
        <v>96073.422601702623</v>
      </c>
      <c r="C27">
        <v>39943.043553208932</v>
      </c>
      <c r="D27">
        <v>70251.702823386018</v>
      </c>
      <c r="E27">
        <v>80276.194384957329</v>
      </c>
      <c r="F27">
        <v>25821.71977831663</v>
      </c>
      <c r="G27">
        <v>190008.3326967576</v>
      </c>
      <c r="H27">
        <v>25821.71977831663</v>
      </c>
      <c r="I27">
        <v>187659.01605702739</v>
      </c>
      <c r="J27">
        <v>556</v>
      </c>
      <c r="K27">
        <f t="shared" si="0"/>
        <v>71.840006390663547</v>
      </c>
      <c r="L27">
        <f t="shared" si="1"/>
        <v>-72.541638186597822</v>
      </c>
      <c r="M27">
        <f t="shared" si="2"/>
        <v>-269.90159917904441</v>
      </c>
      <c r="N27">
        <f t="shared" si="3"/>
        <v>-265.67620953924188</v>
      </c>
      <c r="O27">
        <v>0.126</v>
      </c>
      <c r="P27">
        <f t="shared" si="4"/>
        <v>-9140.2464115113253</v>
      </c>
      <c r="Q27">
        <f t="shared" si="4"/>
        <v>-34007.601496559597</v>
      </c>
      <c r="R27">
        <f t="shared" si="4"/>
        <v>-33475.20240194448</v>
      </c>
    </row>
    <row r="28" spans="1:18" x14ac:dyDescent="0.2">
      <c r="A28">
        <v>1002148</v>
      </c>
      <c r="B28">
        <v>66050.478038670568</v>
      </c>
      <c r="C28">
        <v>39082.542644179601</v>
      </c>
      <c r="D28">
        <v>48298.045691077888</v>
      </c>
      <c r="E28">
        <v>78546.788408428445</v>
      </c>
      <c r="F28">
        <v>17752.432347592679</v>
      </c>
      <c r="G28">
        <v>185914.94550179079</v>
      </c>
      <c r="H28">
        <v>17752.432347592679</v>
      </c>
      <c r="I28">
        <v>183616.24065636189</v>
      </c>
      <c r="J28">
        <v>556</v>
      </c>
      <c r="K28">
        <f t="shared" si="0"/>
        <v>70.292342885215106</v>
      </c>
      <c r="L28">
        <f t="shared" si="1"/>
        <v>-70.978859288217336</v>
      </c>
      <c r="M28">
        <f t="shared" si="2"/>
        <v>-264.08705549930073</v>
      </c>
      <c r="N28">
        <f t="shared" si="3"/>
        <v>-259.95269426651487</v>
      </c>
      <c r="O28">
        <v>0.126</v>
      </c>
      <c r="P28">
        <f t="shared" si="4"/>
        <v>-8943.3362703153853</v>
      </c>
      <c r="Q28">
        <f t="shared" si="4"/>
        <v>-33274.968992911898</v>
      </c>
      <c r="R28">
        <f t="shared" si="4"/>
        <v>-32754.039477580875</v>
      </c>
    </row>
    <row r="29" spans="1:18" x14ac:dyDescent="0.2">
      <c r="A29">
        <v>1002173</v>
      </c>
      <c r="B29">
        <v>74456.902516319518</v>
      </c>
      <c r="C29">
        <v>31987.858736495989</v>
      </c>
      <c r="D29">
        <v>54445.069688124153</v>
      </c>
      <c r="E29">
        <v>64288.12973324889</v>
      </c>
      <c r="F29">
        <v>20011.832828195369</v>
      </c>
      <c r="G29">
        <v>152165.66301374711</v>
      </c>
      <c r="H29">
        <v>20011.832828195369</v>
      </c>
      <c r="I29">
        <v>150284.24381996729</v>
      </c>
      <c r="J29">
        <v>556</v>
      </c>
      <c r="K29">
        <f t="shared" si="0"/>
        <v>57.532120029669045</v>
      </c>
      <c r="L29">
        <f t="shared" si="1"/>
        <v>-58.094012584087949</v>
      </c>
      <c r="M29">
        <f t="shared" si="2"/>
        <v>-216.14712999505599</v>
      </c>
      <c r="N29">
        <f t="shared" si="3"/>
        <v>-212.76328252422894</v>
      </c>
      <c r="O29">
        <v>0.126</v>
      </c>
      <c r="P29">
        <f t="shared" si="4"/>
        <v>-7319.8455855950815</v>
      </c>
      <c r="Q29">
        <f t="shared" si="4"/>
        <v>-27234.538379377056</v>
      </c>
      <c r="R29">
        <f t="shared" si="4"/>
        <v>-26808.173598052847</v>
      </c>
    </row>
    <row r="30" spans="1:18" x14ac:dyDescent="0.2">
      <c r="A30">
        <v>1002177</v>
      </c>
      <c r="B30">
        <v>36027.533475638498</v>
      </c>
      <c r="C30">
        <v>15477.99616282064</v>
      </c>
      <c r="D30">
        <v>26344.38855876977</v>
      </c>
      <c r="E30">
        <v>31107.159548346219</v>
      </c>
      <c r="F30">
        <v>9683.1449168687268</v>
      </c>
      <c r="G30">
        <v>73628.546619555083</v>
      </c>
      <c r="H30">
        <v>9683.1449168687268</v>
      </c>
      <c r="I30">
        <v>72718.182493532586</v>
      </c>
      <c r="J30">
        <v>556</v>
      </c>
      <c r="K30">
        <f t="shared" si="0"/>
        <v>27.838122595001153</v>
      </c>
      <c r="L30">
        <f t="shared" si="1"/>
        <v>-28.11000608907478</v>
      </c>
      <c r="M30">
        <f t="shared" si="2"/>
        <v>-104.5873209653497</v>
      </c>
      <c r="N30">
        <f t="shared" si="3"/>
        <v>-102.94997541494953</v>
      </c>
      <c r="O30">
        <v>0.126</v>
      </c>
      <c r="P30">
        <f t="shared" si="4"/>
        <v>-3541.8607672234225</v>
      </c>
      <c r="Q30">
        <f t="shared" si="4"/>
        <v>-13178.002441634062</v>
      </c>
      <c r="R30">
        <f t="shared" si="4"/>
        <v>-12971.696902283642</v>
      </c>
    </row>
    <row r="31" spans="1:18" x14ac:dyDescent="0.2">
      <c r="A31">
        <v>1002349</v>
      </c>
      <c r="B31">
        <v>72055.066951276996</v>
      </c>
      <c r="C31">
        <v>42635.501066377728</v>
      </c>
      <c r="D31">
        <v>52688.777117539546</v>
      </c>
      <c r="E31">
        <v>85687.405536467355</v>
      </c>
      <c r="F31">
        <v>19366.28983373745</v>
      </c>
      <c r="G31">
        <v>202816.3041837718</v>
      </c>
      <c r="H31">
        <v>19366.28983373745</v>
      </c>
      <c r="I31">
        <v>200308.6261705767</v>
      </c>
      <c r="J31">
        <v>556</v>
      </c>
      <c r="K31">
        <f t="shared" si="0"/>
        <v>76.682555874780093</v>
      </c>
      <c r="L31">
        <f t="shared" si="1"/>
        <v>-77.431482859873427</v>
      </c>
      <c r="M31">
        <f t="shared" si="2"/>
        <v>-288.09496963560082</v>
      </c>
      <c r="N31">
        <f t="shared" si="3"/>
        <v>-283.58475738165282</v>
      </c>
      <c r="O31">
        <v>0.126</v>
      </c>
      <c r="P31">
        <f t="shared" si="4"/>
        <v>-9756.3668403440515</v>
      </c>
      <c r="Q31">
        <f t="shared" si="4"/>
        <v>-36299.966174085705</v>
      </c>
      <c r="R31">
        <f t="shared" si="4"/>
        <v>-35731.679430088254</v>
      </c>
    </row>
    <row r="32" spans="1:18" x14ac:dyDescent="0.2">
      <c r="A32">
        <v>1002356</v>
      </c>
      <c r="B32">
        <v>180137.66737819239</v>
      </c>
      <c r="C32">
        <v>50478.610575705148</v>
      </c>
      <c r="D32">
        <v>131721.94279384869</v>
      </c>
      <c r="E32">
        <v>101450.224979972</v>
      </c>
      <c r="F32">
        <v>48415.724584343647</v>
      </c>
      <c r="G32">
        <v>240125.833665174</v>
      </c>
      <c r="H32">
        <v>48415.724584343647</v>
      </c>
      <c r="I32">
        <v>237156.85010191621</v>
      </c>
      <c r="J32">
        <v>556</v>
      </c>
      <c r="K32">
        <f t="shared" si="0"/>
        <v>90.78886794191574</v>
      </c>
      <c r="L32">
        <f t="shared" si="1"/>
        <v>-91.675565475300075</v>
      </c>
      <c r="M32">
        <f t="shared" si="2"/>
        <v>-341.09212785875695</v>
      </c>
      <c r="N32">
        <f t="shared" si="3"/>
        <v>-335.75222936368897</v>
      </c>
      <c r="O32">
        <v>0.126</v>
      </c>
      <c r="P32">
        <f t="shared" si="4"/>
        <v>-11551.12124988781</v>
      </c>
      <c r="Q32">
        <f t="shared" si="4"/>
        <v>-42977.608110203379</v>
      </c>
      <c r="R32">
        <f t="shared" si="4"/>
        <v>-42304.780899824815</v>
      </c>
    </row>
    <row r="33" spans="1:18" x14ac:dyDescent="0.2">
      <c r="A33">
        <v>1002379</v>
      </c>
      <c r="B33">
        <v>168128.48955297959</v>
      </c>
      <c r="C33">
        <v>69900.326218115646</v>
      </c>
      <c r="D33">
        <v>122940.47994092559</v>
      </c>
      <c r="E33">
        <v>140483.34017367521</v>
      </c>
      <c r="F33">
        <v>45188.009612054047</v>
      </c>
      <c r="G33">
        <v>332514.58221932588</v>
      </c>
      <c r="H33">
        <v>45188.009612054047</v>
      </c>
      <c r="I33">
        <v>328403.27809979802</v>
      </c>
      <c r="J33">
        <v>556</v>
      </c>
      <c r="K33">
        <f t="shared" si="0"/>
        <v>125.72001118366123</v>
      </c>
      <c r="L33">
        <f t="shared" si="1"/>
        <v>-126.94786682654598</v>
      </c>
      <c r="M33">
        <f t="shared" si="2"/>
        <v>-472.32779856332775</v>
      </c>
      <c r="N33">
        <f t="shared" si="3"/>
        <v>-464.93336669367341</v>
      </c>
      <c r="O33">
        <v>0.126</v>
      </c>
      <c r="P33">
        <f t="shared" si="4"/>
        <v>-15995.431220144794</v>
      </c>
      <c r="Q33">
        <f t="shared" si="4"/>
        <v>-59513.302618979294</v>
      </c>
      <c r="R33">
        <f t="shared" si="4"/>
        <v>-58581.604203402851</v>
      </c>
    </row>
    <row r="34" spans="1:18" x14ac:dyDescent="0.2">
      <c r="A34">
        <v>1002443</v>
      </c>
      <c r="B34">
        <v>134502.79164238361</v>
      </c>
      <c r="C34">
        <v>55920.260974492499</v>
      </c>
      <c r="D34">
        <v>98352.383952740332</v>
      </c>
      <c r="E34">
        <v>112386.67213894019</v>
      </c>
      <c r="F34">
        <v>36150.407689643282</v>
      </c>
      <c r="G34">
        <v>266011.66577546048</v>
      </c>
      <c r="H34">
        <v>36150.407689643282</v>
      </c>
      <c r="I34">
        <v>262722.62247983832</v>
      </c>
      <c r="J34">
        <v>556</v>
      </c>
      <c r="K34">
        <f t="shared" si="0"/>
        <v>100.57600894692895</v>
      </c>
      <c r="L34">
        <f t="shared" si="1"/>
        <v>-101.55829346123686</v>
      </c>
      <c r="M34">
        <f t="shared" si="2"/>
        <v>-377.86223885066187</v>
      </c>
      <c r="N34">
        <f t="shared" si="3"/>
        <v>-371.94669335493853</v>
      </c>
      <c r="O34">
        <v>0.126</v>
      </c>
      <c r="P34">
        <f t="shared" si="4"/>
        <v>-12796.344976115844</v>
      </c>
      <c r="Q34">
        <f t="shared" si="4"/>
        <v>-47610.642095183393</v>
      </c>
      <c r="R34">
        <f t="shared" si="4"/>
        <v>-46865.28336272225</v>
      </c>
    </row>
    <row r="35" spans="1:18" x14ac:dyDescent="0.2">
      <c r="A35">
        <v>1002505</v>
      </c>
      <c r="B35">
        <v>162123.90064037309</v>
      </c>
      <c r="C35">
        <v>67403.885996040073</v>
      </c>
      <c r="D35">
        <v>118549.74851446391</v>
      </c>
      <c r="E35">
        <v>135466.07802461539</v>
      </c>
      <c r="F35">
        <v>43574.15212590927</v>
      </c>
      <c r="G35">
        <v>320639.06142577849</v>
      </c>
      <c r="H35">
        <v>43574.15212590927</v>
      </c>
      <c r="I35">
        <v>316674.58959623368</v>
      </c>
      <c r="J35">
        <v>556</v>
      </c>
      <c r="K35">
        <f t="shared" si="0"/>
        <v>121.23001078424474</v>
      </c>
      <c r="L35">
        <f t="shared" si="1"/>
        <v>-122.41401443988366</v>
      </c>
      <c r="M35">
        <f t="shared" si="2"/>
        <v>-455.45894861463739</v>
      </c>
      <c r="N35">
        <f t="shared" si="3"/>
        <v>-448.32860359747053</v>
      </c>
      <c r="O35">
        <v>0.126</v>
      </c>
      <c r="P35">
        <f t="shared" si="4"/>
        <v>-15424.16581942534</v>
      </c>
      <c r="Q35">
        <f t="shared" si="4"/>
        <v>-57387.827525444314</v>
      </c>
      <c r="R35">
        <f t="shared" si="4"/>
        <v>-56489.404053281294</v>
      </c>
    </row>
    <row r="36" spans="1:18" x14ac:dyDescent="0.2">
      <c r="A36">
        <v>1002560</v>
      </c>
      <c r="B36">
        <v>156119.31172776679</v>
      </c>
      <c r="C36">
        <v>64907.445773964508</v>
      </c>
      <c r="D36">
        <v>114159.01708800239</v>
      </c>
      <c r="E36">
        <v>130448.81587555561</v>
      </c>
      <c r="F36">
        <v>41960.294639764477</v>
      </c>
      <c r="G36">
        <v>308763.54063223128</v>
      </c>
      <c r="H36">
        <v>41960.294639764477</v>
      </c>
      <c r="I36">
        <v>304945.90109266969</v>
      </c>
      <c r="J36">
        <v>556</v>
      </c>
      <c r="K36">
        <f t="shared" si="0"/>
        <v>116.74001038482825</v>
      </c>
      <c r="L36">
        <f t="shared" si="1"/>
        <v>-117.8801620532214</v>
      </c>
      <c r="M36">
        <f t="shared" si="2"/>
        <v>-438.59009866594749</v>
      </c>
      <c r="N36">
        <f t="shared" si="3"/>
        <v>-431.72384050126834</v>
      </c>
      <c r="O36">
        <v>0.126</v>
      </c>
      <c r="P36">
        <f t="shared" si="4"/>
        <v>-14852.900418705896</v>
      </c>
      <c r="Q36">
        <f t="shared" si="4"/>
        <v>-55262.352431909385</v>
      </c>
      <c r="R36">
        <f t="shared" si="4"/>
        <v>-54397.203903159811</v>
      </c>
    </row>
    <row r="37" spans="1:18" x14ac:dyDescent="0.2">
      <c r="A37">
        <v>1002585</v>
      </c>
      <c r="B37">
        <v>120091.77825212829</v>
      </c>
      <c r="C37">
        <v>23794.895067441619</v>
      </c>
      <c r="D37">
        <v>87814.628529232534</v>
      </c>
      <c r="E37">
        <v>47822.185088600898</v>
      </c>
      <c r="F37">
        <v>32277.14972289576</v>
      </c>
      <c r="G37">
        <v>113191.88364892791</v>
      </c>
      <c r="H37">
        <v>32277.14972289576</v>
      </c>
      <c r="I37">
        <v>111792.3472603673</v>
      </c>
      <c r="J37">
        <v>556</v>
      </c>
      <c r="K37">
        <f t="shared" si="0"/>
        <v>42.796573862305074</v>
      </c>
      <c r="L37">
        <f t="shared" si="1"/>
        <v>-43.214550397768484</v>
      </c>
      <c r="M37">
        <f t="shared" si="2"/>
        <v>-160.7859506861264</v>
      </c>
      <c r="N37">
        <f t="shared" si="3"/>
        <v>-158.2687989081397</v>
      </c>
      <c r="O37">
        <v>0.126</v>
      </c>
      <c r="P37">
        <f t="shared" si="4"/>
        <v>-5445.0333501188288</v>
      </c>
      <c r="Q37">
        <f t="shared" si="4"/>
        <v>-20259.029786451927</v>
      </c>
      <c r="R37">
        <f t="shared" si="4"/>
        <v>-19941.868662425601</v>
      </c>
    </row>
    <row r="38" spans="1:18" x14ac:dyDescent="0.2">
      <c r="A38">
        <v>1002627</v>
      </c>
      <c r="B38">
        <v>156119.31172776679</v>
      </c>
      <c r="C38">
        <v>64907.445773964508</v>
      </c>
      <c r="D38">
        <v>114159.01708800239</v>
      </c>
      <c r="E38">
        <v>130448.81587555561</v>
      </c>
      <c r="F38">
        <v>41960.294639764477</v>
      </c>
      <c r="G38">
        <v>308763.54063223128</v>
      </c>
      <c r="H38">
        <v>41960.294639764477</v>
      </c>
      <c r="I38">
        <v>304945.90109266969</v>
      </c>
      <c r="J38">
        <v>556</v>
      </c>
      <c r="K38">
        <f t="shared" si="0"/>
        <v>116.74001038482825</v>
      </c>
      <c r="L38">
        <f t="shared" si="1"/>
        <v>-117.8801620532214</v>
      </c>
      <c r="M38">
        <f t="shared" si="2"/>
        <v>-438.59009866594749</v>
      </c>
      <c r="N38">
        <f t="shared" si="3"/>
        <v>-431.72384050126834</v>
      </c>
      <c r="O38">
        <v>0.126</v>
      </c>
      <c r="P38">
        <f t="shared" si="4"/>
        <v>-14852.900418705896</v>
      </c>
      <c r="Q38">
        <f t="shared" si="4"/>
        <v>-55262.352431909385</v>
      </c>
      <c r="R38">
        <f t="shared" si="4"/>
        <v>-54397.203903159811</v>
      </c>
    </row>
    <row r="39" spans="1:18" x14ac:dyDescent="0.2">
      <c r="A39">
        <v>1002662</v>
      </c>
      <c r="B39">
        <v>74456.902516319518</v>
      </c>
      <c r="C39">
        <v>45884.272389710291</v>
      </c>
      <c r="D39">
        <v>54445.069688124153</v>
      </c>
      <c r="E39">
        <v>92216.677596487134</v>
      </c>
      <c r="F39">
        <v>20011.832828195369</v>
      </c>
      <c r="G39">
        <v>218270.65036140199</v>
      </c>
      <c r="H39">
        <v>20011.832828195369</v>
      </c>
      <c r="I39">
        <v>215571.8904513451</v>
      </c>
      <c r="J39">
        <v>556</v>
      </c>
      <c r="K39">
        <f t="shared" si="0"/>
        <v>82.525669765665995</v>
      </c>
      <c r="L39">
        <f t="shared" si="1"/>
        <v>-83.331664040965549</v>
      </c>
      <c r="M39">
        <f t="shared" si="2"/>
        <v>-310.04744239512894</v>
      </c>
      <c r="N39">
        <f t="shared" si="3"/>
        <v>-305.19355766481078</v>
      </c>
      <c r="O39">
        <v>0.126</v>
      </c>
      <c r="P39">
        <f t="shared" si="4"/>
        <v>-10499.789669161659</v>
      </c>
      <c r="Q39">
        <f t="shared" si="4"/>
        <v>-39065.97774178625</v>
      </c>
      <c r="R39">
        <f t="shared" si="4"/>
        <v>-38454.388265766152</v>
      </c>
    </row>
    <row r="40" spans="1:18" x14ac:dyDescent="0.2">
      <c r="A40">
        <v>1002690</v>
      </c>
      <c r="B40">
        <v>168128.48955297959</v>
      </c>
      <c r="C40">
        <v>69900.326218115646</v>
      </c>
      <c r="D40">
        <v>122940.47994092559</v>
      </c>
      <c r="E40">
        <v>140483.34017367521</v>
      </c>
      <c r="F40">
        <v>45188.009612054047</v>
      </c>
      <c r="G40">
        <v>332514.58221932588</v>
      </c>
      <c r="H40">
        <v>45188.009612054047</v>
      </c>
      <c r="I40">
        <v>328403.27809979802</v>
      </c>
      <c r="J40">
        <v>556</v>
      </c>
      <c r="K40">
        <f t="shared" si="0"/>
        <v>125.72001118366123</v>
      </c>
      <c r="L40">
        <f t="shared" si="1"/>
        <v>-126.94786682654598</v>
      </c>
      <c r="M40">
        <f t="shared" si="2"/>
        <v>-472.32779856332775</v>
      </c>
      <c r="N40">
        <f t="shared" si="3"/>
        <v>-464.93336669367341</v>
      </c>
      <c r="O40">
        <v>0.126</v>
      </c>
      <c r="P40">
        <f t="shared" si="4"/>
        <v>-15995.431220144794</v>
      </c>
      <c r="Q40">
        <f t="shared" si="4"/>
        <v>-59513.302618979294</v>
      </c>
      <c r="R40">
        <f t="shared" si="4"/>
        <v>-58581.604203402851</v>
      </c>
    </row>
    <row r="41" spans="1:18" x14ac:dyDescent="0.2">
      <c r="A41">
        <v>1002703</v>
      </c>
      <c r="B41">
        <v>145311.05168507519</v>
      </c>
      <c r="C41">
        <v>85981.593817195098</v>
      </c>
      <c r="D41">
        <v>106255.70052037131</v>
      </c>
      <c r="E41">
        <v>172802.93449854251</v>
      </c>
      <c r="F41">
        <v>39055.351164703861</v>
      </c>
      <c r="G41">
        <v>409012.88010393962</v>
      </c>
      <c r="H41">
        <v>39055.351164703861</v>
      </c>
      <c r="I41">
        <v>403955.7294439961</v>
      </c>
      <c r="J41">
        <v>556</v>
      </c>
      <c r="K41">
        <f t="shared" si="0"/>
        <v>154.6431543474732</v>
      </c>
      <c r="L41">
        <f t="shared" si="1"/>
        <v>-156.15349043407807</v>
      </c>
      <c r="M41">
        <f t="shared" si="2"/>
        <v>-580.99152209846136</v>
      </c>
      <c r="N41">
        <f t="shared" si="3"/>
        <v>-571.89592738633269</v>
      </c>
      <c r="O41">
        <v>0.126</v>
      </c>
      <c r="P41">
        <f t="shared" si="4"/>
        <v>-19675.339794693838</v>
      </c>
      <c r="Q41">
        <f t="shared" si="4"/>
        <v>-73204.93178440613</v>
      </c>
      <c r="R41">
        <f t="shared" si="4"/>
        <v>-72058.886850677925</v>
      </c>
    </row>
    <row r="42" spans="1:18" x14ac:dyDescent="0.2">
      <c r="A42">
        <v>1002809</v>
      </c>
      <c r="B42">
        <v>84064.244776489795</v>
      </c>
      <c r="C42">
        <v>34950.163109057823</v>
      </c>
      <c r="D42">
        <v>61470.239970462782</v>
      </c>
      <c r="E42">
        <v>70241.670086837607</v>
      </c>
      <c r="F42">
        <v>22594.00480602702</v>
      </c>
      <c r="G42">
        <v>166257.291109663</v>
      </c>
      <c r="H42">
        <v>22594.00480602702</v>
      </c>
      <c r="I42">
        <v>164201.63904989901</v>
      </c>
      <c r="J42">
        <v>556</v>
      </c>
      <c r="K42">
        <f t="shared" si="0"/>
        <v>62.860005591830614</v>
      </c>
      <c r="L42">
        <f t="shared" si="1"/>
        <v>-63.473933413272988</v>
      </c>
      <c r="M42">
        <f t="shared" si="2"/>
        <v>-236.16389928166399</v>
      </c>
      <c r="N42">
        <f t="shared" si="3"/>
        <v>-232.4666833468367</v>
      </c>
      <c r="O42">
        <v>0.126</v>
      </c>
      <c r="P42">
        <f t="shared" si="4"/>
        <v>-7997.7156100723969</v>
      </c>
      <c r="Q42">
        <f t="shared" si="4"/>
        <v>-29756.651309489662</v>
      </c>
      <c r="R42">
        <f t="shared" si="4"/>
        <v>-29290.802101701425</v>
      </c>
    </row>
    <row r="43" spans="1:18" x14ac:dyDescent="0.2">
      <c r="A43">
        <v>1002882</v>
      </c>
      <c r="B43">
        <v>168128.48955297959</v>
      </c>
      <c r="C43">
        <v>135022.9269724013</v>
      </c>
      <c r="D43">
        <v>122940.47994092559</v>
      </c>
      <c r="E43">
        <v>271364.56734007649</v>
      </c>
      <c r="F43">
        <v>45188.009612054047</v>
      </c>
      <c r="G43">
        <v>642301.61118508305</v>
      </c>
      <c r="H43">
        <v>45188.009612054047</v>
      </c>
      <c r="I43">
        <v>634360.01282744214</v>
      </c>
      <c r="J43">
        <v>556</v>
      </c>
      <c r="K43">
        <f t="shared" si="0"/>
        <v>242.8469909575563</v>
      </c>
      <c r="L43">
        <f t="shared" si="1"/>
        <v>-245.21877763970357</v>
      </c>
      <c r="M43">
        <f t="shared" si="2"/>
        <v>-912.37173419547071</v>
      </c>
      <c r="N43">
        <f t="shared" si="3"/>
        <v>-898.08828391194402</v>
      </c>
      <c r="O43">
        <v>0.126</v>
      </c>
      <c r="P43">
        <f t="shared" si="4"/>
        <v>-30897.565982602649</v>
      </c>
      <c r="Q43">
        <f t="shared" si="4"/>
        <v>-114958.83850862931</v>
      </c>
      <c r="R43">
        <f t="shared" si="4"/>
        <v>-113159.12377290495</v>
      </c>
    </row>
    <row r="44" spans="1:18" x14ac:dyDescent="0.2">
      <c r="A44">
        <v>1002909</v>
      </c>
      <c r="B44">
        <v>43233.040170766173</v>
      </c>
      <c r="C44">
        <v>8566.1622242789817</v>
      </c>
      <c r="D44">
        <v>31613.266270523702</v>
      </c>
      <c r="E44">
        <v>17215.986631896321</v>
      </c>
      <c r="F44">
        <v>11619.773900242481</v>
      </c>
      <c r="G44">
        <v>40749.078113614029</v>
      </c>
      <c r="H44">
        <v>11619.773900242481</v>
      </c>
      <c r="I44">
        <v>40245.24501373223</v>
      </c>
      <c r="J44">
        <v>556</v>
      </c>
      <c r="K44">
        <f t="shared" si="0"/>
        <v>15.406766590429823</v>
      </c>
      <c r="L44">
        <f t="shared" si="1"/>
        <v>-15.557238143196654</v>
      </c>
      <c r="M44">
        <f t="shared" si="2"/>
        <v>-57.882942247005474</v>
      </c>
      <c r="N44">
        <f t="shared" si="3"/>
        <v>-56.976767606930295</v>
      </c>
      <c r="O44">
        <v>0.126</v>
      </c>
      <c r="P44">
        <f t="shared" si="4"/>
        <v>-1960.2120060427785</v>
      </c>
      <c r="Q44">
        <f t="shared" si="4"/>
        <v>-7293.25072312269</v>
      </c>
      <c r="R44">
        <f t="shared" si="4"/>
        <v>-7179.0727184732177</v>
      </c>
    </row>
    <row r="45" spans="1:18" x14ac:dyDescent="0.2">
      <c r="A45">
        <v>1002950</v>
      </c>
      <c r="B45">
        <v>57644.053561021559</v>
      </c>
      <c r="C45">
        <v>24764.793860513018</v>
      </c>
      <c r="D45">
        <v>42151.02169403161</v>
      </c>
      <c r="E45">
        <v>49771.455277353947</v>
      </c>
      <c r="F45">
        <v>15493.031866989961</v>
      </c>
      <c r="G45">
        <v>117805.6745912881</v>
      </c>
      <c r="H45">
        <v>15493.031866989961</v>
      </c>
      <c r="I45">
        <v>116349.09198965209</v>
      </c>
      <c r="J45">
        <v>556</v>
      </c>
      <c r="K45">
        <f t="shared" si="0"/>
        <v>44.540996152001831</v>
      </c>
      <c r="L45">
        <f t="shared" si="1"/>
        <v>-44.976009742519658</v>
      </c>
      <c r="M45">
        <f t="shared" si="2"/>
        <v>-167.33971354455949</v>
      </c>
      <c r="N45">
        <f t="shared" si="3"/>
        <v>-164.71996066391918</v>
      </c>
      <c r="O45">
        <v>0.126</v>
      </c>
      <c r="P45">
        <f t="shared" si="4"/>
        <v>-5666.9772275574769</v>
      </c>
      <c r="Q45">
        <f t="shared" si="4"/>
        <v>-21084.803906614496</v>
      </c>
      <c r="R45">
        <f t="shared" si="4"/>
        <v>-20754.715043653818</v>
      </c>
    </row>
    <row r="46" spans="1:18" x14ac:dyDescent="0.2">
      <c r="A46">
        <v>1002962</v>
      </c>
      <c r="B46">
        <v>120091.77825212829</v>
      </c>
      <c r="C46">
        <v>71059.168443962888</v>
      </c>
      <c r="D46">
        <v>87814.628529232534</v>
      </c>
      <c r="E46">
        <v>142812.34256077901</v>
      </c>
      <c r="F46">
        <v>32277.14972289576</v>
      </c>
      <c r="G46">
        <v>338027.17363961949</v>
      </c>
      <c r="H46">
        <v>32277.14972289576</v>
      </c>
      <c r="I46">
        <v>333847.71028429439</v>
      </c>
      <c r="J46">
        <v>556</v>
      </c>
      <c r="K46">
        <f t="shared" si="0"/>
        <v>127.80425979130015</v>
      </c>
      <c r="L46">
        <f t="shared" si="1"/>
        <v>-129.05247143312252</v>
      </c>
      <c r="M46">
        <f t="shared" si="2"/>
        <v>-480.15828272600106</v>
      </c>
      <c r="N46">
        <f t="shared" si="3"/>
        <v>-472.64126230275451</v>
      </c>
      <c r="O46">
        <v>0.126</v>
      </c>
      <c r="P46">
        <f t="shared" si="4"/>
        <v>-16260.611400573438</v>
      </c>
      <c r="Q46">
        <f t="shared" si="4"/>
        <v>-60499.943623476138</v>
      </c>
      <c r="R46">
        <f t="shared" si="4"/>
        <v>-59552.799050147063</v>
      </c>
    </row>
    <row r="47" spans="1:18" x14ac:dyDescent="0.2">
      <c r="A47">
        <v>1002989</v>
      </c>
      <c r="B47">
        <v>162123.90064037309</v>
      </c>
      <c r="C47">
        <v>90839.004597044186</v>
      </c>
      <c r="D47">
        <v>118549.74851446391</v>
      </c>
      <c r="E47">
        <v>182565.19639156299</v>
      </c>
      <c r="F47">
        <v>43574.15212590927</v>
      </c>
      <c r="G47">
        <v>432119.49495848629</v>
      </c>
      <c r="H47">
        <v>43574.15212590927</v>
      </c>
      <c r="I47">
        <v>426776.64759253431</v>
      </c>
      <c r="J47">
        <v>556</v>
      </c>
      <c r="K47">
        <f t="shared" si="0"/>
        <v>163.37950467094279</v>
      </c>
      <c r="L47">
        <f t="shared" si="1"/>
        <v>-164.97516509805538</v>
      </c>
      <c r="M47">
        <f t="shared" si="2"/>
        <v>-613.81383158532753</v>
      </c>
      <c r="N47">
        <f t="shared" si="3"/>
        <v>-604.20439387678084</v>
      </c>
      <c r="O47">
        <v>0.126</v>
      </c>
      <c r="P47">
        <f t="shared" si="4"/>
        <v>-20786.870802354981</v>
      </c>
      <c r="Q47">
        <f t="shared" si="4"/>
        <v>-77340.542779751268</v>
      </c>
      <c r="R47">
        <f t="shared" si="4"/>
        <v>-76129.753628474384</v>
      </c>
    </row>
    <row r="48" spans="1:18" x14ac:dyDescent="0.2">
      <c r="A48">
        <v>1002995</v>
      </c>
      <c r="B48">
        <v>198151.43411601169</v>
      </c>
      <c r="C48">
        <v>82382.527328493423</v>
      </c>
      <c r="D48">
        <v>144894.13707323381</v>
      </c>
      <c r="E48">
        <v>165569.65091897431</v>
      </c>
      <c r="F48">
        <v>53257.297042777973</v>
      </c>
      <c r="G48">
        <v>391892.18618706259</v>
      </c>
      <c r="H48">
        <v>53257.297042777973</v>
      </c>
      <c r="I48">
        <v>387046.72061761911</v>
      </c>
      <c r="J48">
        <v>556</v>
      </c>
      <c r="K48">
        <f t="shared" si="0"/>
        <v>148.17001318074355</v>
      </c>
      <c r="L48">
        <f t="shared" si="1"/>
        <v>-149.61712875985771</v>
      </c>
      <c r="M48">
        <f t="shared" si="2"/>
        <v>-556.67204830677906</v>
      </c>
      <c r="N48">
        <f t="shared" si="3"/>
        <v>-547.95718217468652</v>
      </c>
      <c r="O48">
        <v>0.126</v>
      </c>
      <c r="P48">
        <f t="shared" si="4"/>
        <v>-18851.758223742072</v>
      </c>
      <c r="Q48">
        <f t="shared" si="4"/>
        <v>-70140.678086654167</v>
      </c>
      <c r="R48">
        <f t="shared" si="4"/>
        <v>-69042.604954010501</v>
      </c>
    </row>
    <row r="49" spans="1:18" x14ac:dyDescent="0.2">
      <c r="A49">
        <v>1003096</v>
      </c>
      <c r="B49">
        <v>156119.31172776679</v>
      </c>
      <c r="C49">
        <v>92376.918977151756</v>
      </c>
      <c r="D49">
        <v>114159.01708800239</v>
      </c>
      <c r="E49">
        <v>185656.04532901259</v>
      </c>
      <c r="F49">
        <v>41960.294639764477</v>
      </c>
      <c r="G49">
        <v>439435.32573150558</v>
      </c>
      <c r="H49">
        <v>41960.294639764477</v>
      </c>
      <c r="I49">
        <v>434002.02336958289</v>
      </c>
      <c r="J49">
        <v>556</v>
      </c>
      <c r="K49">
        <f t="shared" si="0"/>
        <v>166.14553772869021</v>
      </c>
      <c r="L49">
        <f t="shared" si="1"/>
        <v>-167.76821286305903</v>
      </c>
      <c r="M49">
        <f t="shared" si="2"/>
        <v>-624.20576754380181</v>
      </c>
      <c r="N49">
        <f t="shared" si="3"/>
        <v>-614.43364099358121</v>
      </c>
      <c r="O49">
        <v>0.126</v>
      </c>
      <c r="P49">
        <f t="shared" si="4"/>
        <v>-21138.794820745439</v>
      </c>
      <c r="Q49">
        <f t="shared" si="4"/>
        <v>-78649.926710519023</v>
      </c>
      <c r="R49">
        <f t="shared" si="4"/>
        <v>-77418.638765191237</v>
      </c>
    </row>
    <row r="50" spans="1:18" x14ac:dyDescent="0.2">
      <c r="A50">
        <v>1003135</v>
      </c>
      <c r="B50">
        <v>72055.066951276996</v>
      </c>
      <c r="C50">
        <v>35265.961567695827</v>
      </c>
      <c r="D50">
        <v>52688.777117539546</v>
      </c>
      <c r="E50">
        <v>70876.351277777023</v>
      </c>
      <c r="F50">
        <v>19366.28983373745</v>
      </c>
      <c r="G50">
        <v>167759.53864155381</v>
      </c>
      <c r="H50">
        <v>19366.28983373745</v>
      </c>
      <c r="I50">
        <v>165685.31236941941</v>
      </c>
      <c r="J50">
        <v>556</v>
      </c>
      <c r="K50">
        <f t="shared" si="0"/>
        <v>63.4279884311076</v>
      </c>
      <c r="L50">
        <f t="shared" si="1"/>
        <v>-64.047463507340296</v>
      </c>
      <c r="M50">
        <f t="shared" si="2"/>
        <v>-238.29780049255035</v>
      </c>
      <c r="N50">
        <f t="shared" si="3"/>
        <v>-234.5671777009417</v>
      </c>
      <c r="O50">
        <v>0.126</v>
      </c>
      <c r="P50">
        <f t="shared" si="4"/>
        <v>-8069.9804019248768</v>
      </c>
      <c r="Q50">
        <f t="shared" si="4"/>
        <v>-30025.522862061345</v>
      </c>
      <c r="R50">
        <f t="shared" si="4"/>
        <v>-29555.464390318655</v>
      </c>
    </row>
    <row r="51" spans="1:18" x14ac:dyDescent="0.2">
      <c r="A51">
        <v>1003150</v>
      </c>
      <c r="B51">
        <v>162123.90064037309</v>
      </c>
      <c r="C51">
        <v>95929.877399349905</v>
      </c>
      <c r="D51">
        <v>118549.74851446391</v>
      </c>
      <c r="E51">
        <v>192796.66245705151</v>
      </c>
      <c r="F51">
        <v>43574.15212590927</v>
      </c>
      <c r="G51">
        <v>456336.68441348628</v>
      </c>
      <c r="H51">
        <v>43574.15212590927</v>
      </c>
      <c r="I51">
        <v>450694.4088837973</v>
      </c>
      <c r="J51">
        <v>556</v>
      </c>
      <c r="K51">
        <f t="shared" si="0"/>
        <v>172.53575071825523</v>
      </c>
      <c r="L51">
        <f t="shared" si="1"/>
        <v>-174.2208364347151</v>
      </c>
      <c r="M51">
        <f t="shared" si="2"/>
        <v>-648.21368168010133</v>
      </c>
      <c r="N51">
        <f t="shared" si="3"/>
        <v>-638.06570410871825</v>
      </c>
      <c r="O51">
        <v>0.126</v>
      </c>
      <c r="P51">
        <f t="shared" si="4"/>
        <v>-21951.825390774102</v>
      </c>
      <c r="Q51">
        <f t="shared" si="4"/>
        <v>-81674.923891692772</v>
      </c>
      <c r="R51">
        <f t="shared" si="4"/>
        <v>-80396.2787176985</v>
      </c>
    </row>
    <row r="52" spans="1:18" x14ac:dyDescent="0.2">
      <c r="A52">
        <v>1003377</v>
      </c>
      <c r="B52">
        <v>108082.60042691549</v>
      </c>
      <c r="C52">
        <v>86800.453053686564</v>
      </c>
      <c r="D52">
        <v>79033.165676309247</v>
      </c>
      <c r="E52">
        <v>174448.65043290649</v>
      </c>
      <c r="F52">
        <v>29049.4347506062</v>
      </c>
      <c r="G52">
        <v>412908.17861898191</v>
      </c>
      <c r="H52">
        <v>29049.4347506062</v>
      </c>
      <c r="I52">
        <v>407802.86538906989</v>
      </c>
      <c r="J52">
        <v>556</v>
      </c>
      <c r="K52">
        <f t="shared" si="0"/>
        <v>156.11592275842906</v>
      </c>
      <c r="L52">
        <f t="shared" si="1"/>
        <v>-157.64064276838116</v>
      </c>
      <c r="M52">
        <f t="shared" si="2"/>
        <v>-586.5246862685168</v>
      </c>
      <c r="N52">
        <f t="shared" si="3"/>
        <v>-577.34246822910666</v>
      </c>
      <c r="O52">
        <v>0.126</v>
      </c>
      <c r="P52">
        <f t="shared" si="4"/>
        <v>-19862.720988816025</v>
      </c>
      <c r="Q52">
        <f t="shared" si="4"/>
        <v>-73902.110469833118</v>
      </c>
      <c r="R52">
        <f t="shared" si="4"/>
        <v>-72745.150996867436</v>
      </c>
    </row>
    <row r="53" spans="1:18" x14ac:dyDescent="0.2">
      <c r="A53">
        <v>1003422</v>
      </c>
      <c r="B53">
        <v>72055.066951276996</v>
      </c>
      <c r="C53">
        <v>20191.44423028205</v>
      </c>
      <c r="D53">
        <v>52688.777117539546</v>
      </c>
      <c r="E53">
        <v>40580.089991988789</v>
      </c>
      <c r="F53">
        <v>19366.28983373745</v>
      </c>
      <c r="G53">
        <v>96050.333466069642</v>
      </c>
      <c r="H53">
        <v>19366.28983373745</v>
      </c>
      <c r="I53">
        <v>94862.740040766526</v>
      </c>
      <c r="J53">
        <v>556</v>
      </c>
      <c r="K53">
        <f t="shared" si="0"/>
        <v>36.315547176766273</v>
      </c>
      <c r="L53">
        <f t="shared" si="1"/>
        <v>-36.670226190120033</v>
      </c>
      <c r="M53">
        <f t="shared" si="2"/>
        <v>-136.43685114350288</v>
      </c>
      <c r="N53">
        <f t="shared" si="3"/>
        <v>-134.30089174547567</v>
      </c>
      <c r="O53">
        <v>0.126</v>
      </c>
      <c r="P53">
        <f t="shared" si="4"/>
        <v>-4620.4484999551241</v>
      </c>
      <c r="Q53">
        <f t="shared" si="4"/>
        <v>-17191.043244081364</v>
      </c>
      <c r="R53">
        <f t="shared" si="4"/>
        <v>-16921.912359929935</v>
      </c>
    </row>
    <row r="54" spans="1:18" x14ac:dyDescent="0.2">
      <c r="A54">
        <v>1003498</v>
      </c>
      <c r="B54">
        <v>108082.60042691549</v>
      </c>
      <c r="C54">
        <v>44935.923997360063</v>
      </c>
      <c r="D54">
        <v>79033.165676309247</v>
      </c>
      <c r="E54">
        <v>90310.718683076979</v>
      </c>
      <c r="F54">
        <v>29049.4347506062</v>
      </c>
      <c r="G54">
        <v>213759.37428385229</v>
      </c>
      <c r="H54">
        <v>29049.4347506062</v>
      </c>
      <c r="I54">
        <v>211116.39306415591</v>
      </c>
      <c r="J54">
        <v>556</v>
      </c>
      <c r="K54">
        <f t="shared" si="0"/>
        <v>80.820007189496522</v>
      </c>
      <c r="L54">
        <f t="shared" si="1"/>
        <v>-81.609342959922515</v>
      </c>
      <c r="M54">
        <f t="shared" si="2"/>
        <v>-303.63929907642489</v>
      </c>
      <c r="N54">
        <f t="shared" si="3"/>
        <v>-298.88573573164717</v>
      </c>
      <c r="O54">
        <v>0.126</v>
      </c>
      <c r="P54">
        <f t="shared" si="4"/>
        <v>-10282.777212950237</v>
      </c>
      <c r="Q54">
        <f t="shared" si="4"/>
        <v>-38258.551683629536</v>
      </c>
      <c r="R54">
        <f t="shared" si="4"/>
        <v>-37659.602702187542</v>
      </c>
    </row>
    <row r="55" spans="1:18" x14ac:dyDescent="0.2">
      <c r="A55">
        <v>1003573</v>
      </c>
      <c r="B55">
        <v>134502.79164238361</v>
      </c>
      <c r="C55">
        <v>55920.260974492499</v>
      </c>
      <c r="D55">
        <v>98352.383952740332</v>
      </c>
      <c r="E55">
        <v>112386.67213894019</v>
      </c>
      <c r="F55">
        <v>36150.407689643282</v>
      </c>
      <c r="G55">
        <v>266011.66577546048</v>
      </c>
      <c r="H55">
        <v>36150.407689643282</v>
      </c>
      <c r="I55">
        <v>262722.62247983832</v>
      </c>
      <c r="J55">
        <v>556</v>
      </c>
      <c r="K55">
        <f t="shared" si="0"/>
        <v>100.57600894692895</v>
      </c>
      <c r="L55">
        <f t="shared" si="1"/>
        <v>-101.55829346123686</v>
      </c>
      <c r="M55">
        <f t="shared" si="2"/>
        <v>-377.86223885066187</v>
      </c>
      <c r="N55">
        <f t="shared" si="3"/>
        <v>-371.94669335493853</v>
      </c>
      <c r="O55">
        <v>0.126</v>
      </c>
      <c r="P55">
        <f t="shared" si="4"/>
        <v>-12796.344976115844</v>
      </c>
      <c r="Q55">
        <f t="shared" si="4"/>
        <v>-47610.642095183393</v>
      </c>
      <c r="R55">
        <f t="shared" si="4"/>
        <v>-46865.28336272225</v>
      </c>
    </row>
    <row r="56" spans="1:18" x14ac:dyDescent="0.2">
      <c r="A56">
        <v>1003637</v>
      </c>
      <c r="B56">
        <v>144110.13390255399</v>
      </c>
      <c r="C56">
        <v>50630.848000617283</v>
      </c>
      <c r="D56">
        <v>105377.55423507909</v>
      </c>
      <c r="E56">
        <v>101756.1866701129</v>
      </c>
      <c r="F56">
        <v>38732.579667474907</v>
      </c>
      <c r="G56">
        <v>240850.02433039149</v>
      </c>
      <c r="H56">
        <v>38732.579667474907</v>
      </c>
      <c r="I56">
        <v>237872.08666940549</v>
      </c>
      <c r="J56">
        <v>556</v>
      </c>
      <c r="K56">
        <f t="shared" si="0"/>
        <v>91.062676260103032</v>
      </c>
      <c r="L56">
        <f t="shared" si="1"/>
        <v>-91.952047966718723</v>
      </c>
      <c r="M56">
        <f t="shared" si="2"/>
        <v>-342.12082073700395</v>
      </c>
      <c r="N56">
        <f t="shared" si="3"/>
        <v>-336.76481774961906</v>
      </c>
      <c r="O56">
        <v>0.126</v>
      </c>
      <c r="P56">
        <f t="shared" si="4"/>
        <v>-11585.95804380656</v>
      </c>
      <c r="Q56">
        <f t="shared" si="4"/>
        <v>-43107.223412862499</v>
      </c>
      <c r="R56">
        <f t="shared" si="4"/>
        <v>-42432.367036452</v>
      </c>
    </row>
    <row r="57" spans="1:18" x14ac:dyDescent="0.2">
      <c r="A57">
        <v>1003714</v>
      </c>
      <c r="B57">
        <v>72055.066951276996</v>
      </c>
      <c r="C57">
        <v>57866.968702457692</v>
      </c>
      <c r="D57">
        <v>52688.777117539546</v>
      </c>
      <c r="E57">
        <v>116299.1002886042</v>
      </c>
      <c r="F57">
        <v>19366.28983373745</v>
      </c>
      <c r="G57">
        <v>275272.11907932127</v>
      </c>
      <c r="H57">
        <v>19366.28983373745</v>
      </c>
      <c r="I57">
        <v>271868.57692604657</v>
      </c>
      <c r="J57">
        <v>556</v>
      </c>
      <c r="K57">
        <f t="shared" si="0"/>
        <v>104.07728183895269</v>
      </c>
      <c r="L57">
        <f t="shared" si="1"/>
        <v>-105.09376184558722</v>
      </c>
      <c r="M57">
        <f t="shared" si="2"/>
        <v>-391.01645751234457</v>
      </c>
      <c r="N57">
        <f t="shared" si="3"/>
        <v>-384.89497881940446</v>
      </c>
      <c r="O57">
        <v>0.126</v>
      </c>
      <c r="P57">
        <f t="shared" si="4"/>
        <v>-13241.81399254399</v>
      </c>
      <c r="Q57">
        <f t="shared" si="4"/>
        <v>-49268.073646555415</v>
      </c>
      <c r="R57">
        <f t="shared" si="4"/>
        <v>-48496.767331244962</v>
      </c>
    </row>
    <row r="58" spans="1:18" x14ac:dyDescent="0.2">
      <c r="A58">
        <v>1003737</v>
      </c>
      <c r="B58">
        <v>114087.18933952181</v>
      </c>
      <c r="C58">
        <v>47432.364219435607</v>
      </c>
      <c r="D58">
        <v>83423.897102770847</v>
      </c>
      <c r="E58">
        <v>95327.980832136789</v>
      </c>
      <c r="F58">
        <v>30663.292236750978</v>
      </c>
      <c r="G58">
        <v>225634.89507739959</v>
      </c>
      <c r="H58">
        <v>30663.292236750978</v>
      </c>
      <c r="I58">
        <v>222845.08156771999</v>
      </c>
      <c r="J58">
        <v>556</v>
      </c>
      <c r="K58">
        <f t="shared" si="0"/>
        <v>85.310007588912967</v>
      </c>
      <c r="L58">
        <f t="shared" si="1"/>
        <v>-86.143195346584847</v>
      </c>
      <c r="M58">
        <f t="shared" si="2"/>
        <v>-320.50814902511507</v>
      </c>
      <c r="N58">
        <f t="shared" si="3"/>
        <v>-315.49049882784959</v>
      </c>
      <c r="O58">
        <v>0.126</v>
      </c>
      <c r="P58">
        <f t="shared" si="4"/>
        <v>-10854.042613669691</v>
      </c>
      <c r="Q58">
        <f t="shared" si="4"/>
        <v>-40384.026777164501</v>
      </c>
      <c r="R58">
        <f t="shared" si="4"/>
        <v>-39751.802852309047</v>
      </c>
    </row>
    <row r="59" spans="1:18" x14ac:dyDescent="0.2">
      <c r="A59">
        <v>1003779</v>
      </c>
      <c r="B59">
        <v>168128.48955297959</v>
      </c>
      <c r="C59">
        <v>33312.853094418271</v>
      </c>
      <c r="D59">
        <v>122940.47994092559</v>
      </c>
      <c r="E59">
        <v>66951.059124041247</v>
      </c>
      <c r="F59">
        <v>45188.009612054047</v>
      </c>
      <c r="G59">
        <v>158468.6371084991</v>
      </c>
      <c r="H59">
        <v>45188.009612054047</v>
      </c>
      <c r="I59">
        <v>156509.28616451431</v>
      </c>
      <c r="J59">
        <v>556</v>
      </c>
      <c r="K59">
        <f t="shared" si="0"/>
        <v>59.915203407227104</v>
      </c>
      <c r="L59">
        <f t="shared" si="1"/>
        <v>-60.500370556875858</v>
      </c>
      <c r="M59">
        <f t="shared" si="2"/>
        <v>-225.10033096057705</v>
      </c>
      <c r="N59">
        <f t="shared" si="3"/>
        <v>-221.57631847139575</v>
      </c>
      <c r="O59">
        <v>0.126</v>
      </c>
      <c r="P59">
        <f t="shared" si="4"/>
        <v>-7623.0466901663585</v>
      </c>
      <c r="Q59">
        <f t="shared" si="4"/>
        <v>-28362.641701032706</v>
      </c>
      <c r="R59">
        <f t="shared" si="4"/>
        <v>-27918.616127395864</v>
      </c>
    </row>
    <row r="60" spans="1:18" x14ac:dyDescent="0.2">
      <c r="A60">
        <v>1003834</v>
      </c>
      <c r="B60">
        <v>158521.1472928093</v>
      </c>
      <c r="C60">
        <v>65906.021862794732</v>
      </c>
      <c r="D60">
        <v>115915.30965858691</v>
      </c>
      <c r="E60">
        <v>132455.72073517949</v>
      </c>
      <c r="F60">
        <v>42605.8376342224</v>
      </c>
      <c r="G60">
        <v>313513.74894965009</v>
      </c>
      <c r="H60">
        <v>42605.8376342224</v>
      </c>
      <c r="I60">
        <v>309637.37649409531</v>
      </c>
      <c r="J60">
        <v>556</v>
      </c>
      <c r="K60">
        <f t="shared" si="0"/>
        <v>118.53601054459484</v>
      </c>
      <c r="L60">
        <f t="shared" si="1"/>
        <v>-119.69370300788627</v>
      </c>
      <c r="M60">
        <f t="shared" si="2"/>
        <v>-445.33763864542328</v>
      </c>
      <c r="N60">
        <f t="shared" si="3"/>
        <v>-438.36574573974923</v>
      </c>
      <c r="O60">
        <v>0.126</v>
      </c>
      <c r="P60">
        <f t="shared" si="4"/>
        <v>-15081.40657899367</v>
      </c>
      <c r="Q60">
        <f t="shared" si="4"/>
        <v>-56112.542469323336</v>
      </c>
      <c r="R60">
        <f t="shared" si="4"/>
        <v>-55234.083963208403</v>
      </c>
    </row>
    <row r="61" spans="1:18" x14ac:dyDescent="0.2">
      <c r="A61">
        <v>1003837</v>
      </c>
      <c r="B61">
        <v>108082.60042691549</v>
      </c>
      <c r="C61">
        <v>46433.988488461931</v>
      </c>
      <c r="D61">
        <v>79033.165676309247</v>
      </c>
      <c r="E61">
        <v>93321.478645038718</v>
      </c>
      <c r="F61">
        <v>29049.4347506062</v>
      </c>
      <c r="G61">
        <v>220885.63985866521</v>
      </c>
      <c r="H61">
        <v>29049.4347506062</v>
      </c>
      <c r="I61">
        <v>218154.54748059771</v>
      </c>
      <c r="J61">
        <v>556</v>
      </c>
      <c r="K61">
        <f t="shared" si="0"/>
        <v>83.514367785003472</v>
      </c>
      <c r="L61">
        <f t="shared" si="1"/>
        <v>-84.330018267224446</v>
      </c>
      <c r="M61">
        <f t="shared" si="2"/>
        <v>-313.76196289604906</v>
      </c>
      <c r="N61">
        <f t="shared" si="3"/>
        <v>-308.84992624484852</v>
      </c>
      <c r="O61">
        <v>0.126</v>
      </c>
      <c r="P61">
        <f t="shared" si="4"/>
        <v>-10625.58230167028</v>
      </c>
      <c r="Q61">
        <f t="shared" si="4"/>
        <v>-39534.007324902181</v>
      </c>
      <c r="R61">
        <f t="shared" si="4"/>
        <v>-38915.090706850911</v>
      </c>
    </row>
    <row r="62" spans="1:18" x14ac:dyDescent="0.2">
      <c r="A62">
        <v>1003907</v>
      </c>
      <c r="B62">
        <v>156119.31172776679</v>
      </c>
      <c r="C62">
        <v>67071.316705556106</v>
      </c>
      <c r="D62">
        <v>114159.01708800239</v>
      </c>
      <c r="E62">
        <v>134797.691376167</v>
      </c>
      <c r="F62">
        <v>41960.294639764477</v>
      </c>
      <c r="G62">
        <v>319057.03535140539</v>
      </c>
      <c r="H62">
        <v>41960.294639764477</v>
      </c>
      <c r="I62">
        <v>315112.12413864129</v>
      </c>
      <c r="J62">
        <v>556</v>
      </c>
      <c r="K62">
        <f t="shared" si="0"/>
        <v>120.63186457833832</v>
      </c>
      <c r="L62">
        <f t="shared" si="1"/>
        <v>-121.81002638599081</v>
      </c>
      <c r="M62">
        <f t="shared" si="2"/>
        <v>-453.21172418318213</v>
      </c>
      <c r="N62">
        <f t="shared" si="3"/>
        <v>-446.11656013144818</v>
      </c>
      <c r="O62">
        <v>0.126</v>
      </c>
      <c r="P62">
        <f t="shared" si="4"/>
        <v>-15348.063324634841</v>
      </c>
      <c r="Q62">
        <f t="shared" si="4"/>
        <v>-57104.677247080952</v>
      </c>
      <c r="R62">
        <f t="shared" si="4"/>
        <v>-56210.686576562475</v>
      </c>
    </row>
    <row r="63" spans="1:18" x14ac:dyDescent="0.2">
      <c r="A63">
        <v>1003954</v>
      </c>
      <c r="B63">
        <v>60045.889126064147</v>
      </c>
      <c r="C63">
        <v>35529.584221981437</v>
      </c>
      <c r="D63">
        <v>43907.314264616267</v>
      </c>
      <c r="E63">
        <v>71406.171280389477</v>
      </c>
      <c r="F63">
        <v>16138.57486144788</v>
      </c>
      <c r="G63">
        <v>169013.5868198098</v>
      </c>
      <c r="H63">
        <v>16138.57486144788</v>
      </c>
      <c r="I63">
        <v>166923.85514214719</v>
      </c>
      <c r="J63">
        <v>556</v>
      </c>
      <c r="K63">
        <f t="shared" si="0"/>
        <v>63.902129895650063</v>
      </c>
      <c r="L63">
        <f t="shared" si="1"/>
        <v>-64.526235716561217</v>
      </c>
      <c r="M63">
        <f t="shared" si="2"/>
        <v>-240.07914136300067</v>
      </c>
      <c r="N63">
        <f t="shared" si="3"/>
        <v>-236.32063115137728</v>
      </c>
      <c r="O63">
        <v>0.126</v>
      </c>
      <c r="P63">
        <f t="shared" si="4"/>
        <v>-8130.3057002867135</v>
      </c>
      <c r="Q63">
        <f t="shared" si="4"/>
        <v>-30249.971811738083</v>
      </c>
      <c r="R63">
        <f t="shared" si="4"/>
        <v>-29776.399525073539</v>
      </c>
    </row>
    <row r="64" spans="1:18" x14ac:dyDescent="0.2">
      <c r="A64">
        <v>1003970</v>
      </c>
      <c r="B64">
        <v>157320.22951028799</v>
      </c>
      <c r="C64">
        <v>65406.733818379616</v>
      </c>
      <c r="D64">
        <v>115037.1633732945</v>
      </c>
      <c r="E64">
        <v>131452.2683053675</v>
      </c>
      <c r="F64">
        <v>42283.066136993461</v>
      </c>
      <c r="G64">
        <v>311138.64479094051</v>
      </c>
      <c r="H64">
        <v>42283.066136993461</v>
      </c>
      <c r="I64">
        <v>307291.63879338233</v>
      </c>
      <c r="J64">
        <v>556</v>
      </c>
      <c r="K64">
        <f t="shared" si="0"/>
        <v>117.63801046471154</v>
      </c>
      <c r="L64">
        <f t="shared" si="1"/>
        <v>-118.78693253055376</v>
      </c>
      <c r="M64">
        <f t="shared" si="2"/>
        <v>-441.96386865568502</v>
      </c>
      <c r="N64">
        <f t="shared" si="3"/>
        <v>-435.04479312050842</v>
      </c>
      <c r="O64">
        <v>0.126</v>
      </c>
      <c r="P64">
        <f t="shared" si="4"/>
        <v>-14967.153498849773</v>
      </c>
      <c r="Q64">
        <f t="shared" si="4"/>
        <v>-55687.44745061631</v>
      </c>
      <c r="R64">
        <f t="shared" si="4"/>
        <v>-54815.643933184067</v>
      </c>
    </row>
    <row r="65" spans="1:18" x14ac:dyDescent="0.2">
      <c r="A65">
        <v>1004039</v>
      </c>
      <c r="B65">
        <v>64849.5602561493</v>
      </c>
      <c r="C65">
        <v>38371.950959739959</v>
      </c>
      <c r="D65">
        <v>47419.899405785603</v>
      </c>
      <c r="E65">
        <v>77118.664982820628</v>
      </c>
      <c r="F65">
        <v>17429.660850363711</v>
      </c>
      <c r="G65">
        <v>182534.6737653946</v>
      </c>
      <c r="H65">
        <v>17429.660850363711</v>
      </c>
      <c r="I65">
        <v>180277.76355351901</v>
      </c>
      <c r="J65">
        <v>556</v>
      </c>
      <c r="K65">
        <f t="shared" si="0"/>
        <v>69.014300287302092</v>
      </c>
      <c r="L65">
        <f t="shared" si="1"/>
        <v>-69.688334573886095</v>
      </c>
      <c r="M65">
        <f t="shared" si="2"/>
        <v>-259.28547267204073</v>
      </c>
      <c r="N65">
        <f t="shared" si="3"/>
        <v>-255.22628164348748</v>
      </c>
      <c r="O65">
        <v>0.126</v>
      </c>
      <c r="P65">
        <f t="shared" si="4"/>
        <v>-8780.730156309648</v>
      </c>
      <c r="Q65">
        <f t="shared" si="4"/>
        <v>-32669.96955667713</v>
      </c>
      <c r="R65">
        <f t="shared" si="4"/>
        <v>-32158.511487079424</v>
      </c>
    </row>
    <row r="66" spans="1:18" x14ac:dyDescent="0.2">
      <c r="A66">
        <v>1004079</v>
      </c>
      <c r="B66">
        <v>158521.1472928093</v>
      </c>
      <c r="C66">
        <v>65906.021862794732</v>
      </c>
      <c r="D66">
        <v>115915.30965858691</v>
      </c>
      <c r="E66">
        <v>132455.72073517949</v>
      </c>
      <c r="F66">
        <v>42605.8376342224</v>
      </c>
      <c r="G66">
        <v>313513.74894965009</v>
      </c>
      <c r="H66">
        <v>42605.8376342224</v>
      </c>
      <c r="I66">
        <v>309637.37649409531</v>
      </c>
      <c r="J66">
        <v>556</v>
      </c>
      <c r="K66">
        <f t="shared" si="0"/>
        <v>118.53601054459484</v>
      </c>
      <c r="L66">
        <f t="shared" si="1"/>
        <v>-119.69370300788627</v>
      </c>
      <c r="M66">
        <f t="shared" si="2"/>
        <v>-445.33763864542328</v>
      </c>
      <c r="N66">
        <f t="shared" si="3"/>
        <v>-438.36574573974923</v>
      </c>
      <c r="O66">
        <v>0.126</v>
      </c>
      <c r="P66">
        <f t="shared" si="4"/>
        <v>-15081.40657899367</v>
      </c>
      <c r="Q66">
        <f t="shared" si="4"/>
        <v>-56112.542469323336</v>
      </c>
      <c r="R66">
        <f t="shared" si="4"/>
        <v>-55234.083963208403</v>
      </c>
    </row>
    <row r="67" spans="1:18" x14ac:dyDescent="0.2">
      <c r="A67">
        <v>1004091</v>
      </c>
      <c r="B67">
        <v>74456.902516319518</v>
      </c>
      <c r="C67">
        <v>30496.10718500278</v>
      </c>
      <c r="D67">
        <v>54445.069688124153</v>
      </c>
      <c r="E67">
        <v>61290.057306389223</v>
      </c>
      <c r="F67">
        <v>20011.832828195369</v>
      </c>
      <c r="G67">
        <v>145069.42797799071</v>
      </c>
      <c r="H67">
        <v>20011.832828195369</v>
      </c>
      <c r="I67">
        <v>143275.74863652329</v>
      </c>
      <c r="J67">
        <v>556</v>
      </c>
      <c r="K67">
        <f t="shared" ref="K67:K130" si="5">C67/J67</f>
        <v>54.849113642091332</v>
      </c>
      <c r="L67">
        <f t="shared" ref="L67:L130" si="6">($K67-E67/$J67)</f>
        <v>-55.384802376594315</v>
      </c>
      <c r="M67">
        <f t="shared" ref="M67:M130" si="7">($K67-G67/$J67)</f>
        <v>-206.06712372839556</v>
      </c>
      <c r="N67">
        <f t="shared" ref="N67:N130" si="8">($K67-I67/$J67)</f>
        <v>-202.84108174733902</v>
      </c>
      <c r="O67">
        <v>0.126</v>
      </c>
      <c r="P67">
        <f t="shared" ref="P67:R130" si="9">L67*$O67*1000</f>
        <v>-6978.4850994508843</v>
      </c>
      <c r="Q67">
        <f t="shared" si="9"/>
        <v>-25964.457589777841</v>
      </c>
      <c r="R67">
        <f t="shared" si="9"/>
        <v>-25557.976300164719</v>
      </c>
    </row>
    <row r="68" spans="1:18" x14ac:dyDescent="0.2">
      <c r="A68">
        <v>1004103</v>
      </c>
      <c r="B68">
        <v>13210.095607734111</v>
      </c>
      <c r="C68">
        <v>2617.4384574185779</v>
      </c>
      <c r="D68">
        <v>9659.609138215581</v>
      </c>
      <c r="E68">
        <v>5260.4403597460969</v>
      </c>
      <c r="F68">
        <v>3550.486469518532</v>
      </c>
      <c r="G68">
        <v>12451.107201382059</v>
      </c>
      <c r="H68">
        <v>3550.486469518532</v>
      </c>
      <c r="I68">
        <v>12297.1581986404</v>
      </c>
      <c r="J68">
        <v>556</v>
      </c>
      <c r="K68">
        <f t="shared" si="5"/>
        <v>4.7076231248535576</v>
      </c>
      <c r="L68">
        <f t="shared" si="6"/>
        <v>-4.7536005437545308</v>
      </c>
      <c r="M68">
        <f t="shared" si="7"/>
        <v>-17.686454575473885</v>
      </c>
      <c r="N68">
        <f t="shared" si="8"/>
        <v>-17.409567879895363</v>
      </c>
      <c r="O68">
        <v>0.126</v>
      </c>
      <c r="P68">
        <f t="shared" si="9"/>
        <v>-598.95366851307085</v>
      </c>
      <c r="Q68">
        <f t="shared" si="9"/>
        <v>-2228.4932765097096</v>
      </c>
      <c r="R68">
        <f t="shared" si="9"/>
        <v>-2193.6055528668157</v>
      </c>
    </row>
    <row r="69" spans="1:18" x14ac:dyDescent="0.2">
      <c r="A69">
        <v>1004230</v>
      </c>
      <c r="B69">
        <v>66050.478038670568</v>
      </c>
      <c r="C69">
        <v>28376.326298504511</v>
      </c>
      <c r="D69">
        <v>48298.045691077888</v>
      </c>
      <c r="E69">
        <v>57029.792505301441</v>
      </c>
      <c r="F69">
        <v>17752.432347592679</v>
      </c>
      <c r="G69">
        <v>134985.66880251761</v>
      </c>
      <c r="H69">
        <v>17752.432347592679</v>
      </c>
      <c r="I69">
        <v>133316.6679048097</v>
      </c>
      <c r="J69">
        <v>556</v>
      </c>
      <c r="K69">
        <f t="shared" si="5"/>
        <v>51.036558090835449</v>
      </c>
      <c r="L69">
        <f t="shared" si="6"/>
        <v>-51.535011163303828</v>
      </c>
      <c r="M69">
        <f t="shared" si="7"/>
        <v>-191.74342176980772</v>
      </c>
      <c r="N69">
        <f t="shared" si="8"/>
        <v>-188.74162159407408</v>
      </c>
      <c r="O69">
        <v>0.126</v>
      </c>
      <c r="P69">
        <f t="shared" si="9"/>
        <v>-6493.4114065762824</v>
      </c>
      <c r="Q69">
        <f t="shared" si="9"/>
        <v>-24159.671142995772</v>
      </c>
      <c r="R69">
        <f t="shared" si="9"/>
        <v>-23781.44432085333</v>
      </c>
    </row>
    <row r="70" spans="1:18" x14ac:dyDescent="0.2">
      <c r="A70">
        <v>1004276</v>
      </c>
      <c r="B70">
        <v>156119.31172776679</v>
      </c>
      <c r="C70">
        <v>43748.129165611121</v>
      </c>
      <c r="D70">
        <v>114159.01708800239</v>
      </c>
      <c r="E70">
        <v>87923.528315975709</v>
      </c>
      <c r="F70">
        <v>41960.294639764477</v>
      </c>
      <c r="G70">
        <v>208109.05584315091</v>
      </c>
      <c r="H70">
        <v>41960.294639764477</v>
      </c>
      <c r="I70">
        <v>205535.93675499421</v>
      </c>
      <c r="J70">
        <v>556</v>
      </c>
      <c r="K70">
        <f t="shared" si="5"/>
        <v>78.683685549660282</v>
      </c>
      <c r="L70">
        <f t="shared" si="6"/>
        <v>-79.452156745260055</v>
      </c>
      <c r="M70">
        <f t="shared" si="7"/>
        <v>-295.6131774775896</v>
      </c>
      <c r="N70">
        <f t="shared" si="8"/>
        <v>-290.98526544853075</v>
      </c>
      <c r="O70">
        <v>0.126</v>
      </c>
      <c r="P70">
        <f t="shared" si="9"/>
        <v>-10010.971749902767</v>
      </c>
      <c r="Q70">
        <f t="shared" si="9"/>
        <v>-37247.26036217629</v>
      </c>
      <c r="R70">
        <f t="shared" si="9"/>
        <v>-36664.143446514878</v>
      </c>
    </row>
    <row r="71" spans="1:18" x14ac:dyDescent="0.2">
      <c r="A71">
        <v>1004288</v>
      </c>
      <c r="B71">
        <v>108082.60042691549</v>
      </c>
      <c r="C71">
        <v>44935.923997360063</v>
      </c>
      <c r="D71">
        <v>79033.165676309247</v>
      </c>
      <c r="E71">
        <v>90310.718683076979</v>
      </c>
      <c r="F71">
        <v>29049.4347506062</v>
      </c>
      <c r="G71">
        <v>213759.37428385229</v>
      </c>
      <c r="H71">
        <v>29049.4347506062</v>
      </c>
      <c r="I71">
        <v>211116.39306415591</v>
      </c>
      <c r="J71">
        <v>556</v>
      </c>
      <c r="K71">
        <f t="shared" si="5"/>
        <v>80.820007189496522</v>
      </c>
      <c r="L71">
        <f t="shared" si="6"/>
        <v>-81.609342959922515</v>
      </c>
      <c r="M71">
        <f t="shared" si="7"/>
        <v>-303.63929907642489</v>
      </c>
      <c r="N71">
        <f t="shared" si="8"/>
        <v>-298.88573573164717</v>
      </c>
      <c r="O71">
        <v>0.126</v>
      </c>
      <c r="P71">
        <f t="shared" si="9"/>
        <v>-10282.777212950237</v>
      </c>
      <c r="Q71">
        <f t="shared" si="9"/>
        <v>-38258.551683629536</v>
      </c>
      <c r="R71">
        <f t="shared" si="9"/>
        <v>-37659.602702187542</v>
      </c>
    </row>
    <row r="72" spans="1:18" x14ac:dyDescent="0.2">
      <c r="A72">
        <v>1004331</v>
      </c>
      <c r="B72">
        <v>72055.066951276996</v>
      </c>
      <c r="C72">
        <v>29957.282664906699</v>
      </c>
      <c r="D72">
        <v>52688.777117539546</v>
      </c>
      <c r="E72">
        <v>60207.145788717949</v>
      </c>
      <c r="F72">
        <v>19366.28983373745</v>
      </c>
      <c r="G72">
        <v>142506.24952256831</v>
      </c>
      <c r="H72">
        <v>19366.28983373745</v>
      </c>
      <c r="I72">
        <v>140744.2620427706</v>
      </c>
      <c r="J72">
        <v>556</v>
      </c>
      <c r="K72">
        <f t="shared" si="5"/>
        <v>53.88000479299766</v>
      </c>
      <c r="L72">
        <f t="shared" si="6"/>
        <v>-54.406228639948289</v>
      </c>
      <c r="M72">
        <f t="shared" si="7"/>
        <v>-202.42619938428348</v>
      </c>
      <c r="N72">
        <f t="shared" si="8"/>
        <v>-199.25715715443147</v>
      </c>
      <c r="O72">
        <v>0.126</v>
      </c>
      <c r="P72">
        <f t="shared" si="9"/>
        <v>-6855.184808633484</v>
      </c>
      <c r="Q72">
        <f t="shared" si="9"/>
        <v>-25505.701122419719</v>
      </c>
      <c r="R72">
        <f t="shared" si="9"/>
        <v>-25106.401801458363</v>
      </c>
    </row>
    <row r="73" spans="1:18" x14ac:dyDescent="0.2">
      <c r="A73">
        <v>1004332</v>
      </c>
      <c r="B73">
        <v>98475.25816674516</v>
      </c>
      <c r="C73">
        <v>40941.619642039157</v>
      </c>
      <c r="D73">
        <v>72007.995393970617</v>
      </c>
      <c r="E73">
        <v>82283.09924458123</v>
      </c>
      <c r="F73">
        <v>26467.262772774531</v>
      </c>
      <c r="G73">
        <v>194758.5410141765</v>
      </c>
      <c r="H73">
        <v>26467.262772774531</v>
      </c>
      <c r="I73">
        <v>192350.49145845301</v>
      </c>
      <c r="J73">
        <v>556</v>
      </c>
      <c r="K73">
        <f t="shared" si="5"/>
        <v>73.636006550430139</v>
      </c>
      <c r="L73">
        <f t="shared" si="6"/>
        <v>-74.355179141262724</v>
      </c>
      <c r="M73">
        <f t="shared" si="7"/>
        <v>-276.64913915852043</v>
      </c>
      <c r="N73">
        <f t="shared" si="8"/>
        <v>-272.31811477772277</v>
      </c>
      <c r="O73">
        <v>0.126</v>
      </c>
      <c r="P73">
        <f t="shared" si="9"/>
        <v>-9368.752571799103</v>
      </c>
      <c r="Q73">
        <f t="shared" si="9"/>
        <v>-34857.791533973577</v>
      </c>
      <c r="R73">
        <f t="shared" si="9"/>
        <v>-34312.082461993072</v>
      </c>
    </row>
    <row r="74" spans="1:18" x14ac:dyDescent="0.2">
      <c r="A74">
        <v>1004526</v>
      </c>
      <c r="B74">
        <v>150114.72281516029</v>
      </c>
      <c r="C74">
        <v>29743.618834302029</v>
      </c>
      <c r="D74">
        <v>109768.28566154061</v>
      </c>
      <c r="E74">
        <v>59777.731360751131</v>
      </c>
      <c r="F74">
        <v>40346.437153619692</v>
      </c>
      <c r="G74">
        <v>141489.85456115979</v>
      </c>
      <c r="H74">
        <v>40346.437153619692</v>
      </c>
      <c r="I74">
        <v>139740.43407545911</v>
      </c>
      <c r="J74">
        <v>556</v>
      </c>
      <c r="K74">
        <f t="shared" si="5"/>
        <v>53.495717327881351</v>
      </c>
      <c r="L74">
        <f t="shared" si="6"/>
        <v>-54.018187997210617</v>
      </c>
      <c r="M74">
        <f t="shared" si="7"/>
        <v>-200.98243835765786</v>
      </c>
      <c r="N74">
        <f t="shared" si="8"/>
        <v>-197.8359986351746</v>
      </c>
      <c r="O74">
        <v>0.126</v>
      </c>
      <c r="P74">
        <f t="shared" si="9"/>
        <v>-6806.2916876485378</v>
      </c>
      <c r="Q74">
        <f t="shared" si="9"/>
        <v>-25323.78723306489</v>
      </c>
      <c r="R74">
        <f t="shared" si="9"/>
        <v>-24927.335828031999</v>
      </c>
    </row>
    <row r="75" spans="1:18" x14ac:dyDescent="0.2">
      <c r="A75">
        <v>1004584</v>
      </c>
      <c r="B75">
        <v>96073.422601702623</v>
      </c>
      <c r="C75">
        <v>47021.282090261113</v>
      </c>
      <c r="D75">
        <v>70251.702823386018</v>
      </c>
      <c r="E75">
        <v>94501.80170370276</v>
      </c>
      <c r="F75">
        <v>25821.71977831663</v>
      </c>
      <c r="G75">
        <v>223679.38485540499</v>
      </c>
      <c r="H75">
        <v>25821.71977831663</v>
      </c>
      <c r="I75">
        <v>220913.7498258925</v>
      </c>
      <c r="J75">
        <v>556</v>
      </c>
      <c r="K75">
        <f t="shared" si="5"/>
        <v>84.570651241476824</v>
      </c>
      <c r="L75">
        <f t="shared" si="6"/>
        <v>-85.396618009787133</v>
      </c>
      <c r="M75">
        <f t="shared" si="7"/>
        <v>-317.73040065673359</v>
      </c>
      <c r="N75">
        <f t="shared" si="8"/>
        <v>-312.75623693458886</v>
      </c>
      <c r="O75">
        <v>0.126</v>
      </c>
      <c r="P75">
        <f t="shared" si="9"/>
        <v>-10759.973869233178</v>
      </c>
      <c r="Q75">
        <f t="shared" si="9"/>
        <v>-40034.030482748436</v>
      </c>
      <c r="R75">
        <f t="shared" si="9"/>
        <v>-39407.2858537582</v>
      </c>
    </row>
    <row r="76" spans="1:18" x14ac:dyDescent="0.2">
      <c r="A76">
        <v>1004668</v>
      </c>
      <c r="B76">
        <v>81662.409211447201</v>
      </c>
      <c r="C76">
        <v>22883.63679431966</v>
      </c>
      <c r="D76">
        <v>59713.947399878089</v>
      </c>
      <c r="E76">
        <v>45990.768657587287</v>
      </c>
      <c r="F76">
        <v>21948.461811569119</v>
      </c>
      <c r="G76">
        <v>108857.0445948789</v>
      </c>
      <c r="H76">
        <v>21948.461811569119</v>
      </c>
      <c r="I76">
        <v>107511.10537953539</v>
      </c>
      <c r="J76">
        <v>556</v>
      </c>
      <c r="K76">
        <f t="shared" si="5"/>
        <v>41.157620133668452</v>
      </c>
      <c r="L76">
        <f t="shared" si="6"/>
        <v>-41.559589682136014</v>
      </c>
      <c r="M76">
        <f t="shared" si="7"/>
        <v>-154.62843129596988</v>
      </c>
      <c r="N76">
        <f t="shared" si="8"/>
        <v>-152.2076773115391</v>
      </c>
      <c r="O76">
        <v>0.126</v>
      </c>
      <c r="P76">
        <f t="shared" si="9"/>
        <v>-5236.5082999491378</v>
      </c>
      <c r="Q76">
        <f t="shared" si="9"/>
        <v>-19483.182343292203</v>
      </c>
      <c r="R76">
        <f t="shared" si="9"/>
        <v>-19178.167341253928</v>
      </c>
    </row>
    <row r="77" spans="1:18" x14ac:dyDescent="0.2">
      <c r="A77">
        <v>1004702</v>
      </c>
      <c r="B77">
        <v>180137.66737819239</v>
      </c>
      <c r="C77">
        <v>136696.1633389901</v>
      </c>
      <c r="D77">
        <v>131721.94279384869</v>
      </c>
      <c r="E77">
        <v>274727.38188467512</v>
      </c>
      <c r="F77">
        <v>48415.724584343647</v>
      </c>
      <c r="G77">
        <v>650261.16618993855</v>
      </c>
      <c r="H77">
        <v>48415.724584343647</v>
      </c>
      <c r="I77">
        <v>642221.15364828613</v>
      </c>
      <c r="J77">
        <v>556</v>
      </c>
      <c r="K77">
        <f t="shared" si="5"/>
        <v>245.85640888307572</v>
      </c>
      <c r="L77">
        <f t="shared" si="6"/>
        <v>-248.25758731238315</v>
      </c>
      <c r="M77">
        <f t="shared" si="7"/>
        <v>-923.67806268156198</v>
      </c>
      <c r="N77">
        <f t="shared" si="8"/>
        <v>-909.21760846995687</v>
      </c>
      <c r="O77">
        <v>0.126</v>
      </c>
      <c r="P77">
        <f t="shared" si="9"/>
        <v>-31280.456001360279</v>
      </c>
      <c r="Q77">
        <f t="shared" si="9"/>
        <v>-116383.43589787681</v>
      </c>
      <c r="R77">
        <f t="shared" si="9"/>
        <v>-114561.41866721457</v>
      </c>
    </row>
    <row r="78" spans="1:18" x14ac:dyDescent="0.2">
      <c r="A78">
        <v>1004713</v>
      </c>
      <c r="B78">
        <v>126096.36716473469</v>
      </c>
      <c r="C78">
        <v>24984.6398208137</v>
      </c>
      <c r="D78">
        <v>92205.359955694119</v>
      </c>
      <c r="E78">
        <v>50213.294343030953</v>
      </c>
      <c r="F78">
        <v>33891.007209040537</v>
      </c>
      <c r="G78">
        <v>118851.4778313742</v>
      </c>
      <c r="H78">
        <v>33891.007209040537</v>
      </c>
      <c r="I78">
        <v>117381.96462338571</v>
      </c>
      <c r="J78">
        <v>556</v>
      </c>
      <c r="K78">
        <f t="shared" si="5"/>
        <v>44.936402555420322</v>
      </c>
      <c r="L78">
        <f t="shared" si="6"/>
        <v>-45.375277917656938</v>
      </c>
      <c r="M78">
        <f t="shared" si="7"/>
        <v>-168.82524822043254</v>
      </c>
      <c r="N78">
        <f t="shared" si="8"/>
        <v>-166.18223885354678</v>
      </c>
      <c r="O78">
        <v>0.126</v>
      </c>
      <c r="P78">
        <f t="shared" si="9"/>
        <v>-5717.2850176247739</v>
      </c>
      <c r="Q78">
        <f t="shared" si="9"/>
        <v>-21271.981275774502</v>
      </c>
      <c r="R78">
        <f t="shared" si="9"/>
        <v>-20938.962095546896</v>
      </c>
    </row>
    <row r="79" spans="1:18" x14ac:dyDescent="0.2">
      <c r="A79">
        <v>1004731</v>
      </c>
      <c r="B79">
        <v>66050.478038670568</v>
      </c>
      <c r="C79">
        <v>28376.326298504511</v>
      </c>
      <c r="D79">
        <v>48298.045691077888</v>
      </c>
      <c r="E79">
        <v>57029.792505301441</v>
      </c>
      <c r="F79">
        <v>17752.432347592679</v>
      </c>
      <c r="G79">
        <v>134985.66880251761</v>
      </c>
      <c r="H79">
        <v>17752.432347592679</v>
      </c>
      <c r="I79">
        <v>133316.6679048097</v>
      </c>
      <c r="J79">
        <v>556</v>
      </c>
      <c r="K79">
        <f t="shared" si="5"/>
        <v>51.036558090835449</v>
      </c>
      <c r="L79">
        <f t="shared" si="6"/>
        <v>-51.535011163303828</v>
      </c>
      <c r="M79">
        <f t="shared" si="7"/>
        <v>-191.74342176980772</v>
      </c>
      <c r="N79">
        <f t="shared" si="8"/>
        <v>-188.74162159407408</v>
      </c>
      <c r="O79">
        <v>0.126</v>
      </c>
      <c r="P79">
        <f t="shared" si="9"/>
        <v>-6493.4114065762824</v>
      </c>
      <c r="Q79">
        <f t="shared" si="9"/>
        <v>-24159.671142995772</v>
      </c>
      <c r="R79">
        <f t="shared" si="9"/>
        <v>-23781.44432085333</v>
      </c>
    </row>
    <row r="80" spans="1:18" x14ac:dyDescent="0.2">
      <c r="A80">
        <v>1004761</v>
      </c>
      <c r="B80">
        <v>69653.231386234431</v>
      </c>
      <c r="C80">
        <v>42923.996751664483</v>
      </c>
      <c r="D80">
        <v>50932.484546954904</v>
      </c>
      <c r="E80">
        <v>86267.214525746007</v>
      </c>
      <c r="F80">
        <v>18720.746839279531</v>
      </c>
      <c r="G80">
        <v>204188.67291873111</v>
      </c>
      <c r="H80">
        <v>18720.746839279531</v>
      </c>
      <c r="I80">
        <v>201664.0265512584</v>
      </c>
      <c r="J80">
        <v>556</v>
      </c>
      <c r="K80">
        <f t="shared" si="5"/>
        <v>77.20143300659079</v>
      </c>
      <c r="L80">
        <f t="shared" si="6"/>
        <v>-77.955427651225776</v>
      </c>
      <c r="M80">
        <f t="shared" si="7"/>
        <v>-290.04438159544361</v>
      </c>
      <c r="N80">
        <f t="shared" si="8"/>
        <v>-285.50365071869413</v>
      </c>
      <c r="O80">
        <v>0.126</v>
      </c>
      <c r="P80">
        <f t="shared" si="9"/>
        <v>-9822.3838840544486</v>
      </c>
      <c r="Q80">
        <f t="shared" si="9"/>
        <v>-36545.592081025898</v>
      </c>
      <c r="R80">
        <f t="shared" si="9"/>
        <v>-35973.459990555464</v>
      </c>
    </row>
    <row r="81" spans="1:18" x14ac:dyDescent="0.2">
      <c r="A81">
        <v>1004765</v>
      </c>
      <c r="B81">
        <v>180137.66737819239</v>
      </c>
      <c r="C81">
        <v>35692.34260116244</v>
      </c>
      <c r="D81">
        <v>131721.94279384869</v>
      </c>
      <c r="E81">
        <v>71733.277632901358</v>
      </c>
      <c r="F81">
        <v>48415.724584343647</v>
      </c>
      <c r="G81">
        <v>169787.8254733918</v>
      </c>
      <c r="H81">
        <v>48415.724584343647</v>
      </c>
      <c r="I81">
        <v>167688.52089055089</v>
      </c>
      <c r="J81">
        <v>556</v>
      </c>
      <c r="K81">
        <f t="shared" si="5"/>
        <v>64.194860793457622</v>
      </c>
      <c r="L81">
        <f t="shared" si="6"/>
        <v>-64.821825596652729</v>
      </c>
      <c r="M81">
        <f t="shared" si="7"/>
        <v>-241.17892602918948</v>
      </c>
      <c r="N81">
        <f t="shared" si="8"/>
        <v>-237.40319836220942</v>
      </c>
      <c r="O81">
        <v>0.126</v>
      </c>
      <c r="P81">
        <f t="shared" si="9"/>
        <v>-8167.5500251782441</v>
      </c>
      <c r="Q81">
        <f t="shared" si="9"/>
        <v>-30388.544679677874</v>
      </c>
      <c r="R81">
        <f t="shared" si="9"/>
        <v>-29912.802993638386</v>
      </c>
    </row>
    <row r="82" spans="1:18" x14ac:dyDescent="0.2">
      <c r="A82">
        <v>1004792</v>
      </c>
      <c r="B82">
        <v>57644.053561021559</v>
      </c>
      <c r="C82">
        <v>23609.889433550539</v>
      </c>
      <c r="D82">
        <v>42151.02169403161</v>
      </c>
      <c r="E82">
        <v>47450.366946881943</v>
      </c>
      <c r="F82">
        <v>15493.031866989961</v>
      </c>
      <c r="G82">
        <v>112311.8152087669</v>
      </c>
      <c r="H82">
        <v>15493.031866989961</v>
      </c>
      <c r="I82">
        <v>110923.16023472769</v>
      </c>
      <c r="J82">
        <v>556</v>
      </c>
      <c r="K82">
        <f t="shared" si="5"/>
        <v>42.463829916457804</v>
      </c>
      <c r="L82">
        <f t="shared" si="6"/>
        <v>-42.878556678653602</v>
      </c>
      <c r="M82">
        <f t="shared" si="7"/>
        <v>-159.53583772520929</v>
      </c>
      <c r="N82">
        <f t="shared" si="8"/>
        <v>-157.03825683664957</v>
      </c>
      <c r="O82">
        <v>0.126</v>
      </c>
      <c r="P82">
        <f t="shared" si="9"/>
        <v>-5402.6981415103537</v>
      </c>
      <c r="Q82">
        <f t="shared" si="9"/>
        <v>-20101.515553376368</v>
      </c>
      <c r="R82">
        <f t="shared" si="9"/>
        <v>-19786.820361417846</v>
      </c>
    </row>
    <row r="83" spans="1:18" x14ac:dyDescent="0.2">
      <c r="A83">
        <v>1004799</v>
      </c>
      <c r="B83">
        <v>156119.31172776679</v>
      </c>
      <c r="C83">
        <v>71656.421920529014</v>
      </c>
      <c r="D83">
        <v>114159.01708800239</v>
      </c>
      <c r="E83">
        <v>144012.68264297731</v>
      </c>
      <c r="F83">
        <v>41960.294639764477</v>
      </c>
      <c r="G83">
        <v>340868.29757972452</v>
      </c>
      <c r="H83">
        <v>41960.294639764477</v>
      </c>
      <c r="I83">
        <v>336653.70576632972</v>
      </c>
      <c r="J83">
        <v>556</v>
      </c>
      <c r="K83">
        <f t="shared" si="5"/>
        <v>128.87845669159896</v>
      </c>
      <c r="L83">
        <f t="shared" si="6"/>
        <v>-130.13715957274871</v>
      </c>
      <c r="M83">
        <f t="shared" si="7"/>
        <v>-484.19402096977609</v>
      </c>
      <c r="N83">
        <f t="shared" si="8"/>
        <v>-476.613819866548</v>
      </c>
      <c r="O83">
        <v>0.126</v>
      </c>
      <c r="P83">
        <f t="shared" si="9"/>
        <v>-16397.282106166338</v>
      </c>
      <c r="Q83">
        <f t="shared" si="9"/>
        <v>-61008.446642191782</v>
      </c>
      <c r="R83">
        <f t="shared" si="9"/>
        <v>-60053.34130318505</v>
      </c>
    </row>
    <row r="84" spans="1:18" x14ac:dyDescent="0.2">
      <c r="A84">
        <v>1004902</v>
      </c>
      <c r="B84">
        <v>184941.33850827761</v>
      </c>
      <c r="C84">
        <v>103623.7533921837</v>
      </c>
      <c r="D84">
        <v>135234.52793501821</v>
      </c>
      <c r="E84">
        <v>208259.55736519041</v>
      </c>
      <c r="F84">
        <v>49706.810573259463</v>
      </c>
      <c r="G84">
        <v>492936.31276745861</v>
      </c>
      <c r="H84">
        <v>49706.810573259463</v>
      </c>
      <c r="I84">
        <v>486841.50910555781</v>
      </c>
      <c r="J84">
        <v>556</v>
      </c>
      <c r="K84">
        <f t="shared" si="5"/>
        <v>186.37365718018651</v>
      </c>
      <c r="L84">
        <f t="shared" si="6"/>
        <v>-188.19389203778184</v>
      </c>
      <c r="M84">
        <f t="shared" si="7"/>
        <v>-700.20244491955918</v>
      </c>
      <c r="N84">
        <f t="shared" si="8"/>
        <v>-689.24056782980961</v>
      </c>
      <c r="O84">
        <v>0.126</v>
      </c>
      <c r="P84">
        <f t="shared" si="9"/>
        <v>-23712.430396760508</v>
      </c>
      <c r="Q84">
        <f t="shared" si="9"/>
        <v>-88225.508059864456</v>
      </c>
      <c r="R84">
        <f t="shared" si="9"/>
        <v>-86844.311546556011</v>
      </c>
    </row>
    <row r="85" spans="1:18" x14ac:dyDescent="0.2">
      <c r="A85">
        <v>1004984</v>
      </c>
      <c r="B85">
        <v>75657.820298840801</v>
      </c>
      <c r="C85">
        <v>61486.402953485143</v>
      </c>
      <c r="D85">
        <v>55323.215973416482</v>
      </c>
      <c r="E85">
        <v>123573.3183163817</v>
      </c>
      <c r="F85">
        <v>20334.60432542432</v>
      </c>
      <c r="G85">
        <v>292489.7020716421</v>
      </c>
      <c r="H85">
        <v>20334.60432542432</v>
      </c>
      <c r="I85">
        <v>288873.27686399972</v>
      </c>
      <c r="J85">
        <v>556</v>
      </c>
      <c r="K85">
        <f t="shared" si="5"/>
        <v>110.58705567173587</v>
      </c>
      <c r="L85">
        <f t="shared" si="6"/>
        <v>-111.66711396204417</v>
      </c>
      <c r="M85">
        <f t="shared" si="7"/>
        <v>-415.47355956503048</v>
      </c>
      <c r="N85">
        <f t="shared" si="8"/>
        <v>-408.96919768078163</v>
      </c>
      <c r="O85">
        <v>0.126</v>
      </c>
      <c r="P85">
        <f t="shared" si="9"/>
        <v>-14070.056359217566</v>
      </c>
      <c r="Q85">
        <f t="shared" si="9"/>
        <v>-52349.66850519384</v>
      </c>
      <c r="R85">
        <f t="shared" si="9"/>
        <v>-51530.118907778487</v>
      </c>
    </row>
    <row r="86" spans="1:18" x14ac:dyDescent="0.2">
      <c r="A86">
        <v>1005020</v>
      </c>
      <c r="B86">
        <v>81662.409211447201</v>
      </c>
      <c r="C86">
        <v>35083.457969060117</v>
      </c>
      <c r="D86">
        <v>59713.947399878089</v>
      </c>
      <c r="E86">
        <v>70509.56164291811</v>
      </c>
      <c r="F86">
        <v>21948.461811569119</v>
      </c>
      <c r="G86">
        <v>166891.3723376581</v>
      </c>
      <c r="H86">
        <v>21948.461811569119</v>
      </c>
      <c r="I86">
        <v>164827.88031867379</v>
      </c>
      <c r="J86">
        <v>556</v>
      </c>
      <c r="K86">
        <f t="shared" si="5"/>
        <v>63.099744548669271</v>
      </c>
      <c r="L86">
        <f t="shared" si="6"/>
        <v>-63.716013801902868</v>
      </c>
      <c r="M86">
        <f t="shared" si="7"/>
        <v>-237.06459418812591</v>
      </c>
      <c r="N86">
        <f t="shared" si="8"/>
        <v>-233.35327760721884</v>
      </c>
      <c r="O86">
        <v>0.126</v>
      </c>
      <c r="P86">
        <f t="shared" si="9"/>
        <v>-8028.217739039761</v>
      </c>
      <c r="Q86">
        <f t="shared" si="9"/>
        <v>-29870.138867703867</v>
      </c>
      <c r="R86">
        <f t="shared" si="9"/>
        <v>-29402.512978509574</v>
      </c>
    </row>
    <row r="87" spans="1:18" x14ac:dyDescent="0.2">
      <c r="A87">
        <v>1005051</v>
      </c>
      <c r="B87">
        <v>121292.6960346495</v>
      </c>
      <c r="C87">
        <v>74746.95986065708</v>
      </c>
      <c r="D87">
        <v>88692.774814524819</v>
      </c>
      <c r="E87">
        <v>150223.94253621291</v>
      </c>
      <c r="F87">
        <v>32599.92122012471</v>
      </c>
      <c r="G87">
        <v>355569.93042744527</v>
      </c>
      <c r="H87">
        <v>32599.92122012471</v>
      </c>
      <c r="I87">
        <v>351173.56347719108</v>
      </c>
      <c r="J87">
        <v>556</v>
      </c>
      <c r="K87">
        <f t="shared" si="5"/>
        <v>134.43697816664942</v>
      </c>
      <c r="L87">
        <f t="shared" si="6"/>
        <v>-135.74996884092778</v>
      </c>
      <c r="M87">
        <f t="shared" si="7"/>
        <v>-505.07728519206512</v>
      </c>
      <c r="N87">
        <f t="shared" si="8"/>
        <v>-497.17015038944965</v>
      </c>
      <c r="O87">
        <v>0.126</v>
      </c>
      <c r="P87">
        <f t="shared" si="9"/>
        <v>-17104.4960739569</v>
      </c>
      <c r="Q87">
        <f t="shared" si="9"/>
        <v>-63639.737934200202</v>
      </c>
      <c r="R87">
        <f t="shared" si="9"/>
        <v>-62643.43894907066</v>
      </c>
    </row>
    <row r="88" spans="1:18" x14ac:dyDescent="0.2">
      <c r="A88">
        <v>1005115</v>
      </c>
      <c r="B88">
        <v>60045.889126064147</v>
      </c>
      <c r="C88">
        <v>56114.294325706593</v>
      </c>
      <c r="D88">
        <v>43907.314264616267</v>
      </c>
      <c r="E88">
        <v>112776.6338853073</v>
      </c>
      <c r="F88">
        <v>16138.57486144788</v>
      </c>
      <c r="G88">
        <v>266934.6789029566</v>
      </c>
      <c r="H88">
        <v>16138.57486144788</v>
      </c>
      <c r="I88">
        <v>263634.22321258119</v>
      </c>
      <c r="J88">
        <v>556</v>
      </c>
      <c r="K88">
        <f t="shared" si="5"/>
        <v>100.92498979443631</v>
      </c>
      <c r="L88">
        <f t="shared" si="6"/>
        <v>-101.91068266115234</v>
      </c>
      <c r="M88">
        <f t="shared" si="7"/>
        <v>-379.17335355620503</v>
      </c>
      <c r="N88">
        <f t="shared" si="8"/>
        <v>-373.23728217063774</v>
      </c>
      <c r="O88">
        <v>0.126</v>
      </c>
      <c r="P88">
        <f t="shared" si="9"/>
        <v>-12840.746015305194</v>
      </c>
      <c r="Q88">
        <f t="shared" si="9"/>
        <v>-47775.842548081833</v>
      </c>
      <c r="R88">
        <f t="shared" si="9"/>
        <v>-47027.897553500356</v>
      </c>
    </row>
    <row r="89" spans="1:18" x14ac:dyDescent="0.2">
      <c r="A89">
        <v>1005149</v>
      </c>
      <c r="B89">
        <v>168128.48955297959</v>
      </c>
      <c r="C89">
        <v>72230.648759829666</v>
      </c>
      <c r="D89">
        <v>122940.47994092559</v>
      </c>
      <c r="E89">
        <v>145166.74455894899</v>
      </c>
      <c r="F89">
        <v>45188.009612054047</v>
      </c>
      <c r="G89">
        <v>343599.88422459032</v>
      </c>
      <c r="H89">
        <v>45188.009612054047</v>
      </c>
      <c r="I89">
        <v>339351.51830315212</v>
      </c>
      <c r="J89">
        <v>556</v>
      </c>
      <c r="K89">
        <f t="shared" si="5"/>
        <v>129.91123877667206</v>
      </c>
      <c r="L89">
        <f t="shared" si="6"/>
        <v>-131.18002841568222</v>
      </c>
      <c r="M89">
        <f t="shared" si="7"/>
        <v>-488.07416450496515</v>
      </c>
      <c r="N89">
        <f t="shared" si="8"/>
        <v>-480.43321860309794</v>
      </c>
      <c r="O89">
        <v>0.126</v>
      </c>
      <c r="P89">
        <f t="shared" si="9"/>
        <v>-16528.683580375957</v>
      </c>
      <c r="Q89">
        <f t="shared" si="9"/>
        <v>-61497.344727625612</v>
      </c>
      <c r="R89">
        <f t="shared" si="9"/>
        <v>-60534.585543990339</v>
      </c>
    </row>
    <row r="90" spans="1:18" x14ac:dyDescent="0.2">
      <c r="A90">
        <v>1005170</v>
      </c>
      <c r="B90">
        <v>108082.60042691549</v>
      </c>
      <c r="C90">
        <v>30287.166345423091</v>
      </c>
      <c r="D90">
        <v>79033.165676309247</v>
      </c>
      <c r="E90">
        <v>60870.134987983212</v>
      </c>
      <c r="F90">
        <v>29049.4347506062</v>
      </c>
      <c r="G90">
        <v>144075.5001991044</v>
      </c>
      <c r="H90">
        <v>29049.4347506062</v>
      </c>
      <c r="I90">
        <v>142294.11006114981</v>
      </c>
      <c r="J90">
        <v>556</v>
      </c>
      <c r="K90">
        <f t="shared" si="5"/>
        <v>54.473320765149445</v>
      </c>
      <c r="L90">
        <f t="shared" si="6"/>
        <v>-55.005339285180078</v>
      </c>
      <c r="M90">
        <f t="shared" si="7"/>
        <v>-204.65527671525413</v>
      </c>
      <c r="N90">
        <f t="shared" si="8"/>
        <v>-201.45133761821353</v>
      </c>
      <c r="O90">
        <v>0.126</v>
      </c>
      <c r="P90">
        <f t="shared" si="9"/>
        <v>-6930.6727499326898</v>
      </c>
      <c r="Q90">
        <f t="shared" si="9"/>
        <v>-25786.564866122022</v>
      </c>
      <c r="R90">
        <f t="shared" si="9"/>
        <v>-25382.868539894906</v>
      </c>
    </row>
    <row r="91" spans="1:18" x14ac:dyDescent="0.2">
      <c r="A91">
        <v>1005217</v>
      </c>
      <c r="B91">
        <v>74456.902516319518</v>
      </c>
      <c r="C91">
        <v>20848.365145248019</v>
      </c>
      <c r="D91">
        <v>54445.069688124153</v>
      </c>
      <c r="E91">
        <v>41900.347698317622</v>
      </c>
      <c r="F91">
        <v>20011.832828195369</v>
      </c>
      <c r="G91">
        <v>99175.294326902207</v>
      </c>
      <c r="H91">
        <v>20011.832828195369</v>
      </c>
      <c r="I91">
        <v>97949.0630037519</v>
      </c>
      <c r="J91">
        <v>556</v>
      </c>
      <c r="K91">
        <f t="shared" si="5"/>
        <v>37.497059613755432</v>
      </c>
      <c r="L91">
        <f t="shared" si="6"/>
        <v>-37.863277973146772</v>
      </c>
      <c r="M91">
        <f t="shared" si="7"/>
        <v>-140.87577190944998</v>
      </c>
      <c r="N91">
        <f t="shared" si="8"/>
        <v>-138.67031988939547</v>
      </c>
      <c r="O91">
        <v>0.126</v>
      </c>
      <c r="P91">
        <f t="shared" si="9"/>
        <v>-4770.7730246164929</v>
      </c>
      <c r="Q91">
        <f t="shared" si="9"/>
        <v>-17750.347260590697</v>
      </c>
      <c r="R91">
        <f t="shared" si="9"/>
        <v>-17472.460306063829</v>
      </c>
    </row>
    <row r="92" spans="1:18" x14ac:dyDescent="0.2">
      <c r="A92">
        <v>1005306</v>
      </c>
      <c r="B92">
        <v>132100.95607734111</v>
      </c>
      <c r="C92">
        <v>54921.684885662296</v>
      </c>
      <c r="D92">
        <v>96596.091382155777</v>
      </c>
      <c r="E92">
        <v>110379.76727931629</v>
      </c>
      <c r="F92">
        <v>35504.864695185352</v>
      </c>
      <c r="G92">
        <v>261261.45745804181</v>
      </c>
      <c r="H92">
        <v>35504.864695185352</v>
      </c>
      <c r="I92">
        <v>258031.1470784127</v>
      </c>
      <c r="J92">
        <v>556</v>
      </c>
      <c r="K92">
        <f t="shared" si="5"/>
        <v>98.780008787162402</v>
      </c>
      <c r="L92">
        <f t="shared" si="6"/>
        <v>-99.744752506571942</v>
      </c>
      <c r="M92">
        <f t="shared" si="7"/>
        <v>-371.11469887118619</v>
      </c>
      <c r="N92">
        <f t="shared" si="8"/>
        <v>-365.30478811645759</v>
      </c>
      <c r="O92">
        <v>0.126</v>
      </c>
      <c r="P92">
        <f t="shared" si="9"/>
        <v>-12567.838815828065</v>
      </c>
      <c r="Q92">
        <f t="shared" si="9"/>
        <v>-46760.452057769464</v>
      </c>
      <c r="R92">
        <f t="shared" si="9"/>
        <v>-46028.403302673658</v>
      </c>
    </row>
    <row r="93" spans="1:18" x14ac:dyDescent="0.2">
      <c r="A93">
        <v>1005322</v>
      </c>
      <c r="B93">
        <v>96073.422601702623</v>
      </c>
      <c r="C93">
        <v>39943.043553208932</v>
      </c>
      <c r="D93">
        <v>70251.702823386018</v>
      </c>
      <c r="E93">
        <v>80276.194384957329</v>
      </c>
      <c r="F93">
        <v>25821.71977831663</v>
      </c>
      <c r="G93">
        <v>190008.3326967576</v>
      </c>
      <c r="H93">
        <v>25821.71977831663</v>
      </c>
      <c r="I93">
        <v>187659.01605702739</v>
      </c>
      <c r="J93">
        <v>556</v>
      </c>
      <c r="K93">
        <f t="shared" si="5"/>
        <v>71.840006390663547</v>
      </c>
      <c r="L93">
        <f t="shared" si="6"/>
        <v>-72.541638186597822</v>
      </c>
      <c r="M93">
        <f t="shared" si="7"/>
        <v>-269.90159917904441</v>
      </c>
      <c r="N93">
        <f t="shared" si="8"/>
        <v>-265.67620953924188</v>
      </c>
      <c r="O93">
        <v>0.126</v>
      </c>
      <c r="P93">
        <f t="shared" si="9"/>
        <v>-9140.2464115113253</v>
      </c>
      <c r="Q93">
        <f t="shared" si="9"/>
        <v>-34007.601496559597</v>
      </c>
      <c r="R93">
        <f t="shared" si="9"/>
        <v>-33475.20240194448</v>
      </c>
    </row>
    <row r="94" spans="1:18" x14ac:dyDescent="0.2">
      <c r="A94">
        <v>1005353</v>
      </c>
      <c r="B94">
        <v>174133.07846558589</v>
      </c>
      <c r="C94">
        <v>34502.597847790363</v>
      </c>
      <c r="D94">
        <v>127331.21136738711</v>
      </c>
      <c r="E94">
        <v>69342.168378471295</v>
      </c>
      <c r="F94">
        <v>46801.867098198862</v>
      </c>
      <c r="G94">
        <v>164128.2312909454</v>
      </c>
      <c r="H94">
        <v>46801.867098198862</v>
      </c>
      <c r="I94">
        <v>162098.90352753259</v>
      </c>
      <c r="J94">
        <v>556</v>
      </c>
      <c r="K94">
        <f t="shared" si="5"/>
        <v>62.05503210034238</v>
      </c>
      <c r="L94">
        <f t="shared" si="6"/>
        <v>-62.661098076764269</v>
      </c>
      <c r="M94">
        <f t="shared" si="7"/>
        <v>-233.1396284948832</v>
      </c>
      <c r="N94">
        <f t="shared" si="8"/>
        <v>-229.48975841680254</v>
      </c>
      <c r="O94">
        <v>0.126</v>
      </c>
      <c r="P94">
        <f t="shared" si="9"/>
        <v>-7895.2983576722972</v>
      </c>
      <c r="Q94">
        <f t="shared" si="9"/>
        <v>-29375.593190355281</v>
      </c>
      <c r="R94">
        <f t="shared" si="9"/>
        <v>-28915.709560517123</v>
      </c>
    </row>
    <row r="95" spans="1:18" x14ac:dyDescent="0.2">
      <c r="A95">
        <v>1005369</v>
      </c>
      <c r="B95">
        <v>138105.54498994749</v>
      </c>
      <c r="C95">
        <v>81718.043710557322</v>
      </c>
      <c r="D95">
        <v>100986.82280861741</v>
      </c>
      <c r="E95">
        <v>164234.19394489579</v>
      </c>
      <c r="F95">
        <v>37118.722181330137</v>
      </c>
      <c r="G95">
        <v>388731.24968556239</v>
      </c>
      <c r="H95">
        <v>37118.722181330137</v>
      </c>
      <c r="I95">
        <v>383924.86682693858</v>
      </c>
      <c r="J95">
        <v>556</v>
      </c>
      <c r="K95">
        <f t="shared" si="5"/>
        <v>146.97489875999517</v>
      </c>
      <c r="L95">
        <f t="shared" si="6"/>
        <v>-148.41034214809079</v>
      </c>
      <c r="M95">
        <f t="shared" si="7"/>
        <v>-552.18202513490121</v>
      </c>
      <c r="N95">
        <f t="shared" si="8"/>
        <v>-543.53745164816769</v>
      </c>
      <c r="O95">
        <v>0.126</v>
      </c>
      <c r="P95">
        <f t="shared" si="9"/>
        <v>-18699.703110659437</v>
      </c>
      <c r="Q95">
        <f t="shared" si="9"/>
        <v>-69574.935166997544</v>
      </c>
      <c r="R95">
        <f t="shared" si="9"/>
        <v>-68485.718907669128</v>
      </c>
    </row>
    <row r="96" spans="1:18" x14ac:dyDescent="0.2">
      <c r="A96">
        <v>1005374</v>
      </c>
      <c r="B96">
        <v>480367.11300851317</v>
      </c>
      <c r="C96">
        <v>134609.6282018804</v>
      </c>
      <c r="D96">
        <v>351258.51411693008</v>
      </c>
      <c r="E96">
        <v>270533.93327992532</v>
      </c>
      <c r="F96">
        <v>129108.5988915831</v>
      </c>
      <c r="G96">
        <v>640335.55644046399</v>
      </c>
      <c r="H96">
        <v>129108.5988915831</v>
      </c>
      <c r="I96">
        <v>632418.26693844341</v>
      </c>
      <c r="J96">
        <v>556</v>
      </c>
      <c r="K96">
        <f t="shared" si="5"/>
        <v>242.10364784510864</v>
      </c>
      <c r="L96">
        <f t="shared" si="6"/>
        <v>-244.46817460080018</v>
      </c>
      <c r="M96">
        <f t="shared" si="7"/>
        <v>-909.57900762335169</v>
      </c>
      <c r="N96">
        <f t="shared" si="8"/>
        <v>-895.33927830317077</v>
      </c>
      <c r="O96">
        <v>0.126</v>
      </c>
      <c r="P96">
        <f t="shared" si="9"/>
        <v>-30802.989999700825</v>
      </c>
      <c r="Q96">
        <f t="shared" si="9"/>
        <v>-114606.95496054231</v>
      </c>
      <c r="R96">
        <f t="shared" si="9"/>
        <v>-112812.74906619951</v>
      </c>
    </row>
    <row r="97" spans="1:18" x14ac:dyDescent="0.2">
      <c r="A97">
        <v>1005382</v>
      </c>
      <c r="B97">
        <v>114087.18933952181</v>
      </c>
      <c r="C97">
        <v>91622.700445558017</v>
      </c>
      <c r="D97">
        <v>83423.897102770847</v>
      </c>
      <c r="E97">
        <v>184140.24212362341</v>
      </c>
      <c r="F97">
        <v>30663.292236750978</v>
      </c>
      <c r="G97">
        <v>435847.52187559172</v>
      </c>
      <c r="H97">
        <v>30663.292236750978</v>
      </c>
      <c r="I97">
        <v>430458.58013290691</v>
      </c>
      <c r="J97">
        <v>556</v>
      </c>
      <c r="K97">
        <f t="shared" si="5"/>
        <v>164.78902957834177</v>
      </c>
      <c r="L97">
        <f t="shared" si="6"/>
        <v>-166.39845625551331</v>
      </c>
      <c r="M97">
        <f t="shared" si="7"/>
        <v>-619.10939106121168</v>
      </c>
      <c r="N97">
        <f t="shared" si="8"/>
        <v>-609.41704979739006</v>
      </c>
      <c r="O97">
        <v>0.126</v>
      </c>
      <c r="P97">
        <f t="shared" si="9"/>
        <v>-20966.205488194679</v>
      </c>
      <c r="Q97">
        <f t="shared" si="9"/>
        <v>-78007.783273712674</v>
      </c>
      <c r="R97">
        <f t="shared" si="9"/>
        <v>-76786.548274471148</v>
      </c>
    </row>
    <row r="98" spans="1:18" x14ac:dyDescent="0.2">
      <c r="A98">
        <v>1005386</v>
      </c>
      <c r="B98">
        <v>156119.31172776679</v>
      </c>
      <c r="C98">
        <v>30933.36358767411</v>
      </c>
      <c r="D98">
        <v>114159.01708800239</v>
      </c>
      <c r="E98">
        <v>62168.840615181172</v>
      </c>
      <c r="F98">
        <v>41960.294639764477</v>
      </c>
      <c r="G98">
        <v>147149.44874360631</v>
      </c>
      <c r="H98">
        <v>41960.294639764477</v>
      </c>
      <c r="I98">
        <v>145330.05143847759</v>
      </c>
      <c r="J98">
        <v>556</v>
      </c>
      <c r="K98">
        <f t="shared" si="5"/>
        <v>55.6355460209966</v>
      </c>
      <c r="L98">
        <f t="shared" si="6"/>
        <v>-56.178915517099028</v>
      </c>
      <c r="M98">
        <f t="shared" si="7"/>
        <v>-209.02173589196437</v>
      </c>
      <c r="N98">
        <f t="shared" si="8"/>
        <v>-205.74943858058182</v>
      </c>
      <c r="O98">
        <v>0.126</v>
      </c>
      <c r="P98">
        <f t="shared" si="9"/>
        <v>-7078.5433551544775</v>
      </c>
      <c r="Q98">
        <f t="shared" si="9"/>
        <v>-26336.738722387512</v>
      </c>
      <c r="R98">
        <f t="shared" si="9"/>
        <v>-25924.429261153309</v>
      </c>
    </row>
    <row r="99" spans="1:18" x14ac:dyDescent="0.2">
      <c r="A99">
        <v>1005476</v>
      </c>
      <c r="B99">
        <v>57644.053561021559</v>
      </c>
      <c r="C99">
        <v>34108.400853102183</v>
      </c>
      <c r="D99">
        <v>42151.02169403161</v>
      </c>
      <c r="E99">
        <v>68549.924429173872</v>
      </c>
      <c r="F99">
        <v>15493.031866989961</v>
      </c>
      <c r="G99">
        <v>162253.04334701729</v>
      </c>
      <c r="H99">
        <v>15493.031866989961</v>
      </c>
      <c r="I99">
        <v>160246.90093646129</v>
      </c>
      <c r="J99">
        <v>556</v>
      </c>
      <c r="K99">
        <f t="shared" si="5"/>
        <v>61.34604469982407</v>
      </c>
      <c r="L99">
        <f t="shared" si="6"/>
        <v>-61.945186287898728</v>
      </c>
      <c r="M99">
        <f t="shared" si="7"/>
        <v>-230.47597570848041</v>
      </c>
      <c r="N99">
        <f t="shared" si="8"/>
        <v>-226.86780590532214</v>
      </c>
      <c r="O99">
        <v>0.126</v>
      </c>
      <c r="P99">
        <f t="shared" si="9"/>
        <v>-7805.0934722752399</v>
      </c>
      <c r="Q99">
        <f t="shared" si="9"/>
        <v>-29039.972939268529</v>
      </c>
      <c r="R99">
        <f t="shared" si="9"/>
        <v>-28585.343544070591</v>
      </c>
    </row>
    <row r="100" spans="1:18" x14ac:dyDescent="0.2">
      <c r="A100">
        <v>1005526</v>
      </c>
      <c r="B100">
        <v>142909.21612003259</v>
      </c>
      <c r="C100">
        <v>61396.051445855199</v>
      </c>
      <c r="D100">
        <v>104499.4079497866</v>
      </c>
      <c r="E100">
        <v>123391.7328751067</v>
      </c>
      <c r="F100">
        <v>38409.808170245953</v>
      </c>
      <c r="G100">
        <v>292059.90159090172</v>
      </c>
      <c r="H100">
        <v>38409.808170245953</v>
      </c>
      <c r="I100">
        <v>288448.79055767908</v>
      </c>
      <c r="J100">
        <v>556</v>
      </c>
      <c r="K100">
        <f t="shared" si="5"/>
        <v>110.42455296017123</v>
      </c>
      <c r="L100">
        <f t="shared" si="6"/>
        <v>-111.50302415333003</v>
      </c>
      <c r="M100">
        <f t="shared" si="7"/>
        <v>-414.86303982922038</v>
      </c>
      <c r="N100">
        <f t="shared" si="8"/>
        <v>-408.36823581263286</v>
      </c>
      <c r="O100">
        <v>0.126</v>
      </c>
      <c r="P100">
        <f t="shared" si="9"/>
        <v>-14049.381043319585</v>
      </c>
      <c r="Q100">
        <f t="shared" si="9"/>
        <v>-52272.743018481771</v>
      </c>
      <c r="R100">
        <f t="shared" si="9"/>
        <v>-51454.397712391736</v>
      </c>
    </row>
    <row r="101" spans="1:18" x14ac:dyDescent="0.2">
      <c r="A101">
        <v>1005586</v>
      </c>
      <c r="B101">
        <v>84304.428332994066</v>
      </c>
      <c r="C101">
        <v>36218.511021000297</v>
      </c>
      <c r="D101">
        <v>61645.869227521223</v>
      </c>
      <c r="E101">
        <v>72790.7533431302</v>
      </c>
      <c r="F101">
        <v>22658.559105472828</v>
      </c>
      <c r="G101">
        <v>172290.79908975889</v>
      </c>
      <c r="H101">
        <v>22658.559105472828</v>
      </c>
      <c r="I101">
        <v>170160.54703486629</v>
      </c>
      <c r="J101">
        <v>556</v>
      </c>
      <c r="K101">
        <f t="shared" si="5"/>
        <v>65.141206872302689</v>
      </c>
      <c r="L101">
        <f t="shared" si="6"/>
        <v>-65.777414248435093</v>
      </c>
      <c r="M101">
        <f t="shared" si="7"/>
        <v>-244.73433105891831</v>
      </c>
      <c r="N101">
        <f t="shared" si="8"/>
        <v>-240.902942470982</v>
      </c>
      <c r="O101">
        <v>0.126</v>
      </c>
      <c r="P101">
        <f t="shared" si="9"/>
        <v>-8287.954195302822</v>
      </c>
      <c r="Q101">
        <f t="shared" si="9"/>
        <v>-30836.525713423707</v>
      </c>
      <c r="R101">
        <f t="shared" si="9"/>
        <v>-30353.770751343731</v>
      </c>
    </row>
    <row r="102" spans="1:18" x14ac:dyDescent="0.2">
      <c r="A102">
        <v>1005626</v>
      </c>
      <c r="B102">
        <v>156119.31172776679</v>
      </c>
      <c r="C102">
        <v>64907.445773964508</v>
      </c>
      <c r="D102">
        <v>114159.01708800239</v>
      </c>
      <c r="E102">
        <v>130448.81587555561</v>
      </c>
      <c r="F102">
        <v>41960.294639764477</v>
      </c>
      <c r="G102">
        <v>308763.54063223128</v>
      </c>
      <c r="H102">
        <v>41960.294639764477</v>
      </c>
      <c r="I102">
        <v>304945.90109266969</v>
      </c>
      <c r="J102">
        <v>556</v>
      </c>
      <c r="K102">
        <f t="shared" si="5"/>
        <v>116.74001038482825</v>
      </c>
      <c r="L102">
        <f t="shared" si="6"/>
        <v>-117.8801620532214</v>
      </c>
      <c r="M102">
        <f t="shared" si="7"/>
        <v>-438.59009866594749</v>
      </c>
      <c r="N102">
        <f t="shared" si="8"/>
        <v>-431.72384050126834</v>
      </c>
      <c r="O102">
        <v>0.126</v>
      </c>
      <c r="P102">
        <f t="shared" si="9"/>
        <v>-14852.900418705896</v>
      </c>
      <c r="Q102">
        <f t="shared" si="9"/>
        <v>-55262.352431909385</v>
      </c>
      <c r="R102">
        <f t="shared" si="9"/>
        <v>-54397.203903159811</v>
      </c>
    </row>
    <row r="103" spans="1:18" x14ac:dyDescent="0.2">
      <c r="A103">
        <v>1005683</v>
      </c>
      <c r="B103">
        <v>120091.77825212829</v>
      </c>
      <c r="C103">
        <v>71059.168443962888</v>
      </c>
      <c r="D103">
        <v>87814.628529232534</v>
      </c>
      <c r="E103">
        <v>142812.34256077901</v>
      </c>
      <c r="F103">
        <v>32277.14972289576</v>
      </c>
      <c r="G103">
        <v>338027.17363961949</v>
      </c>
      <c r="H103">
        <v>32277.14972289576</v>
      </c>
      <c r="I103">
        <v>333847.71028429439</v>
      </c>
      <c r="J103">
        <v>556</v>
      </c>
      <c r="K103">
        <f t="shared" si="5"/>
        <v>127.80425979130015</v>
      </c>
      <c r="L103">
        <f t="shared" si="6"/>
        <v>-129.05247143312252</v>
      </c>
      <c r="M103">
        <f t="shared" si="7"/>
        <v>-480.15828272600106</v>
      </c>
      <c r="N103">
        <f t="shared" si="8"/>
        <v>-472.64126230275451</v>
      </c>
      <c r="O103">
        <v>0.126</v>
      </c>
      <c r="P103">
        <f t="shared" si="9"/>
        <v>-16260.611400573438</v>
      </c>
      <c r="Q103">
        <f t="shared" si="9"/>
        <v>-60499.943623476138</v>
      </c>
      <c r="R103">
        <f t="shared" si="9"/>
        <v>-59552.799050147063</v>
      </c>
    </row>
    <row r="104" spans="1:18" x14ac:dyDescent="0.2">
      <c r="A104">
        <v>1005727</v>
      </c>
      <c r="B104">
        <v>108082.60042691549</v>
      </c>
      <c r="C104">
        <v>44935.923997360063</v>
      </c>
      <c r="D104">
        <v>79033.165676309247</v>
      </c>
      <c r="E104">
        <v>90310.718683076979</v>
      </c>
      <c r="F104">
        <v>29049.4347506062</v>
      </c>
      <c r="G104">
        <v>213759.37428385229</v>
      </c>
      <c r="H104">
        <v>29049.4347506062</v>
      </c>
      <c r="I104">
        <v>211116.39306415591</v>
      </c>
      <c r="J104">
        <v>556</v>
      </c>
      <c r="K104">
        <f t="shared" si="5"/>
        <v>80.820007189496522</v>
      </c>
      <c r="L104">
        <f t="shared" si="6"/>
        <v>-81.609342959922515</v>
      </c>
      <c r="M104">
        <f t="shared" si="7"/>
        <v>-303.63929907642489</v>
      </c>
      <c r="N104">
        <f t="shared" si="8"/>
        <v>-298.88573573164717</v>
      </c>
      <c r="O104">
        <v>0.126</v>
      </c>
      <c r="P104">
        <f t="shared" si="9"/>
        <v>-10282.777212950237</v>
      </c>
      <c r="Q104">
        <f t="shared" si="9"/>
        <v>-38258.551683629536</v>
      </c>
      <c r="R104">
        <f t="shared" si="9"/>
        <v>-37659.602702187542</v>
      </c>
    </row>
    <row r="105" spans="1:18" x14ac:dyDescent="0.2">
      <c r="A105">
        <v>1005791</v>
      </c>
      <c r="B105">
        <v>162123.90064037309</v>
      </c>
      <c r="C105">
        <v>130200.6795805298</v>
      </c>
      <c r="D105">
        <v>118549.74851446391</v>
      </c>
      <c r="E105">
        <v>261672.97564935949</v>
      </c>
      <c r="F105">
        <v>43574.15212590927</v>
      </c>
      <c r="G105">
        <v>619362.26792847272</v>
      </c>
      <c r="H105">
        <v>43574.15212590927</v>
      </c>
      <c r="I105">
        <v>611704.29808360466</v>
      </c>
      <c r="J105">
        <v>556</v>
      </c>
      <c r="K105">
        <f t="shared" si="5"/>
        <v>234.17388413764354</v>
      </c>
      <c r="L105">
        <f t="shared" si="6"/>
        <v>-236.46096415257136</v>
      </c>
      <c r="M105">
        <f t="shared" si="7"/>
        <v>-879.78702940277492</v>
      </c>
      <c r="N105">
        <f t="shared" si="8"/>
        <v>-866.0137023436597</v>
      </c>
      <c r="O105">
        <v>0.126</v>
      </c>
      <c r="P105">
        <f t="shared" si="9"/>
        <v>-29794.081483223992</v>
      </c>
      <c r="Q105">
        <f t="shared" si="9"/>
        <v>-110853.16570474964</v>
      </c>
      <c r="R105">
        <f t="shared" si="9"/>
        <v>-109117.72649530113</v>
      </c>
    </row>
    <row r="106" spans="1:18" x14ac:dyDescent="0.2">
      <c r="A106">
        <v>1005812</v>
      </c>
      <c r="B106">
        <v>78059.655863883425</v>
      </c>
      <c r="C106">
        <v>46188.459488575878</v>
      </c>
      <c r="D106">
        <v>57079.50854400119</v>
      </c>
      <c r="E106">
        <v>92828.022664506309</v>
      </c>
      <c r="F106">
        <v>20980.147319882239</v>
      </c>
      <c r="G106">
        <v>219717.66286575279</v>
      </c>
      <c r="H106">
        <v>20980.147319882239</v>
      </c>
      <c r="I106">
        <v>217001.01168479139</v>
      </c>
      <c r="J106">
        <v>556</v>
      </c>
      <c r="K106">
        <f t="shared" si="5"/>
        <v>83.072768864345107</v>
      </c>
      <c r="L106">
        <f t="shared" si="6"/>
        <v>-83.884106431529545</v>
      </c>
      <c r="M106">
        <f t="shared" si="7"/>
        <v>-312.10288377190091</v>
      </c>
      <c r="N106">
        <f t="shared" si="8"/>
        <v>-307.21682049679049</v>
      </c>
      <c r="O106">
        <v>0.126</v>
      </c>
      <c r="P106">
        <f t="shared" si="9"/>
        <v>-10569.397410372723</v>
      </c>
      <c r="Q106">
        <f t="shared" si="9"/>
        <v>-39324.963355259511</v>
      </c>
      <c r="R106">
        <f t="shared" si="9"/>
        <v>-38709.319382595604</v>
      </c>
    </row>
    <row r="107" spans="1:18" x14ac:dyDescent="0.2">
      <c r="A107">
        <v>1005853</v>
      </c>
      <c r="B107">
        <v>108082.60042691549</v>
      </c>
      <c r="C107">
        <v>86800.453053686564</v>
      </c>
      <c r="D107">
        <v>79033.165676309247</v>
      </c>
      <c r="E107">
        <v>174448.65043290649</v>
      </c>
      <c r="F107">
        <v>29049.4347506062</v>
      </c>
      <c r="G107">
        <v>412908.17861898191</v>
      </c>
      <c r="H107">
        <v>29049.4347506062</v>
      </c>
      <c r="I107">
        <v>407802.86538906989</v>
      </c>
      <c r="J107">
        <v>556</v>
      </c>
      <c r="K107">
        <f t="shared" si="5"/>
        <v>156.11592275842906</v>
      </c>
      <c r="L107">
        <f t="shared" si="6"/>
        <v>-157.64064276838116</v>
      </c>
      <c r="M107">
        <f t="shared" si="7"/>
        <v>-586.5246862685168</v>
      </c>
      <c r="N107">
        <f t="shared" si="8"/>
        <v>-577.34246822910666</v>
      </c>
      <c r="O107">
        <v>0.126</v>
      </c>
      <c r="P107">
        <f t="shared" si="9"/>
        <v>-19862.720988816025</v>
      </c>
      <c r="Q107">
        <f t="shared" si="9"/>
        <v>-73902.110469833118</v>
      </c>
      <c r="R107">
        <f t="shared" si="9"/>
        <v>-72745.150996867436</v>
      </c>
    </row>
    <row r="108" spans="1:18" x14ac:dyDescent="0.2">
      <c r="A108">
        <v>1005929</v>
      </c>
      <c r="B108">
        <v>78660.114755144008</v>
      </c>
      <c r="C108">
        <v>33793.624955491723</v>
      </c>
      <c r="D108">
        <v>57518.581686647267</v>
      </c>
      <c r="E108">
        <v>67917.29834722259</v>
      </c>
      <c r="F108">
        <v>21141.53306849673</v>
      </c>
      <c r="G108">
        <v>160755.6601193618</v>
      </c>
      <c r="H108">
        <v>21141.53306849673</v>
      </c>
      <c r="I108">
        <v>158768.0317775461</v>
      </c>
      <c r="J108">
        <v>556</v>
      </c>
      <c r="K108">
        <f t="shared" si="5"/>
        <v>60.779900999085832</v>
      </c>
      <c r="L108">
        <f t="shared" si="6"/>
        <v>-61.37351329447997</v>
      </c>
      <c r="M108">
        <f t="shared" si="7"/>
        <v>-228.34898410768</v>
      </c>
      <c r="N108">
        <f t="shared" si="8"/>
        <v>-224.77411298930645</v>
      </c>
      <c r="O108">
        <v>0.126</v>
      </c>
      <c r="P108">
        <f t="shared" si="9"/>
        <v>-7733.0626751044765</v>
      </c>
      <c r="Q108">
        <f t="shared" si="9"/>
        <v>-28771.971997567678</v>
      </c>
      <c r="R108">
        <f t="shared" si="9"/>
        <v>-28321.53823665261</v>
      </c>
    </row>
    <row r="109" spans="1:18" x14ac:dyDescent="0.2">
      <c r="A109">
        <v>1005960</v>
      </c>
      <c r="B109">
        <v>46835.793518330043</v>
      </c>
      <c r="C109">
        <v>19472.23373218935</v>
      </c>
      <c r="D109">
        <v>34247.705126400688</v>
      </c>
      <c r="E109">
        <v>39134.64476266667</v>
      </c>
      <c r="F109">
        <v>12588.08839192935</v>
      </c>
      <c r="G109">
        <v>92629.062189669348</v>
      </c>
      <c r="H109">
        <v>12588.08839192935</v>
      </c>
      <c r="I109">
        <v>91483.770327800856</v>
      </c>
      <c r="J109">
        <v>556</v>
      </c>
      <c r="K109">
        <f t="shared" si="5"/>
        <v>35.02200311544847</v>
      </c>
      <c r="L109">
        <f t="shared" si="6"/>
        <v>-35.364048615966411</v>
      </c>
      <c r="M109">
        <f t="shared" si="7"/>
        <v>-131.57702959978417</v>
      </c>
      <c r="N109">
        <f t="shared" si="8"/>
        <v>-129.51715215038041</v>
      </c>
      <c r="O109">
        <v>0.126</v>
      </c>
      <c r="P109">
        <f t="shared" si="9"/>
        <v>-4455.8701256117683</v>
      </c>
      <c r="Q109">
        <f t="shared" si="9"/>
        <v>-16578.705729572808</v>
      </c>
      <c r="R109">
        <f t="shared" si="9"/>
        <v>-16319.161170947933</v>
      </c>
    </row>
    <row r="110" spans="1:18" x14ac:dyDescent="0.2">
      <c r="A110">
        <v>1005969</v>
      </c>
      <c r="B110">
        <v>168128.48955297959</v>
      </c>
      <c r="C110">
        <v>135022.9269724013</v>
      </c>
      <c r="D110">
        <v>122940.47994092559</v>
      </c>
      <c r="E110">
        <v>271364.56734007649</v>
      </c>
      <c r="F110">
        <v>45188.009612054047</v>
      </c>
      <c r="G110">
        <v>642301.61118508305</v>
      </c>
      <c r="H110">
        <v>45188.009612054047</v>
      </c>
      <c r="I110">
        <v>634360.01282744214</v>
      </c>
      <c r="J110">
        <v>556</v>
      </c>
      <c r="K110">
        <f t="shared" si="5"/>
        <v>242.8469909575563</v>
      </c>
      <c r="L110">
        <f t="shared" si="6"/>
        <v>-245.21877763970357</v>
      </c>
      <c r="M110">
        <f t="shared" si="7"/>
        <v>-912.37173419547071</v>
      </c>
      <c r="N110">
        <f t="shared" si="8"/>
        <v>-898.08828391194402</v>
      </c>
      <c r="O110">
        <v>0.126</v>
      </c>
      <c r="P110">
        <f t="shared" si="9"/>
        <v>-30897.565982602649</v>
      </c>
      <c r="Q110">
        <f t="shared" si="9"/>
        <v>-114958.83850862931</v>
      </c>
      <c r="R110">
        <f t="shared" si="9"/>
        <v>-113159.12377290495</v>
      </c>
    </row>
    <row r="111" spans="1:18" x14ac:dyDescent="0.2">
      <c r="A111">
        <v>1006007</v>
      </c>
      <c r="B111">
        <v>96073.422601702623</v>
      </c>
      <c r="C111">
        <v>39943.043553208932</v>
      </c>
      <c r="D111">
        <v>70251.702823386018</v>
      </c>
      <c r="E111">
        <v>80276.194384957329</v>
      </c>
      <c r="F111">
        <v>25821.71977831663</v>
      </c>
      <c r="G111">
        <v>190008.3326967576</v>
      </c>
      <c r="H111">
        <v>25821.71977831663</v>
      </c>
      <c r="I111">
        <v>187659.01605702739</v>
      </c>
      <c r="J111">
        <v>556</v>
      </c>
      <c r="K111">
        <f t="shared" si="5"/>
        <v>71.840006390663547</v>
      </c>
      <c r="L111">
        <f t="shared" si="6"/>
        <v>-72.541638186597822</v>
      </c>
      <c r="M111">
        <f t="shared" si="7"/>
        <v>-269.90159917904441</v>
      </c>
      <c r="N111">
        <f t="shared" si="8"/>
        <v>-265.67620953924188</v>
      </c>
      <c r="O111">
        <v>0.126</v>
      </c>
      <c r="P111">
        <f t="shared" si="9"/>
        <v>-9140.2464115113253</v>
      </c>
      <c r="Q111">
        <f t="shared" si="9"/>
        <v>-34007.601496559597</v>
      </c>
      <c r="R111">
        <f t="shared" si="9"/>
        <v>-33475.20240194448</v>
      </c>
    </row>
    <row r="112" spans="1:18" x14ac:dyDescent="0.2">
      <c r="A112">
        <v>1006022</v>
      </c>
      <c r="B112">
        <v>72055.066951276996</v>
      </c>
      <c r="C112">
        <v>44404.134570687369</v>
      </c>
      <c r="D112">
        <v>52688.777117539546</v>
      </c>
      <c r="E112">
        <v>89241.946061116541</v>
      </c>
      <c r="F112">
        <v>19366.28983373745</v>
      </c>
      <c r="G112">
        <v>211229.6616400666</v>
      </c>
      <c r="H112">
        <v>19366.28983373745</v>
      </c>
      <c r="I112">
        <v>208617.95850130179</v>
      </c>
      <c r="J112">
        <v>556</v>
      </c>
      <c r="K112">
        <f t="shared" si="5"/>
        <v>79.863551386128364</v>
      </c>
      <c r="L112">
        <f t="shared" si="6"/>
        <v>-80.643545846095634</v>
      </c>
      <c r="M112">
        <f t="shared" si="7"/>
        <v>-300.04591199528636</v>
      </c>
      <c r="N112">
        <f t="shared" si="8"/>
        <v>-295.34860419175254</v>
      </c>
      <c r="O112">
        <v>0.126</v>
      </c>
      <c r="P112">
        <f t="shared" si="9"/>
        <v>-10161.08677660805</v>
      </c>
      <c r="Q112">
        <f t="shared" si="9"/>
        <v>-37805.784911406081</v>
      </c>
      <c r="R112">
        <f t="shared" si="9"/>
        <v>-37213.924128160819</v>
      </c>
    </row>
    <row r="113" spans="1:18" x14ac:dyDescent="0.2">
      <c r="A113">
        <v>1006030</v>
      </c>
      <c r="B113">
        <v>96073.422601702623</v>
      </c>
      <c r="C113">
        <v>19035.9160539533</v>
      </c>
      <c r="D113">
        <v>70251.702823386018</v>
      </c>
      <c r="E113">
        <v>38257.748070880742</v>
      </c>
      <c r="F113">
        <v>25821.71977831663</v>
      </c>
      <c r="G113">
        <v>90553.50691914231</v>
      </c>
      <c r="H113">
        <v>25821.71977831663</v>
      </c>
      <c r="I113">
        <v>89433.877808293866</v>
      </c>
      <c r="J113">
        <v>556</v>
      </c>
      <c r="K113">
        <f t="shared" si="5"/>
        <v>34.237259089844066</v>
      </c>
      <c r="L113">
        <f t="shared" si="6"/>
        <v>-34.571640318214826</v>
      </c>
      <c r="M113">
        <f t="shared" si="7"/>
        <v>-128.62876054890111</v>
      </c>
      <c r="N113">
        <f t="shared" si="8"/>
        <v>-126.61503912651182</v>
      </c>
      <c r="O113">
        <v>0.126</v>
      </c>
      <c r="P113">
        <f t="shared" si="9"/>
        <v>-4356.0266800950685</v>
      </c>
      <c r="Q113">
        <f t="shared" si="9"/>
        <v>-16207.223829161541</v>
      </c>
      <c r="R113">
        <f t="shared" si="9"/>
        <v>-15953.494929940489</v>
      </c>
    </row>
    <row r="114" spans="1:18" x14ac:dyDescent="0.2">
      <c r="A114">
        <v>1006055</v>
      </c>
      <c r="B114">
        <v>72055.066951276996</v>
      </c>
      <c r="C114">
        <v>40773.542890521581</v>
      </c>
      <c r="D114">
        <v>52688.777117539546</v>
      </c>
      <c r="E114">
        <v>81945.304205040884</v>
      </c>
      <c r="F114">
        <v>19366.28983373745</v>
      </c>
      <c r="G114">
        <v>193959.00295998709</v>
      </c>
      <c r="H114">
        <v>19366.28983373745</v>
      </c>
      <c r="I114">
        <v>191560.83911836959</v>
      </c>
      <c r="J114">
        <v>556</v>
      </c>
      <c r="K114">
        <f t="shared" si="5"/>
        <v>73.333710234751052</v>
      </c>
      <c r="L114">
        <f t="shared" si="6"/>
        <v>-74.049930421797299</v>
      </c>
      <c r="M114">
        <f t="shared" si="7"/>
        <v>-275.51341739112502</v>
      </c>
      <c r="N114">
        <f t="shared" si="8"/>
        <v>-271.2001730716691</v>
      </c>
      <c r="O114">
        <v>0.126</v>
      </c>
      <c r="P114">
        <f t="shared" si="9"/>
        <v>-9330.2912331464595</v>
      </c>
      <c r="Q114">
        <f t="shared" si="9"/>
        <v>-34714.690591281753</v>
      </c>
      <c r="R114">
        <f t="shared" si="9"/>
        <v>-34171.221807030306</v>
      </c>
    </row>
    <row r="115" spans="1:18" x14ac:dyDescent="0.2">
      <c r="A115">
        <v>1006083</v>
      </c>
      <c r="B115">
        <v>72055.066951276996</v>
      </c>
      <c r="C115">
        <v>57866.968702457692</v>
      </c>
      <c r="D115">
        <v>52688.777117539546</v>
      </c>
      <c r="E115">
        <v>116299.1002886042</v>
      </c>
      <c r="F115">
        <v>19366.28983373745</v>
      </c>
      <c r="G115">
        <v>275272.11907932127</v>
      </c>
      <c r="H115">
        <v>19366.28983373745</v>
      </c>
      <c r="I115">
        <v>271868.57692604657</v>
      </c>
      <c r="J115">
        <v>556</v>
      </c>
      <c r="K115">
        <f t="shared" si="5"/>
        <v>104.07728183895269</v>
      </c>
      <c r="L115">
        <f t="shared" si="6"/>
        <v>-105.09376184558722</v>
      </c>
      <c r="M115">
        <f t="shared" si="7"/>
        <v>-391.01645751234457</v>
      </c>
      <c r="N115">
        <f t="shared" si="8"/>
        <v>-384.89497881940446</v>
      </c>
      <c r="O115">
        <v>0.126</v>
      </c>
      <c r="P115">
        <f t="shared" si="9"/>
        <v>-13241.81399254399</v>
      </c>
      <c r="Q115">
        <f t="shared" si="9"/>
        <v>-49268.073646555415</v>
      </c>
      <c r="R115">
        <f t="shared" si="9"/>
        <v>-48496.767331244962</v>
      </c>
    </row>
    <row r="116" spans="1:18" x14ac:dyDescent="0.2">
      <c r="A116">
        <v>1006084</v>
      </c>
      <c r="B116">
        <v>78059.655863883425</v>
      </c>
      <c r="C116">
        <v>32453.722886982261</v>
      </c>
      <c r="D116">
        <v>57079.50854400119</v>
      </c>
      <c r="E116">
        <v>65224.407937777782</v>
      </c>
      <c r="F116">
        <v>20980.147319882239</v>
      </c>
      <c r="G116">
        <v>154381.77031611561</v>
      </c>
      <c r="H116">
        <v>20980.147319882239</v>
      </c>
      <c r="I116">
        <v>152472.95054633479</v>
      </c>
      <c r="J116">
        <v>556</v>
      </c>
      <c r="K116">
        <f t="shared" si="5"/>
        <v>58.370005192414141</v>
      </c>
      <c r="L116">
        <f t="shared" si="6"/>
        <v>-58.940081026610642</v>
      </c>
      <c r="M116">
        <f t="shared" si="7"/>
        <v>-219.29504933297366</v>
      </c>
      <c r="N116">
        <f t="shared" si="8"/>
        <v>-215.86192025063403</v>
      </c>
      <c r="O116">
        <v>0.126</v>
      </c>
      <c r="P116">
        <f t="shared" si="9"/>
        <v>-7426.4502093529409</v>
      </c>
      <c r="Q116">
        <f t="shared" si="9"/>
        <v>-27631.176215954682</v>
      </c>
      <c r="R116">
        <f t="shared" si="9"/>
        <v>-27198.601951579887</v>
      </c>
    </row>
    <row r="117" spans="1:18" x14ac:dyDescent="0.2">
      <c r="A117">
        <v>1006114</v>
      </c>
      <c r="B117">
        <v>108082.60042691549</v>
      </c>
      <c r="C117">
        <v>86800.453053686564</v>
      </c>
      <c r="D117">
        <v>79033.165676309247</v>
      </c>
      <c r="E117">
        <v>174448.65043290649</v>
      </c>
      <c r="F117">
        <v>29049.4347506062</v>
      </c>
      <c r="G117">
        <v>412908.17861898191</v>
      </c>
      <c r="H117">
        <v>29049.4347506062</v>
      </c>
      <c r="I117">
        <v>407802.86538906989</v>
      </c>
      <c r="J117">
        <v>556</v>
      </c>
      <c r="K117">
        <f t="shared" si="5"/>
        <v>156.11592275842906</v>
      </c>
      <c r="L117">
        <f t="shared" si="6"/>
        <v>-157.64064276838116</v>
      </c>
      <c r="M117">
        <f t="shared" si="7"/>
        <v>-586.5246862685168</v>
      </c>
      <c r="N117">
        <f t="shared" si="8"/>
        <v>-577.34246822910666</v>
      </c>
      <c r="O117">
        <v>0.126</v>
      </c>
      <c r="P117">
        <f t="shared" si="9"/>
        <v>-19862.720988816025</v>
      </c>
      <c r="Q117">
        <f t="shared" si="9"/>
        <v>-73902.110469833118</v>
      </c>
      <c r="R117">
        <f t="shared" si="9"/>
        <v>-72745.150996867436</v>
      </c>
    </row>
    <row r="118" spans="1:18" x14ac:dyDescent="0.2">
      <c r="A118">
        <v>1006138</v>
      </c>
      <c r="B118">
        <v>72055.066951276996</v>
      </c>
      <c r="C118">
        <v>44404.134570687369</v>
      </c>
      <c r="D118">
        <v>52688.777117539546</v>
      </c>
      <c r="E118">
        <v>89241.946061116541</v>
      </c>
      <c r="F118">
        <v>19366.28983373745</v>
      </c>
      <c r="G118">
        <v>211229.6616400666</v>
      </c>
      <c r="H118">
        <v>19366.28983373745</v>
      </c>
      <c r="I118">
        <v>208617.95850130179</v>
      </c>
      <c r="J118">
        <v>556</v>
      </c>
      <c r="K118">
        <f t="shared" si="5"/>
        <v>79.863551386128364</v>
      </c>
      <c r="L118">
        <f t="shared" si="6"/>
        <v>-80.643545846095634</v>
      </c>
      <c r="M118">
        <f t="shared" si="7"/>
        <v>-300.04591199528636</v>
      </c>
      <c r="N118">
        <f t="shared" si="8"/>
        <v>-295.34860419175254</v>
      </c>
      <c r="O118">
        <v>0.126</v>
      </c>
      <c r="P118">
        <f t="shared" si="9"/>
        <v>-10161.08677660805</v>
      </c>
      <c r="Q118">
        <f t="shared" si="9"/>
        <v>-37805.784911406081</v>
      </c>
      <c r="R118">
        <f t="shared" si="9"/>
        <v>-37213.924128160819</v>
      </c>
    </row>
    <row r="119" spans="1:18" x14ac:dyDescent="0.2">
      <c r="A119">
        <v>1006141</v>
      </c>
      <c r="B119">
        <v>240183.55650425659</v>
      </c>
      <c r="C119">
        <v>99857.608883022345</v>
      </c>
      <c r="D119">
        <v>175629.2570584651</v>
      </c>
      <c r="E119">
        <v>200690.4859623932</v>
      </c>
      <c r="F119">
        <v>64554.299445791527</v>
      </c>
      <c r="G119">
        <v>475020.83174189407</v>
      </c>
      <c r="H119">
        <v>64554.299445791527</v>
      </c>
      <c r="I119">
        <v>469147.54014256858</v>
      </c>
      <c r="J119">
        <v>556</v>
      </c>
      <c r="K119">
        <f t="shared" si="5"/>
        <v>179.60001597665888</v>
      </c>
      <c r="L119">
        <f t="shared" si="6"/>
        <v>-181.35409546649436</v>
      </c>
      <c r="M119">
        <f t="shared" si="7"/>
        <v>-674.75399794761097</v>
      </c>
      <c r="N119">
        <f t="shared" si="8"/>
        <v>-664.1905238481047</v>
      </c>
      <c r="O119">
        <v>0.126</v>
      </c>
      <c r="P119">
        <f t="shared" si="9"/>
        <v>-22850.616028778291</v>
      </c>
      <c r="Q119">
        <f t="shared" si="9"/>
        <v>-85019.003741398978</v>
      </c>
      <c r="R119">
        <f t="shared" si="9"/>
        <v>-83688.006004861192</v>
      </c>
    </row>
    <row r="120" spans="1:18" x14ac:dyDescent="0.2">
      <c r="A120">
        <v>1006203</v>
      </c>
      <c r="B120">
        <v>138105.54498994749</v>
      </c>
      <c r="C120">
        <v>56565.360101214828</v>
      </c>
      <c r="D120">
        <v>100986.82280861741</v>
      </c>
      <c r="E120">
        <v>113683.17081023801</v>
      </c>
      <c r="F120">
        <v>37118.722181330137</v>
      </c>
      <c r="G120">
        <v>269080.39060433762</v>
      </c>
      <c r="H120">
        <v>37118.722181330137</v>
      </c>
      <c r="I120">
        <v>265753.40472903522</v>
      </c>
      <c r="J120">
        <v>556</v>
      </c>
      <c r="K120">
        <f t="shared" si="5"/>
        <v>101.73625917484681</v>
      </c>
      <c r="L120">
        <f t="shared" si="6"/>
        <v>-102.72987537594098</v>
      </c>
      <c r="M120">
        <f t="shared" si="7"/>
        <v>-382.22127788331437</v>
      </c>
      <c r="N120">
        <f t="shared" si="8"/>
        <v>-376.23749033780649</v>
      </c>
      <c r="O120">
        <v>0.126</v>
      </c>
      <c r="P120">
        <f t="shared" si="9"/>
        <v>-12943.964297368562</v>
      </c>
      <c r="Q120">
        <f t="shared" si="9"/>
        <v>-48159.881013297614</v>
      </c>
      <c r="R120">
        <f t="shared" si="9"/>
        <v>-47405.923782563616</v>
      </c>
    </row>
    <row r="121" spans="1:18" x14ac:dyDescent="0.2">
      <c r="A121">
        <v>1006245</v>
      </c>
      <c r="B121">
        <v>162123.90064037309</v>
      </c>
      <c r="C121">
        <v>130200.6795805298</v>
      </c>
      <c r="D121">
        <v>118549.74851446391</v>
      </c>
      <c r="E121">
        <v>261672.97564935949</v>
      </c>
      <c r="F121">
        <v>43574.15212590927</v>
      </c>
      <c r="G121">
        <v>619362.26792847272</v>
      </c>
      <c r="H121">
        <v>43574.15212590927</v>
      </c>
      <c r="I121">
        <v>611704.29808360466</v>
      </c>
      <c r="J121">
        <v>556</v>
      </c>
      <c r="K121">
        <f t="shared" si="5"/>
        <v>234.17388413764354</v>
      </c>
      <c r="L121">
        <f t="shared" si="6"/>
        <v>-236.46096415257136</v>
      </c>
      <c r="M121">
        <f t="shared" si="7"/>
        <v>-879.78702940277492</v>
      </c>
      <c r="N121">
        <f t="shared" si="8"/>
        <v>-866.0137023436597</v>
      </c>
      <c r="O121">
        <v>0.126</v>
      </c>
      <c r="P121">
        <f t="shared" si="9"/>
        <v>-29794.081483223992</v>
      </c>
      <c r="Q121">
        <f t="shared" si="9"/>
        <v>-110853.16570474964</v>
      </c>
      <c r="R121">
        <f t="shared" si="9"/>
        <v>-109117.72649530113</v>
      </c>
    </row>
    <row r="122" spans="1:18" x14ac:dyDescent="0.2">
      <c r="A122">
        <v>1006364</v>
      </c>
      <c r="B122">
        <v>144110.13390255399</v>
      </c>
      <c r="C122">
        <v>55328.716267958473</v>
      </c>
      <c r="D122">
        <v>105377.55423507909</v>
      </c>
      <c r="E122">
        <v>111197.8053520149</v>
      </c>
      <c r="F122">
        <v>38732.579667474907</v>
      </c>
      <c r="G122">
        <v>263197.69835071021</v>
      </c>
      <c r="H122">
        <v>38732.579667474907</v>
      </c>
      <c r="I122">
        <v>259943.44774233899</v>
      </c>
      <c r="J122">
        <v>556</v>
      </c>
      <c r="K122">
        <f t="shared" si="5"/>
        <v>99.512079618630352</v>
      </c>
      <c r="L122">
        <f t="shared" si="6"/>
        <v>-100.48397317276336</v>
      </c>
      <c r="M122">
        <f t="shared" si="7"/>
        <v>-373.86507568840238</v>
      </c>
      <c r="N122">
        <f t="shared" si="8"/>
        <v>-368.01210696831026</v>
      </c>
      <c r="O122">
        <v>0.126</v>
      </c>
      <c r="P122">
        <f t="shared" si="9"/>
        <v>-12660.980619768185</v>
      </c>
      <c r="Q122">
        <f t="shared" si="9"/>
        <v>-47106.999536738695</v>
      </c>
      <c r="R122">
        <f t="shared" si="9"/>
        <v>-46369.52547800709</v>
      </c>
    </row>
    <row r="123" spans="1:18" x14ac:dyDescent="0.2">
      <c r="A123">
        <v>1006469</v>
      </c>
      <c r="B123">
        <v>156119.31172776679</v>
      </c>
      <c r="C123">
        <v>43748.129165611121</v>
      </c>
      <c r="D123">
        <v>114159.01708800239</v>
      </c>
      <c r="E123">
        <v>87923.528315975709</v>
      </c>
      <c r="F123">
        <v>41960.294639764477</v>
      </c>
      <c r="G123">
        <v>208109.05584315091</v>
      </c>
      <c r="H123">
        <v>41960.294639764477</v>
      </c>
      <c r="I123">
        <v>205535.93675499421</v>
      </c>
      <c r="J123">
        <v>556</v>
      </c>
      <c r="K123">
        <f t="shared" si="5"/>
        <v>78.683685549660282</v>
      </c>
      <c r="L123">
        <f t="shared" si="6"/>
        <v>-79.452156745260055</v>
      </c>
      <c r="M123">
        <f t="shared" si="7"/>
        <v>-295.6131774775896</v>
      </c>
      <c r="N123">
        <f t="shared" si="8"/>
        <v>-290.98526544853075</v>
      </c>
      <c r="O123">
        <v>0.126</v>
      </c>
      <c r="P123">
        <f t="shared" si="9"/>
        <v>-10010.971749902767</v>
      </c>
      <c r="Q123">
        <f t="shared" si="9"/>
        <v>-37247.26036217629</v>
      </c>
      <c r="R123">
        <f t="shared" si="9"/>
        <v>-36664.143446514878</v>
      </c>
    </row>
    <row r="124" spans="1:18" x14ac:dyDescent="0.2">
      <c r="A124">
        <v>1006490</v>
      </c>
      <c r="B124">
        <v>120091.77825212829</v>
      </c>
      <c r="C124">
        <v>96444.947837429499</v>
      </c>
      <c r="D124">
        <v>87814.628529232534</v>
      </c>
      <c r="E124">
        <v>193831.83381434041</v>
      </c>
      <c r="F124">
        <v>32277.14972289576</v>
      </c>
      <c r="G124">
        <v>458786.86513220199</v>
      </c>
      <c r="H124">
        <v>32277.14972289576</v>
      </c>
      <c r="I124">
        <v>453114.29487674427</v>
      </c>
      <c r="J124">
        <v>556</v>
      </c>
      <c r="K124">
        <f t="shared" si="5"/>
        <v>173.4621363982545</v>
      </c>
      <c r="L124">
        <f t="shared" si="6"/>
        <v>-175.15626974264549</v>
      </c>
      <c r="M124">
        <f t="shared" si="7"/>
        <v>-651.69409585390736</v>
      </c>
      <c r="N124">
        <f t="shared" si="8"/>
        <v>-641.49163136567404</v>
      </c>
      <c r="O124">
        <v>0.126</v>
      </c>
      <c r="P124">
        <f t="shared" si="9"/>
        <v>-22069.689987573332</v>
      </c>
      <c r="Q124">
        <f t="shared" si="9"/>
        <v>-82113.456077592331</v>
      </c>
      <c r="R124">
        <f t="shared" si="9"/>
        <v>-80827.945552074918</v>
      </c>
    </row>
    <row r="125" spans="1:18" x14ac:dyDescent="0.2">
      <c r="A125">
        <v>1006534</v>
      </c>
      <c r="B125">
        <v>158521.1472928093</v>
      </c>
      <c r="C125">
        <v>65906.021862794732</v>
      </c>
      <c r="D125">
        <v>115915.30965858691</v>
      </c>
      <c r="E125">
        <v>132455.72073517949</v>
      </c>
      <c r="F125">
        <v>42605.8376342224</v>
      </c>
      <c r="G125">
        <v>313513.74894965009</v>
      </c>
      <c r="H125">
        <v>42605.8376342224</v>
      </c>
      <c r="I125">
        <v>309637.37649409531</v>
      </c>
      <c r="J125">
        <v>556</v>
      </c>
      <c r="K125">
        <f t="shared" si="5"/>
        <v>118.53601054459484</v>
      </c>
      <c r="L125">
        <f t="shared" si="6"/>
        <v>-119.69370300788627</v>
      </c>
      <c r="M125">
        <f t="shared" si="7"/>
        <v>-445.33763864542328</v>
      </c>
      <c r="N125">
        <f t="shared" si="8"/>
        <v>-438.36574573974923</v>
      </c>
      <c r="O125">
        <v>0.126</v>
      </c>
      <c r="P125">
        <f t="shared" si="9"/>
        <v>-15081.40657899367</v>
      </c>
      <c r="Q125">
        <f t="shared" si="9"/>
        <v>-56112.542469323336</v>
      </c>
      <c r="R125">
        <f t="shared" si="9"/>
        <v>-55234.083963208403</v>
      </c>
    </row>
    <row r="126" spans="1:18" x14ac:dyDescent="0.2">
      <c r="A126">
        <v>1006552</v>
      </c>
      <c r="B126">
        <v>66050.478038670568</v>
      </c>
      <c r="C126">
        <v>27052.998309276671</v>
      </c>
      <c r="D126">
        <v>48298.045691077888</v>
      </c>
      <c r="E126">
        <v>54370.212126635597</v>
      </c>
      <c r="F126">
        <v>17752.432347592679</v>
      </c>
      <c r="G126">
        <v>128690.62159337891</v>
      </c>
      <c r="H126">
        <v>17752.432347592679</v>
      </c>
      <c r="I126">
        <v>127099.45443562551</v>
      </c>
      <c r="J126">
        <v>556</v>
      </c>
      <c r="K126">
        <f t="shared" si="5"/>
        <v>48.65647177927459</v>
      </c>
      <c r="L126">
        <f t="shared" si="6"/>
        <v>-49.131679527623966</v>
      </c>
      <c r="M126">
        <f t="shared" si="7"/>
        <v>-182.80148072680257</v>
      </c>
      <c r="N126">
        <f t="shared" si="8"/>
        <v>-179.93966929199431</v>
      </c>
      <c r="O126">
        <v>0.126</v>
      </c>
      <c r="P126">
        <f t="shared" si="9"/>
        <v>-6190.5916204806199</v>
      </c>
      <c r="Q126">
        <f t="shared" si="9"/>
        <v>-23032.986571577123</v>
      </c>
      <c r="R126">
        <f t="shared" si="9"/>
        <v>-22672.398330791282</v>
      </c>
    </row>
    <row r="127" spans="1:18" x14ac:dyDescent="0.2">
      <c r="A127">
        <v>1006662</v>
      </c>
      <c r="B127">
        <v>60045.889126064147</v>
      </c>
      <c r="C127">
        <v>35529.584221981437</v>
      </c>
      <c r="D127">
        <v>43907.314264616267</v>
      </c>
      <c r="E127">
        <v>71406.171280389477</v>
      </c>
      <c r="F127">
        <v>16138.57486144788</v>
      </c>
      <c r="G127">
        <v>169013.5868198098</v>
      </c>
      <c r="H127">
        <v>16138.57486144788</v>
      </c>
      <c r="I127">
        <v>166923.85514214719</v>
      </c>
      <c r="J127">
        <v>556</v>
      </c>
      <c r="K127">
        <f t="shared" si="5"/>
        <v>63.902129895650063</v>
      </c>
      <c r="L127">
        <f t="shared" si="6"/>
        <v>-64.526235716561217</v>
      </c>
      <c r="M127">
        <f t="shared" si="7"/>
        <v>-240.07914136300067</v>
      </c>
      <c r="N127">
        <f t="shared" si="8"/>
        <v>-236.32063115137728</v>
      </c>
      <c r="O127">
        <v>0.126</v>
      </c>
      <c r="P127">
        <f t="shared" si="9"/>
        <v>-8130.3057002867135</v>
      </c>
      <c r="Q127">
        <f t="shared" si="9"/>
        <v>-30249.971811738083</v>
      </c>
      <c r="R127">
        <f t="shared" si="9"/>
        <v>-29776.399525073539</v>
      </c>
    </row>
    <row r="128" spans="1:18" x14ac:dyDescent="0.2">
      <c r="A128">
        <v>1006672</v>
      </c>
      <c r="B128">
        <v>103278.92929683031</v>
      </c>
      <c r="C128">
        <v>20463.609757999791</v>
      </c>
      <c r="D128">
        <v>75520.580535139976</v>
      </c>
      <c r="E128">
        <v>41127.079176196778</v>
      </c>
      <c r="F128">
        <v>27758.348761690359</v>
      </c>
      <c r="G128">
        <v>97345.019938077967</v>
      </c>
      <c r="H128">
        <v>27758.348761690359</v>
      </c>
      <c r="I128">
        <v>96141.418643915866</v>
      </c>
      <c r="J128">
        <v>556</v>
      </c>
      <c r="K128">
        <f t="shared" si="5"/>
        <v>36.805053521582359</v>
      </c>
      <c r="L128">
        <f t="shared" si="6"/>
        <v>-37.164513342080916</v>
      </c>
      <c r="M128">
        <f t="shared" si="7"/>
        <v>-138.27591759006867</v>
      </c>
      <c r="N128">
        <f t="shared" si="8"/>
        <v>-136.11116706100015</v>
      </c>
      <c r="O128">
        <v>0.126</v>
      </c>
      <c r="P128">
        <f t="shared" si="9"/>
        <v>-4682.728681102195</v>
      </c>
      <c r="Q128">
        <f t="shared" si="9"/>
        <v>-17422.765616348654</v>
      </c>
      <c r="R128">
        <f t="shared" si="9"/>
        <v>-17150.007049686017</v>
      </c>
    </row>
    <row r="129" spans="1:18" x14ac:dyDescent="0.2">
      <c r="A129">
        <v>1006694</v>
      </c>
      <c r="B129">
        <v>60045.889126064147</v>
      </c>
      <c r="C129">
        <v>35529.584221981437</v>
      </c>
      <c r="D129">
        <v>43907.314264616267</v>
      </c>
      <c r="E129">
        <v>71406.171280389477</v>
      </c>
      <c r="F129">
        <v>16138.57486144788</v>
      </c>
      <c r="G129">
        <v>169013.5868198098</v>
      </c>
      <c r="H129">
        <v>16138.57486144788</v>
      </c>
      <c r="I129">
        <v>166923.85514214719</v>
      </c>
      <c r="J129">
        <v>556</v>
      </c>
      <c r="K129">
        <f t="shared" si="5"/>
        <v>63.902129895650063</v>
      </c>
      <c r="L129">
        <f t="shared" si="6"/>
        <v>-64.526235716561217</v>
      </c>
      <c r="M129">
        <f t="shared" si="7"/>
        <v>-240.07914136300067</v>
      </c>
      <c r="N129">
        <f t="shared" si="8"/>
        <v>-236.32063115137728</v>
      </c>
      <c r="O129">
        <v>0.126</v>
      </c>
      <c r="P129">
        <f t="shared" si="9"/>
        <v>-8130.3057002867135</v>
      </c>
      <c r="Q129">
        <f t="shared" si="9"/>
        <v>-30249.971811738083</v>
      </c>
      <c r="R129">
        <f t="shared" si="9"/>
        <v>-29776.399525073539</v>
      </c>
    </row>
    <row r="130" spans="1:18" x14ac:dyDescent="0.2">
      <c r="A130">
        <v>1006787</v>
      </c>
      <c r="B130">
        <v>156119.31172776679</v>
      </c>
      <c r="C130">
        <v>43748.129165611121</v>
      </c>
      <c r="D130">
        <v>114159.01708800239</v>
      </c>
      <c r="E130">
        <v>87923.528315975709</v>
      </c>
      <c r="F130">
        <v>41960.294639764477</v>
      </c>
      <c r="G130">
        <v>208109.05584315091</v>
      </c>
      <c r="H130">
        <v>41960.294639764477</v>
      </c>
      <c r="I130">
        <v>205535.93675499421</v>
      </c>
      <c r="J130">
        <v>556</v>
      </c>
      <c r="K130">
        <f t="shared" si="5"/>
        <v>78.683685549660282</v>
      </c>
      <c r="L130">
        <f t="shared" si="6"/>
        <v>-79.452156745260055</v>
      </c>
      <c r="M130">
        <f t="shared" si="7"/>
        <v>-295.6131774775896</v>
      </c>
      <c r="N130">
        <f t="shared" si="8"/>
        <v>-290.98526544853075</v>
      </c>
      <c r="O130">
        <v>0.126</v>
      </c>
      <c r="P130">
        <f t="shared" si="9"/>
        <v>-10010.971749902767</v>
      </c>
      <c r="Q130">
        <f t="shared" si="9"/>
        <v>-37247.26036217629</v>
      </c>
      <c r="R130">
        <f t="shared" si="9"/>
        <v>-36664.143446514878</v>
      </c>
    </row>
    <row r="131" spans="1:18" x14ac:dyDescent="0.2">
      <c r="A131">
        <v>1006825</v>
      </c>
      <c r="B131">
        <v>24018.355650425659</v>
      </c>
      <c r="C131">
        <v>19519.493001106392</v>
      </c>
      <c r="D131">
        <v>17562.925705846501</v>
      </c>
      <c r="E131">
        <v>39229.624862343408</v>
      </c>
      <c r="F131">
        <v>6455.4299445791567</v>
      </c>
      <c r="G131">
        <v>92853.873673537164</v>
      </c>
      <c r="H131">
        <v>6455.4299445791567</v>
      </c>
      <c r="I131">
        <v>91705.802179047547</v>
      </c>
      <c r="J131">
        <v>556</v>
      </c>
      <c r="K131">
        <f t="shared" ref="K131:K161" si="10">C131/J131</f>
        <v>35.107001800551068</v>
      </c>
      <c r="L131">
        <f t="shared" ref="L131:L161" si="11">($K131-E131/$J131)</f>
        <v>-35.449877448268005</v>
      </c>
      <c r="M131">
        <f t="shared" ref="M131:M161" si="12">($K131-G131/$J131)</f>
        <v>-131.89636811588267</v>
      </c>
      <c r="N131">
        <f t="shared" ref="N131:N161" si="13">($K131-I131/$J131)</f>
        <v>-129.83149132723227</v>
      </c>
      <c r="O131">
        <v>0.126</v>
      </c>
      <c r="P131">
        <f t="shared" ref="P131:R161" si="14">L131*$O131*1000</f>
        <v>-4466.6845584817684</v>
      </c>
      <c r="Q131">
        <f t="shared" si="14"/>
        <v>-16618.942382601213</v>
      </c>
      <c r="R131">
        <f t="shared" si="14"/>
        <v>-16358.767907231264</v>
      </c>
    </row>
    <row r="132" spans="1:18" x14ac:dyDescent="0.2">
      <c r="A132">
        <v>1006912</v>
      </c>
      <c r="B132">
        <v>108082.60042691549</v>
      </c>
      <c r="C132">
        <v>60559.336398029467</v>
      </c>
      <c r="D132">
        <v>79033.165676309247</v>
      </c>
      <c r="E132">
        <v>121710.1309277088</v>
      </c>
      <c r="F132">
        <v>29049.4347506062</v>
      </c>
      <c r="G132">
        <v>288079.66330565762</v>
      </c>
      <c r="H132">
        <v>29049.4347506062</v>
      </c>
      <c r="I132">
        <v>284517.7650616896</v>
      </c>
      <c r="J132">
        <v>556</v>
      </c>
      <c r="K132">
        <f t="shared" si="10"/>
        <v>108.91966978062854</v>
      </c>
      <c r="L132">
        <f t="shared" si="11"/>
        <v>-109.98344339870383</v>
      </c>
      <c r="M132">
        <f t="shared" si="12"/>
        <v>-409.20922105688521</v>
      </c>
      <c r="N132">
        <f t="shared" si="13"/>
        <v>-402.80292925118727</v>
      </c>
      <c r="O132">
        <v>0.126</v>
      </c>
      <c r="P132">
        <f t="shared" si="14"/>
        <v>-13857.913868236683</v>
      </c>
      <c r="Q132">
        <f t="shared" si="14"/>
        <v>-51560.361853167538</v>
      </c>
      <c r="R132">
        <f t="shared" si="14"/>
        <v>-50753.169085649599</v>
      </c>
    </row>
    <row r="133" spans="1:18" x14ac:dyDescent="0.2">
      <c r="A133">
        <v>1006936</v>
      </c>
      <c r="B133">
        <v>60045.889126064147</v>
      </c>
      <c r="C133">
        <v>24593.63482661514</v>
      </c>
      <c r="D133">
        <v>43907.314264616267</v>
      </c>
      <c r="E133">
        <v>49427.465569668697</v>
      </c>
      <c r="F133">
        <v>16138.57486144788</v>
      </c>
      <c r="G133">
        <v>116991.4741757989</v>
      </c>
      <c r="H133">
        <v>16138.57486144788</v>
      </c>
      <c r="I133">
        <v>115544.9585778414</v>
      </c>
      <c r="J133">
        <v>556</v>
      </c>
      <c r="K133">
        <f t="shared" si="10"/>
        <v>44.233156162976869</v>
      </c>
      <c r="L133">
        <f t="shared" si="11"/>
        <v>-44.665163206930856</v>
      </c>
      <c r="M133">
        <f t="shared" si="12"/>
        <v>-166.18316429709307</v>
      </c>
      <c r="N133">
        <f t="shared" si="13"/>
        <v>-163.58151753817674</v>
      </c>
      <c r="O133">
        <v>0.126</v>
      </c>
      <c r="P133">
        <f t="shared" si="14"/>
        <v>-5627.8105640732874</v>
      </c>
      <c r="Q133">
        <f t="shared" si="14"/>
        <v>-20939.078701433726</v>
      </c>
      <c r="R133">
        <f t="shared" si="14"/>
        <v>-20611.271209810267</v>
      </c>
    </row>
    <row r="134" spans="1:18" x14ac:dyDescent="0.2">
      <c r="A134">
        <v>1006942</v>
      </c>
      <c r="B134">
        <v>57644.053561021559</v>
      </c>
      <c r="C134">
        <v>32618.834312417261</v>
      </c>
      <c r="D134">
        <v>42151.02169403161</v>
      </c>
      <c r="E134">
        <v>65556.243364032693</v>
      </c>
      <c r="F134">
        <v>15493.031866989961</v>
      </c>
      <c r="G134">
        <v>155167.20236798961</v>
      </c>
      <c r="H134">
        <v>15493.031866989961</v>
      </c>
      <c r="I134">
        <v>153248.67129469561</v>
      </c>
      <c r="J134">
        <v>556</v>
      </c>
      <c r="K134">
        <f t="shared" si="10"/>
        <v>58.666968187800826</v>
      </c>
      <c r="L134">
        <f t="shared" si="11"/>
        <v>-59.239944337437827</v>
      </c>
      <c r="M134">
        <f t="shared" si="12"/>
        <v>-220.4107339128999</v>
      </c>
      <c r="N134">
        <f t="shared" si="13"/>
        <v>-216.96013845733518</v>
      </c>
      <c r="O134">
        <v>0.126</v>
      </c>
      <c r="P134">
        <f t="shared" si="14"/>
        <v>-7464.2329865171669</v>
      </c>
      <c r="Q134">
        <f t="shared" si="14"/>
        <v>-27771.752473025386</v>
      </c>
      <c r="R134">
        <f t="shared" si="14"/>
        <v>-27336.97744562423</v>
      </c>
    </row>
    <row r="135" spans="1:18" x14ac:dyDescent="0.2">
      <c r="A135">
        <v>1006946</v>
      </c>
      <c r="B135">
        <v>168128.48955297959</v>
      </c>
      <c r="C135">
        <v>72230.648759829666</v>
      </c>
      <c r="D135">
        <v>122940.47994092559</v>
      </c>
      <c r="E135">
        <v>145166.74455894899</v>
      </c>
      <c r="F135">
        <v>45188.009612054047</v>
      </c>
      <c r="G135">
        <v>343599.88422459032</v>
      </c>
      <c r="H135">
        <v>45188.009612054047</v>
      </c>
      <c r="I135">
        <v>339351.51830315212</v>
      </c>
      <c r="J135">
        <v>556</v>
      </c>
      <c r="K135">
        <f t="shared" si="10"/>
        <v>129.91123877667206</v>
      </c>
      <c r="L135">
        <f t="shared" si="11"/>
        <v>-131.18002841568222</v>
      </c>
      <c r="M135">
        <f t="shared" si="12"/>
        <v>-488.07416450496515</v>
      </c>
      <c r="N135">
        <f t="shared" si="13"/>
        <v>-480.43321860309794</v>
      </c>
      <c r="O135">
        <v>0.126</v>
      </c>
      <c r="P135">
        <f t="shared" si="14"/>
        <v>-16528.683580375957</v>
      </c>
      <c r="Q135">
        <f t="shared" si="14"/>
        <v>-61497.344727625612</v>
      </c>
      <c r="R135">
        <f t="shared" si="14"/>
        <v>-60534.585543990339</v>
      </c>
    </row>
    <row r="136" spans="1:18" x14ac:dyDescent="0.2">
      <c r="A136">
        <v>1007063</v>
      </c>
      <c r="B136">
        <v>81662.409211447201</v>
      </c>
      <c r="C136">
        <v>16180.5286458603</v>
      </c>
      <c r="D136">
        <v>59713.947399878089</v>
      </c>
      <c r="E136">
        <v>32519.085860248611</v>
      </c>
      <c r="F136">
        <v>21948.461811569119</v>
      </c>
      <c r="G136">
        <v>76970.480881270953</v>
      </c>
      <c r="H136">
        <v>21948.461811569119</v>
      </c>
      <c r="I136">
        <v>76018.796137049765</v>
      </c>
      <c r="J136">
        <v>556</v>
      </c>
      <c r="K136">
        <f t="shared" si="10"/>
        <v>29.101670226367446</v>
      </c>
      <c r="L136">
        <f t="shared" si="11"/>
        <v>-29.385894270482574</v>
      </c>
      <c r="M136">
        <f t="shared" si="12"/>
        <v>-109.33444646656594</v>
      </c>
      <c r="N136">
        <f t="shared" si="13"/>
        <v>-107.62278325753502</v>
      </c>
      <c r="O136">
        <v>0.126</v>
      </c>
      <c r="P136">
        <f t="shared" si="14"/>
        <v>-3702.6226780808042</v>
      </c>
      <c r="Q136">
        <f t="shared" si="14"/>
        <v>-13776.140254787308</v>
      </c>
      <c r="R136">
        <f t="shared" si="14"/>
        <v>-13560.470690449412</v>
      </c>
    </row>
    <row r="137" spans="1:18" x14ac:dyDescent="0.2">
      <c r="A137">
        <v>1007093</v>
      </c>
      <c r="B137">
        <v>72055.066951276996</v>
      </c>
      <c r="C137">
        <v>44404.134570687369</v>
      </c>
      <c r="D137">
        <v>52688.777117539546</v>
      </c>
      <c r="E137">
        <v>89241.946061116541</v>
      </c>
      <c r="F137">
        <v>19366.28983373745</v>
      </c>
      <c r="G137">
        <v>211229.6616400666</v>
      </c>
      <c r="H137">
        <v>19366.28983373745</v>
      </c>
      <c r="I137">
        <v>208617.95850130179</v>
      </c>
      <c r="J137">
        <v>556</v>
      </c>
      <c r="K137">
        <f t="shared" si="10"/>
        <v>79.863551386128364</v>
      </c>
      <c r="L137">
        <f t="shared" si="11"/>
        <v>-80.643545846095634</v>
      </c>
      <c r="M137">
        <f t="shared" si="12"/>
        <v>-300.04591199528636</v>
      </c>
      <c r="N137">
        <f t="shared" si="13"/>
        <v>-295.34860419175254</v>
      </c>
      <c r="O137">
        <v>0.126</v>
      </c>
      <c r="P137">
        <f t="shared" si="14"/>
        <v>-10161.08677660805</v>
      </c>
      <c r="Q137">
        <f t="shared" si="14"/>
        <v>-37805.784911406081</v>
      </c>
      <c r="R137">
        <f t="shared" si="14"/>
        <v>-37213.924128160819</v>
      </c>
    </row>
    <row r="138" spans="1:18" x14ac:dyDescent="0.2">
      <c r="A138">
        <v>1007262</v>
      </c>
      <c r="B138">
        <v>72055.066951276996</v>
      </c>
      <c r="C138">
        <v>17027.36514375058</v>
      </c>
      <c r="D138">
        <v>52688.777117539546</v>
      </c>
      <c r="E138">
        <v>34221.029559815659</v>
      </c>
      <c r="F138">
        <v>19366.28983373745</v>
      </c>
      <c r="G138">
        <v>80998.866720636142</v>
      </c>
      <c r="H138">
        <v>19366.28983373745</v>
      </c>
      <c r="I138">
        <v>79997.373877215548</v>
      </c>
      <c r="J138">
        <v>556</v>
      </c>
      <c r="K138">
        <f t="shared" si="10"/>
        <v>30.624757452788813</v>
      </c>
      <c r="L138">
        <f t="shared" si="11"/>
        <v>-30.923856863426401</v>
      </c>
      <c r="M138">
        <f t="shared" si="12"/>
        <v>-115.05665751238409</v>
      </c>
      <c r="N138">
        <f t="shared" si="13"/>
        <v>-113.25541139112404</v>
      </c>
      <c r="O138">
        <v>0.126</v>
      </c>
      <c r="P138">
        <f t="shared" si="14"/>
        <v>-3896.4059647917265</v>
      </c>
      <c r="Q138">
        <f t="shared" si="14"/>
        <v>-14497.138846560396</v>
      </c>
      <c r="R138">
        <f t="shared" si="14"/>
        <v>-14270.18183528163</v>
      </c>
    </row>
    <row r="139" spans="1:18" x14ac:dyDescent="0.2">
      <c r="A139">
        <v>1007263</v>
      </c>
      <c r="B139">
        <v>48036.711300851312</v>
      </c>
      <c r="C139">
        <v>8858.809613661022</v>
      </c>
      <c r="D139">
        <v>35125.851411693009</v>
      </c>
      <c r="E139">
        <v>17804.13957735198</v>
      </c>
      <c r="F139">
        <v>12910.85988915831</v>
      </c>
      <c r="G139">
        <v>42141.196429547243</v>
      </c>
      <c r="H139">
        <v>12910.85988915831</v>
      </c>
      <c r="I139">
        <v>41620.150785996033</v>
      </c>
      <c r="J139">
        <v>556</v>
      </c>
      <c r="K139">
        <f t="shared" si="10"/>
        <v>15.93311081593709</v>
      </c>
      <c r="L139">
        <f t="shared" si="11"/>
        <v>-16.088722956278701</v>
      </c>
      <c r="M139">
        <f t="shared" si="12"/>
        <v>-59.860407942241402</v>
      </c>
      <c r="N139">
        <f t="shared" si="13"/>
        <v>-58.923275489811168</v>
      </c>
      <c r="O139">
        <v>0.126</v>
      </c>
      <c r="P139">
        <f t="shared" si="14"/>
        <v>-2027.1790924911163</v>
      </c>
      <c r="Q139">
        <f t="shared" si="14"/>
        <v>-7542.4114007224161</v>
      </c>
      <c r="R139">
        <f t="shared" si="14"/>
        <v>-7424.3327117162071</v>
      </c>
    </row>
    <row r="140" spans="1:18" x14ac:dyDescent="0.2">
      <c r="A140">
        <v>1007264</v>
      </c>
      <c r="B140">
        <v>72055.066951276996</v>
      </c>
      <c r="C140">
        <v>14312.9362633326</v>
      </c>
      <c r="D140">
        <v>52688.777117539546</v>
      </c>
      <c r="E140">
        <v>28765.661088499721</v>
      </c>
      <c r="F140">
        <v>19366.28983373745</v>
      </c>
      <c r="G140">
        <v>68086.377838683868</v>
      </c>
      <c r="H140">
        <v>19366.28983373745</v>
      </c>
      <c r="I140">
        <v>67244.538651290641</v>
      </c>
      <c r="J140">
        <v>556</v>
      </c>
      <c r="K140">
        <f t="shared" si="10"/>
        <v>25.742691121101799</v>
      </c>
      <c r="L140">
        <f t="shared" si="11"/>
        <v>-25.994109397782587</v>
      </c>
      <c r="M140">
        <f t="shared" si="12"/>
        <v>-96.714822977250478</v>
      </c>
      <c r="N140">
        <f t="shared" si="13"/>
        <v>-95.200723719349</v>
      </c>
      <c r="O140">
        <v>0.126</v>
      </c>
      <c r="P140">
        <f t="shared" si="14"/>
        <v>-3275.2577841206062</v>
      </c>
      <c r="Q140">
        <f t="shared" si="14"/>
        <v>-12186.067695133561</v>
      </c>
      <c r="R140">
        <f t="shared" si="14"/>
        <v>-11995.291188637975</v>
      </c>
    </row>
    <row r="141" spans="1:18" x14ac:dyDescent="0.2">
      <c r="A141">
        <v>1007523</v>
      </c>
      <c r="B141">
        <v>66050.478038670568</v>
      </c>
      <c r="C141">
        <v>39082.542644179601</v>
      </c>
      <c r="D141">
        <v>48298.045691077888</v>
      </c>
      <c r="E141">
        <v>78546.788408428445</v>
      </c>
      <c r="F141">
        <v>17752.432347592679</v>
      </c>
      <c r="G141">
        <v>185914.94550179079</v>
      </c>
      <c r="H141">
        <v>17752.432347592679</v>
      </c>
      <c r="I141">
        <v>183616.24065636189</v>
      </c>
      <c r="J141">
        <v>556</v>
      </c>
      <c r="K141">
        <f t="shared" si="10"/>
        <v>70.292342885215106</v>
      </c>
      <c r="L141">
        <f t="shared" si="11"/>
        <v>-70.978859288217336</v>
      </c>
      <c r="M141">
        <f t="shared" si="12"/>
        <v>-264.08705549930073</v>
      </c>
      <c r="N141">
        <f t="shared" si="13"/>
        <v>-259.95269426651487</v>
      </c>
      <c r="O141">
        <v>0.126</v>
      </c>
      <c r="P141">
        <f t="shared" si="14"/>
        <v>-8943.3362703153853</v>
      </c>
      <c r="Q141">
        <f t="shared" si="14"/>
        <v>-33274.968992911898</v>
      </c>
      <c r="R141">
        <f t="shared" si="14"/>
        <v>-32754.039477580875</v>
      </c>
    </row>
    <row r="142" spans="1:18" x14ac:dyDescent="0.2">
      <c r="A142">
        <v>1007525</v>
      </c>
      <c r="B142">
        <v>108082.60042691549</v>
      </c>
      <c r="C142">
        <v>86800.453053686564</v>
      </c>
      <c r="D142">
        <v>79033.165676309247</v>
      </c>
      <c r="E142">
        <v>174448.65043290649</v>
      </c>
      <c r="F142">
        <v>29049.4347506062</v>
      </c>
      <c r="G142">
        <v>412908.17861898191</v>
      </c>
      <c r="H142">
        <v>29049.4347506062</v>
      </c>
      <c r="I142">
        <v>407802.86538906989</v>
      </c>
      <c r="J142">
        <v>556</v>
      </c>
      <c r="K142">
        <f t="shared" si="10"/>
        <v>156.11592275842906</v>
      </c>
      <c r="L142">
        <f t="shared" si="11"/>
        <v>-157.64064276838116</v>
      </c>
      <c r="M142">
        <f t="shared" si="12"/>
        <v>-586.5246862685168</v>
      </c>
      <c r="N142">
        <f t="shared" si="13"/>
        <v>-577.34246822910666</v>
      </c>
      <c r="O142">
        <v>0.126</v>
      </c>
      <c r="P142">
        <f t="shared" si="14"/>
        <v>-19862.720988816025</v>
      </c>
      <c r="Q142">
        <f t="shared" si="14"/>
        <v>-73902.110469833118</v>
      </c>
      <c r="R142">
        <f t="shared" si="14"/>
        <v>-72745.150996867436</v>
      </c>
    </row>
    <row r="143" spans="1:18" x14ac:dyDescent="0.2">
      <c r="A143">
        <v>1007529</v>
      </c>
      <c r="B143">
        <v>72055.066951276996</v>
      </c>
      <c r="C143">
        <v>29957.282664906699</v>
      </c>
      <c r="D143">
        <v>52688.777117539546</v>
      </c>
      <c r="E143">
        <v>60207.145788717949</v>
      </c>
      <c r="F143">
        <v>19366.28983373745</v>
      </c>
      <c r="G143">
        <v>142506.24952256831</v>
      </c>
      <c r="H143">
        <v>19366.28983373745</v>
      </c>
      <c r="I143">
        <v>140744.2620427706</v>
      </c>
      <c r="J143">
        <v>556</v>
      </c>
      <c r="K143">
        <f t="shared" si="10"/>
        <v>53.88000479299766</v>
      </c>
      <c r="L143">
        <f t="shared" si="11"/>
        <v>-54.406228639948289</v>
      </c>
      <c r="M143">
        <f t="shared" si="12"/>
        <v>-202.42619938428348</v>
      </c>
      <c r="N143">
        <f t="shared" si="13"/>
        <v>-199.25715715443147</v>
      </c>
      <c r="O143">
        <v>0.126</v>
      </c>
      <c r="P143">
        <f t="shared" si="14"/>
        <v>-6855.184808633484</v>
      </c>
      <c r="Q143">
        <f t="shared" si="14"/>
        <v>-25505.701122419719</v>
      </c>
      <c r="R143">
        <f t="shared" si="14"/>
        <v>-25106.401801458363</v>
      </c>
    </row>
    <row r="144" spans="1:18" x14ac:dyDescent="0.2">
      <c r="A144">
        <v>1007565</v>
      </c>
      <c r="B144">
        <v>74456.902516319518</v>
      </c>
      <c r="C144">
        <v>30955.85875373692</v>
      </c>
      <c r="D144">
        <v>54445.069688124153</v>
      </c>
      <c r="E144">
        <v>62214.050648341909</v>
      </c>
      <c r="F144">
        <v>20011.832828195369</v>
      </c>
      <c r="G144">
        <v>147256.4578399871</v>
      </c>
      <c r="H144">
        <v>20011.832828195369</v>
      </c>
      <c r="I144">
        <v>145435.73744419619</v>
      </c>
      <c r="J144">
        <v>556</v>
      </c>
      <c r="K144">
        <f t="shared" si="10"/>
        <v>55.676004952764245</v>
      </c>
      <c r="L144">
        <f t="shared" si="11"/>
        <v>-56.219769594613282</v>
      </c>
      <c r="M144">
        <f t="shared" si="12"/>
        <v>-209.1737393637593</v>
      </c>
      <c r="N144">
        <f t="shared" si="13"/>
        <v>-205.89906239291236</v>
      </c>
      <c r="O144">
        <v>0.126</v>
      </c>
      <c r="P144">
        <f t="shared" si="14"/>
        <v>-7083.6909689212735</v>
      </c>
      <c r="Q144">
        <f t="shared" si="14"/>
        <v>-26355.891159833671</v>
      </c>
      <c r="R144">
        <f t="shared" si="14"/>
        <v>-25943.281861506955</v>
      </c>
    </row>
    <row r="145" spans="1:18" x14ac:dyDescent="0.2">
      <c r="A145">
        <v>1007730</v>
      </c>
      <c r="B145">
        <v>108082.60042691549</v>
      </c>
      <c r="C145">
        <v>60559.336398029467</v>
      </c>
      <c r="D145">
        <v>79033.165676309247</v>
      </c>
      <c r="E145">
        <v>121710.1309277088</v>
      </c>
      <c r="F145">
        <v>29049.4347506062</v>
      </c>
      <c r="G145">
        <v>288079.66330565762</v>
      </c>
      <c r="H145">
        <v>29049.4347506062</v>
      </c>
      <c r="I145">
        <v>284517.7650616896</v>
      </c>
      <c r="J145">
        <v>556</v>
      </c>
      <c r="K145">
        <f t="shared" si="10"/>
        <v>108.91966978062854</v>
      </c>
      <c r="L145">
        <f t="shared" si="11"/>
        <v>-109.98344339870383</v>
      </c>
      <c r="M145">
        <f t="shared" si="12"/>
        <v>-409.20922105688521</v>
      </c>
      <c r="N145">
        <f t="shared" si="13"/>
        <v>-402.80292925118727</v>
      </c>
      <c r="O145">
        <v>0.126</v>
      </c>
      <c r="P145">
        <f t="shared" si="14"/>
        <v>-13857.913868236683</v>
      </c>
      <c r="Q145">
        <f t="shared" si="14"/>
        <v>-51560.361853167538</v>
      </c>
      <c r="R145">
        <f t="shared" si="14"/>
        <v>-50753.169085649599</v>
      </c>
    </row>
    <row r="146" spans="1:18" x14ac:dyDescent="0.2">
      <c r="A146">
        <v>1007809</v>
      </c>
      <c r="B146">
        <v>66050.478038670568</v>
      </c>
      <c r="C146">
        <v>53678.605753042597</v>
      </c>
      <c r="D146">
        <v>48298.045691077888</v>
      </c>
      <c r="E146">
        <v>107881.4683714444</v>
      </c>
      <c r="F146">
        <v>17752.432347592679</v>
      </c>
      <c r="G146">
        <v>255348.15260222729</v>
      </c>
      <c r="H146">
        <v>17752.432347592679</v>
      </c>
      <c r="I146">
        <v>252190.95599238071</v>
      </c>
      <c r="J146">
        <v>556</v>
      </c>
      <c r="K146">
        <f t="shared" si="10"/>
        <v>96.544254951515455</v>
      </c>
      <c r="L146">
        <f t="shared" si="11"/>
        <v>-97.487162982737061</v>
      </c>
      <c r="M146">
        <f t="shared" si="12"/>
        <v>-362.71501231867751</v>
      </c>
      <c r="N146">
        <f t="shared" si="13"/>
        <v>-357.03660114988872</v>
      </c>
      <c r="O146">
        <v>0.126</v>
      </c>
      <c r="P146">
        <f t="shared" si="14"/>
        <v>-12283.382535824871</v>
      </c>
      <c r="Q146">
        <f t="shared" si="14"/>
        <v>-45702.091552153368</v>
      </c>
      <c r="R146">
        <f t="shared" si="14"/>
        <v>-44986.611744885973</v>
      </c>
    </row>
    <row r="147" spans="1:18" x14ac:dyDescent="0.2">
      <c r="A147">
        <v>1007819</v>
      </c>
      <c r="B147">
        <v>156119.31172776679</v>
      </c>
      <c r="C147">
        <v>71656.421920529014</v>
      </c>
      <c r="D147">
        <v>114159.01708800239</v>
      </c>
      <c r="E147">
        <v>144012.68264297731</v>
      </c>
      <c r="F147">
        <v>41960.294639764477</v>
      </c>
      <c r="G147">
        <v>340868.29757972452</v>
      </c>
      <c r="H147">
        <v>41960.294639764477</v>
      </c>
      <c r="I147">
        <v>336653.70576632972</v>
      </c>
      <c r="J147">
        <v>556</v>
      </c>
      <c r="K147">
        <f t="shared" si="10"/>
        <v>128.87845669159896</v>
      </c>
      <c r="L147">
        <f t="shared" si="11"/>
        <v>-130.13715957274871</v>
      </c>
      <c r="M147">
        <f t="shared" si="12"/>
        <v>-484.19402096977609</v>
      </c>
      <c r="N147">
        <f t="shared" si="13"/>
        <v>-476.613819866548</v>
      </c>
      <c r="O147">
        <v>0.126</v>
      </c>
      <c r="P147">
        <f t="shared" si="14"/>
        <v>-16397.282106166338</v>
      </c>
      <c r="Q147">
        <f t="shared" si="14"/>
        <v>-61008.446642191782</v>
      </c>
      <c r="R147">
        <f t="shared" si="14"/>
        <v>-60053.34130318505</v>
      </c>
    </row>
    <row r="148" spans="1:18" x14ac:dyDescent="0.2">
      <c r="A148">
        <v>1007830</v>
      </c>
      <c r="B148">
        <v>42032.122388244898</v>
      </c>
      <c r="C148">
        <v>18057.66218995742</v>
      </c>
      <c r="D148">
        <v>30735.119985231391</v>
      </c>
      <c r="E148">
        <v>36291.686139737263</v>
      </c>
      <c r="F148">
        <v>11297.00240301351</v>
      </c>
      <c r="G148">
        <v>85899.97105614758</v>
      </c>
      <c r="H148">
        <v>11297.00240301351</v>
      </c>
      <c r="I148">
        <v>84837.879575788014</v>
      </c>
      <c r="J148">
        <v>556</v>
      </c>
      <c r="K148">
        <f t="shared" si="10"/>
        <v>32.477809694168023</v>
      </c>
      <c r="L148">
        <f t="shared" si="11"/>
        <v>-32.795007103920575</v>
      </c>
      <c r="M148">
        <f t="shared" si="12"/>
        <v>-122.01854112624127</v>
      </c>
      <c r="N148">
        <f t="shared" si="13"/>
        <v>-120.10830465077444</v>
      </c>
      <c r="O148">
        <v>0.126</v>
      </c>
      <c r="P148">
        <f t="shared" si="14"/>
        <v>-4132.1708950939919</v>
      </c>
      <c r="Q148">
        <f t="shared" si="14"/>
        <v>-15374.336181906401</v>
      </c>
      <c r="R148">
        <f t="shared" si="14"/>
        <v>-15133.646385997579</v>
      </c>
    </row>
    <row r="149" spans="1:18" x14ac:dyDescent="0.2">
      <c r="A149">
        <v>1007847</v>
      </c>
      <c r="B149">
        <v>72055.066951276996</v>
      </c>
      <c r="C149">
        <v>58558.479003319168</v>
      </c>
      <c r="D149">
        <v>52688.777117539546</v>
      </c>
      <c r="E149">
        <v>117688.87458703011</v>
      </c>
      <c r="F149">
        <v>19366.28983373745</v>
      </c>
      <c r="G149">
        <v>278561.62102061161</v>
      </c>
      <c r="H149">
        <v>19366.28983373745</v>
      </c>
      <c r="I149">
        <v>275117.4065371427</v>
      </c>
      <c r="J149">
        <v>556</v>
      </c>
      <c r="K149">
        <f t="shared" si="10"/>
        <v>105.32100540165318</v>
      </c>
      <c r="L149">
        <f t="shared" si="11"/>
        <v>-106.34963234480385</v>
      </c>
      <c r="M149">
        <f t="shared" si="12"/>
        <v>-395.68910434764831</v>
      </c>
      <c r="N149">
        <f t="shared" si="13"/>
        <v>-389.49447398169701</v>
      </c>
      <c r="O149">
        <v>0.126</v>
      </c>
      <c r="P149">
        <f t="shared" si="14"/>
        <v>-13400.053675445286</v>
      </c>
      <c r="Q149">
        <f t="shared" si="14"/>
        <v>-49856.827147803684</v>
      </c>
      <c r="R149">
        <f t="shared" si="14"/>
        <v>-49076.303721693825</v>
      </c>
    </row>
    <row r="150" spans="1:18" x14ac:dyDescent="0.2">
      <c r="A150">
        <v>1007933</v>
      </c>
      <c r="B150">
        <v>168128.48955297959</v>
      </c>
      <c r="C150">
        <v>82287.243657956962</v>
      </c>
      <c r="D150">
        <v>122940.47994092559</v>
      </c>
      <c r="E150">
        <v>165378.15298147971</v>
      </c>
      <c r="F150">
        <v>45188.009612054047</v>
      </c>
      <c r="G150">
        <v>391438.92349695892</v>
      </c>
      <c r="H150">
        <v>45188.009612054047</v>
      </c>
      <c r="I150">
        <v>386599.06219531188</v>
      </c>
      <c r="J150">
        <v>556</v>
      </c>
      <c r="K150">
        <f t="shared" si="10"/>
        <v>147.99863967258446</v>
      </c>
      <c r="L150">
        <f t="shared" si="11"/>
        <v>-149.44408151712727</v>
      </c>
      <c r="M150">
        <f t="shared" si="12"/>
        <v>-556.02820114928409</v>
      </c>
      <c r="N150">
        <f t="shared" si="13"/>
        <v>-547.32341463553041</v>
      </c>
      <c r="O150">
        <v>0.126</v>
      </c>
      <c r="P150">
        <f t="shared" si="14"/>
        <v>-18829.954271158036</v>
      </c>
      <c r="Q150">
        <f t="shared" si="14"/>
        <v>-70059.553344809799</v>
      </c>
      <c r="R150">
        <f t="shared" si="14"/>
        <v>-68962.750244076829</v>
      </c>
    </row>
    <row r="151" spans="1:18" x14ac:dyDescent="0.2">
      <c r="A151">
        <v>1008006</v>
      </c>
      <c r="B151">
        <v>210160.61194122449</v>
      </c>
      <c r="C151">
        <v>159478.85722882181</v>
      </c>
      <c r="D151">
        <v>153675.59992615689</v>
      </c>
      <c r="E151">
        <v>320515.27886545431</v>
      </c>
      <c r="F151">
        <v>56485.012015067587</v>
      </c>
      <c r="G151">
        <v>758638.02722159505</v>
      </c>
      <c r="H151">
        <v>56485.012015067587</v>
      </c>
      <c r="I151">
        <v>749258.01258966723</v>
      </c>
      <c r="J151">
        <v>556</v>
      </c>
      <c r="K151">
        <f t="shared" si="10"/>
        <v>286.83247703025506</v>
      </c>
      <c r="L151">
        <f t="shared" si="11"/>
        <v>-289.63385186444691</v>
      </c>
      <c r="M151">
        <f t="shared" si="12"/>
        <v>-1077.6244064618222</v>
      </c>
      <c r="N151">
        <f t="shared" si="13"/>
        <v>-1060.7538765482832</v>
      </c>
      <c r="O151">
        <v>0.126</v>
      </c>
      <c r="P151">
        <f t="shared" si="14"/>
        <v>-36493.865334920309</v>
      </c>
      <c r="Q151">
        <f t="shared" si="14"/>
        <v>-135780.67521418963</v>
      </c>
      <c r="R151">
        <f t="shared" si="14"/>
        <v>-133654.9884450837</v>
      </c>
    </row>
    <row r="152" spans="1:18" x14ac:dyDescent="0.2">
      <c r="A152">
        <v>1009523</v>
      </c>
      <c r="B152">
        <v>81662.409211447201</v>
      </c>
      <c r="C152">
        <v>33951.587020227591</v>
      </c>
      <c r="D152">
        <v>59713.947399878089</v>
      </c>
      <c r="E152">
        <v>68234.765227213691</v>
      </c>
      <c r="F152">
        <v>21948.461811569119</v>
      </c>
      <c r="G152">
        <v>161507.08279224389</v>
      </c>
      <c r="H152">
        <v>21948.461811569119</v>
      </c>
      <c r="I152">
        <v>159510.16364847319</v>
      </c>
      <c r="J152">
        <v>556</v>
      </c>
      <c r="K152">
        <f t="shared" si="10"/>
        <v>61.064005432064015</v>
      </c>
      <c r="L152">
        <f t="shared" si="11"/>
        <v>-61.660392458608094</v>
      </c>
      <c r="M152">
        <f t="shared" si="12"/>
        <v>-229.4163593021876</v>
      </c>
      <c r="N152">
        <f t="shared" si="13"/>
        <v>-225.82477810835539</v>
      </c>
      <c r="O152">
        <v>0.126</v>
      </c>
      <c r="P152">
        <f t="shared" si="14"/>
        <v>-7769.2094497846201</v>
      </c>
      <c r="Q152">
        <f t="shared" si="14"/>
        <v>-28906.461272075638</v>
      </c>
      <c r="R152">
        <f t="shared" si="14"/>
        <v>-28453.922041652779</v>
      </c>
    </row>
    <row r="153" spans="1:18" x14ac:dyDescent="0.2">
      <c r="A153">
        <v>1010658</v>
      </c>
      <c r="B153">
        <v>132100.95607734111</v>
      </c>
      <c r="C153">
        <v>78165.085288359202</v>
      </c>
      <c r="D153">
        <v>96596.091382155777</v>
      </c>
      <c r="E153">
        <v>157093.57681685689</v>
      </c>
      <c r="F153">
        <v>35504.864695185352</v>
      </c>
      <c r="G153">
        <v>371829.89100358158</v>
      </c>
      <c r="H153">
        <v>35504.864695185352</v>
      </c>
      <c r="I153">
        <v>367232.48131272377</v>
      </c>
      <c r="J153">
        <v>556</v>
      </c>
      <c r="K153">
        <f t="shared" si="10"/>
        <v>140.58468577043021</v>
      </c>
      <c r="L153">
        <f t="shared" si="11"/>
        <v>-141.95771857643467</v>
      </c>
      <c r="M153">
        <f t="shared" si="12"/>
        <v>-528.17411099860146</v>
      </c>
      <c r="N153">
        <f t="shared" si="13"/>
        <v>-519.90538853302974</v>
      </c>
      <c r="O153">
        <v>0.126</v>
      </c>
      <c r="P153">
        <f t="shared" si="14"/>
        <v>-17886.672540630771</v>
      </c>
      <c r="Q153">
        <f t="shared" si="14"/>
        <v>-66549.937985823795</v>
      </c>
      <c r="R153">
        <f t="shared" si="14"/>
        <v>-65508.078955161749</v>
      </c>
    </row>
    <row r="154" spans="1:18" x14ac:dyDescent="0.2">
      <c r="A154">
        <v>1010679</v>
      </c>
      <c r="B154">
        <v>90068.83368909618</v>
      </c>
      <c r="C154">
        <v>50466.113665024553</v>
      </c>
      <c r="D154">
        <v>65860.97139692436</v>
      </c>
      <c r="E154">
        <v>101425.1091064239</v>
      </c>
      <c r="F154">
        <v>24207.862292171831</v>
      </c>
      <c r="G154">
        <v>240066.3860880479</v>
      </c>
      <c r="H154">
        <v>24207.862292171831</v>
      </c>
      <c r="I154">
        <v>237098.13755140791</v>
      </c>
      <c r="J154">
        <v>556</v>
      </c>
      <c r="K154">
        <f t="shared" si="10"/>
        <v>90.766391483857106</v>
      </c>
      <c r="L154">
        <f t="shared" si="11"/>
        <v>-91.652869498919685</v>
      </c>
      <c r="M154">
        <f t="shared" si="12"/>
        <v>-341.00768421407082</v>
      </c>
      <c r="N154">
        <f t="shared" si="13"/>
        <v>-335.66910770932259</v>
      </c>
      <c r="O154">
        <v>0.126</v>
      </c>
      <c r="P154">
        <f t="shared" si="14"/>
        <v>-11548.261556863879</v>
      </c>
      <c r="Q154">
        <f t="shared" si="14"/>
        <v>-42966.968210972926</v>
      </c>
      <c r="R154">
        <f t="shared" si="14"/>
        <v>-42294.307571374644</v>
      </c>
    </row>
    <row r="155" spans="1:18" x14ac:dyDescent="0.2">
      <c r="A155">
        <v>1011065</v>
      </c>
      <c r="B155">
        <v>156119.31172776679</v>
      </c>
      <c r="C155">
        <v>64907.445773964508</v>
      </c>
      <c r="D155">
        <v>114159.01708800239</v>
      </c>
      <c r="E155">
        <v>130448.81587555561</v>
      </c>
      <c r="F155">
        <v>41960.294639764477</v>
      </c>
      <c r="G155">
        <v>308763.54063223128</v>
      </c>
      <c r="H155">
        <v>41960.294639764477</v>
      </c>
      <c r="I155">
        <v>304945.90109266969</v>
      </c>
      <c r="J155">
        <v>556</v>
      </c>
      <c r="K155">
        <f t="shared" si="10"/>
        <v>116.74001038482825</v>
      </c>
      <c r="L155">
        <f t="shared" si="11"/>
        <v>-117.8801620532214</v>
      </c>
      <c r="M155">
        <f t="shared" si="12"/>
        <v>-438.59009866594749</v>
      </c>
      <c r="N155">
        <f t="shared" si="13"/>
        <v>-431.72384050126834</v>
      </c>
      <c r="O155">
        <v>0.126</v>
      </c>
      <c r="P155">
        <f t="shared" si="14"/>
        <v>-14852.900418705896</v>
      </c>
      <c r="Q155">
        <f t="shared" si="14"/>
        <v>-55262.352431909385</v>
      </c>
      <c r="R155">
        <f t="shared" si="14"/>
        <v>-54397.203903159811</v>
      </c>
    </row>
    <row r="156" spans="1:18" x14ac:dyDescent="0.2">
      <c r="A156">
        <v>1011627</v>
      </c>
      <c r="B156">
        <v>66050.478038670568</v>
      </c>
      <c r="C156">
        <v>37008.483354351352</v>
      </c>
      <c r="D156">
        <v>48298.045691077888</v>
      </c>
      <c r="E156">
        <v>74378.413344710905</v>
      </c>
      <c r="F156">
        <v>17752.432347592679</v>
      </c>
      <c r="G156">
        <v>176048.68313123519</v>
      </c>
      <c r="H156">
        <v>17752.432347592679</v>
      </c>
      <c r="I156">
        <v>173871.96753769921</v>
      </c>
      <c r="J156">
        <v>556</v>
      </c>
      <c r="K156">
        <f t="shared" si="10"/>
        <v>66.562020421495234</v>
      </c>
      <c r="L156">
        <f t="shared" si="11"/>
        <v>-67.212104299207837</v>
      </c>
      <c r="M156">
        <f t="shared" si="12"/>
        <v>-250.07230175698533</v>
      </c>
      <c r="N156">
        <f t="shared" si="13"/>
        <v>-246.15734565350334</v>
      </c>
      <c r="O156">
        <v>0.126</v>
      </c>
      <c r="P156">
        <f t="shared" si="14"/>
        <v>-8468.7251417001862</v>
      </c>
      <c r="Q156">
        <f t="shared" si="14"/>
        <v>-31509.110021380151</v>
      </c>
      <c r="R156">
        <f t="shared" si="14"/>
        <v>-31015.825552341423</v>
      </c>
    </row>
    <row r="157" spans="1:18" x14ac:dyDescent="0.2">
      <c r="A157">
        <v>1011656</v>
      </c>
      <c r="B157">
        <v>69653.231386234431</v>
      </c>
      <c r="C157">
        <v>28528.616398873579</v>
      </c>
      <c r="D157">
        <v>50932.484546954904</v>
      </c>
      <c r="E157">
        <v>57335.860060815699</v>
      </c>
      <c r="F157">
        <v>18720.746839279531</v>
      </c>
      <c r="G157">
        <v>135710.1100439268</v>
      </c>
      <c r="H157">
        <v>18720.746839279531</v>
      </c>
      <c r="I157">
        <v>134032.15195029601</v>
      </c>
      <c r="J157">
        <v>556</v>
      </c>
      <c r="K157">
        <f t="shared" si="10"/>
        <v>51.310461149053197</v>
      </c>
      <c r="L157">
        <f t="shared" si="11"/>
        <v>-51.811589320039786</v>
      </c>
      <c r="M157">
        <f t="shared" si="12"/>
        <v>-192.77247058462811</v>
      </c>
      <c r="N157">
        <f t="shared" si="13"/>
        <v>-189.75456034428495</v>
      </c>
      <c r="O157">
        <v>0.126</v>
      </c>
      <c r="P157">
        <f t="shared" si="14"/>
        <v>-6528.2602543250132</v>
      </c>
      <c r="Q157">
        <f t="shared" si="14"/>
        <v>-24289.331293663141</v>
      </c>
      <c r="R157">
        <f t="shared" si="14"/>
        <v>-23909.074603379904</v>
      </c>
    </row>
    <row r="158" spans="1:18" x14ac:dyDescent="0.2">
      <c r="A158">
        <v>1012089</v>
      </c>
      <c r="B158">
        <v>84064.244776489795</v>
      </c>
      <c r="C158">
        <v>19865.259334375671</v>
      </c>
      <c r="D158">
        <v>61470.239970462782</v>
      </c>
      <c r="E158">
        <v>39924.534486451586</v>
      </c>
      <c r="F158">
        <v>22594.00480602702</v>
      </c>
      <c r="G158">
        <v>94498.677840742152</v>
      </c>
      <c r="H158">
        <v>22594.00480602702</v>
      </c>
      <c r="I158">
        <v>93330.26952341813</v>
      </c>
      <c r="J158">
        <v>556</v>
      </c>
      <c r="K158">
        <f t="shared" si="10"/>
        <v>35.72888369492027</v>
      </c>
      <c r="L158">
        <f t="shared" si="11"/>
        <v>-36.077833007330781</v>
      </c>
      <c r="M158">
        <f t="shared" si="12"/>
        <v>-134.23276709778145</v>
      </c>
      <c r="N158">
        <f t="shared" si="13"/>
        <v>-132.13131328964471</v>
      </c>
      <c r="O158">
        <v>0.126</v>
      </c>
      <c r="P158">
        <f t="shared" si="14"/>
        <v>-4545.8069589236793</v>
      </c>
      <c r="Q158">
        <f t="shared" si="14"/>
        <v>-16913.328654320463</v>
      </c>
      <c r="R158">
        <f t="shared" si="14"/>
        <v>-16648.545474495233</v>
      </c>
    </row>
    <row r="159" spans="1:18" x14ac:dyDescent="0.2">
      <c r="A159">
        <v>1013287</v>
      </c>
      <c r="B159">
        <v>186142.2562907988</v>
      </c>
      <c r="C159">
        <v>77389.646884342306</v>
      </c>
      <c r="D159">
        <v>136112.67422031041</v>
      </c>
      <c r="E159">
        <v>155535.12662085469</v>
      </c>
      <c r="F159">
        <v>50029.582070488432</v>
      </c>
      <c r="G159">
        <v>368141.14459996781</v>
      </c>
      <c r="H159">
        <v>50029.582070488432</v>
      </c>
      <c r="I159">
        <v>363589.34361049061</v>
      </c>
      <c r="J159">
        <v>556</v>
      </c>
      <c r="K159">
        <f t="shared" si="10"/>
        <v>139.19001238191063</v>
      </c>
      <c r="L159">
        <f t="shared" si="11"/>
        <v>-140.54942398653307</v>
      </c>
      <c r="M159">
        <f t="shared" si="12"/>
        <v>-522.93434840939835</v>
      </c>
      <c r="N159">
        <f t="shared" si="13"/>
        <v>-514.74765598228112</v>
      </c>
      <c r="O159">
        <v>0.126</v>
      </c>
      <c r="P159">
        <f t="shared" si="14"/>
        <v>-17709.227422303167</v>
      </c>
      <c r="Q159">
        <f t="shared" si="14"/>
        <v>-65889.727899584192</v>
      </c>
      <c r="R159">
        <f t="shared" si="14"/>
        <v>-64858.204653767418</v>
      </c>
    </row>
    <row r="160" spans="1:18" x14ac:dyDescent="0.2">
      <c r="A160">
        <v>1013622</v>
      </c>
      <c r="B160">
        <v>96073.422601702623</v>
      </c>
      <c r="C160">
        <v>19035.9160539533</v>
      </c>
      <c r="D160">
        <v>70251.702823386018</v>
      </c>
      <c r="E160">
        <v>38257.748070880742</v>
      </c>
      <c r="F160">
        <v>25821.71977831663</v>
      </c>
      <c r="G160">
        <v>90553.50691914231</v>
      </c>
      <c r="H160">
        <v>25821.71977831663</v>
      </c>
      <c r="I160">
        <v>89433.877808293866</v>
      </c>
      <c r="J160">
        <v>556</v>
      </c>
      <c r="K160">
        <f t="shared" si="10"/>
        <v>34.237259089844066</v>
      </c>
      <c r="L160">
        <f t="shared" si="11"/>
        <v>-34.571640318214826</v>
      </c>
      <c r="M160">
        <f t="shared" si="12"/>
        <v>-128.62876054890111</v>
      </c>
      <c r="N160">
        <f t="shared" si="13"/>
        <v>-126.61503912651182</v>
      </c>
      <c r="O160">
        <v>0.126</v>
      </c>
      <c r="P160">
        <f t="shared" si="14"/>
        <v>-4356.0266800950685</v>
      </c>
      <c r="Q160">
        <f t="shared" si="14"/>
        <v>-16207.223829161541</v>
      </c>
      <c r="R160">
        <f t="shared" si="14"/>
        <v>-15953.494929940489</v>
      </c>
    </row>
    <row r="161" spans="1:18" x14ac:dyDescent="0.2">
      <c r="A161">
        <v>1013624</v>
      </c>
      <c r="B161">
        <v>78059.655863883425</v>
      </c>
      <c r="C161">
        <v>31971.725274599681</v>
      </c>
      <c r="D161">
        <v>57079.50854400119</v>
      </c>
      <c r="E161">
        <v>64255.70524056931</v>
      </c>
      <c r="F161">
        <v>20980.147319882239</v>
      </c>
      <c r="G161">
        <v>152088.91642853871</v>
      </c>
      <c r="H161">
        <v>20980.147319882239</v>
      </c>
      <c r="I161">
        <v>150208.44615119381</v>
      </c>
      <c r="J161">
        <v>556</v>
      </c>
      <c r="K161">
        <f t="shared" si="10"/>
        <v>57.503103011869932</v>
      </c>
      <c r="L161">
        <f t="shared" si="11"/>
        <v>-58.064712169010129</v>
      </c>
      <c r="M161">
        <f t="shared" si="12"/>
        <v>-216.03811358622124</v>
      </c>
      <c r="N161">
        <f t="shared" si="13"/>
        <v>-212.65597279962975</v>
      </c>
      <c r="O161">
        <v>0.126</v>
      </c>
      <c r="P161">
        <f t="shared" si="14"/>
        <v>-7316.1537332952757</v>
      </c>
      <c r="Q161">
        <f t="shared" si="14"/>
        <v>-27220.802311863878</v>
      </c>
      <c r="R161">
        <f t="shared" si="14"/>
        <v>-26794.652572753348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eleanor</cp:lastModifiedBy>
  <dcterms:created xsi:type="dcterms:W3CDTF">2025-06-03T21:29:53Z</dcterms:created>
  <dcterms:modified xsi:type="dcterms:W3CDTF">2025-06-04T23:41:24Z</dcterms:modified>
</cp:coreProperties>
</file>