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tatement" sheetId="1" state="visible" r:id="rId3"/>
    <sheet name="F01.ECP" sheetId="2" state="visible" r:id="rId4"/>
    <sheet name="F01.BVA" sheetId="3" state="visible" r:id="rId5"/>
    <sheet name="F02.ECP" sheetId="4" state="visible" r:id="rId6"/>
    <sheet name="F02.BVA" sheetId="5" state="visible" r:id="rId7"/>
    <sheet name="BBT-TC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H4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fill with DONE or n/a after re-testing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32</xdr:colOff>
                <xdr:row>46</xdr:row>
                <xdr:rowOff>19</xdr:rowOff>
              </xdr:from>
              <xdr:to>
                <xdr:col>10</xdr:col>
                <xdr:colOff>64</xdr:colOff>
                <xdr:row>50</xdr:row>
                <xdr:rowOff>19</xdr:rowOff>
              </xdr:to>
            </anchor>
          </commentPr>
        </mc:Choice>
        <mc:Fallback/>
      </mc:AlternateContent>
    </comment>
    <comment ref="K4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fill with DONE or n/a after regression testing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32</xdr:colOff>
                <xdr:row>46</xdr:row>
                <xdr:rowOff>19</xdr:rowOff>
              </xdr:from>
              <xdr:to>
                <xdr:col>13</xdr:col>
                <xdr:colOff>28</xdr:colOff>
                <xdr:row>51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<sst xmlns="http://schemas.openxmlformats.org/spreadsheetml/2006/main" count="549" uniqueCount="170">
  <si>
    <t xml:space="preserve">VVSS, Info Romana, 2025-2026</t>
  </si>
  <si>
    <t xml:space="preserve">Lab02. Black-box Testing. ECP, BVA</t>
  </si>
  <si>
    <t xml:space="preserve">Echipa</t>
  </si>
  <si>
    <t xml:space="preserve">Numele si prenumele</t>
  </si>
  <si>
    <t xml:space="preserve">Grupa</t>
  </si>
  <si>
    <t xml:space="preserve">Student 1:</t>
  </si>
  <si>
    <t xml:space="preserve">Student 2:</t>
  </si>
  <si>
    <t xml:space="preserve">Student 3:</t>
  </si>
  <si>
    <t xml:space="preserve">Tehnicile ECP si BVA sunt exemplificate pentru problema de mai jos. Studentii vor aplica aceeasi modalitate de lucru pentru proiectul primit in Lab01.</t>
  </si>
  <si>
    <t xml:space="preserve">[Unit BBT]</t>
  </si>
  <si>
    <t xml:space="preserve">Proiectaţi şi implementaţi o aplicaţie Java pentru rezolvarea problemei propuse. Se va evidenţia o arhitectură stratificată.</t>
  </si>
  <si>
    <t xml:space="preserve">Informaţiile vor fi preluate din fişiere text.</t>
  </si>
  <si>
    <t xml:space="preserve">1. Evidenţa filmelor din colecţia personală</t>
  </si>
  <si>
    <t xml:space="preserve">Un cinefil doreşte să îşi dezvolte un program pentru gestionarea filmelor din colecţia personală. Programul va permite următoarele operaţii:</t>
  </si>
  <si>
    <r>
      <rPr>
        <b val="true"/>
        <sz val="11"/>
        <color rgb="FF000000"/>
        <rFont val="Calibri"/>
        <family val="2"/>
        <charset val="1"/>
      </rPr>
      <t xml:space="preserve">F01.</t>
    </r>
    <r>
      <rPr>
        <sz val="11"/>
        <color theme="1"/>
        <rFont val="Calibri"/>
        <family val="2"/>
        <charset val="1"/>
      </rPr>
      <t xml:space="preserve"> adăugarea unui film nou (titlu, regizor, an aparitie, actori, categorie, cuvinte cheie);</t>
    </r>
  </si>
  <si>
    <t xml:space="preserve">Observații</t>
  </si>
  <si>
    <t xml:space="preserve">1. La proiectarea TCs se consideră o metodă care poate avea următoarea semnătură: </t>
  </si>
  <si>
    <t xml:space="preserve">addMovie(String title, String director, int year, List&lt;String&gt; actors, String category, List&lt;String&gt; keywords): void</t>
  </si>
  <si>
    <t xml:space="preserve">2. Metoda este definită la nivelul repository, service sau ui.</t>
  </si>
  <si>
    <t xml:space="preserve">3. Se aleg doi parametri ai metodei testate şi se definesc condiţii asupra acestora. Condiţiile (constrângerile) rezultă din specificaţii.</t>
  </si>
  <si>
    <t xml:space="preserve">4. Pentru aceşti parametri se aplică ECP şi BVA. La proiectarea testelor se consideră că parametrii de intrare neinvestigaţi aici au valori valide, adică folosim dummy objects.</t>
  </si>
  <si>
    <r>
      <rPr>
        <b val="true"/>
        <sz val="11"/>
        <color rgb="FF0070C0"/>
        <rFont val="Calibri"/>
        <family val="2"/>
        <charset val="1"/>
      </rPr>
      <t xml:space="preserve">Exemplu: Parametrii </t>
    </r>
    <r>
      <rPr>
        <b val="true"/>
        <i val="true"/>
        <sz val="11"/>
        <color rgb="FF0066CC"/>
        <rFont val="Calibri"/>
        <family val="2"/>
        <charset val="1"/>
      </rPr>
      <t xml:space="preserve">title</t>
    </r>
    <r>
      <rPr>
        <b val="true"/>
        <sz val="11"/>
        <color rgb="FF0066CC"/>
        <rFont val="Calibri"/>
        <family val="2"/>
        <charset val="1"/>
      </rPr>
      <t xml:space="preserve"> şi </t>
    </r>
    <r>
      <rPr>
        <b val="true"/>
        <i val="true"/>
        <sz val="11"/>
        <color rgb="FF0066CC"/>
        <rFont val="Calibri"/>
        <family val="2"/>
        <charset val="1"/>
      </rPr>
      <t xml:space="preserve">year</t>
    </r>
    <r>
      <rPr>
        <b val="true"/>
        <sz val="11"/>
        <color rgb="FF0066CC"/>
        <rFont val="Calibri"/>
        <family val="2"/>
        <charset val="1"/>
      </rPr>
      <t xml:space="preserve">; Condiţii pentru aceşti parametri de intrare: </t>
    </r>
    <r>
      <rPr>
        <b val="true"/>
        <i val="true"/>
        <sz val="11"/>
        <color rgb="FF0066CC"/>
        <rFont val="Calibri"/>
        <family val="2"/>
        <charset val="1"/>
      </rPr>
      <t xml:space="preserve">title</t>
    </r>
    <r>
      <rPr>
        <b val="true"/>
        <sz val="11"/>
        <color rgb="FF0066CC"/>
        <rFont val="Calibri"/>
        <family val="2"/>
        <charset val="1"/>
      </rPr>
      <t xml:space="preserve"> este un string cu lungimea validă de la 1 la 255 caractere; </t>
    </r>
    <r>
      <rPr>
        <b val="true"/>
        <i val="true"/>
        <sz val="11"/>
        <color rgb="FF0066CC"/>
        <rFont val="Calibri"/>
        <family val="2"/>
        <charset val="1"/>
      </rPr>
      <t xml:space="preserve">year</t>
    </r>
    <r>
      <rPr>
        <b val="true"/>
        <sz val="11"/>
        <color rgb="FF0066CC"/>
        <rFont val="Calibri"/>
        <family val="2"/>
        <charset val="1"/>
      </rPr>
      <t xml:space="preserve"> este valid dacă ia valori între 1899 şi 2025.</t>
    </r>
  </si>
  <si>
    <r>
      <rPr>
        <b val="true"/>
        <sz val="11"/>
        <color rgb="FF000000"/>
        <rFont val="Calibri"/>
        <family val="2"/>
        <charset val="1"/>
      </rPr>
      <t xml:space="preserve">F01.</t>
    </r>
    <r>
      <rPr>
        <sz val="11"/>
        <color theme="1"/>
        <rFont val="Calibri"/>
        <family val="2"/>
        <charset val="1"/>
      </rPr>
      <t xml:space="preserve"> adăugare produs nou; bautura are id, tip, categorie, nume, pret;</t>
    </r>
  </si>
  <si>
    <t xml:space="preserve">EC Identification</t>
  </si>
  <si>
    <t xml:space="preserve">EC-based TCs</t>
  </si>
  <si>
    <t xml:space="preserve">No. EC</t>
  </si>
  <si>
    <t xml:space="preserve">Condition</t>
  </si>
  <si>
    <t xml:space="preserve">Valid EC</t>
  </si>
  <si>
    <t xml:space="preserve">Non-valid EC</t>
  </si>
  <si>
    <t xml:space="preserve">No. TCxx_EC</t>
  </si>
  <si>
    <t xml:space="preserve">EC</t>
  </si>
  <si>
    <t xml:space="preserve">input data</t>
  </si>
  <si>
    <t xml:space="preserve">output data</t>
  </si>
  <si>
    <t xml:space="preserve">id is &gt;= 0</t>
  </si>
  <si>
    <t xml:space="preserve">id is 0</t>
  </si>
  <si>
    <t xml:space="preserve">id</t>
  </si>
  <si>
    <t xml:space="preserve">nume</t>
  </si>
  <si>
    <t xml:space="preserve">pret</t>
  </si>
  <si>
    <t xml:space="preserve">categorie</t>
  </si>
  <si>
    <t xml:space="preserve">Tip</t>
  </si>
  <si>
    <t xml:space="preserve">expected</t>
  </si>
  <si>
    <t xml:space="preserve">id is positive</t>
  </si>
  <si>
    <t xml:space="preserve">id is negative</t>
  </si>
  <si>
    <t xml:space="preserve">1, 4</t>
  </si>
  <si>
    <t xml:space="preserve">“Nume Valid”</t>
  </si>
  <si>
    <t xml:space="preserve">Categorie1</t>
  </si>
  <si>
    <t xml:space="preserve">Tip1</t>
  </si>
  <si>
    <t xml:space="preserve">product added</t>
  </si>
  <si>
    <t xml:space="preserve">pret is &gt;0 and &lt;=10000</t>
  </si>
  <si>
    <t xml:space="preserve">pret is between 0 and 10000</t>
  </si>
  <si>
    <t xml:space="preserve">2, 4</t>
  </si>
  <si>
    <t xml:space="preserve">pret is 0</t>
  </si>
  <si>
    <t xml:space="preserve">3, 4</t>
  </si>
  <si>
    <t xml:space="preserve">Error message – ID invalid</t>
  </si>
  <si>
    <t xml:space="preserve">pret is negative</t>
  </si>
  <si>
    <t xml:space="preserve">1, 5</t>
  </si>
  <si>
    <t xml:space="preserve">Error message – Pret invalid</t>
  </si>
  <si>
    <t xml:space="preserve">pret is &gt; 10000</t>
  </si>
  <si>
    <t xml:space="preserve">1, 6</t>
  </si>
  <si>
    <t xml:space="preserve"> </t>
  </si>
  <si>
    <t xml:space="preserve">3, 5</t>
  </si>
  <si>
    <t xml:space="preserve">Error message – ID invalid Pret invalid</t>
  </si>
  <si>
    <t xml:space="preserve">3, 6</t>
  </si>
  <si>
    <t xml:space="preserve">3, 7</t>
  </si>
  <si>
    <t xml:space="preserve">BVA Condition</t>
  </si>
  <si>
    <t xml:space="preserve">BVA Condition-based TCs</t>
  </si>
  <si>
    <t xml:space="preserve">Crt. No.</t>
  </si>
  <si>
    <t xml:space="preserve">No TCxx_BVA</t>
  </si>
  <si>
    <t xml:space="preserve">BVA condition</t>
  </si>
  <si>
    <t xml:space="preserve">Correlated TC</t>
  </si>
  <si>
    <t xml:space="preserve">id is int, id is &gt;= 0</t>
  </si>
  <si>
    <t xml:space="preserve">01. id is 0</t>
  </si>
  <si>
    <t xml:space="preserve">tip</t>
  </si>
  <si>
    <t xml:space="preserve">expected result</t>
  </si>
  <si>
    <t xml:space="preserve">02. id is 1</t>
  </si>
  <si>
    <t xml:space="preserve">TC1_EC</t>
  </si>
  <si>
    <t xml:space="preserve">record added</t>
  </si>
  <si>
    <t xml:space="preserve">03. id is -1</t>
  </si>
  <si>
    <t xml:space="preserve">TC2_EC</t>
  </si>
  <si>
    <t xml:space="preserve">04. id is int_max</t>
  </si>
  <si>
    <t xml:space="preserve">TC3_EC</t>
  </si>
  <si>
    <t xml:space="preserve">05. id is int_max – 1</t>
  </si>
  <si>
    <t xml:space="preserve">int_max</t>
  </si>
  <si>
    <t xml:space="preserve">06. id is int_max + 1</t>
  </si>
  <si>
    <t xml:space="preserve">int_max-1</t>
  </si>
  <si>
    <t xml:space="preserve">pret is double, pret is (0, 10000]</t>
  </si>
  <si>
    <t xml:space="preserve">07. pret is 0</t>
  </si>
  <si>
    <t xml:space="preserve">int_max+1</t>
  </si>
  <si>
    <t xml:space="preserve">08. pret is 0 – 0.000001</t>
  </si>
  <si>
    <t xml:space="preserve">TC4_EC</t>
  </si>
  <si>
    <t xml:space="preserve">08. pret is 0 + 0.000001</t>
  </si>
  <si>
    <t xml:space="preserve">TC5_EC</t>
  </si>
  <si>
    <t xml:space="preserve">0 – 0.000001</t>
  </si>
  <si>
    <t xml:space="preserve">10. pret is 10000</t>
  </si>
  <si>
    <t xml:space="preserve">0 + 0.000001</t>
  </si>
  <si>
    <t xml:space="preserve">10. pret is 10000 – 0.000001</t>
  </si>
  <si>
    <t xml:space="preserve">11. pret is 10000 + 0.000001</t>
  </si>
  <si>
    <t xml:space="preserve">10000 – 0.000001</t>
  </si>
  <si>
    <t xml:space="preserve">TC6_EC</t>
  </si>
  <si>
    <t xml:space="preserve">10000 + 0.000001</t>
  </si>
  <si>
    <r>
      <rPr>
        <b val="true"/>
        <sz val="11"/>
        <color rgb="FF000000"/>
        <rFont val="Calibri"/>
        <family val="2"/>
        <charset val="1"/>
      </rPr>
      <t xml:space="preserve">F02.</t>
    </r>
    <r>
      <rPr>
        <sz val="11"/>
        <color theme="1"/>
        <rFont val="Calibri"/>
        <family val="2"/>
        <charset val="1"/>
      </rPr>
      <t xml:space="preserve"> modificare produs existent</t>
    </r>
  </si>
  <si>
    <t xml:space="preserve">id already exists</t>
  </si>
  <si>
    <t xml:space="preserve">id exists</t>
  </si>
  <si>
    <t xml:space="preserve">id does not exists</t>
  </si>
  <si>
    <t xml:space="preserve">nume is String</t>
  </si>
  <si>
    <t xml:space="preserve">1, 3</t>
  </si>
  <si>
    <t xml:space="preserve">1 (exists)</t>
  </si>
  <si>
    <t xml:space="preserve">product updated</t>
  </si>
  <si>
    <t xml:space="preserve">nume is not String</t>
  </si>
  <si>
    <t xml:space="preserve">2, 3</t>
  </si>
  <si>
    <t xml:space="preserve">100 (does not exist)</t>
  </si>
  <si>
    <t xml:space="preserve">Error message – Entity does not exist</t>
  </si>
  <si>
    <t xml:space="preserve">“”</t>
  </si>
  <si>
    <t xml:space="preserve">Error message – Nume invalid</t>
  </si>
  <si>
    <t xml:space="preserve">id exists in repository</t>
  </si>
  <si>
    <t xml:space="preserve">01. id is 1 (exists)</t>
  </si>
  <si>
    <t xml:space="preserve">02. id is 100 (does not exist)</t>
  </si>
  <si>
    <t xml:space="preserve">nume is String, nume.lenght &gt; 0</t>
  </si>
  <si>
    <t xml:space="preserve">03. Nume = “N”, length = 1</t>
  </si>
  <si>
    <t xml:space="preserve">04. Nume = ?, length = -1</t>
  </si>
  <si>
    <t xml:space="preserve">“N”</t>
  </si>
  <si>
    <t xml:space="preserve">05. Nume = “N...99”, length = max</t>
  </si>
  <si>
    <t xml:space="preserve">?</t>
  </si>
  <si>
    <t xml:space="preserve">06. Nume = “N...98”, length = max – 1</t>
  </si>
  <si>
    <t xml:space="preserve">“N...99”</t>
  </si>
  <si>
    <t xml:space="preserve">07. Nume = “N...00”, length = max + 1</t>
  </si>
  <si>
    <t xml:space="preserve">“N...98”</t>
  </si>
  <si>
    <t xml:space="preserve">“N...00”</t>
  </si>
  <si>
    <t xml:space="preserve">BBT Tcs</t>
  </si>
  <si>
    <t xml:space="preserve">Final        TC No.</t>
  </si>
  <si>
    <t xml:space="preserve">Req. ID</t>
  </si>
  <si>
    <t xml:space="preserve">ECP TCs</t>
  </si>
  <si>
    <t xml:space="preserve">BVA TCs</t>
  </si>
  <si>
    <t xml:space="preserve">actual</t>
  </si>
  <si>
    <t xml:space="preserve">F01</t>
  </si>
  <si>
    <t xml:space="preserve">TC1_ECP</t>
  </si>
  <si>
    <t xml:space="preserve">…</t>
  </si>
  <si>
    <t xml:space="preserve">TC2_ECP</t>
  </si>
  <si>
    <t xml:space="preserve">TC3_ECP</t>
  </si>
  <si>
    <t xml:space="preserve">TC4_ECP</t>
  </si>
  <si>
    <t xml:space="preserve">TC5_ECP</t>
  </si>
  <si>
    <t xml:space="preserve">TC6_ECP</t>
  </si>
  <si>
    <t xml:space="preserve">TC7_ECP</t>
  </si>
  <si>
    <t xml:space="preserve">TC8_ECP</t>
  </si>
  <si>
    <t xml:space="preserve">TC9_ECP</t>
  </si>
  <si>
    <t xml:space="preserve">TC1_BVA</t>
  </si>
  <si>
    <t xml:space="preserve">TC2_BVA</t>
  </si>
  <si>
    <t xml:space="preserve">TC3_BVA</t>
  </si>
  <si>
    <t xml:space="preserve">TC4_BVA</t>
  </si>
  <si>
    <t xml:space="preserve">TC5_BVA</t>
  </si>
  <si>
    <t xml:space="preserve">TC6_BVA</t>
  </si>
  <si>
    <t xml:space="preserve">TC7_BVA</t>
  </si>
  <si>
    <t xml:space="preserve">TC8_BVA</t>
  </si>
  <si>
    <t xml:space="preserve">TC9_BVA</t>
  </si>
  <si>
    <t xml:space="preserve">TC10_BVA</t>
  </si>
  <si>
    <t xml:space="preserve">TC11_BVA</t>
  </si>
  <si>
    <t xml:space="preserve">TC12_BVA</t>
  </si>
  <si>
    <t xml:space="preserve">F02</t>
  </si>
  <si>
    <t xml:space="preserve">Statistics</t>
  </si>
  <si>
    <t xml:space="preserve">Testing</t>
  </si>
  <si>
    <t xml:space="preserve">Debugging</t>
  </si>
  <si>
    <t xml:space="preserve">Re-testing</t>
  </si>
  <si>
    <t xml:space="preserve">Regression Testing</t>
  </si>
  <si>
    <t xml:space="preserve">#TCs to be run</t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</si>
  <si>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008000"/>
        <rFont val="Calibri"/>
        <family val="2"/>
        <charset val="1"/>
      </rPr>
      <t xml:space="preserve">passed</t>
    </r>
  </si>
  <si>
    <r>
      <rPr>
        <b val="true"/>
        <sz val="11"/>
        <color theme="1"/>
        <rFont val="Calibri"/>
        <family val="2"/>
        <charset val="1"/>
      </rPr>
      <t xml:space="preserve">#TCs    </t>
    </r>
    <r>
      <rPr>
        <b val="true"/>
        <sz val="11"/>
        <color rgb="FFFF0000"/>
        <rFont val="Calibri"/>
        <family val="2"/>
        <charset val="1"/>
      </rPr>
      <t xml:space="preserve">failed</t>
    </r>
  </si>
  <si>
    <t xml:space="preserve">#Bugs</t>
  </si>
  <si>
    <t xml:space="preserve">#Fixed Bugs</t>
  </si>
  <si>
    <t xml:space="preserve">Re-tested</t>
  </si>
  <si>
    <t xml:space="preserve">not yet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</si>
</sst>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0070C0"/>
      <name val="Calibri"/>
      <family val="2"/>
      <charset val="1"/>
    </font>
    <font>
      <i val="true"/>
      <sz val="9"/>
      <color rgb="FFC00000"/>
      <name val="Candara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theme="1"/>
      <name val="Courier New"/>
      <family val="3"/>
      <charset val="1"/>
    </font>
    <font>
      <b val="true"/>
      <i val="true"/>
      <sz val="11"/>
      <color rgb="FF0066CC"/>
      <name val="Calibri"/>
      <family val="2"/>
      <charset val="1"/>
    </font>
    <font>
      <b val="true"/>
      <sz val="11"/>
      <color rgb="FF0066CC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rgb="FFFF0000"/>
      <name val="Calibri"/>
      <family val="2"/>
      <charset val="238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238"/>
    </font>
    <font>
      <b val="true"/>
      <sz val="11"/>
      <color rgb="FF008000"/>
      <name val="Calibri"/>
      <family val="2"/>
      <charset val="1"/>
    </font>
    <font>
      <i val="true"/>
      <sz val="1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3" tint="0.7999"/>
        <bgColor rgb="FFDBEEF4"/>
      </patternFill>
    </fill>
    <fill>
      <patternFill patternType="solid">
        <fgColor theme="5" tint="0.7999"/>
        <bgColor rgb="FFFCD5B5"/>
      </patternFill>
    </fill>
    <fill>
      <patternFill patternType="solid">
        <fgColor theme="8" tint="0.7999"/>
        <bgColor rgb="FFCCFFFF"/>
      </patternFill>
    </fill>
    <fill>
      <patternFill patternType="solid">
        <fgColor theme="7" tint="0.5999"/>
        <bgColor rgb="FFC6D9F1"/>
      </patternFill>
    </fill>
    <fill>
      <patternFill patternType="solid">
        <fgColor theme="9" tint="0.5999"/>
        <bgColor rgb="FFF2DCDB"/>
      </patternFill>
    </fill>
    <fill>
      <patternFill patternType="solid">
        <fgColor rgb="FFFFFF99"/>
        <bgColor rgb="FFCC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double"/>
      <right style="double"/>
      <top style="double"/>
      <bottom style="thin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double"/>
      <right style="double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7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7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7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70C0"/>
      <rgbColor rgb="FFCCC1DA"/>
      <rgbColor rgb="FF808080"/>
      <rgbColor rgb="FF9999FF"/>
      <rgbColor rgb="FF993366"/>
      <rgbColor rgb="FFF2DCDB"/>
      <rgbColor rgb="FFDBEEF4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04A7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customXml" Target="../customXml/item2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L25" activeCellId="0" sqref="L25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4" min="4" style="1" width="22.57"/>
    <col collapsed="false" customWidth="true" hidden="false" outlineLevel="0" max="9" min="9" style="1" width="32.86"/>
    <col collapsed="false" customWidth="true" hidden="false" outlineLevel="0" max="10" min="10" style="1" width="10.57"/>
    <col collapsed="false" customWidth="true" hidden="false" outlineLevel="0" max="12" min="12" style="1" width="12.15"/>
    <col collapsed="false" customWidth="true" hidden="false" outlineLevel="0" max="14" min="14" style="1" width="20"/>
  </cols>
  <sheetData>
    <row r="1" customFormat="false" ht="14.25" hidden="false" customHeight="false" outlineLevel="0" collapsed="false">
      <c r="C1" s="2" t="s">
        <v>0</v>
      </c>
      <c r="D1" s="2"/>
      <c r="E1" s="2"/>
      <c r="F1" s="2"/>
      <c r="H1" s="3" t="s">
        <v>1</v>
      </c>
      <c r="I1" s="3"/>
      <c r="J1" s="3"/>
    </row>
    <row r="2" customFormat="false" ht="14.25" hidden="false" customHeight="false" outlineLevel="0" collapsed="false">
      <c r="H2" s="4" t="s">
        <v>2</v>
      </c>
      <c r="I2" s="4"/>
      <c r="J2" s="4"/>
    </row>
    <row r="3" customFormat="false" ht="14.25" hidden="false" customHeight="false" outlineLevel="0" collapsed="false">
      <c r="H3" s="5"/>
      <c r="I3" s="5" t="s">
        <v>3</v>
      </c>
      <c r="J3" s="5" t="s">
        <v>4</v>
      </c>
    </row>
    <row r="4" customFormat="false" ht="14.25" hidden="false" customHeight="false" outlineLevel="0" collapsed="false">
      <c r="H4" s="5" t="s">
        <v>5</v>
      </c>
      <c r="I4" s="5"/>
      <c r="J4" s="5"/>
    </row>
    <row r="5" customFormat="false" ht="14.25" hidden="false" customHeight="false" outlineLevel="0" collapsed="false">
      <c r="H5" s="5" t="s">
        <v>6</v>
      </c>
      <c r="I5" s="5"/>
      <c r="J5" s="5"/>
    </row>
    <row r="6" customFormat="false" ht="14.25" hidden="false" customHeight="false" outlineLevel="0" collapsed="false">
      <c r="B6" s="6"/>
      <c r="H6" s="5" t="s">
        <v>7</v>
      </c>
      <c r="I6" s="5"/>
      <c r="J6" s="5"/>
    </row>
    <row r="7" customFormat="false" ht="14.25" hidden="false" customHeight="true" outlineLevel="0" collapsed="false"/>
    <row r="8" customFormat="false" ht="14.25" hidden="false" customHeight="false" outlineLevel="0" collapsed="false">
      <c r="B8" s="7" t="s">
        <v>8</v>
      </c>
    </row>
    <row r="9" customFormat="false" ht="14.25" hidden="false" customHeight="false" outlineLevel="0" collapsed="false">
      <c r="B9" s="8" t="s">
        <v>9</v>
      </c>
    </row>
    <row r="10" customFormat="false" ht="14.25" hidden="false" customHeight="false" outlineLevel="0" collapsed="false">
      <c r="B10" s="8" t="s">
        <v>10</v>
      </c>
    </row>
    <row r="11" customFormat="false" ht="14.25" hidden="false" customHeight="false" outlineLevel="0" collapsed="false">
      <c r="B11" s="8" t="s">
        <v>11</v>
      </c>
    </row>
    <row r="12" customFormat="false" ht="14.25" hidden="false" customHeight="false" outlineLevel="0" collapsed="false">
      <c r="B12" s="8"/>
      <c r="C12" s="8"/>
      <c r="D12" s="8"/>
      <c r="E12" s="8"/>
    </row>
    <row r="13" customFormat="false" ht="14.25" hidden="false" customHeight="false" outlineLevel="0" collapsed="false">
      <c r="B13" s="8"/>
      <c r="C13" s="8"/>
      <c r="D13" s="8"/>
      <c r="E13" s="8"/>
    </row>
    <row r="14" customFormat="false" ht="14.25" hidden="false" customHeight="false" outlineLevel="0" collapsed="false">
      <c r="B14" s="1" t="s">
        <v>12</v>
      </c>
      <c r="C14" s="8"/>
      <c r="D14" s="8"/>
      <c r="E14" s="8"/>
    </row>
    <row r="15" customFormat="false" ht="14.25" hidden="false" customHeight="false" outlineLevel="0" collapsed="false">
      <c r="B15" s="1" t="s">
        <v>13</v>
      </c>
      <c r="C15" s="8"/>
      <c r="D15" s="8"/>
      <c r="E15" s="8"/>
    </row>
    <row r="16" customFormat="false" ht="14.25" hidden="false" customHeight="false" outlineLevel="0" collapsed="false">
      <c r="B16" s="9" t="s">
        <v>14</v>
      </c>
      <c r="C16" s="8"/>
      <c r="D16" s="8"/>
      <c r="E16" s="8"/>
    </row>
    <row r="17" customFormat="false" ht="14.25" hidden="false" customHeight="false" outlineLevel="0" collapsed="false">
      <c r="B17" s="8"/>
      <c r="D17" s="8"/>
      <c r="E17" s="8"/>
    </row>
    <row r="18" customFormat="false" ht="14.25" hidden="false" customHeight="false" outlineLevel="0" collapsed="false">
      <c r="B18" s="7" t="s">
        <v>15</v>
      </c>
    </row>
    <row r="19" customFormat="false" ht="14.25" hidden="false" customHeight="false" outlineLevel="0" collapsed="false">
      <c r="B19" s="8" t="s">
        <v>16</v>
      </c>
    </row>
    <row r="20" customFormat="false" ht="14.25" hidden="false" customHeight="false" outlineLevel="0" collapsed="false">
      <c r="C20" s="10" t="s">
        <v>17</v>
      </c>
    </row>
    <row r="21" customFormat="false" ht="14.25" hidden="false" customHeight="false" outlineLevel="0" collapsed="false">
      <c r="B21" s="8" t="s">
        <v>18</v>
      </c>
    </row>
    <row r="22" customFormat="false" ht="14.25" hidden="false" customHeight="false" outlineLevel="0" collapsed="false">
      <c r="B22" s="8" t="s">
        <v>19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14.25" hidden="false" customHeight="false" outlineLevel="0" collapsed="false">
      <c r="B23" s="8" t="s">
        <v>20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14.25" hidden="false" customHeight="true" outlineLevel="0" collapsed="false">
      <c r="A24" s="11"/>
      <c r="B24" s="12" t="s">
        <v>21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6" customFormat="false" ht="14.25" hidden="false" customHeight="false" outlineLevel="0" collapsed="false">
      <c r="C26" s="13"/>
    </row>
  </sheetData>
  <mergeCells count="3">
    <mergeCell ref="C1:F1"/>
    <mergeCell ref="H2:J2"/>
    <mergeCell ref="B24:N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D5B5"/>
    <pageSetUpPr fitToPage="false"/>
  </sheetPr>
  <dimension ref="B1:O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I9" activeCellId="0" sqref="I9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2" min="2" style="1" width="10.14"/>
    <col collapsed="false" customWidth="true" hidden="false" outlineLevel="0" max="3" min="3" style="1" width="22.81"/>
    <col collapsed="false" customWidth="true" hidden="false" outlineLevel="0" max="4" min="4" style="1" width="26.98"/>
    <col collapsed="false" customWidth="true" hidden="false" outlineLevel="0" max="5" min="5" style="1" width="29.07"/>
    <col collapsed="false" customWidth="true" hidden="false" outlineLevel="0" max="6" min="6" style="1" width="5.86"/>
    <col collapsed="false" customWidth="true" hidden="false" outlineLevel="0" max="7" min="7" style="1" width="8"/>
    <col collapsed="false" customWidth="true" hidden="false" outlineLevel="0" max="8" min="8" style="1" width="11.85"/>
    <col collapsed="false" customWidth="true" hidden="false" outlineLevel="0" max="9" min="9" style="1" width="11.57"/>
    <col collapsed="false" customWidth="true" hidden="false" outlineLevel="0" max="10" min="10" style="1" width="25.57"/>
    <col collapsed="false" customWidth="true" hidden="false" outlineLevel="0" max="11" min="11" style="1" width="9.86"/>
    <col collapsed="false" customWidth="true" hidden="false" outlineLevel="0" max="12" min="12" style="1" width="12.86"/>
    <col collapsed="false" customWidth="true" hidden="false" outlineLevel="0" max="13" min="13" style="1" width="8.86"/>
    <col collapsed="false" customWidth="true" hidden="false" outlineLevel="0" max="14" min="14" style="1" width="29.42"/>
    <col collapsed="false" customWidth="true" hidden="false" outlineLevel="0" max="15" min="15" style="1" width="5"/>
    <col collapsed="false" customWidth="true" hidden="false" outlineLevel="0" max="16384" min="16383" style="1" width="11.53"/>
  </cols>
  <sheetData>
    <row r="1" customFormat="false" ht="14.25" hidden="false" customHeight="false" outlineLevel="0" collapsed="false">
      <c r="B1" s="2" t="s">
        <v>0</v>
      </c>
      <c r="C1" s="2"/>
      <c r="D1" s="2"/>
      <c r="E1" s="2"/>
    </row>
    <row r="3" customFormat="false" ht="14.25" hidden="false" customHeight="false" outlineLevel="0" collapsed="false">
      <c r="B3" s="14" t="s">
        <v>22</v>
      </c>
      <c r="C3" s="14"/>
      <c r="D3" s="14"/>
      <c r="E3" s="14"/>
      <c r="F3" s="14"/>
      <c r="G3" s="14"/>
    </row>
    <row r="5" customFormat="false" ht="14.25" hidden="false" customHeight="false" outlineLevel="0" collapsed="false">
      <c r="B5" s="15" t="s">
        <v>23</v>
      </c>
      <c r="C5" s="15"/>
      <c r="D5" s="15"/>
      <c r="E5" s="15"/>
      <c r="G5" s="16" t="s">
        <v>24</v>
      </c>
      <c r="H5" s="16"/>
      <c r="I5" s="16"/>
      <c r="J5" s="16"/>
      <c r="K5" s="16"/>
      <c r="L5" s="16"/>
      <c r="M5" s="16"/>
      <c r="N5" s="16"/>
      <c r="O5" s="16"/>
    </row>
    <row r="6" customFormat="false" ht="14.25" hidden="false" customHeight="true" outlineLevel="0" collapsed="false">
      <c r="B6" s="17" t="s">
        <v>25</v>
      </c>
      <c r="C6" s="17" t="s">
        <v>26</v>
      </c>
      <c r="D6" s="17" t="s">
        <v>27</v>
      </c>
      <c r="E6" s="17" t="s">
        <v>28</v>
      </c>
      <c r="G6" s="18" t="s">
        <v>29</v>
      </c>
      <c r="H6" s="17" t="s">
        <v>30</v>
      </c>
      <c r="I6" s="17" t="s">
        <v>31</v>
      </c>
      <c r="J6" s="17"/>
      <c r="K6" s="17"/>
      <c r="L6" s="17"/>
      <c r="M6" s="17"/>
      <c r="N6" s="17" t="s">
        <v>32</v>
      </c>
      <c r="O6" s="17"/>
    </row>
    <row r="7" customFormat="false" ht="14.25" hidden="false" customHeight="false" outlineLevel="0" collapsed="false">
      <c r="B7" s="19" t="n">
        <v>1</v>
      </c>
      <c r="C7" s="20" t="s">
        <v>33</v>
      </c>
      <c r="D7" s="19" t="s">
        <v>34</v>
      </c>
      <c r="E7" s="19"/>
      <c r="G7" s="18"/>
      <c r="H7" s="17"/>
      <c r="I7" s="17" t="s">
        <v>35</v>
      </c>
      <c r="J7" s="17" t="s">
        <v>36</v>
      </c>
      <c r="K7" s="17" t="s">
        <v>37</v>
      </c>
      <c r="L7" s="17" t="s">
        <v>38</v>
      </c>
      <c r="M7" s="17" t="s">
        <v>39</v>
      </c>
      <c r="N7" s="17" t="s">
        <v>40</v>
      </c>
      <c r="O7" s="17"/>
    </row>
    <row r="8" customFormat="false" ht="14.25" hidden="false" customHeight="false" outlineLevel="0" collapsed="false">
      <c r="B8" s="19" t="n">
        <v>2</v>
      </c>
      <c r="C8" s="20"/>
      <c r="D8" s="19" t="s">
        <v>41</v>
      </c>
      <c r="E8" s="19"/>
      <c r="G8" s="21"/>
      <c r="H8" s="22"/>
      <c r="I8" s="17"/>
      <c r="J8" s="17"/>
      <c r="K8" s="17"/>
      <c r="L8" s="17"/>
      <c r="M8" s="17"/>
      <c r="N8" s="17"/>
      <c r="O8" s="23"/>
    </row>
    <row r="9" customFormat="false" ht="14.25" hidden="false" customHeight="false" outlineLevel="0" collapsed="false">
      <c r="B9" s="19" t="n">
        <v>3</v>
      </c>
      <c r="C9" s="20"/>
      <c r="D9" s="19"/>
      <c r="E9" s="20" t="s">
        <v>42</v>
      </c>
      <c r="G9" s="17" t="n">
        <v>1</v>
      </c>
      <c r="H9" s="5" t="s">
        <v>43</v>
      </c>
      <c r="I9" s="5" t="n">
        <v>0</v>
      </c>
      <c r="J9" s="5" t="s">
        <v>44</v>
      </c>
      <c r="K9" s="5" t="n">
        <v>10</v>
      </c>
      <c r="L9" s="5" t="s">
        <v>45</v>
      </c>
      <c r="M9" s="5" t="s">
        <v>46</v>
      </c>
      <c r="N9" s="4" t="s">
        <v>47</v>
      </c>
      <c r="O9" s="4"/>
    </row>
    <row r="10" customFormat="false" ht="14.25" hidden="false" customHeight="false" outlineLevel="0" collapsed="false">
      <c r="B10" s="19" t="n">
        <v>4</v>
      </c>
      <c r="C10" s="20" t="s">
        <v>48</v>
      </c>
      <c r="D10" s="19" t="s">
        <v>49</v>
      </c>
      <c r="E10" s="19"/>
      <c r="G10" s="17" t="n">
        <v>2</v>
      </c>
      <c r="H10" s="5" t="s">
        <v>50</v>
      </c>
      <c r="I10" s="5" t="n">
        <v>10</v>
      </c>
      <c r="J10" s="5" t="s">
        <v>44</v>
      </c>
      <c r="K10" s="5" t="n">
        <v>15</v>
      </c>
      <c r="L10" s="5" t="s">
        <v>45</v>
      </c>
      <c r="M10" s="5" t="s">
        <v>46</v>
      </c>
      <c r="N10" s="4" t="s">
        <v>47</v>
      </c>
      <c r="O10" s="4"/>
    </row>
    <row r="11" customFormat="false" ht="14.25" hidden="false" customHeight="false" outlineLevel="0" collapsed="false">
      <c r="B11" s="19" t="n">
        <v>5</v>
      </c>
      <c r="C11" s="20"/>
      <c r="D11" s="19"/>
      <c r="E11" s="19" t="s">
        <v>51</v>
      </c>
      <c r="G11" s="17" t="n">
        <v>3</v>
      </c>
      <c r="H11" s="5" t="s">
        <v>52</v>
      </c>
      <c r="I11" s="5" t="n">
        <v>-5</v>
      </c>
      <c r="J11" s="5" t="s">
        <v>44</v>
      </c>
      <c r="K11" s="5" t="n">
        <v>15</v>
      </c>
      <c r="L11" s="5" t="s">
        <v>45</v>
      </c>
      <c r="M11" s="5" t="s">
        <v>46</v>
      </c>
      <c r="N11" s="4" t="s">
        <v>53</v>
      </c>
      <c r="O11" s="4"/>
    </row>
    <row r="12" customFormat="false" ht="14.25" hidden="false" customHeight="false" outlineLevel="0" collapsed="false">
      <c r="B12" s="19" t="n">
        <v>6</v>
      </c>
      <c r="C12" s="20"/>
      <c r="D12" s="19"/>
      <c r="E12" s="19" t="s">
        <v>54</v>
      </c>
      <c r="G12" s="17" t="n">
        <v>4</v>
      </c>
      <c r="H12" s="5" t="s">
        <v>55</v>
      </c>
      <c r="I12" s="5" t="n">
        <v>0</v>
      </c>
      <c r="J12" s="5" t="s">
        <v>44</v>
      </c>
      <c r="K12" s="5" t="n">
        <v>0</v>
      </c>
      <c r="L12" s="5" t="s">
        <v>45</v>
      </c>
      <c r="M12" s="5" t="s">
        <v>46</v>
      </c>
      <c r="N12" s="4" t="s">
        <v>56</v>
      </c>
      <c r="O12" s="4"/>
    </row>
    <row r="13" customFormat="false" ht="14.25" hidden="false" customHeight="false" outlineLevel="0" collapsed="false">
      <c r="B13" s="19" t="n">
        <v>7</v>
      </c>
      <c r="C13" s="20"/>
      <c r="D13" s="19"/>
      <c r="E13" s="19" t="s">
        <v>57</v>
      </c>
      <c r="G13" s="17" t="n">
        <v>5</v>
      </c>
      <c r="H13" s="5" t="s">
        <v>58</v>
      </c>
      <c r="I13" s="5" t="n">
        <v>0</v>
      </c>
      <c r="J13" s="5" t="s">
        <v>44</v>
      </c>
      <c r="K13" s="5" t="n">
        <v>-10</v>
      </c>
      <c r="L13" s="5" t="s">
        <v>45</v>
      </c>
      <c r="M13" s="5" t="s">
        <v>46</v>
      </c>
      <c r="N13" s="4" t="s">
        <v>56</v>
      </c>
      <c r="O13" s="4"/>
    </row>
    <row r="14" customFormat="false" ht="15" hidden="false" customHeight="true" outlineLevel="0" collapsed="false">
      <c r="G14" s="17" t="n">
        <v>6</v>
      </c>
      <c r="H14" s="5" t="s">
        <v>58</v>
      </c>
      <c r="I14" s="5" t="n">
        <v>0</v>
      </c>
      <c r="J14" s="5" t="s">
        <v>44</v>
      </c>
      <c r="K14" s="5" t="n">
        <v>100000</v>
      </c>
      <c r="L14" s="5" t="s">
        <v>45</v>
      </c>
      <c r="M14" s="5" t="s">
        <v>46</v>
      </c>
      <c r="N14" s="4" t="s">
        <v>56</v>
      </c>
      <c r="O14" s="4"/>
    </row>
    <row r="15" customFormat="false" ht="15" hidden="false" customHeight="true" outlineLevel="0" collapsed="false">
      <c r="D15" s="1" t="s">
        <v>59</v>
      </c>
      <c r="G15" s="17" t="n">
        <v>7</v>
      </c>
      <c r="H15" s="5" t="s">
        <v>60</v>
      </c>
      <c r="I15" s="5" t="n">
        <v>-5</v>
      </c>
      <c r="J15" s="5" t="s">
        <v>44</v>
      </c>
      <c r="K15" s="5" t="n">
        <v>0</v>
      </c>
      <c r="L15" s="5" t="s">
        <v>45</v>
      </c>
      <c r="M15" s="5" t="s">
        <v>46</v>
      </c>
      <c r="N15" s="4" t="s">
        <v>61</v>
      </c>
      <c r="O15" s="4"/>
    </row>
    <row r="16" customFormat="false" ht="14.25" hidden="false" customHeight="false" outlineLevel="0" collapsed="false">
      <c r="G16" s="17" t="n">
        <v>8</v>
      </c>
      <c r="H16" s="5" t="s">
        <v>62</v>
      </c>
      <c r="I16" s="5" t="n">
        <v>-5</v>
      </c>
      <c r="J16" s="5" t="s">
        <v>44</v>
      </c>
      <c r="K16" s="5" t="n">
        <v>-10</v>
      </c>
      <c r="L16" s="5" t="s">
        <v>45</v>
      </c>
      <c r="M16" s="5" t="s">
        <v>46</v>
      </c>
      <c r="N16" s="4" t="s">
        <v>61</v>
      </c>
      <c r="O16" s="4"/>
    </row>
    <row r="17" customFormat="false" ht="14.25" hidden="false" customHeight="false" outlineLevel="0" collapsed="false">
      <c r="G17" s="17" t="n">
        <v>9</v>
      </c>
      <c r="H17" s="5" t="s">
        <v>63</v>
      </c>
      <c r="I17" s="5" t="n">
        <v>-5</v>
      </c>
      <c r="J17" s="5" t="s">
        <v>44</v>
      </c>
      <c r="K17" s="24" t="n">
        <v>100000</v>
      </c>
      <c r="L17" s="5" t="s">
        <v>45</v>
      </c>
      <c r="M17" s="5" t="s">
        <v>46</v>
      </c>
      <c r="N17" s="4" t="s">
        <v>61</v>
      </c>
      <c r="O17" s="4"/>
    </row>
    <row r="20" customFormat="false" ht="14.25" hidden="false" customHeight="false" outlineLevel="0" collapsed="false">
      <c r="F20" s="25"/>
      <c r="G20" s="25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1">
    <mergeCell ref="B1:E1"/>
    <mergeCell ref="B3:G3"/>
    <mergeCell ref="B5:E5"/>
    <mergeCell ref="G5:O5"/>
    <mergeCell ref="G6:G7"/>
    <mergeCell ref="H6:H7"/>
    <mergeCell ref="I6:M6"/>
    <mergeCell ref="N6:O6"/>
    <mergeCell ref="C7:C9"/>
    <mergeCell ref="N7:O7"/>
    <mergeCell ref="N9:O9"/>
    <mergeCell ref="C10:C13"/>
    <mergeCell ref="N10:O10"/>
    <mergeCell ref="N11:O11"/>
    <mergeCell ref="N12:O12"/>
    <mergeCell ref="N13:O13"/>
    <mergeCell ref="N14:O14"/>
    <mergeCell ref="N15:O15"/>
    <mergeCell ref="N16:O16"/>
    <mergeCell ref="N17:O17"/>
    <mergeCell ref="F20:G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D5B5"/>
    <pageSetUpPr fitToPage="false"/>
  </sheetPr>
  <dimension ref="B1:O2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K8" activeCellId="0" sqref="K8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2" min="2" style="1" width="11.29"/>
    <col collapsed="false" customWidth="true" hidden="false" outlineLevel="0" max="3" min="3" style="1" width="29.81"/>
    <col collapsed="false" customWidth="true" hidden="false" outlineLevel="0" max="4" min="4" style="1" width="30.14"/>
    <col collapsed="false" customWidth="true" hidden="false" outlineLevel="0" max="5" min="5" style="1" width="7"/>
    <col collapsed="false" customWidth="true" hidden="false" outlineLevel="0" max="6" min="6" style="1" width="5.57"/>
    <col collapsed="false" customWidth="true" hidden="false" outlineLevel="0" max="7" min="7" style="1" width="9.42"/>
    <col collapsed="false" customWidth="true" hidden="false" outlineLevel="0" max="9" min="9" style="1" width="10"/>
    <col collapsed="false" customWidth="true" hidden="false" outlineLevel="0" max="10" min="10" style="1" width="9.57"/>
    <col collapsed="false" customWidth="true" hidden="false" outlineLevel="0" max="11" min="11" style="1" width="18.29"/>
    <col collapsed="false" customWidth="true" hidden="false" outlineLevel="0" max="12" min="12" style="1" width="15.66"/>
    <col collapsed="false" customWidth="true" hidden="false" outlineLevel="0" max="13" min="13" style="1" width="12.86"/>
    <col collapsed="false" customWidth="true" hidden="false" outlineLevel="0" max="14" min="14" style="1" width="8.86"/>
    <col collapsed="false" customWidth="true" hidden="false" outlineLevel="0" max="15" min="15" style="1" width="38.94"/>
    <col collapsed="false" customWidth="true" hidden="false" outlineLevel="0" max="16384" min="16381" style="1" width="11.53"/>
  </cols>
  <sheetData>
    <row r="1" customFormat="false" ht="14.25" hidden="false" customHeight="false" outlineLevel="0" collapsed="false">
      <c r="B1" s="2" t="s">
        <v>0</v>
      </c>
      <c r="C1" s="2"/>
      <c r="D1" s="2"/>
      <c r="E1" s="2"/>
    </row>
    <row r="3" customFormat="false" ht="14.25" hidden="false" customHeight="false" outlineLevel="0" collapsed="false">
      <c r="B3" s="14" t="s">
        <v>22</v>
      </c>
      <c r="C3" s="14"/>
      <c r="D3" s="14"/>
      <c r="E3" s="14"/>
      <c r="F3" s="14"/>
      <c r="G3" s="14"/>
    </row>
    <row r="5" customFormat="false" ht="14.25" hidden="false" customHeight="false" outlineLevel="0" collapsed="false">
      <c r="B5" s="26" t="s">
        <v>64</v>
      </c>
      <c r="C5" s="26"/>
      <c r="D5" s="26"/>
      <c r="E5" s="27"/>
      <c r="G5" s="16" t="s">
        <v>65</v>
      </c>
      <c r="H5" s="16"/>
      <c r="I5" s="16"/>
      <c r="J5" s="16"/>
      <c r="K5" s="16"/>
      <c r="L5" s="16"/>
      <c r="M5" s="16"/>
      <c r="N5" s="16"/>
      <c r="O5" s="16"/>
    </row>
    <row r="6" customFormat="false" ht="14.25" hidden="false" customHeight="true" outlineLevel="0" collapsed="false">
      <c r="B6" s="19" t="s">
        <v>66</v>
      </c>
      <c r="C6" s="19" t="s">
        <v>26</v>
      </c>
      <c r="D6" s="19" t="s">
        <v>64</v>
      </c>
      <c r="E6" s="28"/>
      <c r="G6" s="18" t="s">
        <v>67</v>
      </c>
      <c r="H6" s="18" t="s">
        <v>68</v>
      </c>
      <c r="I6" s="18" t="s">
        <v>69</v>
      </c>
      <c r="J6" s="29" t="s">
        <v>31</v>
      </c>
      <c r="K6" s="29"/>
      <c r="L6" s="29"/>
      <c r="M6" s="29"/>
      <c r="N6" s="29"/>
      <c r="O6" s="29" t="s">
        <v>32</v>
      </c>
    </row>
    <row r="7" customFormat="false" ht="14.25" hidden="false" customHeight="true" outlineLevel="0" collapsed="false">
      <c r="B7" s="19" t="n">
        <v>1</v>
      </c>
      <c r="C7" s="30" t="s">
        <v>70</v>
      </c>
      <c r="D7" s="5" t="s">
        <v>71</v>
      </c>
      <c r="G7" s="18"/>
      <c r="H7" s="18"/>
      <c r="I7" s="18"/>
      <c r="J7" s="17" t="s">
        <v>35</v>
      </c>
      <c r="K7" s="17" t="s">
        <v>36</v>
      </c>
      <c r="L7" s="17" t="s">
        <v>37</v>
      </c>
      <c r="M7" s="17" t="s">
        <v>38</v>
      </c>
      <c r="N7" s="17" t="s">
        <v>72</v>
      </c>
      <c r="O7" s="17" t="s">
        <v>73</v>
      </c>
    </row>
    <row r="8" customFormat="false" ht="14.25" hidden="false" customHeight="false" outlineLevel="0" collapsed="false">
      <c r="B8" s="19"/>
      <c r="C8" s="30"/>
      <c r="D8" s="5" t="s">
        <v>74</v>
      </c>
      <c r="G8" s="17" t="n">
        <v>1</v>
      </c>
      <c r="H8" s="31" t="n">
        <v>1</v>
      </c>
      <c r="I8" s="32" t="s">
        <v>75</v>
      </c>
      <c r="J8" s="33" t="n">
        <v>0</v>
      </c>
      <c r="K8" s="5" t="s">
        <v>44</v>
      </c>
      <c r="L8" s="33" t="n">
        <v>10</v>
      </c>
      <c r="M8" s="5" t="s">
        <v>45</v>
      </c>
      <c r="N8" s="5" t="s">
        <v>46</v>
      </c>
      <c r="O8" s="32" t="s">
        <v>76</v>
      </c>
    </row>
    <row r="9" customFormat="false" ht="14.25" hidden="false" customHeight="false" outlineLevel="0" collapsed="false">
      <c r="B9" s="19"/>
      <c r="C9" s="30"/>
      <c r="D9" s="5" t="s">
        <v>77</v>
      </c>
      <c r="G9" s="34" t="n">
        <v>2</v>
      </c>
      <c r="H9" s="35" t="n">
        <v>2</v>
      </c>
      <c r="I9" s="36" t="s">
        <v>78</v>
      </c>
      <c r="J9" s="37" t="n">
        <v>1</v>
      </c>
      <c r="K9" s="37" t="s">
        <v>44</v>
      </c>
      <c r="L9" s="37" t="n">
        <v>10</v>
      </c>
      <c r="M9" s="37" t="s">
        <v>45</v>
      </c>
      <c r="N9" s="37" t="s">
        <v>46</v>
      </c>
      <c r="O9" s="32" t="s">
        <v>76</v>
      </c>
    </row>
    <row r="10" customFormat="false" ht="14.25" hidden="false" customHeight="false" outlineLevel="0" collapsed="false">
      <c r="B10" s="19"/>
      <c r="C10" s="30"/>
      <c r="D10" s="5" t="s">
        <v>79</v>
      </c>
      <c r="G10" s="34" t="n">
        <v>3</v>
      </c>
      <c r="H10" s="35" t="n">
        <v>3</v>
      </c>
      <c r="I10" s="36" t="s">
        <v>80</v>
      </c>
      <c r="J10" s="37" t="n">
        <v>-1</v>
      </c>
      <c r="K10" s="37" t="s">
        <v>44</v>
      </c>
      <c r="L10" s="37" t="n">
        <v>10</v>
      </c>
      <c r="M10" s="37" t="s">
        <v>45</v>
      </c>
      <c r="N10" s="37" t="s">
        <v>46</v>
      </c>
      <c r="O10" s="4" t="s">
        <v>53</v>
      </c>
    </row>
    <row r="11" customFormat="false" ht="14.25" hidden="false" customHeight="false" outlineLevel="0" collapsed="false">
      <c r="B11" s="19"/>
      <c r="C11" s="30"/>
      <c r="D11" s="5" t="s">
        <v>81</v>
      </c>
      <c r="G11" s="34" t="n">
        <v>4</v>
      </c>
      <c r="H11" s="35" t="n">
        <v>4</v>
      </c>
      <c r="I11" s="32" t="s">
        <v>75</v>
      </c>
      <c r="J11" s="37" t="s">
        <v>82</v>
      </c>
      <c r="K11" s="37" t="s">
        <v>44</v>
      </c>
      <c r="L11" s="37" t="n">
        <v>10</v>
      </c>
      <c r="M11" s="37" t="s">
        <v>45</v>
      </c>
      <c r="N11" s="37" t="s">
        <v>46</v>
      </c>
      <c r="O11" s="36" t="s">
        <v>76</v>
      </c>
    </row>
    <row r="12" customFormat="false" ht="14.25" hidden="false" customHeight="false" outlineLevel="0" collapsed="false">
      <c r="B12" s="19"/>
      <c r="C12" s="30"/>
      <c r="D12" s="5" t="s">
        <v>83</v>
      </c>
      <c r="G12" s="34" t="n">
        <v>5</v>
      </c>
      <c r="H12" s="35" t="n">
        <v>5</v>
      </c>
      <c r="I12" s="32" t="s">
        <v>75</v>
      </c>
      <c r="J12" s="37" t="s">
        <v>84</v>
      </c>
      <c r="K12" s="37" t="s">
        <v>44</v>
      </c>
      <c r="L12" s="37" t="n">
        <v>10</v>
      </c>
      <c r="M12" s="37" t="s">
        <v>45</v>
      </c>
      <c r="N12" s="37" t="s">
        <v>46</v>
      </c>
      <c r="O12" s="36" t="s">
        <v>76</v>
      </c>
    </row>
    <row r="13" customFormat="false" ht="14.25" hidden="false" customHeight="false" outlineLevel="0" collapsed="false">
      <c r="B13" s="19" t="n">
        <v>2</v>
      </c>
      <c r="C13" s="19" t="s">
        <v>85</v>
      </c>
      <c r="D13" s="24" t="s">
        <v>86</v>
      </c>
      <c r="G13" s="34" t="n">
        <v>6</v>
      </c>
      <c r="H13" s="35" t="n">
        <v>6</v>
      </c>
      <c r="I13" s="32" t="s">
        <v>80</v>
      </c>
      <c r="J13" s="37" t="s">
        <v>87</v>
      </c>
      <c r="K13" s="37" t="s">
        <v>44</v>
      </c>
      <c r="L13" s="37" t="n">
        <v>10</v>
      </c>
      <c r="M13" s="37" t="s">
        <v>45</v>
      </c>
      <c r="N13" s="37" t="s">
        <v>46</v>
      </c>
      <c r="O13" s="4" t="s">
        <v>53</v>
      </c>
    </row>
    <row r="14" customFormat="false" ht="14.25" hidden="false" customHeight="false" outlineLevel="0" collapsed="false">
      <c r="B14" s="19"/>
      <c r="C14" s="19"/>
      <c r="D14" s="24" t="s">
        <v>88</v>
      </c>
      <c r="G14" s="17" t="n">
        <v>7</v>
      </c>
      <c r="H14" s="31" t="n">
        <v>7</v>
      </c>
      <c r="I14" s="32" t="s">
        <v>89</v>
      </c>
      <c r="J14" s="33" t="n">
        <v>1</v>
      </c>
      <c r="K14" s="37" t="s">
        <v>44</v>
      </c>
      <c r="L14" s="37" t="n">
        <v>0</v>
      </c>
      <c r="M14" s="37" t="s">
        <v>45</v>
      </c>
      <c r="N14" s="37" t="s">
        <v>46</v>
      </c>
      <c r="O14" s="4" t="s">
        <v>56</v>
      </c>
    </row>
    <row r="15" customFormat="false" ht="14.25" hidden="false" customHeight="false" outlineLevel="0" collapsed="false">
      <c r="B15" s="19"/>
      <c r="C15" s="19"/>
      <c r="D15" s="24" t="s">
        <v>90</v>
      </c>
      <c r="G15" s="17" t="n">
        <v>8</v>
      </c>
      <c r="H15" s="31" t="n">
        <v>8</v>
      </c>
      <c r="I15" s="32" t="s">
        <v>91</v>
      </c>
      <c r="J15" s="33" t="n">
        <v>1</v>
      </c>
      <c r="K15" s="37" t="s">
        <v>44</v>
      </c>
      <c r="L15" s="37" t="s">
        <v>92</v>
      </c>
      <c r="M15" s="37" t="s">
        <v>45</v>
      </c>
      <c r="N15" s="37" t="s">
        <v>46</v>
      </c>
      <c r="O15" s="4" t="s">
        <v>56</v>
      </c>
    </row>
    <row r="16" customFormat="false" ht="14.25" hidden="false" customHeight="false" outlineLevel="0" collapsed="false">
      <c r="B16" s="19"/>
      <c r="C16" s="19"/>
      <c r="D16" s="5" t="s">
        <v>93</v>
      </c>
      <c r="G16" s="17" t="n">
        <v>9</v>
      </c>
      <c r="H16" s="31" t="n">
        <v>9</v>
      </c>
      <c r="I16" s="32" t="s">
        <v>75</v>
      </c>
      <c r="J16" s="33" t="n">
        <v>1</v>
      </c>
      <c r="K16" s="37" t="s">
        <v>44</v>
      </c>
      <c r="L16" s="37" t="s">
        <v>94</v>
      </c>
      <c r="M16" s="37" t="s">
        <v>45</v>
      </c>
      <c r="N16" s="37" t="s">
        <v>46</v>
      </c>
      <c r="O16" s="36" t="s">
        <v>76</v>
      </c>
    </row>
    <row r="17" customFormat="false" ht="14.25" hidden="false" customHeight="false" outlineLevel="0" collapsed="false">
      <c r="B17" s="19"/>
      <c r="C17" s="19"/>
      <c r="D17" s="24" t="s">
        <v>95</v>
      </c>
      <c r="G17" s="17" t="n">
        <v>10</v>
      </c>
      <c r="H17" s="31" t="n">
        <v>10</v>
      </c>
      <c r="I17" s="32" t="s">
        <v>75</v>
      </c>
      <c r="J17" s="33" t="n">
        <v>1</v>
      </c>
      <c r="K17" s="37" t="s">
        <v>44</v>
      </c>
      <c r="L17" s="37" t="n">
        <v>10000</v>
      </c>
      <c r="M17" s="37" t="s">
        <v>45</v>
      </c>
      <c r="N17" s="37" t="s">
        <v>46</v>
      </c>
      <c r="O17" s="36" t="s">
        <v>76</v>
      </c>
    </row>
    <row r="18" customFormat="false" ht="14.25" hidden="false" customHeight="false" outlineLevel="0" collapsed="false">
      <c r="B18" s="19"/>
      <c r="C18" s="19"/>
      <c r="D18" s="24" t="s">
        <v>96</v>
      </c>
      <c r="G18" s="17" t="n">
        <v>11</v>
      </c>
      <c r="H18" s="31" t="n">
        <v>11</v>
      </c>
      <c r="I18" s="32" t="s">
        <v>75</v>
      </c>
      <c r="J18" s="33" t="n">
        <v>1</v>
      </c>
      <c r="K18" s="37" t="s">
        <v>44</v>
      </c>
      <c r="L18" s="37" t="s">
        <v>97</v>
      </c>
      <c r="M18" s="37" t="s">
        <v>45</v>
      </c>
      <c r="N18" s="37" t="s">
        <v>46</v>
      </c>
      <c r="O18" s="36" t="s">
        <v>76</v>
      </c>
    </row>
    <row r="19" customFormat="false" ht="14.25" hidden="false" customHeight="false" outlineLevel="0" collapsed="false">
      <c r="G19" s="17" t="n">
        <v>12</v>
      </c>
      <c r="H19" s="31" t="n">
        <v>12</v>
      </c>
      <c r="I19" s="32" t="s">
        <v>98</v>
      </c>
      <c r="J19" s="33" t="n">
        <v>1</v>
      </c>
      <c r="K19" s="37" t="s">
        <v>44</v>
      </c>
      <c r="L19" s="37" t="s">
        <v>99</v>
      </c>
      <c r="M19" s="37" t="s">
        <v>45</v>
      </c>
      <c r="N19" s="37" t="s">
        <v>46</v>
      </c>
      <c r="O19" s="4" t="s">
        <v>56</v>
      </c>
    </row>
    <row r="24" customFormat="false" ht="14.25" hidden="false" customHeight="false" outlineLevel="0" collapsed="false">
      <c r="O24" s="38"/>
    </row>
  </sheetData>
  <mergeCells count="12">
    <mergeCell ref="B1:E1"/>
    <mergeCell ref="B3:G3"/>
    <mergeCell ref="B5:D5"/>
    <mergeCell ref="G5:O5"/>
    <mergeCell ref="G6:G7"/>
    <mergeCell ref="H6:H7"/>
    <mergeCell ref="I6:I7"/>
    <mergeCell ref="J6:N6"/>
    <mergeCell ref="B7:B12"/>
    <mergeCell ref="C7:C12"/>
    <mergeCell ref="B13:B18"/>
    <mergeCell ref="C13:C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D5B5"/>
    <pageSetUpPr fitToPage="false"/>
  </sheetPr>
  <dimension ref="B1:N1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I9" activeCellId="0" sqref="I9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2" min="2" style="1" width="10.14"/>
    <col collapsed="false" customWidth="true" hidden="false" outlineLevel="0" max="3" min="3" style="1" width="22.81"/>
    <col collapsed="false" customWidth="true" hidden="false" outlineLevel="0" max="4" min="4" style="1" width="26.98"/>
    <col collapsed="false" customWidth="true" hidden="false" outlineLevel="0" max="5" min="5" style="1" width="29.07"/>
    <col collapsed="false" customWidth="true" hidden="false" outlineLevel="0" max="6" min="6" style="1" width="5.86"/>
    <col collapsed="false" customWidth="true" hidden="false" outlineLevel="0" max="7" min="7" style="1" width="8"/>
    <col collapsed="false" customWidth="true" hidden="false" outlineLevel="0" max="8" min="8" style="1" width="11.85"/>
    <col collapsed="false" customWidth="true" hidden="false" outlineLevel="0" max="9" min="9" style="1" width="17.57"/>
    <col collapsed="false" customWidth="true" hidden="false" outlineLevel="0" max="10" min="10" style="1" width="25.57"/>
    <col collapsed="false" customWidth="true" hidden="false" outlineLevel="0" max="11" min="11" style="1" width="9.86"/>
    <col collapsed="false" customWidth="true" hidden="false" outlineLevel="0" max="12" min="12" style="1" width="12.86"/>
    <col collapsed="false" customWidth="true" hidden="false" outlineLevel="0" max="13" min="13" style="1" width="8.86"/>
    <col collapsed="false" customWidth="true" hidden="false" outlineLevel="0" max="14" min="14" style="1" width="32.38"/>
    <col collapsed="false" customWidth="true" hidden="false" outlineLevel="0" max="16384" min="16382" style="0" width="11.53"/>
  </cols>
  <sheetData>
    <row r="1" customFormat="false" ht="13.8" hidden="false" customHeight="false" outlineLevel="0" collapsed="false">
      <c r="B1" s="2" t="s">
        <v>0</v>
      </c>
      <c r="C1" s="2"/>
      <c r="D1" s="2"/>
      <c r="E1" s="2"/>
    </row>
    <row r="3" customFormat="false" ht="14.2" hidden="false" customHeight="false" outlineLevel="0" collapsed="false">
      <c r="B3" s="14" t="s">
        <v>100</v>
      </c>
      <c r="C3" s="14"/>
      <c r="D3" s="14"/>
      <c r="E3" s="14"/>
      <c r="F3" s="14"/>
      <c r="G3" s="14"/>
    </row>
    <row r="5" customFormat="false" ht="13.8" hidden="false" customHeight="false" outlineLevel="0" collapsed="false">
      <c r="B5" s="15" t="s">
        <v>23</v>
      </c>
      <c r="C5" s="15"/>
      <c r="D5" s="15"/>
      <c r="E5" s="15"/>
      <c r="G5" s="16" t="s">
        <v>24</v>
      </c>
      <c r="H5" s="16"/>
      <c r="I5" s="16"/>
      <c r="J5" s="16"/>
      <c r="K5" s="16"/>
      <c r="L5" s="16"/>
      <c r="M5" s="16"/>
      <c r="N5" s="16"/>
    </row>
    <row r="6" customFormat="false" ht="14.25" hidden="false" customHeight="true" outlineLevel="0" collapsed="false">
      <c r="B6" s="17" t="s">
        <v>25</v>
      </c>
      <c r="C6" s="17" t="s">
        <v>26</v>
      </c>
      <c r="D6" s="17" t="s">
        <v>27</v>
      </c>
      <c r="E6" s="17" t="s">
        <v>28</v>
      </c>
      <c r="G6" s="18" t="s">
        <v>29</v>
      </c>
      <c r="H6" s="17" t="s">
        <v>30</v>
      </c>
      <c r="I6" s="17" t="s">
        <v>31</v>
      </c>
      <c r="J6" s="17"/>
      <c r="K6" s="17"/>
      <c r="L6" s="17"/>
      <c r="M6" s="17"/>
      <c r="N6" s="17" t="s">
        <v>32</v>
      </c>
    </row>
    <row r="7" customFormat="false" ht="13.8" hidden="false" customHeight="false" outlineLevel="0" collapsed="false">
      <c r="B7" s="19" t="n">
        <v>1</v>
      </c>
      <c r="C7" s="20" t="s">
        <v>101</v>
      </c>
      <c r="D7" s="19" t="s">
        <v>102</v>
      </c>
      <c r="E7" s="19"/>
      <c r="G7" s="18"/>
      <c r="H7" s="17"/>
      <c r="I7" s="17" t="s">
        <v>35</v>
      </c>
      <c r="J7" s="17" t="s">
        <v>36</v>
      </c>
      <c r="K7" s="17" t="s">
        <v>37</v>
      </c>
      <c r="L7" s="17" t="s">
        <v>38</v>
      </c>
      <c r="M7" s="17" t="s">
        <v>39</v>
      </c>
      <c r="N7" s="17" t="s">
        <v>40</v>
      </c>
    </row>
    <row r="8" customFormat="false" ht="13.8" hidden="false" customHeight="false" outlineLevel="0" collapsed="false">
      <c r="B8" s="19" t="n">
        <v>2</v>
      </c>
      <c r="C8" s="20"/>
      <c r="D8" s="19"/>
      <c r="E8" s="19" t="s">
        <v>103</v>
      </c>
      <c r="G8" s="21"/>
      <c r="H8" s="22"/>
      <c r="I8" s="17"/>
      <c r="J8" s="17"/>
      <c r="K8" s="17"/>
      <c r="L8" s="17"/>
      <c r="M8" s="17"/>
      <c r="N8" s="17"/>
    </row>
    <row r="9" customFormat="false" ht="13.8" hidden="false" customHeight="false" outlineLevel="0" collapsed="false">
      <c r="B9" s="19" t="n">
        <v>3</v>
      </c>
      <c r="C9" s="20" t="s">
        <v>104</v>
      </c>
      <c r="D9" s="19" t="s">
        <v>104</v>
      </c>
      <c r="E9" s="19"/>
      <c r="G9" s="17" t="n">
        <v>1</v>
      </c>
      <c r="H9" s="5" t="s">
        <v>105</v>
      </c>
      <c r="I9" s="5" t="s">
        <v>106</v>
      </c>
      <c r="J9" s="5" t="s">
        <v>44</v>
      </c>
      <c r="K9" s="5" t="n">
        <v>15</v>
      </c>
      <c r="L9" s="5" t="s">
        <v>45</v>
      </c>
      <c r="M9" s="5" t="s">
        <v>46</v>
      </c>
      <c r="N9" s="4" t="s">
        <v>107</v>
      </c>
    </row>
    <row r="10" customFormat="false" ht="13.8" hidden="false" customHeight="false" outlineLevel="0" collapsed="false">
      <c r="B10" s="19" t="n">
        <v>4</v>
      </c>
      <c r="C10" s="20"/>
      <c r="D10" s="19"/>
      <c r="E10" s="19" t="s">
        <v>108</v>
      </c>
      <c r="G10" s="17" t="n">
        <v>2</v>
      </c>
      <c r="H10" s="24" t="s">
        <v>109</v>
      </c>
      <c r="I10" s="5" t="s">
        <v>110</v>
      </c>
      <c r="J10" s="24" t="s">
        <v>44</v>
      </c>
      <c r="K10" s="24" t="n">
        <v>15</v>
      </c>
      <c r="L10" s="24" t="s">
        <v>45</v>
      </c>
      <c r="M10" s="24" t="s">
        <v>46</v>
      </c>
      <c r="N10" s="4" t="s">
        <v>111</v>
      </c>
    </row>
    <row r="11" customFormat="false" ht="13.8" hidden="false" customHeight="false" outlineLevel="0" collapsed="false">
      <c r="G11" s="17" t="n">
        <v>3</v>
      </c>
      <c r="H11" s="24" t="s">
        <v>43</v>
      </c>
      <c r="I11" s="5" t="s">
        <v>106</v>
      </c>
      <c r="J11" s="24" t="s">
        <v>112</v>
      </c>
      <c r="K11" s="24" t="n">
        <v>15</v>
      </c>
      <c r="L11" s="24" t="s">
        <v>45</v>
      </c>
      <c r="M11" s="24" t="s">
        <v>46</v>
      </c>
      <c r="N11" s="4" t="s">
        <v>113</v>
      </c>
    </row>
    <row r="12" customFormat="false" ht="13.8" hidden="false" customHeight="false" outlineLevel="0" collapsed="false">
      <c r="D12" s="1" t="s">
        <v>59</v>
      </c>
      <c r="G12" s="17" t="n">
        <v>4</v>
      </c>
      <c r="H12" s="24" t="s">
        <v>50</v>
      </c>
      <c r="I12" s="5" t="s">
        <v>110</v>
      </c>
      <c r="J12" s="24" t="s">
        <v>112</v>
      </c>
      <c r="K12" s="24" t="n">
        <v>15</v>
      </c>
      <c r="L12" s="24" t="s">
        <v>45</v>
      </c>
      <c r="M12" s="24" t="s">
        <v>46</v>
      </c>
      <c r="N12" s="4" t="s">
        <v>111</v>
      </c>
    </row>
    <row r="15" customFormat="false" ht="13.8" hidden="false" customHeight="false" outlineLevel="0" collapsed="false">
      <c r="F15" s="25"/>
      <c r="G15" s="25"/>
    </row>
  </sheetData>
  <mergeCells count="10">
    <mergeCell ref="B1:E1"/>
    <mergeCell ref="B3:G3"/>
    <mergeCell ref="B5:E5"/>
    <mergeCell ref="G5:N5"/>
    <mergeCell ref="G6:G7"/>
    <mergeCell ref="H6:H7"/>
    <mergeCell ref="I6:M6"/>
    <mergeCell ref="C7:C8"/>
    <mergeCell ref="C9:C10"/>
    <mergeCell ref="F15:G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D5B5"/>
    <pageSetUpPr fitToPage="false"/>
  </sheetPr>
  <dimension ref="B1:O1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J8" activeCellId="0" sqref="J8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2" min="2" style="1" width="11.29"/>
    <col collapsed="false" customWidth="true" hidden="false" outlineLevel="0" max="3" min="3" style="1" width="29.81"/>
    <col collapsed="false" customWidth="true" hidden="false" outlineLevel="0" max="4" min="4" style="1" width="32.88"/>
    <col collapsed="false" customWidth="true" hidden="false" outlineLevel="0" max="5" min="5" style="1" width="7"/>
    <col collapsed="false" customWidth="true" hidden="false" outlineLevel="0" max="6" min="6" style="1" width="5.57"/>
    <col collapsed="false" customWidth="true" hidden="false" outlineLevel="0" max="7" min="7" style="1" width="9.42"/>
    <col collapsed="false" customWidth="true" hidden="false" outlineLevel="0" max="9" min="9" style="1" width="10"/>
    <col collapsed="false" customWidth="true" hidden="false" outlineLevel="0" max="10" min="10" style="1" width="9.57"/>
    <col collapsed="false" customWidth="true" hidden="false" outlineLevel="0" max="11" min="11" style="1" width="18.29"/>
    <col collapsed="false" customWidth="true" hidden="false" outlineLevel="0" max="12" min="12" style="1" width="15.66"/>
    <col collapsed="false" customWidth="true" hidden="false" outlineLevel="0" max="13" min="13" style="1" width="12.86"/>
    <col collapsed="false" customWidth="true" hidden="false" outlineLevel="0" max="14" min="14" style="1" width="8.86"/>
    <col collapsed="false" customWidth="true" hidden="false" outlineLevel="0" max="15" min="15" style="1" width="38.94"/>
    <col collapsed="false" customWidth="true" hidden="false" outlineLevel="0" max="16384" min="16381" style="0" width="11.53"/>
  </cols>
  <sheetData>
    <row r="1" customFormat="false" ht="14.25" hidden="false" customHeight="false" outlineLevel="0" collapsed="false">
      <c r="B1" s="2" t="s">
        <v>0</v>
      </c>
      <c r="C1" s="2"/>
      <c r="D1" s="2"/>
      <c r="E1" s="2"/>
    </row>
    <row r="2" customFormat="false" ht="14.25" hidden="false" customHeight="false" outlineLevel="0" collapsed="false"/>
    <row r="3" customFormat="false" ht="14.2" hidden="false" customHeight="false" outlineLevel="0" collapsed="false">
      <c r="B3" s="14" t="s">
        <v>100</v>
      </c>
      <c r="C3" s="14"/>
      <c r="D3" s="14"/>
      <c r="E3" s="14"/>
      <c r="F3" s="14"/>
      <c r="G3" s="14"/>
    </row>
    <row r="4" customFormat="false" ht="14.25" hidden="false" customHeight="false" outlineLevel="0" collapsed="false"/>
    <row r="5" customFormat="false" ht="14.25" hidden="false" customHeight="false" outlineLevel="0" collapsed="false">
      <c r="B5" s="26" t="s">
        <v>64</v>
      </c>
      <c r="C5" s="26"/>
      <c r="D5" s="26"/>
      <c r="E5" s="27"/>
      <c r="G5" s="16" t="s">
        <v>65</v>
      </c>
      <c r="H5" s="16"/>
      <c r="I5" s="16"/>
      <c r="J5" s="16"/>
      <c r="K5" s="16"/>
      <c r="L5" s="16"/>
      <c r="M5" s="16"/>
      <c r="N5" s="16"/>
      <c r="O5" s="16"/>
    </row>
    <row r="6" customFormat="false" ht="14.25" hidden="false" customHeight="true" outlineLevel="0" collapsed="false">
      <c r="B6" s="19" t="s">
        <v>66</v>
      </c>
      <c r="C6" s="19" t="s">
        <v>26</v>
      </c>
      <c r="D6" s="19" t="s">
        <v>64</v>
      </c>
      <c r="E6" s="28"/>
      <c r="G6" s="18" t="s">
        <v>67</v>
      </c>
      <c r="H6" s="18" t="s">
        <v>68</v>
      </c>
      <c r="I6" s="18" t="s">
        <v>69</v>
      </c>
      <c r="J6" s="29" t="s">
        <v>31</v>
      </c>
      <c r="K6" s="29"/>
      <c r="L6" s="29"/>
      <c r="M6" s="29"/>
      <c r="N6" s="29"/>
      <c r="O6" s="29" t="s">
        <v>32</v>
      </c>
    </row>
    <row r="7" customFormat="false" ht="14.25" hidden="false" customHeight="true" outlineLevel="0" collapsed="false">
      <c r="B7" s="19" t="n">
        <v>1</v>
      </c>
      <c r="C7" s="30" t="s">
        <v>114</v>
      </c>
      <c r="D7" s="5" t="s">
        <v>115</v>
      </c>
      <c r="G7" s="18"/>
      <c r="H7" s="18"/>
      <c r="I7" s="18"/>
      <c r="J7" s="17" t="s">
        <v>35</v>
      </c>
      <c r="K7" s="17" t="s">
        <v>36</v>
      </c>
      <c r="L7" s="17" t="s">
        <v>37</v>
      </c>
      <c r="M7" s="17" t="s">
        <v>38</v>
      </c>
      <c r="N7" s="17" t="s">
        <v>72</v>
      </c>
      <c r="O7" s="17" t="s">
        <v>73</v>
      </c>
    </row>
    <row r="8" customFormat="false" ht="13.8" hidden="false" customHeight="false" outlineLevel="0" collapsed="false">
      <c r="B8" s="19"/>
      <c r="C8" s="30"/>
      <c r="D8" s="5" t="s">
        <v>116</v>
      </c>
      <c r="G8" s="17" t="n">
        <v>1</v>
      </c>
      <c r="H8" s="31" t="n">
        <v>1</v>
      </c>
      <c r="I8" s="32" t="s">
        <v>75</v>
      </c>
      <c r="J8" s="33" t="n">
        <v>1</v>
      </c>
      <c r="K8" s="5" t="s">
        <v>44</v>
      </c>
      <c r="L8" s="33" t="n">
        <v>10</v>
      </c>
      <c r="M8" s="5" t="s">
        <v>45</v>
      </c>
      <c r="N8" s="5" t="s">
        <v>46</v>
      </c>
      <c r="O8" s="4" t="s">
        <v>107</v>
      </c>
    </row>
    <row r="9" customFormat="false" ht="13.8" hidden="false" customHeight="false" outlineLevel="0" collapsed="false">
      <c r="B9" s="19" t="n">
        <v>2</v>
      </c>
      <c r="C9" s="19" t="s">
        <v>117</v>
      </c>
      <c r="D9" s="24" t="s">
        <v>118</v>
      </c>
      <c r="G9" s="34" t="n">
        <v>2</v>
      </c>
      <c r="H9" s="35" t="n">
        <v>2</v>
      </c>
      <c r="I9" s="36" t="s">
        <v>78</v>
      </c>
      <c r="J9" s="37" t="n">
        <v>100</v>
      </c>
      <c r="K9" s="37" t="s">
        <v>44</v>
      </c>
      <c r="L9" s="37" t="n">
        <v>10</v>
      </c>
      <c r="M9" s="37" t="s">
        <v>45</v>
      </c>
      <c r="N9" s="37" t="s">
        <v>46</v>
      </c>
      <c r="O9" s="4" t="s">
        <v>111</v>
      </c>
    </row>
    <row r="10" customFormat="false" ht="13.8" hidden="false" customHeight="false" outlineLevel="0" collapsed="false">
      <c r="B10" s="19"/>
      <c r="C10" s="19"/>
      <c r="D10" s="24" t="s">
        <v>119</v>
      </c>
      <c r="G10" s="34" t="n">
        <v>3</v>
      </c>
      <c r="H10" s="35" t="n">
        <v>3</v>
      </c>
      <c r="I10" s="32" t="s">
        <v>75</v>
      </c>
      <c r="J10" s="37" t="n">
        <v>1</v>
      </c>
      <c r="K10" s="37" t="s">
        <v>120</v>
      </c>
      <c r="L10" s="37" t="n">
        <v>10</v>
      </c>
      <c r="M10" s="37" t="s">
        <v>45</v>
      </c>
      <c r="N10" s="37" t="s">
        <v>46</v>
      </c>
      <c r="O10" s="4" t="s">
        <v>107</v>
      </c>
    </row>
    <row r="11" customFormat="false" ht="13.8" hidden="false" customHeight="false" outlineLevel="0" collapsed="false">
      <c r="B11" s="19"/>
      <c r="C11" s="19"/>
      <c r="D11" s="24" t="s">
        <v>121</v>
      </c>
      <c r="G11" s="34" t="n">
        <v>4</v>
      </c>
      <c r="H11" s="35" t="n">
        <v>4</v>
      </c>
      <c r="I11" s="32" t="s">
        <v>80</v>
      </c>
      <c r="J11" s="37" t="n">
        <v>1</v>
      </c>
      <c r="K11" s="37" t="s">
        <v>122</v>
      </c>
      <c r="L11" s="37" t="n">
        <v>10</v>
      </c>
      <c r="M11" s="37" t="s">
        <v>45</v>
      </c>
      <c r="N11" s="37" t="s">
        <v>46</v>
      </c>
      <c r="O11" s="4" t="s">
        <v>113</v>
      </c>
    </row>
    <row r="12" customFormat="false" ht="13.8" hidden="false" customHeight="false" outlineLevel="0" collapsed="false">
      <c r="B12" s="19"/>
      <c r="C12" s="19"/>
      <c r="D12" s="24" t="s">
        <v>123</v>
      </c>
      <c r="G12" s="34" t="n">
        <v>5</v>
      </c>
      <c r="H12" s="35" t="n">
        <v>5</v>
      </c>
      <c r="I12" s="32" t="s">
        <v>75</v>
      </c>
      <c r="J12" s="37" t="n">
        <v>1</v>
      </c>
      <c r="K12" s="37" t="s">
        <v>124</v>
      </c>
      <c r="L12" s="37" t="n">
        <v>10</v>
      </c>
      <c r="M12" s="37" t="s">
        <v>45</v>
      </c>
      <c r="N12" s="37" t="s">
        <v>46</v>
      </c>
      <c r="O12" s="4" t="s">
        <v>107</v>
      </c>
    </row>
    <row r="13" customFormat="false" ht="13.8" hidden="false" customHeight="false" outlineLevel="0" collapsed="false">
      <c r="B13" s="19"/>
      <c r="C13" s="19"/>
      <c r="D13" s="24" t="s">
        <v>125</v>
      </c>
      <c r="G13" s="34" t="n">
        <v>6</v>
      </c>
      <c r="H13" s="35" t="n">
        <v>6</v>
      </c>
      <c r="I13" s="32" t="s">
        <v>75</v>
      </c>
      <c r="J13" s="37" t="n">
        <v>1</v>
      </c>
      <c r="K13" s="37" t="s">
        <v>126</v>
      </c>
      <c r="L13" s="37" t="n">
        <v>10</v>
      </c>
      <c r="M13" s="37" t="s">
        <v>45</v>
      </c>
      <c r="N13" s="37" t="s">
        <v>46</v>
      </c>
      <c r="O13" s="4" t="s">
        <v>107</v>
      </c>
    </row>
    <row r="14" customFormat="false" ht="13.8" hidden="false" customHeight="false" outlineLevel="0" collapsed="false">
      <c r="G14" s="17" t="n">
        <v>7</v>
      </c>
      <c r="H14" s="31" t="n">
        <v>7</v>
      </c>
      <c r="I14" s="32" t="s">
        <v>80</v>
      </c>
      <c r="J14" s="33" t="n">
        <v>1</v>
      </c>
      <c r="K14" s="37" t="s">
        <v>127</v>
      </c>
      <c r="L14" s="37" t="n">
        <v>10</v>
      </c>
      <c r="M14" s="37" t="s">
        <v>45</v>
      </c>
      <c r="N14" s="37" t="s">
        <v>46</v>
      </c>
      <c r="O14" s="4" t="s">
        <v>113</v>
      </c>
    </row>
    <row r="18" customFormat="false" ht="13.8" hidden="false" customHeight="false" outlineLevel="0" collapsed="false">
      <c r="O18" s="38"/>
    </row>
  </sheetData>
  <mergeCells count="12">
    <mergeCell ref="B1:E1"/>
    <mergeCell ref="B3:G3"/>
    <mergeCell ref="B5:D5"/>
    <mergeCell ref="G5:O5"/>
    <mergeCell ref="G6:G7"/>
    <mergeCell ref="H6:H7"/>
    <mergeCell ref="I6:I7"/>
    <mergeCell ref="J6:N6"/>
    <mergeCell ref="B7:B8"/>
    <mergeCell ref="C7:C8"/>
    <mergeCell ref="B9:B13"/>
    <mergeCell ref="C9:C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4A7B"/>
    <pageSetUpPr fitToPage="false"/>
  </sheetPr>
  <dimension ref="B1:M5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42" activeCellId="0" sqref="E4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6" min="6" style="1" width="17.95"/>
    <col collapsed="false" customWidth="true" hidden="false" outlineLevel="0" max="7" min="7" style="1" width="17.57"/>
    <col collapsed="false" customWidth="true" hidden="false" outlineLevel="0" max="8" min="8" style="1" width="10.57"/>
    <col collapsed="false" customWidth="true" hidden="false" outlineLevel="0" max="9" min="9" style="1" width="13.15"/>
    <col collapsed="false" customWidth="true" hidden="false" outlineLevel="0" max="10" min="10" style="1" width="8.86"/>
    <col collapsed="false" customWidth="true" hidden="false" outlineLevel="0" max="11" min="11" style="1" width="39.08"/>
    <col collapsed="false" customWidth="true" hidden="false" outlineLevel="0" max="16384" min="16382" style="1" width="11.53"/>
  </cols>
  <sheetData>
    <row r="1" customFormat="false" ht="14.25" hidden="false" customHeight="false" outlineLevel="0" collapsed="false">
      <c r="B1" s="2" t="s">
        <v>0</v>
      </c>
      <c r="C1" s="2"/>
      <c r="D1" s="2"/>
      <c r="E1" s="2"/>
    </row>
    <row r="3" customFormat="false" ht="14.25" hidden="false" customHeight="false" outlineLevel="0" collapsed="false">
      <c r="B3" s="39" t="s">
        <v>128</v>
      </c>
      <c r="C3" s="39"/>
      <c r="D3" s="39"/>
      <c r="E3" s="39"/>
      <c r="F3" s="39"/>
      <c r="G3" s="39"/>
      <c r="H3" s="39"/>
      <c r="I3" s="39"/>
      <c r="J3" s="39"/>
      <c r="K3" s="39"/>
      <c r="L3" s="39"/>
    </row>
    <row r="4" customFormat="false" ht="14.25" hidden="false" customHeight="true" outlineLevel="0" collapsed="false">
      <c r="B4" s="18" t="s">
        <v>129</v>
      </c>
      <c r="C4" s="18" t="s">
        <v>130</v>
      </c>
      <c r="D4" s="17" t="s">
        <v>131</v>
      </c>
      <c r="E4" s="17" t="s">
        <v>132</v>
      </c>
      <c r="F4" s="17" t="s">
        <v>31</v>
      </c>
      <c r="G4" s="17"/>
      <c r="H4" s="17"/>
      <c r="I4" s="17"/>
      <c r="J4" s="17"/>
      <c r="K4" s="17" t="s">
        <v>32</v>
      </c>
      <c r="L4" s="17"/>
    </row>
    <row r="5" customFormat="false" ht="14.25" hidden="false" customHeight="false" outlineLevel="0" collapsed="false">
      <c r="B5" s="18"/>
      <c r="C5" s="18"/>
      <c r="D5" s="17"/>
      <c r="E5" s="17"/>
      <c r="F5" s="17" t="s">
        <v>35</v>
      </c>
      <c r="G5" s="17" t="s">
        <v>36</v>
      </c>
      <c r="H5" s="17" t="s">
        <v>37</v>
      </c>
      <c r="I5" s="17" t="s">
        <v>38</v>
      </c>
      <c r="J5" s="17" t="s">
        <v>72</v>
      </c>
      <c r="K5" s="17" t="s">
        <v>40</v>
      </c>
      <c r="L5" s="40" t="s">
        <v>133</v>
      </c>
    </row>
    <row r="6" customFormat="false" ht="14.25" hidden="false" customHeight="false" outlineLevel="0" collapsed="false">
      <c r="B6" s="41" t="n">
        <v>1</v>
      </c>
      <c r="C6" s="42" t="s">
        <v>134</v>
      </c>
      <c r="D6" s="17" t="s">
        <v>135</v>
      </c>
      <c r="E6" s="41"/>
      <c r="F6" s="5" t="n">
        <v>0</v>
      </c>
      <c r="G6" s="5" t="s">
        <v>44</v>
      </c>
      <c r="H6" s="5" t="n">
        <v>10</v>
      </c>
      <c r="I6" s="5" t="s">
        <v>45</v>
      </c>
      <c r="J6" s="5" t="s">
        <v>46</v>
      </c>
      <c r="K6" s="4" t="s">
        <v>47</v>
      </c>
      <c r="L6" s="24" t="s">
        <v>136</v>
      </c>
    </row>
    <row r="7" customFormat="false" ht="14.25" hidden="false" customHeight="false" outlineLevel="0" collapsed="false">
      <c r="B7" s="41" t="n">
        <f aca="false">B6+1</f>
        <v>2</v>
      </c>
      <c r="C7" s="42"/>
      <c r="D7" s="17" t="s">
        <v>137</v>
      </c>
      <c r="E7" s="41"/>
      <c r="F7" s="5" t="n">
        <v>10</v>
      </c>
      <c r="G7" s="5" t="s">
        <v>44</v>
      </c>
      <c r="H7" s="5" t="n">
        <v>15</v>
      </c>
      <c r="I7" s="5" t="s">
        <v>45</v>
      </c>
      <c r="J7" s="5" t="s">
        <v>46</v>
      </c>
      <c r="K7" s="4" t="s">
        <v>47</v>
      </c>
      <c r="L7" s="24" t="s">
        <v>136</v>
      </c>
    </row>
    <row r="8" customFormat="false" ht="14.25" hidden="false" customHeight="false" outlineLevel="0" collapsed="false">
      <c r="B8" s="41" t="n">
        <f aca="false">B7+1</f>
        <v>3</v>
      </c>
      <c r="C8" s="42"/>
      <c r="D8" s="17" t="s">
        <v>138</v>
      </c>
      <c r="E8" s="41"/>
      <c r="F8" s="5" t="n">
        <v>-5</v>
      </c>
      <c r="G8" s="5" t="s">
        <v>44</v>
      </c>
      <c r="H8" s="5" t="n">
        <v>15</v>
      </c>
      <c r="I8" s="5" t="s">
        <v>45</v>
      </c>
      <c r="J8" s="5" t="s">
        <v>46</v>
      </c>
      <c r="K8" s="4" t="s">
        <v>53</v>
      </c>
      <c r="L8" s="24" t="s">
        <v>136</v>
      </c>
    </row>
    <row r="9" customFormat="false" ht="14.25" hidden="false" customHeight="false" outlineLevel="0" collapsed="false">
      <c r="B9" s="41" t="n">
        <f aca="false">B8+1</f>
        <v>4</v>
      </c>
      <c r="C9" s="42"/>
      <c r="D9" s="17" t="s">
        <v>139</v>
      </c>
      <c r="E9" s="41"/>
      <c r="F9" s="5" t="n">
        <v>0</v>
      </c>
      <c r="G9" s="5" t="s">
        <v>44</v>
      </c>
      <c r="H9" s="5" t="n">
        <v>0</v>
      </c>
      <c r="I9" s="5" t="s">
        <v>45</v>
      </c>
      <c r="J9" s="5" t="s">
        <v>46</v>
      </c>
      <c r="K9" s="4" t="s">
        <v>56</v>
      </c>
      <c r="L9" s="24" t="s">
        <v>136</v>
      </c>
    </row>
    <row r="10" customFormat="false" ht="14.25" hidden="false" customHeight="false" outlineLevel="0" collapsed="false">
      <c r="B10" s="41" t="n">
        <f aca="false">B9+1</f>
        <v>5</v>
      </c>
      <c r="C10" s="42"/>
      <c r="D10" s="17" t="s">
        <v>140</v>
      </c>
      <c r="E10" s="41"/>
      <c r="F10" s="5" t="n">
        <v>0</v>
      </c>
      <c r="G10" s="5" t="s">
        <v>44</v>
      </c>
      <c r="H10" s="5" t="n">
        <v>-10</v>
      </c>
      <c r="I10" s="5" t="s">
        <v>45</v>
      </c>
      <c r="J10" s="5" t="s">
        <v>46</v>
      </c>
      <c r="K10" s="4" t="s">
        <v>56</v>
      </c>
      <c r="L10" s="24" t="s">
        <v>136</v>
      </c>
    </row>
    <row r="11" customFormat="false" ht="14.25" hidden="false" customHeight="false" outlineLevel="0" collapsed="false">
      <c r="B11" s="41" t="n">
        <f aca="false">B10+1</f>
        <v>6</v>
      </c>
      <c r="C11" s="42"/>
      <c r="D11" s="17" t="s">
        <v>141</v>
      </c>
      <c r="E11" s="41"/>
      <c r="F11" s="5" t="n">
        <v>0</v>
      </c>
      <c r="G11" s="5" t="s">
        <v>44</v>
      </c>
      <c r="H11" s="5" t="n">
        <v>100000</v>
      </c>
      <c r="I11" s="5" t="s">
        <v>45</v>
      </c>
      <c r="J11" s="5" t="s">
        <v>46</v>
      </c>
      <c r="K11" s="4" t="s">
        <v>56</v>
      </c>
      <c r="L11" s="24" t="s">
        <v>136</v>
      </c>
    </row>
    <row r="12" customFormat="false" ht="14.25" hidden="false" customHeight="false" outlineLevel="0" collapsed="false">
      <c r="B12" s="41" t="n">
        <f aca="false">B11+1</f>
        <v>7</v>
      </c>
      <c r="C12" s="42"/>
      <c r="D12" s="17" t="s">
        <v>142</v>
      </c>
      <c r="E12" s="41"/>
      <c r="F12" s="5" t="n">
        <v>-5</v>
      </c>
      <c r="G12" s="5" t="s">
        <v>44</v>
      </c>
      <c r="H12" s="5" t="n">
        <v>0</v>
      </c>
      <c r="I12" s="5" t="s">
        <v>45</v>
      </c>
      <c r="J12" s="5" t="s">
        <v>46</v>
      </c>
      <c r="K12" s="4" t="s">
        <v>61</v>
      </c>
      <c r="L12" s="24" t="s">
        <v>136</v>
      </c>
    </row>
    <row r="13" customFormat="false" ht="14.25" hidden="false" customHeight="false" outlineLevel="0" collapsed="false">
      <c r="B13" s="41" t="n">
        <f aca="false">B12+1</f>
        <v>8</v>
      </c>
      <c r="C13" s="42"/>
      <c r="D13" s="17" t="s">
        <v>143</v>
      </c>
      <c r="E13" s="41"/>
      <c r="F13" s="5" t="n">
        <v>-5</v>
      </c>
      <c r="G13" s="5" t="s">
        <v>44</v>
      </c>
      <c r="H13" s="5" t="n">
        <v>-10</v>
      </c>
      <c r="I13" s="5" t="s">
        <v>45</v>
      </c>
      <c r="J13" s="5" t="s">
        <v>46</v>
      </c>
      <c r="K13" s="4" t="s">
        <v>61</v>
      </c>
      <c r="L13" s="24" t="s">
        <v>136</v>
      </c>
    </row>
    <row r="14" customFormat="false" ht="14.25" hidden="false" customHeight="false" outlineLevel="0" collapsed="false">
      <c r="B14" s="41" t="n">
        <v>9</v>
      </c>
      <c r="C14" s="42"/>
      <c r="D14" s="17" t="s">
        <v>144</v>
      </c>
      <c r="E14" s="41"/>
      <c r="F14" s="5" t="n">
        <v>-5</v>
      </c>
      <c r="G14" s="5" t="s">
        <v>44</v>
      </c>
      <c r="H14" s="24" t="n">
        <v>100000</v>
      </c>
      <c r="I14" s="5" t="s">
        <v>45</v>
      </c>
      <c r="J14" s="5" t="s">
        <v>46</v>
      </c>
      <c r="K14" s="4" t="s">
        <v>61</v>
      </c>
      <c r="L14" s="24" t="s">
        <v>136</v>
      </c>
    </row>
    <row r="15" customFormat="false" ht="14.25" hidden="false" customHeight="true" outlineLevel="0" collapsed="false">
      <c r="B15" s="41" t="n">
        <v>10</v>
      </c>
      <c r="C15" s="42"/>
      <c r="D15" s="43"/>
      <c r="E15" s="40" t="s">
        <v>145</v>
      </c>
      <c r="F15" s="33" t="n">
        <v>0</v>
      </c>
      <c r="G15" s="5" t="s">
        <v>44</v>
      </c>
      <c r="H15" s="33" t="n">
        <v>10</v>
      </c>
      <c r="I15" s="5" t="s">
        <v>45</v>
      </c>
      <c r="J15" s="5" t="s">
        <v>46</v>
      </c>
      <c r="K15" s="32" t="s">
        <v>76</v>
      </c>
      <c r="L15" s="24" t="s">
        <v>136</v>
      </c>
    </row>
    <row r="16" customFormat="false" ht="14.25" hidden="false" customHeight="false" outlineLevel="0" collapsed="false">
      <c r="B16" s="41" t="n">
        <v>11</v>
      </c>
      <c r="C16" s="42"/>
      <c r="D16" s="43"/>
      <c r="E16" s="40" t="s">
        <v>146</v>
      </c>
      <c r="F16" s="37" t="n">
        <v>1</v>
      </c>
      <c r="G16" s="37" t="s">
        <v>44</v>
      </c>
      <c r="H16" s="37" t="n">
        <v>10</v>
      </c>
      <c r="I16" s="37" t="s">
        <v>45</v>
      </c>
      <c r="J16" s="37" t="s">
        <v>46</v>
      </c>
      <c r="K16" s="32" t="s">
        <v>76</v>
      </c>
      <c r="L16" s="24" t="s">
        <v>136</v>
      </c>
    </row>
    <row r="17" customFormat="false" ht="14.25" hidden="false" customHeight="false" outlineLevel="0" collapsed="false">
      <c r="B17" s="41" t="n">
        <v>12</v>
      </c>
      <c r="C17" s="42"/>
      <c r="D17" s="43"/>
      <c r="E17" s="40" t="s">
        <v>147</v>
      </c>
      <c r="F17" s="37" t="n">
        <v>-1</v>
      </c>
      <c r="G17" s="37" t="s">
        <v>44</v>
      </c>
      <c r="H17" s="37" t="n">
        <v>10</v>
      </c>
      <c r="I17" s="37" t="s">
        <v>45</v>
      </c>
      <c r="J17" s="37" t="s">
        <v>46</v>
      </c>
      <c r="K17" s="4" t="s">
        <v>53</v>
      </c>
      <c r="L17" s="24" t="s">
        <v>136</v>
      </c>
    </row>
    <row r="18" customFormat="false" ht="14.25" hidden="false" customHeight="true" outlineLevel="0" collapsed="false">
      <c r="B18" s="41" t="n">
        <v>13</v>
      </c>
      <c r="C18" s="42"/>
      <c r="D18" s="43"/>
      <c r="E18" s="40" t="s">
        <v>148</v>
      </c>
      <c r="F18" s="37" t="s">
        <v>82</v>
      </c>
      <c r="G18" s="37" t="s">
        <v>44</v>
      </c>
      <c r="H18" s="37" t="n">
        <v>10</v>
      </c>
      <c r="I18" s="37" t="s">
        <v>45</v>
      </c>
      <c r="J18" s="37" t="s">
        <v>46</v>
      </c>
      <c r="K18" s="36" t="s">
        <v>76</v>
      </c>
      <c r="L18" s="24" t="s">
        <v>136</v>
      </c>
    </row>
    <row r="19" customFormat="false" ht="14.25" hidden="false" customHeight="false" outlineLevel="0" collapsed="false">
      <c r="B19" s="41" t="n">
        <v>14</v>
      </c>
      <c r="C19" s="42"/>
      <c r="D19" s="43"/>
      <c r="E19" s="40" t="s">
        <v>149</v>
      </c>
      <c r="F19" s="37" t="s">
        <v>84</v>
      </c>
      <c r="G19" s="37" t="s">
        <v>44</v>
      </c>
      <c r="H19" s="37" t="n">
        <v>10</v>
      </c>
      <c r="I19" s="37" t="s">
        <v>45</v>
      </c>
      <c r="J19" s="37" t="s">
        <v>46</v>
      </c>
      <c r="K19" s="36" t="s">
        <v>76</v>
      </c>
      <c r="L19" s="24" t="s">
        <v>136</v>
      </c>
    </row>
    <row r="20" customFormat="false" ht="14.25" hidden="false" customHeight="false" outlineLevel="0" collapsed="false">
      <c r="B20" s="41" t="n">
        <v>15</v>
      </c>
      <c r="C20" s="42"/>
      <c r="D20" s="43"/>
      <c r="E20" s="40" t="s">
        <v>150</v>
      </c>
      <c r="F20" s="37" t="s">
        <v>87</v>
      </c>
      <c r="G20" s="37" t="s">
        <v>44</v>
      </c>
      <c r="H20" s="37" t="n">
        <v>10</v>
      </c>
      <c r="I20" s="37" t="s">
        <v>45</v>
      </c>
      <c r="J20" s="37" t="s">
        <v>46</v>
      </c>
      <c r="K20" s="4" t="s">
        <v>53</v>
      </c>
      <c r="L20" s="24" t="s">
        <v>136</v>
      </c>
    </row>
    <row r="21" customFormat="false" ht="14.25" hidden="false" customHeight="false" outlineLevel="0" collapsed="false">
      <c r="B21" s="41" t="n">
        <v>16</v>
      </c>
      <c r="C21" s="42"/>
      <c r="D21" s="43"/>
      <c r="E21" s="40" t="s">
        <v>151</v>
      </c>
      <c r="F21" s="33" t="n">
        <v>1</v>
      </c>
      <c r="G21" s="37" t="s">
        <v>44</v>
      </c>
      <c r="H21" s="37" t="n">
        <v>0</v>
      </c>
      <c r="I21" s="37" t="s">
        <v>45</v>
      </c>
      <c r="J21" s="37" t="s">
        <v>46</v>
      </c>
      <c r="K21" s="4" t="s">
        <v>56</v>
      </c>
      <c r="L21" s="24" t="s">
        <v>136</v>
      </c>
    </row>
    <row r="22" customFormat="false" ht="14.25" hidden="false" customHeight="false" outlineLevel="0" collapsed="false">
      <c r="B22" s="41" t="n">
        <v>17</v>
      </c>
      <c r="C22" s="42"/>
      <c r="D22" s="43"/>
      <c r="E22" s="40" t="s">
        <v>152</v>
      </c>
      <c r="F22" s="33" t="n">
        <v>1</v>
      </c>
      <c r="G22" s="37" t="s">
        <v>44</v>
      </c>
      <c r="H22" s="37" t="s">
        <v>92</v>
      </c>
      <c r="I22" s="37" t="s">
        <v>45</v>
      </c>
      <c r="J22" s="37" t="s">
        <v>46</v>
      </c>
      <c r="K22" s="4" t="s">
        <v>56</v>
      </c>
      <c r="L22" s="24" t="s">
        <v>136</v>
      </c>
    </row>
    <row r="23" customFormat="false" ht="14.25" hidden="false" customHeight="false" outlineLevel="0" collapsed="false">
      <c r="B23" s="41" t="n">
        <v>18</v>
      </c>
      <c r="C23" s="42"/>
      <c r="D23" s="43"/>
      <c r="E23" s="40" t="s">
        <v>153</v>
      </c>
      <c r="F23" s="33" t="n">
        <v>1</v>
      </c>
      <c r="G23" s="37" t="s">
        <v>44</v>
      </c>
      <c r="H23" s="37" t="s">
        <v>94</v>
      </c>
      <c r="I23" s="37" t="s">
        <v>45</v>
      </c>
      <c r="J23" s="37" t="s">
        <v>46</v>
      </c>
      <c r="K23" s="36" t="s">
        <v>76</v>
      </c>
      <c r="L23" s="24" t="s">
        <v>136</v>
      </c>
    </row>
    <row r="24" customFormat="false" ht="14.25" hidden="false" customHeight="false" outlineLevel="0" collapsed="false">
      <c r="B24" s="41" t="n">
        <v>19</v>
      </c>
      <c r="C24" s="42"/>
      <c r="D24" s="43"/>
      <c r="E24" s="40" t="s">
        <v>154</v>
      </c>
      <c r="F24" s="33" t="n">
        <v>1</v>
      </c>
      <c r="G24" s="37" t="s">
        <v>44</v>
      </c>
      <c r="H24" s="37" t="n">
        <v>10000</v>
      </c>
      <c r="I24" s="37" t="s">
        <v>45</v>
      </c>
      <c r="J24" s="37" t="s">
        <v>46</v>
      </c>
      <c r="K24" s="36" t="s">
        <v>76</v>
      </c>
      <c r="L24" s="24" t="s">
        <v>136</v>
      </c>
    </row>
    <row r="25" customFormat="false" ht="14.25" hidden="false" customHeight="false" outlineLevel="0" collapsed="false">
      <c r="B25" s="41" t="n">
        <v>20</v>
      </c>
      <c r="C25" s="42"/>
      <c r="D25" s="43"/>
      <c r="E25" s="40" t="s">
        <v>155</v>
      </c>
      <c r="F25" s="33" t="n">
        <v>1</v>
      </c>
      <c r="G25" s="37" t="s">
        <v>44</v>
      </c>
      <c r="H25" s="37" t="s">
        <v>97</v>
      </c>
      <c r="I25" s="37" t="s">
        <v>45</v>
      </c>
      <c r="J25" s="37" t="s">
        <v>46</v>
      </c>
      <c r="K25" s="36" t="s">
        <v>76</v>
      </c>
      <c r="L25" s="24" t="s">
        <v>136</v>
      </c>
    </row>
    <row r="26" customFormat="false" ht="14.25" hidden="false" customHeight="false" outlineLevel="0" collapsed="false">
      <c r="B26" s="41" t="n">
        <v>21</v>
      </c>
      <c r="C26" s="42"/>
      <c r="D26" s="43"/>
      <c r="E26" s="40" t="s">
        <v>156</v>
      </c>
      <c r="F26" s="33" t="n">
        <v>1</v>
      </c>
      <c r="G26" s="37" t="s">
        <v>44</v>
      </c>
      <c r="H26" s="37" t="s">
        <v>99</v>
      </c>
      <c r="I26" s="37" t="s">
        <v>45</v>
      </c>
      <c r="J26" s="37" t="s">
        <v>46</v>
      </c>
      <c r="K26" s="4" t="s">
        <v>56</v>
      </c>
      <c r="L26" s="24" t="s">
        <v>136</v>
      </c>
    </row>
    <row r="27" customFormat="false" ht="14.25" hidden="false" customHeight="false" outlineLevel="0" collapsed="false">
      <c r="B27" s="41" t="n">
        <v>22</v>
      </c>
      <c r="C27" s="42" t="s">
        <v>157</v>
      </c>
      <c r="D27" s="17" t="s">
        <v>135</v>
      </c>
      <c r="E27" s="43"/>
      <c r="F27" s="5" t="s">
        <v>106</v>
      </c>
      <c r="G27" s="5" t="s">
        <v>44</v>
      </c>
      <c r="H27" s="5" t="n">
        <v>15</v>
      </c>
      <c r="I27" s="5" t="s">
        <v>45</v>
      </c>
      <c r="J27" s="5" t="s">
        <v>46</v>
      </c>
      <c r="K27" s="4" t="s">
        <v>107</v>
      </c>
      <c r="L27" s="24" t="s">
        <v>136</v>
      </c>
    </row>
    <row r="28" customFormat="false" ht="14.25" hidden="false" customHeight="false" outlineLevel="0" collapsed="false">
      <c r="B28" s="41" t="n">
        <v>23</v>
      </c>
      <c r="C28" s="42"/>
      <c r="D28" s="17" t="s">
        <v>137</v>
      </c>
      <c r="E28" s="43"/>
      <c r="F28" s="5" t="s">
        <v>110</v>
      </c>
      <c r="G28" s="5" t="s">
        <v>44</v>
      </c>
      <c r="H28" s="5" t="n">
        <v>15</v>
      </c>
      <c r="I28" s="5" t="s">
        <v>45</v>
      </c>
      <c r="J28" s="5" t="s">
        <v>46</v>
      </c>
      <c r="K28" s="4" t="s">
        <v>111</v>
      </c>
      <c r="L28" s="24" t="s">
        <v>136</v>
      </c>
    </row>
    <row r="29" customFormat="false" ht="14.25" hidden="false" customHeight="false" outlineLevel="0" collapsed="false">
      <c r="B29" s="41" t="n">
        <v>24</v>
      </c>
      <c r="C29" s="42"/>
      <c r="D29" s="17" t="s">
        <v>138</v>
      </c>
      <c r="E29" s="43"/>
      <c r="F29" s="5" t="s">
        <v>106</v>
      </c>
      <c r="G29" s="5" t="s">
        <v>112</v>
      </c>
      <c r="H29" s="5" t="n">
        <v>15</v>
      </c>
      <c r="I29" s="5" t="s">
        <v>45</v>
      </c>
      <c r="J29" s="5" t="s">
        <v>46</v>
      </c>
      <c r="K29" s="4" t="s">
        <v>113</v>
      </c>
      <c r="L29" s="24" t="s">
        <v>136</v>
      </c>
    </row>
    <row r="30" customFormat="false" ht="14.25" hidden="false" customHeight="false" outlineLevel="0" collapsed="false">
      <c r="B30" s="41" t="n">
        <v>25</v>
      </c>
      <c r="C30" s="42"/>
      <c r="D30" s="17" t="s">
        <v>139</v>
      </c>
      <c r="E30" s="43"/>
      <c r="F30" s="5" t="s">
        <v>110</v>
      </c>
      <c r="G30" s="5" t="s">
        <v>112</v>
      </c>
      <c r="H30" s="5" t="n">
        <v>15</v>
      </c>
      <c r="I30" s="5" t="s">
        <v>45</v>
      </c>
      <c r="J30" s="5" t="s">
        <v>46</v>
      </c>
      <c r="K30" s="4" t="s">
        <v>111</v>
      </c>
      <c r="L30" s="24" t="s">
        <v>136</v>
      </c>
    </row>
    <row r="31" customFormat="false" ht="14.25" hidden="false" customHeight="false" outlineLevel="0" collapsed="false">
      <c r="B31" s="41" t="n">
        <v>26</v>
      </c>
      <c r="C31" s="42"/>
      <c r="D31" s="43"/>
      <c r="E31" s="40" t="s">
        <v>145</v>
      </c>
      <c r="F31" s="33" t="n">
        <v>1</v>
      </c>
      <c r="G31" s="5" t="s">
        <v>44</v>
      </c>
      <c r="H31" s="33" t="n">
        <v>10</v>
      </c>
      <c r="I31" s="5" t="s">
        <v>45</v>
      </c>
      <c r="J31" s="5" t="s">
        <v>46</v>
      </c>
      <c r="K31" s="4" t="s">
        <v>107</v>
      </c>
      <c r="L31" s="24" t="s">
        <v>136</v>
      </c>
    </row>
    <row r="32" customFormat="false" ht="14.25" hidden="false" customHeight="false" outlineLevel="0" collapsed="false">
      <c r="B32" s="41" t="n">
        <v>27</v>
      </c>
      <c r="C32" s="42"/>
      <c r="D32" s="43"/>
      <c r="E32" s="40" t="s">
        <v>146</v>
      </c>
      <c r="F32" s="37" t="n">
        <v>100</v>
      </c>
      <c r="G32" s="37" t="s">
        <v>44</v>
      </c>
      <c r="H32" s="37" t="n">
        <v>10</v>
      </c>
      <c r="I32" s="37" t="s">
        <v>45</v>
      </c>
      <c r="J32" s="37" t="s">
        <v>46</v>
      </c>
      <c r="K32" s="4" t="s">
        <v>111</v>
      </c>
      <c r="L32" s="24" t="s">
        <v>136</v>
      </c>
    </row>
    <row r="33" customFormat="false" ht="14.25" hidden="false" customHeight="false" outlineLevel="0" collapsed="false">
      <c r="B33" s="41" t="n">
        <v>28</v>
      </c>
      <c r="C33" s="42"/>
      <c r="D33" s="43"/>
      <c r="E33" s="40" t="s">
        <v>147</v>
      </c>
      <c r="F33" s="37" t="n">
        <v>1</v>
      </c>
      <c r="G33" s="37" t="s">
        <v>120</v>
      </c>
      <c r="H33" s="37" t="n">
        <v>10</v>
      </c>
      <c r="I33" s="37" t="s">
        <v>45</v>
      </c>
      <c r="J33" s="37" t="s">
        <v>46</v>
      </c>
      <c r="K33" s="4" t="s">
        <v>107</v>
      </c>
      <c r="L33" s="24" t="s">
        <v>136</v>
      </c>
    </row>
    <row r="34" customFormat="false" ht="14.25" hidden="false" customHeight="false" outlineLevel="0" collapsed="false">
      <c r="B34" s="41" t="n">
        <v>29</v>
      </c>
      <c r="C34" s="42"/>
      <c r="D34" s="43"/>
      <c r="E34" s="40" t="s">
        <v>148</v>
      </c>
      <c r="F34" s="37" t="n">
        <v>1</v>
      </c>
      <c r="G34" s="37" t="s">
        <v>122</v>
      </c>
      <c r="H34" s="37" t="n">
        <v>10</v>
      </c>
      <c r="I34" s="37" t="s">
        <v>45</v>
      </c>
      <c r="J34" s="37" t="s">
        <v>46</v>
      </c>
      <c r="K34" s="4" t="s">
        <v>113</v>
      </c>
      <c r="L34" s="24" t="s">
        <v>136</v>
      </c>
    </row>
    <row r="35" customFormat="false" ht="14.25" hidden="false" customHeight="false" outlineLevel="0" collapsed="false">
      <c r="B35" s="41" t="n">
        <v>30</v>
      </c>
      <c r="C35" s="42"/>
      <c r="D35" s="43"/>
      <c r="E35" s="40" t="s">
        <v>149</v>
      </c>
      <c r="F35" s="37" t="n">
        <v>1</v>
      </c>
      <c r="G35" s="37" t="s">
        <v>124</v>
      </c>
      <c r="H35" s="37" t="n">
        <v>10</v>
      </c>
      <c r="I35" s="37" t="s">
        <v>45</v>
      </c>
      <c r="J35" s="37" t="s">
        <v>46</v>
      </c>
      <c r="K35" s="4" t="s">
        <v>107</v>
      </c>
      <c r="L35" s="24" t="s">
        <v>136</v>
      </c>
    </row>
    <row r="36" customFormat="false" ht="14.25" hidden="false" customHeight="false" outlineLevel="0" collapsed="false">
      <c r="B36" s="41" t="n">
        <v>31</v>
      </c>
      <c r="C36" s="42"/>
      <c r="D36" s="43"/>
      <c r="E36" s="40" t="s">
        <v>150</v>
      </c>
      <c r="F36" s="37" t="n">
        <v>1</v>
      </c>
      <c r="G36" s="37" t="s">
        <v>126</v>
      </c>
      <c r="H36" s="37" t="n">
        <v>10</v>
      </c>
      <c r="I36" s="37" t="s">
        <v>45</v>
      </c>
      <c r="J36" s="37" t="s">
        <v>46</v>
      </c>
      <c r="K36" s="4" t="s">
        <v>107</v>
      </c>
      <c r="L36" s="24" t="s">
        <v>136</v>
      </c>
    </row>
    <row r="37" customFormat="false" ht="14.25" hidden="false" customHeight="false" outlineLevel="0" collapsed="false">
      <c r="B37" s="41" t="n">
        <v>32</v>
      </c>
      <c r="C37" s="42"/>
      <c r="D37" s="43"/>
      <c r="E37" s="40" t="s">
        <v>151</v>
      </c>
      <c r="F37" s="33" t="n">
        <v>1</v>
      </c>
      <c r="G37" s="37" t="s">
        <v>127</v>
      </c>
      <c r="H37" s="37" t="n">
        <v>10</v>
      </c>
      <c r="I37" s="37" t="s">
        <v>45</v>
      </c>
      <c r="J37" s="37" t="s">
        <v>46</v>
      </c>
      <c r="K37" s="4" t="s">
        <v>113</v>
      </c>
      <c r="L37" s="24" t="s">
        <v>136</v>
      </c>
    </row>
    <row r="38" customFormat="false" ht="14.25" hidden="false" customHeight="false" outlineLevel="0" collapsed="false">
      <c r="E38" s="44"/>
      <c r="F38" s="0"/>
      <c r="G38" s="0"/>
      <c r="H38" s="0"/>
      <c r="I38" s="0"/>
      <c r="J38" s="0"/>
      <c r="K38" s="0"/>
    </row>
    <row r="39" customFormat="false" ht="14.25" hidden="false" customHeight="false" outlineLevel="0" collapsed="false">
      <c r="F39" s="0"/>
      <c r="G39" s="0"/>
      <c r="H39" s="0"/>
      <c r="I39" s="0"/>
      <c r="J39" s="0"/>
      <c r="K39" s="0"/>
    </row>
    <row r="40" customFormat="false" ht="14.25" hidden="false" customHeight="true" outlineLevel="0" collapsed="false">
      <c r="F40" s="0"/>
      <c r="G40" s="0"/>
      <c r="H40" s="0"/>
      <c r="I40" s="0"/>
      <c r="J40" s="0"/>
      <c r="K40" s="0"/>
    </row>
    <row r="41" customFormat="false" ht="14.25" hidden="false" customHeight="false" outlineLevel="0" collapsed="false">
      <c r="F41" s="0"/>
      <c r="G41" s="0"/>
      <c r="H41" s="0"/>
      <c r="I41" s="0"/>
      <c r="J41" s="0"/>
      <c r="K41" s="0"/>
    </row>
    <row r="42" customFormat="false" ht="14.25" hidden="false" customHeight="false" outlineLevel="0" collapsed="false">
      <c r="F42" s="0"/>
      <c r="G42" s="0"/>
      <c r="H42" s="0"/>
      <c r="I42" s="0"/>
      <c r="J42" s="0"/>
      <c r="K42" s="0"/>
    </row>
    <row r="45" customFormat="false" ht="14.25" hidden="false" customHeight="false" outlineLevel="0" collapsed="false">
      <c r="B45" s="45" t="s">
        <v>158</v>
      </c>
      <c r="C45" s="45"/>
      <c r="D45" s="46"/>
      <c r="E45" s="45"/>
      <c r="F45" s="47"/>
      <c r="G45" s="47"/>
      <c r="H45" s="47"/>
      <c r="I45" s="47"/>
      <c r="J45" s="47"/>
      <c r="K45" s="47"/>
    </row>
    <row r="46" customFormat="false" ht="14.25" hidden="false" customHeight="false" outlineLevel="0" collapsed="false">
      <c r="K46" s="47"/>
    </row>
    <row r="47" customFormat="false" ht="14.25" hidden="false" customHeight="false" outlineLevel="0" collapsed="false">
      <c r="C47" s="48" t="s">
        <v>159</v>
      </c>
      <c r="D47" s="48"/>
      <c r="E47" s="48"/>
      <c r="F47" s="48"/>
      <c r="G47" s="49" t="s">
        <v>160</v>
      </c>
      <c r="H47" s="48" t="s">
        <v>161</v>
      </c>
      <c r="I47" s="48"/>
      <c r="J47" s="48"/>
      <c r="K47" s="48" t="s">
        <v>162</v>
      </c>
      <c r="L47" s="48"/>
      <c r="M47" s="48"/>
    </row>
    <row r="48" customFormat="false" ht="14.25" hidden="false" customHeight="true" outlineLevel="0" collapsed="false">
      <c r="B48" s="50" t="s">
        <v>130</v>
      </c>
      <c r="C48" s="51" t="s">
        <v>163</v>
      </c>
      <c r="D48" s="18" t="s">
        <v>164</v>
      </c>
      <c r="E48" s="18" t="s">
        <v>165</v>
      </c>
      <c r="F48" s="52" t="s">
        <v>166</v>
      </c>
      <c r="G48" s="53" t="s">
        <v>167</v>
      </c>
      <c r="H48" s="51" t="s">
        <v>168</v>
      </c>
      <c r="I48" s="51"/>
      <c r="J48" s="18" t="s">
        <v>163</v>
      </c>
      <c r="K48" s="54" t="s">
        <v>168</v>
      </c>
      <c r="L48" s="18" t="s">
        <v>164</v>
      </c>
      <c r="M48" s="52" t="s">
        <v>165</v>
      </c>
    </row>
    <row r="49" customFormat="false" ht="14.25" hidden="false" customHeight="false" outlineLevel="0" collapsed="false">
      <c r="B49" s="50"/>
      <c r="C49" s="51"/>
      <c r="D49" s="18"/>
      <c r="E49" s="18"/>
      <c r="F49" s="52"/>
      <c r="G49" s="53"/>
      <c r="H49" s="51"/>
      <c r="I49" s="51"/>
      <c r="J49" s="18"/>
      <c r="K49" s="54"/>
      <c r="L49" s="18"/>
      <c r="M49" s="52"/>
    </row>
    <row r="50" customFormat="false" ht="14.25" hidden="false" customHeight="false" outlineLevel="0" collapsed="false">
      <c r="B50" s="55" t="s">
        <v>134</v>
      </c>
      <c r="C50" s="56" t="n">
        <v>32</v>
      </c>
      <c r="D50" s="57" t="s">
        <v>136</v>
      </c>
      <c r="E50" s="57" t="s">
        <v>136</v>
      </c>
      <c r="F50" s="58"/>
      <c r="G50" s="59"/>
      <c r="H50" s="60" t="s">
        <v>169</v>
      </c>
      <c r="I50" s="60"/>
      <c r="J50" s="5" t="s">
        <v>136</v>
      </c>
      <c r="K50" s="61" t="s">
        <v>169</v>
      </c>
      <c r="L50" s="57" t="s">
        <v>136</v>
      </c>
      <c r="M50" s="58" t="s">
        <v>136</v>
      </c>
    </row>
  </sheetData>
  <mergeCells count="25">
    <mergeCell ref="B1:E1"/>
    <mergeCell ref="B3:L3"/>
    <mergeCell ref="B4:B5"/>
    <mergeCell ref="C4:C5"/>
    <mergeCell ref="D4:D5"/>
    <mergeCell ref="E4:E5"/>
    <mergeCell ref="F4:J4"/>
    <mergeCell ref="K4:L4"/>
    <mergeCell ref="C6:C26"/>
    <mergeCell ref="C27:C37"/>
    <mergeCell ref="C47:F47"/>
    <mergeCell ref="H47:J47"/>
    <mergeCell ref="K47:M47"/>
    <mergeCell ref="B48:B49"/>
    <mergeCell ref="C48:C49"/>
    <mergeCell ref="D48:D49"/>
    <mergeCell ref="E48:E49"/>
    <mergeCell ref="F48:F49"/>
    <mergeCell ref="G48:G49"/>
    <mergeCell ref="H48:I49"/>
    <mergeCell ref="J48:J49"/>
    <mergeCell ref="K48:K49"/>
    <mergeCell ref="L48:L49"/>
    <mergeCell ref="M48:M49"/>
    <mergeCell ref="H50:I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FE877D-432C-44A9-9889-489A1D266CB2}"/>
</file>

<file path=customXml/itemProps2.xml><?xml version="1.0" encoding="utf-8"?>
<ds:datastoreItem xmlns:ds="http://schemas.openxmlformats.org/officeDocument/2006/customXml" ds:itemID="{83B9CA12-8961-4BEB-8D70-94D8CF82FF06}"/>
</file>

<file path=customXml/itemProps3.xml><?xml version="1.0" encoding="utf-8"?>
<ds:datastoreItem xmlns:ds="http://schemas.openxmlformats.org/officeDocument/2006/customXml" ds:itemID="{D3E854E7-906F-4C7C-AFC0-1BC802AE88F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en-GB</dc:language>
  <cp:lastModifiedBy/>
  <dcterms:modified xsi:type="dcterms:W3CDTF">2026-03-19T14:33:18Z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