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RGA_MASIVA" sheetId="1" state="visible" r:id="rId3"/>
    <sheet name="SERVICIOS" sheetId="2" state="visible" r:id="rId4"/>
  </sheets>
  <definedNames>
    <definedName function="false" hidden="true" localSheetId="0" name="_xlnm._FilterDatabase" vbProcedure="false">CARGA_MASIVA!$A$1:$P$3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J1" authorId="0">
      <text>
        <r>
          <rPr>
            <sz val="10"/>
            <rFont val="Arial"/>
            <family val="2"/>
          </rPr>
          <t xml:space="preserve">Completar a MANO. Valores válidos: compra, compra menor, donación, transferencia, omisión.</t>
        </r>
      </text>
    </comment>
    <comment ref="O1" authorId="0">
      <text>
        <r>
          <rPr>
            <sz val="10"/>
            <rFont val="Arial"/>
            <family val="2"/>
          </rPr>
          <t xml:space="preserve">Completar a MANO. No hay datos de precio en las planillas viejas.</t>
        </r>
      </text>
    </comment>
    <comment ref="P1" authorId="0">
      <text>
        <r>
          <rPr>
            <sz val="10"/>
            <rFont val="Arial"/>
            <family val="2"/>
          </rPr>
          <t xml:space="preserve">Se autocompleta con "2025" al arrastrar la fórmula. Si el alta es de 2026 (u otro año), completar a MANO.</t>
        </r>
      </text>
    </comment>
  </commentList>
</comments>
</file>

<file path=xl/sharedStrings.xml><?xml version="1.0" encoding="utf-8"?>
<sst xmlns="http://schemas.openxmlformats.org/spreadsheetml/2006/main" count="31" uniqueCount="31">
  <si>
    <t xml:space="preserve">Clave Única</t>
  </si>
  <si>
    <t xml:space="preserve">N° ID</t>
  </si>
  <si>
    <t xml:space="preserve">Descripción</t>
  </si>
  <si>
    <t xml:space="preserve"> Cantidad</t>
  </si>
  <si>
    <t xml:space="preserve">Expediente</t>
  </si>
  <si>
    <t xml:space="preserve">N° Compra</t>
  </si>
  <si>
    <t xml:space="preserve">Cuenta Código</t>
  </si>
  <si>
    <t xml:space="preserve">Nomenclatura</t>
  </si>
  <si>
    <t xml:space="preserve">N° Serie</t>
  </si>
  <si>
    <t xml:space="preserve">Origen</t>
  </si>
  <si>
    <t xml:space="preserve">Estado</t>
  </si>
  <si>
    <t xml:space="preserve">Servicios</t>
  </si>
  <si>
    <t xml:space="preserve">Observaciones</t>
  </si>
  <si>
    <t xml:space="preserve">SIEM</t>
  </si>
  <si>
    <t xml:space="preserve">Precio</t>
  </si>
  <si>
    <t xml:space="preserve">Fecha Alta</t>
  </si>
  <si>
    <t xml:space="preserve">Acciones</t>
  </si>
  <si>
    <t xml:space="preserve">PROVINCIA DE BUENOS AIRES                                                                                                                                                                                                                                                                                                                                           FECHA 2025                                                                                                                                                                                                                                                                                                                                                                                                                                                          DIRECCION DE ADMINISTRACION                                                                                                                                                                                                                                                                                                                                                                  DEPARTAMENTO DE PATRIMONIALES                                                                                                                                                                                                                  </t>
  </si>
  <si>
    <t xml:space="preserve">RELEVAMIENTO PODOLOGIA</t>
  </si>
  <si>
    <t xml:space="preserve"> ORDEN </t>
  </si>
  <si>
    <t xml:space="preserve">IDENTIFICACION</t>
  </si>
  <si>
    <t xml:space="preserve">DESCRIPCION DEL BIEN</t>
  </si>
  <si>
    <t xml:space="preserve">ESTADO (ACTIVO/BAJA/DEFINITIVA /BAJA POR TRASLADO</t>
  </si>
  <si>
    <t xml:space="preserve">N° DE SERIE</t>
  </si>
  <si>
    <t xml:space="preserve"> ORDEN COMPRA</t>
  </si>
  <si>
    <t xml:space="preserve">N° DE EXPEDIENTE DE OEDEN DE COMPRA </t>
  </si>
  <si>
    <t xml:space="preserve">N° DE EXPEDIENTE POR DONACION</t>
  </si>
  <si>
    <t xml:space="preserve">UBICACIÓN </t>
  </si>
  <si>
    <t xml:space="preserve">SIEN </t>
  </si>
  <si>
    <t xml:space="preserve">OBSERVACIONES </t>
  </si>
  <si>
    <t xml:space="preserve">CANTIDAD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</si>
</sst>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"/>
    <numFmt numFmtId="166" formatCode="@"/>
    <numFmt numFmtId="167" formatCode="mmm\-yy"/>
    <numFmt numFmtId="168" formatCode="0.00"/>
  </numFmts>
  <fonts count="12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21"/>
      <color theme="1"/>
      <name val="Arial"/>
      <family val="0"/>
      <charset val="1"/>
    </font>
    <font>
      <sz val="9"/>
      <color theme="1"/>
      <name val="Arial"/>
      <family val="0"/>
      <charset val="1"/>
    </font>
    <font>
      <sz val="11"/>
      <color theme="1"/>
      <name val="Arial"/>
      <family val="0"/>
      <charset val="1"/>
    </font>
    <font>
      <sz val="21"/>
      <color theme="1"/>
      <name val="Calibri"/>
      <family val="0"/>
      <charset val="1"/>
    </font>
    <font>
      <sz val="10"/>
      <name val="Arial"/>
      <family val="2"/>
    </font>
    <font>
      <b val="true"/>
      <sz val="14"/>
      <color theme="1"/>
      <name val="Calibri"/>
      <family val="0"/>
      <charset val="1"/>
    </font>
    <font>
      <b val="true"/>
      <sz val="11"/>
      <color theme="1"/>
      <name val="Calibri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6E4F0"/>
        <bgColor rgb="FFCCFFFF"/>
      </patternFill>
    </fill>
    <fill>
      <patternFill patternType="solid">
        <fgColor rgb="FFFFFFFF"/>
        <bgColor rgb="FFFFFFCC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6" fillId="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5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0" fillId="3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7" fillId="3" borderId="1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6" fontId="0" fillId="3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8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10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2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11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2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0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0" fillId="0" borderId="2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7" fontId="0" fillId="0" borderId="2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3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7" fontId="0" fillId="0" borderId="4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4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7" fontId="0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4E79"/>
          <bgColor rgb="FF000000"/>
        </patternFill>
      </fill>
    </dxf>
    <dxf>
      <fill>
        <patternFill patternType="solid">
          <fgColor rgb="FFD6E4F0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996"/>
  <sheetViews>
    <sheetView showFormulas="false" showGridLines="true" showRowColHeaders="true" showZeros="true" rightToLeft="false" tabSelected="true" showOutlineSymbols="true" defaultGridColor="true" view="normal" topLeftCell="I1" colorId="64" zoomScale="100" zoomScaleNormal="100" zoomScalePageLayoutView="100" workbookViewId="0">
      <pane xSplit="0" ySplit="1" topLeftCell="A2" activePane="bottomLeft" state="frozen"/>
      <selection pane="topLeft" activeCell="I1" activeCellId="0" sqref="I1"/>
      <selection pane="bottomLeft" activeCell="O2" activeCellId="0" sqref="O2"/>
    </sheetView>
  </sheetViews>
  <sheetFormatPr defaultColWidth="14.4375" defaultRowHeight="15" customHeight="true" zeroHeight="false" outlineLevelRow="0" outlineLevelCol="0"/>
  <cols>
    <col collapsed="false" customWidth="true" hidden="true" outlineLevel="0" max="1" min="1" style="1" width="12"/>
    <col collapsed="false" customWidth="true" hidden="false" outlineLevel="0" max="2" min="2" style="1" width="13.15"/>
    <col collapsed="false" customWidth="true" hidden="false" outlineLevel="0" max="3" min="3" style="1" width="55"/>
    <col collapsed="false" customWidth="true" hidden="false" outlineLevel="0" max="4" min="4" style="1" width="15.43"/>
    <col collapsed="false" customWidth="true" hidden="false" outlineLevel="0" max="5" min="5" style="1" width="16.43"/>
    <col collapsed="false" customWidth="true" hidden="false" outlineLevel="0" max="6" min="6" style="1" width="39.57"/>
    <col collapsed="false" customWidth="true" hidden="true" outlineLevel="0" max="7" min="7" style="1" width="14"/>
    <col collapsed="false" customWidth="true" hidden="true" outlineLevel="0" max="8" min="8" style="1" width="16"/>
    <col collapsed="false" customWidth="true" hidden="false" outlineLevel="0" max="9" min="9" style="1" width="18"/>
    <col collapsed="false" customWidth="true" hidden="false" outlineLevel="0" max="10" min="10" style="1" width="22.71"/>
    <col collapsed="false" customWidth="true" hidden="false" outlineLevel="0" max="11" min="11" style="1" width="16.29"/>
    <col collapsed="false" customWidth="true" hidden="false" outlineLevel="0" max="12" min="12" style="1" width="37.86"/>
    <col collapsed="false" customWidth="true" hidden="false" outlineLevel="0" max="13" min="13" style="1" width="16"/>
    <col collapsed="false" customWidth="true" hidden="false" outlineLevel="0" max="14" min="14" style="1" width="10"/>
    <col collapsed="false" customWidth="true" hidden="false" outlineLevel="0" max="15" min="15" style="1" width="14.56"/>
    <col collapsed="false" customWidth="true" hidden="false" outlineLevel="0" max="16" min="16" style="1" width="14"/>
    <col collapsed="false" customWidth="true" hidden="true" outlineLevel="0" max="17" min="17" style="1" width="14"/>
    <col collapsed="false" customWidth="true" hidden="false" outlineLevel="0" max="24" min="18" style="1" width="8.71"/>
  </cols>
  <sheetData>
    <row r="1" customFormat="false" ht="34.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customFormat="false" ht="25.6" hidden="false" customHeight="false" outlineLevel="0" collapsed="false">
      <c r="A2" s="3"/>
      <c r="B2" s="4" t="str">
        <f aca="false">IF(SERVICIOS!B4="","",SERVICIOS!B4)</f>
        <v/>
      </c>
      <c r="C2" s="5" t="str">
        <f aca="false">IF(SERVICIOS!C4="","",SERVICIOS!C4)</f>
        <v/>
      </c>
      <c r="D2" s="6" t="str">
        <f aca="false">IF(SERVICIOS!O4="","",SERVICIOS!O4)</f>
        <v/>
      </c>
      <c r="E2" s="5" t="str">
        <f aca="false">IF(AND(SERVICIOS!J4="",SERVICIOS!K4=""),"",IF(SERVICIOS!J4&lt;&gt;"NO",SERVICIOS!J4,SERVICIOS!K4))</f>
        <v/>
      </c>
      <c r="F2" s="5" t="str">
        <f aca="false">IF(SERVICIOS!I4="","",SERVICIOS!I4)</f>
        <v/>
      </c>
      <c r="G2" s="7"/>
      <c r="H2" s="7"/>
      <c r="I2" s="5" t="str">
        <f aca="false">IF(SERVICIOS!H4="","",SERVICIOS!H4)</f>
        <v/>
      </c>
      <c r="J2" s="8"/>
      <c r="K2" s="4" t="str">
        <f aca="false">IF(SERVICIOS!G4="","",SERVICIOS!G4)</f>
        <v/>
      </c>
      <c r="L2" s="4" t="str">
        <f aca="false">IF(SERVICIOS!L4="","",SERVICIOS!L4)</f>
        <v/>
      </c>
      <c r="M2" s="4" t="str">
        <f aca="false">IF(SERVICIOS!N4="","",SERVICIOS!N4)</f>
        <v/>
      </c>
      <c r="N2" s="4" t="str">
        <f aca="false">IF(SERVICIOS!M4="","",SERVICIOS!M4)</f>
        <v/>
      </c>
      <c r="O2" s="9"/>
      <c r="P2" s="10" t="str">
        <f aca="false">IF(SERVICIOS!B4="","","2025")</f>
        <v/>
      </c>
      <c r="Q2" s="4"/>
      <c r="R2" s="11"/>
      <c r="S2" s="11"/>
      <c r="T2" s="11"/>
      <c r="U2" s="11"/>
      <c r="V2" s="11"/>
      <c r="W2" s="11"/>
      <c r="X2" s="11"/>
    </row>
    <row r="3" customFormat="false" ht="25.6" hidden="false" customHeight="false" outlineLevel="0" collapsed="false">
      <c r="A3" s="3"/>
      <c r="B3" s="4" t="str">
        <f aca="false">IF(SERVICIOS!B5="","",SERVICIOS!B5)</f>
        <v/>
      </c>
      <c r="C3" s="5" t="str">
        <f aca="false">IF(SERVICIOS!C5="","",SERVICIOS!C5)</f>
        <v/>
      </c>
      <c r="D3" s="6" t="str">
        <f aca="false">IF(SERVICIOS!O5="","",SERVICIOS!O5)</f>
        <v/>
      </c>
      <c r="E3" s="5" t="str">
        <f aca="false">IF(AND(SERVICIOS!J5="",SERVICIOS!K5=""),"",IF(SERVICIOS!J5&lt;&gt;"NO",SERVICIOS!J5,SERVICIOS!K5))</f>
        <v/>
      </c>
      <c r="F3" s="5" t="str">
        <f aca="false">IF(SERVICIOS!I5="","",SERVICIOS!I5)</f>
        <v/>
      </c>
      <c r="G3" s="7"/>
      <c r="H3" s="7"/>
      <c r="I3" s="5" t="str">
        <f aca="false">IF(SERVICIOS!H5="","",SERVICIOS!H5)</f>
        <v/>
      </c>
      <c r="J3" s="8"/>
      <c r="K3" s="4" t="str">
        <f aca="false">IF(SERVICIOS!G5="","",SERVICIOS!G5)</f>
        <v/>
      </c>
      <c r="L3" s="4" t="str">
        <f aca="false">IF(SERVICIOS!L5="","",SERVICIOS!L5)</f>
        <v/>
      </c>
      <c r="M3" s="4" t="str">
        <f aca="false">IF(SERVICIOS!N5="","",SERVICIOS!N5)</f>
        <v/>
      </c>
      <c r="N3" s="4" t="str">
        <f aca="false">IF(SERVICIOS!M5="","",SERVICIOS!M5)</f>
        <v/>
      </c>
      <c r="O3" s="12"/>
      <c r="P3" s="10" t="str">
        <f aca="false">IF(SERVICIOS!B5="","","2025")</f>
        <v/>
      </c>
      <c r="Q3" s="4"/>
      <c r="R3" s="13"/>
      <c r="S3" s="13"/>
      <c r="T3" s="13"/>
      <c r="U3" s="13"/>
      <c r="V3" s="13"/>
      <c r="W3" s="13"/>
      <c r="X3" s="13"/>
    </row>
    <row r="4" customFormat="false" ht="25.6" hidden="false" customHeight="false" outlineLevel="0" collapsed="false">
      <c r="A4" s="3"/>
      <c r="B4" s="4" t="str">
        <f aca="false">IF(SERVICIOS!B6="","",SERVICIOS!B6)</f>
        <v/>
      </c>
      <c r="C4" s="5" t="str">
        <f aca="false">IF(SERVICIOS!C6="","",SERVICIOS!C6)</f>
        <v/>
      </c>
      <c r="D4" s="6" t="str">
        <f aca="false">IF(SERVICIOS!O6="","",SERVICIOS!O6)</f>
        <v/>
      </c>
      <c r="E4" s="5" t="str">
        <f aca="false">IF(AND(SERVICIOS!J6="",SERVICIOS!K6=""),"",IF(SERVICIOS!J6&lt;&gt;"NO",SERVICIOS!J6,SERVICIOS!K6))</f>
        <v/>
      </c>
      <c r="F4" s="5" t="str">
        <f aca="false">IF(SERVICIOS!I6="","",SERVICIOS!I6)</f>
        <v/>
      </c>
      <c r="G4" s="7"/>
      <c r="H4" s="7"/>
      <c r="I4" s="5" t="str">
        <f aca="false">IF(SERVICIOS!H6="","",SERVICIOS!H6)</f>
        <v/>
      </c>
      <c r="J4" s="8"/>
      <c r="K4" s="4" t="str">
        <f aca="false">IF(SERVICIOS!G6="","",SERVICIOS!G6)</f>
        <v/>
      </c>
      <c r="L4" s="4" t="str">
        <f aca="false">IF(SERVICIOS!L6="","",SERVICIOS!L6)</f>
        <v/>
      </c>
      <c r="M4" s="4" t="str">
        <f aca="false">IF(SERVICIOS!N6="","",SERVICIOS!N6)</f>
        <v/>
      </c>
      <c r="N4" s="4" t="str">
        <f aca="false">IF(SERVICIOS!M6="","",SERVICIOS!M6)</f>
        <v/>
      </c>
      <c r="O4" s="12"/>
      <c r="P4" s="10" t="str">
        <f aca="false">IF(SERVICIOS!B6="","","2025")</f>
        <v/>
      </c>
      <c r="Q4" s="4"/>
      <c r="R4" s="11"/>
      <c r="S4" s="11"/>
      <c r="T4" s="11"/>
      <c r="U4" s="11"/>
      <c r="V4" s="11"/>
      <c r="W4" s="11"/>
      <c r="X4" s="11"/>
    </row>
    <row r="5" customFormat="false" ht="25.6" hidden="false" customHeight="false" outlineLevel="0" collapsed="false">
      <c r="A5" s="3"/>
      <c r="B5" s="4" t="str">
        <f aca="false">IF(SERVICIOS!B7="","",SERVICIOS!B7)</f>
        <v/>
      </c>
      <c r="C5" s="5" t="str">
        <f aca="false">IF(SERVICIOS!C7="","",SERVICIOS!C7)</f>
        <v/>
      </c>
      <c r="D5" s="6" t="str">
        <f aca="false">IF(SERVICIOS!O7="","",SERVICIOS!O7)</f>
        <v/>
      </c>
      <c r="E5" s="5" t="str">
        <f aca="false">IF(AND(SERVICIOS!J7="",SERVICIOS!K7=""),"",IF(SERVICIOS!J7&lt;&gt;"NO",SERVICIOS!J7,SERVICIOS!K7))</f>
        <v/>
      </c>
      <c r="F5" s="5" t="str">
        <f aca="false">IF(SERVICIOS!I7="","",SERVICIOS!I7)</f>
        <v/>
      </c>
      <c r="G5" s="7"/>
      <c r="H5" s="7"/>
      <c r="I5" s="5" t="str">
        <f aca="false">IF(SERVICIOS!H7="","",SERVICIOS!H7)</f>
        <v/>
      </c>
      <c r="J5" s="8"/>
      <c r="K5" s="4" t="str">
        <f aca="false">IF(SERVICIOS!G7="","",SERVICIOS!G7)</f>
        <v/>
      </c>
      <c r="L5" s="4" t="str">
        <f aca="false">IF(SERVICIOS!L7="","",SERVICIOS!L7)</f>
        <v/>
      </c>
      <c r="M5" s="4" t="str">
        <f aca="false">IF(SERVICIOS!N7="","",SERVICIOS!N7)</f>
        <v/>
      </c>
      <c r="N5" s="4" t="str">
        <f aca="false">IF(SERVICIOS!M7="","",SERVICIOS!M7)</f>
        <v/>
      </c>
      <c r="O5" s="12"/>
      <c r="P5" s="10" t="str">
        <f aca="false">IF(SERVICIOS!B7="","","2025")</f>
        <v/>
      </c>
      <c r="Q5" s="4"/>
      <c r="R5" s="11"/>
      <c r="S5" s="11"/>
      <c r="T5" s="11"/>
      <c r="U5" s="11"/>
      <c r="V5" s="11"/>
      <c r="W5" s="11"/>
      <c r="X5" s="11"/>
    </row>
    <row r="6" customFormat="false" ht="25.6" hidden="false" customHeight="false" outlineLevel="0" collapsed="false">
      <c r="A6" s="3"/>
      <c r="B6" s="4" t="str">
        <f aca="false">IF(SERVICIOS!B8="","",SERVICIOS!B8)</f>
        <v/>
      </c>
      <c r="C6" s="5" t="str">
        <f aca="false">IF(SERVICIOS!C8="","",SERVICIOS!C8)</f>
        <v/>
      </c>
      <c r="D6" s="6" t="str">
        <f aca="false">IF(SERVICIOS!O8="","",SERVICIOS!O8)</f>
        <v/>
      </c>
      <c r="E6" s="5" t="str">
        <f aca="false">IF(AND(SERVICIOS!J8="",SERVICIOS!K8=""),"",IF(SERVICIOS!J8&lt;&gt;"NO",SERVICIOS!J8,SERVICIOS!K8))</f>
        <v/>
      </c>
      <c r="F6" s="5" t="str">
        <f aca="false">IF(SERVICIOS!I8="","",SERVICIOS!I8)</f>
        <v/>
      </c>
      <c r="G6" s="7"/>
      <c r="H6" s="7"/>
      <c r="I6" s="5" t="str">
        <f aca="false">IF(SERVICIOS!H8="","",SERVICIOS!H8)</f>
        <v/>
      </c>
      <c r="J6" s="8"/>
      <c r="K6" s="4" t="str">
        <f aca="false">IF(SERVICIOS!G8="","",SERVICIOS!G8)</f>
        <v/>
      </c>
      <c r="L6" s="4" t="str">
        <f aca="false">IF(SERVICIOS!L8="","",SERVICIOS!L8)</f>
        <v/>
      </c>
      <c r="M6" s="4" t="str">
        <f aca="false">IF(SERVICIOS!N8="","",SERVICIOS!N8)</f>
        <v/>
      </c>
      <c r="N6" s="4" t="str">
        <f aca="false">IF(SERVICIOS!M8="","",SERVICIOS!M8)</f>
        <v/>
      </c>
      <c r="O6" s="12"/>
      <c r="P6" s="10" t="str">
        <f aca="false">IF(SERVICIOS!B8="","","2025")</f>
        <v/>
      </c>
      <c r="Q6" s="4"/>
      <c r="R6" s="11"/>
      <c r="S6" s="11"/>
      <c r="T6" s="11"/>
      <c r="U6" s="11"/>
      <c r="V6" s="11"/>
      <c r="W6" s="11"/>
      <c r="X6" s="11"/>
    </row>
    <row r="7" customFormat="false" ht="25.6" hidden="false" customHeight="false" outlineLevel="0" collapsed="false">
      <c r="A7" s="3"/>
      <c r="B7" s="4" t="str">
        <f aca="false">IF(SERVICIOS!B9="","",SERVICIOS!B9)</f>
        <v/>
      </c>
      <c r="C7" s="5" t="str">
        <f aca="false">IF(SERVICIOS!C9="","",SERVICIOS!C9)</f>
        <v/>
      </c>
      <c r="D7" s="6" t="str">
        <f aca="false">IF(SERVICIOS!O9="","",SERVICIOS!O9)</f>
        <v/>
      </c>
      <c r="E7" s="5" t="str">
        <f aca="false">IF(AND(SERVICIOS!J9="",SERVICIOS!K9=""),"",IF(SERVICIOS!J9&lt;&gt;"NO",SERVICIOS!J9,SERVICIOS!K9))</f>
        <v/>
      </c>
      <c r="F7" s="5" t="str">
        <f aca="false">IF(SERVICIOS!I9="","",SERVICIOS!I9)</f>
        <v/>
      </c>
      <c r="G7" s="7"/>
      <c r="H7" s="7"/>
      <c r="I7" s="5" t="str">
        <f aca="false">IF(SERVICIOS!H9="","",SERVICIOS!H9)</f>
        <v/>
      </c>
      <c r="J7" s="8"/>
      <c r="K7" s="4" t="str">
        <f aca="false">IF(SERVICIOS!G9="","",SERVICIOS!G9)</f>
        <v/>
      </c>
      <c r="L7" s="4" t="str">
        <f aca="false">IF(SERVICIOS!L9="","",SERVICIOS!L9)</f>
        <v/>
      </c>
      <c r="M7" s="4" t="str">
        <f aca="false">IF(SERVICIOS!N9="","",SERVICIOS!N9)</f>
        <v/>
      </c>
      <c r="N7" s="4" t="str">
        <f aca="false">IF(SERVICIOS!M9="","",SERVICIOS!M9)</f>
        <v/>
      </c>
      <c r="O7" s="12"/>
      <c r="P7" s="10" t="str">
        <f aca="false">IF(SERVICIOS!B9="","","2025")</f>
        <v/>
      </c>
      <c r="Q7" s="4"/>
      <c r="R7" s="11"/>
      <c r="S7" s="11"/>
      <c r="T7" s="11"/>
      <c r="U7" s="11"/>
      <c r="V7" s="11"/>
      <c r="W7" s="11"/>
      <c r="X7" s="11"/>
    </row>
    <row r="8" customFormat="false" ht="25.6" hidden="false" customHeight="false" outlineLevel="0" collapsed="false">
      <c r="A8" s="3"/>
      <c r="B8" s="4" t="str">
        <f aca="false">IF(SERVICIOS!B10="","",SERVICIOS!B10)</f>
        <v/>
      </c>
      <c r="C8" s="5" t="str">
        <f aca="false">IF(SERVICIOS!C10="","",SERVICIOS!C10)</f>
        <v/>
      </c>
      <c r="D8" s="6" t="str">
        <f aca="false">IF(SERVICIOS!O10="","",SERVICIOS!O10)</f>
        <v/>
      </c>
      <c r="E8" s="5" t="str">
        <f aca="false">IF(AND(SERVICIOS!J10="",SERVICIOS!K10=""),"",IF(SERVICIOS!J10&lt;&gt;"NO",SERVICIOS!J10,SERVICIOS!K10))</f>
        <v/>
      </c>
      <c r="F8" s="5" t="str">
        <f aca="false">IF(SERVICIOS!I10="","",SERVICIOS!I10)</f>
        <v/>
      </c>
      <c r="G8" s="7"/>
      <c r="H8" s="7"/>
      <c r="I8" s="5" t="str">
        <f aca="false">IF(SERVICIOS!H10="","",SERVICIOS!H10)</f>
        <v/>
      </c>
      <c r="J8" s="8"/>
      <c r="K8" s="4" t="str">
        <f aca="false">IF(SERVICIOS!G10="","",SERVICIOS!G10)</f>
        <v/>
      </c>
      <c r="L8" s="4" t="str">
        <f aca="false">IF(SERVICIOS!L10="","",SERVICIOS!L10)</f>
        <v/>
      </c>
      <c r="M8" s="4" t="str">
        <f aca="false">IF(SERVICIOS!N10="","",SERVICIOS!N10)</f>
        <v/>
      </c>
      <c r="N8" s="4" t="str">
        <f aca="false">IF(SERVICIOS!M10="","",SERVICIOS!M10)</f>
        <v/>
      </c>
      <c r="O8" s="12"/>
      <c r="P8" s="10" t="str">
        <f aca="false">IF(SERVICIOS!B10="","","2025")</f>
        <v/>
      </c>
      <c r="Q8" s="4"/>
      <c r="R8" s="11"/>
      <c r="S8" s="11"/>
      <c r="T8" s="11"/>
      <c r="U8" s="11"/>
      <c r="V8" s="11"/>
      <c r="W8" s="11"/>
      <c r="X8" s="11"/>
    </row>
    <row r="9" customFormat="false" ht="25.6" hidden="false" customHeight="false" outlineLevel="0" collapsed="false">
      <c r="A9" s="3"/>
      <c r="B9" s="4" t="str">
        <f aca="false">IF(SERVICIOS!B11="","",SERVICIOS!B11)</f>
        <v/>
      </c>
      <c r="C9" s="5" t="str">
        <f aca="false">IF(SERVICIOS!C11="","",SERVICIOS!C11)</f>
        <v/>
      </c>
      <c r="D9" s="6" t="str">
        <f aca="false">IF(SERVICIOS!O11="","",SERVICIOS!O11)</f>
        <v/>
      </c>
      <c r="E9" s="5" t="str">
        <f aca="false">IF(AND(SERVICIOS!J11="",SERVICIOS!K11=""),"",IF(SERVICIOS!J11&lt;&gt;"NO",SERVICIOS!J11,SERVICIOS!K11))</f>
        <v/>
      </c>
      <c r="F9" s="5" t="str">
        <f aca="false">IF(SERVICIOS!I11="","",SERVICIOS!I11)</f>
        <v/>
      </c>
      <c r="G9" s="7"/>
      <c r="H9" s="7"/>
      <c r="I9" s="5" t="str">
        <f aca="false">IF(SERVICIOS!H11="","",SERVICIOS!H11)</f>
        <v/>
      </c>
      <c r="J9" s="8"/>
      <c r="K9" s="4" t="str">
        <f aca="false">IF(SERVICIOS!G11="","",SERVICIOS!G11)</f>
        <v/>
      </c>
      <c r="L9" s="4" t="str">
        <f aca="false">IF(SERVICIOS!L11="","",SERVICIOS!L11)</f>
        <v/>
      </c>
      <c r="M9" s="4" t="str">
        <f aca="false">IF(SERVICIOS!N11="","",SERVICIOS!N11)</f>
        <v/>
      </c>
      <c r="N9" s="4" t="str">
        <f aca="false">IF(SERVICIOS!M11="","",SERVICIOS!M11)</f>
        <v/>
      </c>
      <c r="O9" s="12"/>
      <c r="P9" s="10" t="str">
        <f aca="false">IF(SERVICIOS!B11="","","2025")</f>
        <v/>
      </c>
      <c r="Q9" s="4"/>
      <c r="R9" s="11"/>
      <c r="S9" s="11"/>
      <c r="T9" s="11"/>
      <c r="U9" s="11"/>
      <c r="V9" s="11"/>
      <c r="W9" s="11"/>
      <c r="X9" s="11"/>
    </row>
    <row r="10" customFormat="false" ht="25.6" hidden="false" customHeight="false" outlineLevel="0" collapsed="false">
      <c r="A10" s="3"/>
      <c r="B10" s="4" t="str">
        <f aca="false">IF(SERVICIOS!B12="","",SERVICIOS!B12)</f>
        <v/>
      </c>
      <c r="C10" s="5" t="str">
        <f aca="false">IF(SERVICIOS!C12="","",SERVICIOS!C12)</f>
        <v/>
      </c>
      <c r="D10" s="6" t="str">
        <f aca="false">IF(SERVICIOS!O12="","",SERVICIOS!O12)</f>
        <v/>
      </c>
      <c r="E10" s="5" t="str">
        <f aca="false">IF(AND(SERVICIOS!J12="",SERVICIOS!K12=""),"",IF(SERVICIOS!J12&lt;&gt;"NO",SERVICIOS!J12,SERVICIOS!K12))</f>
        <v/>
      </c>
      <c r="F10" s="5" t="str">
        <f aca="false">IF(SERVICIOS!I12="","",SERVICIOS!I12)</f>
        <v/>
      </c>
      <c r="G10" s="7"/>
      <c r="H10" s="7"/>
      <c r="I10" s="5" t="str">
        <f aca="false">IF(SERVICIOS!H12="","",SERVICIOS!H12)</f>
        <v/>
      </c>
      <c r="J10" s="8"/>
      <c r="K10" s="4" t="str">
        <f aca="false">IF(SERVICIOS!G12="","",SERVICIOS!G12)</f>
        <v/>
      </c>
      <c r="L10" s="4" t="str">
        <f aca="false">IF(SERVICIOS!L12="","",SERVICIOS!L12)</f>
        <v/>
      </c>
      <c r="M10" s="4" t="str">
        <f aca="false">IF(SERVICIOS!N12="","",SERVICIOS!N12)</f>
        <v/>
      </c>
      <c r="N10" s="4" t="str">
        <f aca="false">IF(SERVICIOS!M12="","",SERVICIOS!M12)</f>
        <v/>
      </c>
      <c r="O10" s="12"/>
      <c r="P10" s="10" t="str">
        <f aca="false">IF(SERVICIOS!B12="","","2025")</f>
        <v/>
      </c>
      <c r="Q10" s="4"/>
      <c r="R10" s="11"/>
      <c r="S10" s="11"/>
      <c r="T10" s="11"/>
      <c r="U10" s="11"/>
      <c r="V10" s="11"/>
      <c r="W10" s="11"/>
      <c r="X10" s="11"/>
    </row>
    <row r="11" customFormat="false" ht="25.6" hidden="false" customHeight="false" outlineLevel="0" collapsed="false">
      <c r="A11" s="3"/>
      <c r="B11" s="4" t="str">
        <f aca="false">IF(SERVICIOS!B13="","",SERVICIOS!B13)</f>
        <v/>
      </c>
      <c r="C11" s="5" t="str">
        <f aca="false">IF(SERVICIOS!C13="","",SERVICIOS!C13)</f>
        <v/>
      </c>
      <c r="D11" s="6" t="str">
        <f aca="false">IF(SERVICIOS!O13="","",SERVICIOS!O13)</f>
        <v/>
      </c>
      <c r="E11" s="5" t="str">
        <f aca="false">IF(AND(SERVICIOS!J13="",SERVICIOS!K13=""),"",IF(SERVICIOS!J13&lt;&gt;"NO",SERVICIOS!J13,SERVICIOS!K13))</f>
        <v/>
      </c>
      <c r="F11" s="5" t="str">
        <f aca="false">IF(SERVICIOS!I13="","",SERVICIOS!I13)</f>
        <v/>
      </c>
      <c r="G11" s="7"/>
      <c r="H11" s="7"/>
      <c r="I11" s="5" t="str">
        <f aca="false">IF(SERVICIOS!H13="","",SERVICIOS!H13)</f>
        <v/>
      </c>
      <c r="J11" s="8"/>
      <c r="K11" s="4" t="str">
        <f aca="false">IF(SERVICIOS!G13="","",SERVICIOS!G13)</f>
        <v/>
      </c>
      <c r="L11" s="4" t="str">
        <f aca="false">IF(SERVICIOS!L13="","",SERVICIOS!L13)</f>
        <v/>
      </c>
      <c r="M11" s="4" t="str">
        <f aca="false">IF(SERVICIOS!N13="","",SERVICIOS!N13)</f>
        <v/>
      </c>
      <c r="N11" s="4" t="str">
        <f aca="false">IF(SERVICIOS!M13="","",SERVICIOS!M13)</f>
        <v/>
      </c>
      <c r="O11" s="12"/>
      <c r="P11" s="10" t="str">
        <f aca="false">IF(SERVICIOS!B13="","","2025")</f>
        <v/>
      </c>
      <c r="Q11" s="4"/>
      <c r="R11" s="11"/>
      <c r="S11" s="11"/>
      <c r="T11" s="11"/>
      <c r="U11" s="11"/>
      <c r="V11" s="11"/>
      <c r="W11" s="11"/>
      <c r="X11" s="11"/>
    </row>
    <row r="12" customFormat="false" ht="25.6" hidden="false" customHeight="false" outlineLevel="0" collapsed="false">
      <c r="A12" s="3"/>
      <c r="B12" s="4" t="str">
        <f aca="false">IF(SERVICIOS!B14="","",SERVICIOS!B14)</f>
        <v/>
      </c>
      <c r="C12" s="5" t="str">
        <f aca="false">IF(SERVICIOS!C14="","",SERVICIOS!C14)</f>
        <v/>
      </c>
      <c r="D12" s="6" t="str">
        <f aca="false">IF(SERVICIOS!O14="","",SERVICIOS!O14)</f>
        <v/>
      </c>
      <c r="E12" s="5" t="str">
        <f aca="false">IF(AND(SERVICIOS!J14="",SERVICIOS!K14=""),"",IF(SERVICIOS!J14&lt;&gt;"NO",SERVICIOS!J14,SERVICIOS!K14))</f>
        <v/>
      </c>
      <c r="F12" s="5" t="str">
        <f aca="false">IF(SERVICIOS!I14="","",SERVICIOS!I14)</f>
        <v/>
      </c>
      <c r="G12" s="7"/>
      <c r="H12" s="7"/>
      <c r="I12" s="5" t="str">
        <f aca="false">IF(SERVICIOS!H14="","",SERVICIOS!H14)</f>
        <v/>
      </c>
      <c r="J12" s="8"/>
      <c r="K12" s="4" t="str">
        <f aca="false">IF(SERVICIOS!G14="","",SERVICIOS!G14)</f>
        <v/>
      </c>
      <c r="L12" s="4" t="str">
        <f aca="false">IF(SERVICIOS!L14="","",SERVICIOS!L14)</f>
        <v/>
      </c>
      <c r="M12" s="4" t="str">
        <f aca="false">IF(SERVICIOS!N14="","",SERVICIOS!N14)</f>
        <v/>
      </c>
      <c r="N12" s="4" t="str">
        <f aca="false">IF(SERVICIOS!M14="","",SERVICIOS!M14)</f>
        <v/>
      </c>
      <c r="O12" s="12"/>
      <c r="P12" s="10" t="str">
        <f aca="false">IF(SERVICIOS!B14="","","2025")</f>
        <v/>
      </c>
      <c r="Q12" s="4"/>
      <c r="R12" s="11"/>
      <c r="S12" s="11"/>
      <c r="T12" s="11"/>
      <c r="U12" s="11"/>
      <c r="V12" s="11"/>
      <c r="W12" s="11"/>
      <c r="X12" s="11"/>
    </row>
    <row r="13" customFormat="false" ht="25.6" hidden="false" customHeight="false" outlineLevel="0" collapsed="false">
      <c r="A13" s="3"/>
      <c r="B13" s="4" t="str">
        <f aca="false">IF(SERVICIOS!B15="","",SERVICIOS!B15)</f>
        <v/>
      </c>
      <c r="C13" s="5" t="str">
        <f aca="false">IF(SERVICIOS!C15="","",SERVICIOS!C15)</f>
        <v/>
      </c>
      <c r="D13" s="6" t="str">
        <f aca="false">IF(SERVICIOS!O15="","",SERVICIOS!O15)</f>
        <v/>
      </c>
      <c r="E13" s="5" t="str">
        <f aca="false">IF(AND(SERVICIOS!J15="",SERVICIOS!K15=""),"",IF(SERVICIOS!J15&lt;&gt;"NO",SERVICIOS!J15,SERVICIOS!K15))</f>
        <v/>
      </c>
      <c r="F13" s="5" t="str">
        <f aca="false">IF(SERVICIOS!I15="","",SERVICIOS!I15)</f>
        <v/>
      </c>
      <c r="G13" s="7"/>
      <c r="H13" s="7"/>
      <c r="I13" s="5" t="str">
        <f aca="false">IF(SERVICIOS!H15="","",SERVICIOS!H15)</f>
        <v/>
      </c>
      <c r="J13" s="8"/>
      <c r="K13" s="4" t="str">
        <f aca="false">IF(SERVICIOS!G15="","",SERVICIOS!G15)</f>
        <v/>
      </c>
      <c r="L13" s="4" t="str">
        <f aca="false">IF(SERVICIOS!L15="","",SERVICIOS!L15)</f>
        <v/>
      </c>
      <c r="M13" s="4" t="str">
        <f aca="false">IF(SERVICIOS!N15="","",SERVICIOS!N15)</f>
        <v/>
      </c>
      <c r="N13" s="4" t="str">
        <f aca="false">IF(SERVICIOS!M15="","",SERVICIOS!M15)</f>
        <v/>
      </c>
      <c r="O13" s="12"/>
      <c r="P13" s="10" t="str">
        <f aca="false">IF(SERVICIOS!B15="","","2025")</f>
        <v/>
      </c>
      <c r="Q13" s="4"/>
      <c r="R13" s="11"/>
      <c r="S13" s="11"/>
      <c r="T13" s="11"/>
      <c r="U13" s="11"/>
      <c r="V13" s="11"/>
      <c r="W13" s="11"/>
      <c r="X13" s="11"/>
    </row>
    <row r="14" customFormat="false" ht="25.6" hidden="false" customHeight="false" outlineLevel="0" collapsed="false">
      <c r="A14" s="3"/>
      <c r="B14" s="4" t="str">
        <f aca="false">IF(SERVICIOS!B16="","",SERVICIOS!B16)</f>
        <v/>
      </c>
      <c r="C14" s="5" t="str">
        <f aca="false">IF(SERVICIOS!C16="","",SERVICIOS!C16)</f>
        <v/>
      </c>
      <c r="D14" s="6" t="str">
        <f aca="false">IF(SERVICIOS!O16="","",SERVICIOS!O16)</f>
        <v/>
      </c>
      <c r="E14" s="5" t="str">
        <f aca="false">IF(AND(SERVICIOS!J16="",SERVICIOS!K16=""),"",IF(SERVICIOS!J16&lt;&gt;"NO",SERVICIOS!J16,SERVICIOS!K16))</f>
        <v/>
      </c>
      <c r="F14" s="5" t="str">
        <f aca="false">IF(SERVICIOS!I16="","",SERVICIOS!I16)</f>
        <v/>
      </c>
      <c r="G14" s="7"/>
      <c r="H14" s="7"/>
      <c r="I14" s="5" t="str">
        <f aca="false">IF(SERVICIOS!H16="","",SERVICIOS!H16)</f>
        <v/>
      </c>
      <c r="J14" s="8"/>
      <c r="K14" s="4" t="str">
        <f aca="false">IF(SERVICIOS!G16="","",SERVICIOS!G16)</f>
        <v/>
      </c>
      <c r="L14" s="4" t="str">
        <f aca="false">IF(SERVICIOS!L16="","",SERVICIOS!L16)</f>
        <v/>
      </c>
      <c r="M14" s="4" t="str">
        <f aca="false">IF(SERVICIOS!N16="","",SERVICIOS!N16)</f>
        <v/>
      </c>
      <c r="N14" s="4" t="str">
        <f aca="false">IF(SERVICIOS!M16="","",SERVICIOS!M16)</f>
        <v/>
      </c>
      <c r="O14" s="12"/>
      <c r="P14" s="10" t="str">
        <f aca="false">IF(SERVICIOS!B16="","","2025")</f>
        <v/>
      </c>
      <c r="Q14" s="4"/>
      <c r="R14" s="11"/>
      <c r="S14" s="11"/>
      <c r="T14" s="11"/>
      <c r="U14" s="11"/>
      <c r="V14" s="11"/>
      <c r="W14" s="11"/>
      <c r="X14" s="11"/>
    </row>
    <row r="15" customFormat="false" ht="25.6" hidden="false" customHeight="false" outlineLevel="0" collapsed="false">
      <c r="A15" s="3"/>
      <c r="B15" s="4" t="str">
        <f aca="false">IF(SERVICIOS!B17="","",SERVICIOS!B17)</f>
        <v/>
      </c>
      <c r="C15" s="5" t="str">
        <f aca="false">IF(SERVICIOS!C17="","",SERVICIOS!C17)</f>
        <v/>
      </c>
      <c r="D15" s="6" t="str">
        <f aca="false">IF(SERVICIOS!O17="","",SERVICIOS!O17)</f>
        <v/>
      </c>
      <c r="E15" s="5" t="str">
        <f aca="false">IF(AND(SERVICIOS!J17="",SERVICIOS!K17=""),"",IF(SERVICIOS!J17&lt;&gt;"NO",SERVICIOS!J17,SERVICIOS!K17))</f>
        <v/>
      </c>
      <c r="F15" s="5" t="str">
        <f aca="false">IF(SERVICIOS!I17="","",SERVICIOS!I17)</f>
        <v/>
      </c>
      <c r="G15" s="7"/>
      <c r="H15" s="7"/>
      <c r="I15" s="5" t="str">
        <f aca="false">IF(SERVICIOS!H17="","",SERVICIOS!H17)</f>
        <v/>
      </c>
      <c r="J15" s="8"/>
      <c r="K15" s="4" t="str">
        <f aca="false">IF(SERVICIOS!G17="","",SERVICIOS!G17)</f>
        <v/>
      </c>
      <c r="L15" s="4" t="str">
        <f aca="false">IF(SERVICIOS!L17="","",SERVICIOS!L17)</f>
        <v/>
      </c>
      <c r="M15" s="4" t="str">
        <f aca="false">IF(SERVICIOS!N17="","",SERVICIOS!N17)</f>
        <v/>
      </c>
      <c r="N15" s="4" t="str">
        <f aca="false">IF(SERVICIOS!M17="","",SERVICIOS!M17)</f>
        <v/>
      </c>
      <c r="O15" s="12"/>
      <c r="P15" s="10" t="str">
        <f aca="false">IF(SERVICIOS!B17="","","2025")</f>
        <v/>
      </c>
      <c r="Q15" s="4"/>
      <c r="R15" s="11"/>
      <c r="S15" s="11"/>
      <c r="T15" s="11"/>
      <c r="U15" s="11"/>
      <c r="V15" s="11"/>
      <c r="W15" s="11"/>
      <c r="X15" s="11"/>
    </row>
    <row r="16" customFormat="false" ht="25.6" hidden="false" customHeight="false" outlineLevel="0" collapsed="false">
      <c r="A16" s="3"/>
      <c r="B16" s="4" t="str">
        <f aca="false">IF(SERVICIOS!B18="","",SERVICIOS!B18)</f>
        <v/>
      </c>
      <c r="C16" s="5" t="str">
        <f aca="false">IF(SERVICIOS!C18="","",SERVICIOS!C18)</f>
        <v/>
      </c>
      <c r="D16" s="6" t="str">
        <f aca="false">IF(SERVICIOS!O18="","",SERVICIOS!O18)</f>
        <v/>
      </c>
      <c r="E16" s="5" t="str">
        <f aca="false">IF(AND(SERVICIOS!J18="",SERVICIOS!K18=""),"",IF(SERVICIOS!J18&lt;&gt;"NO",SERVICIOS!J18,SERVICIOS!K18))</f>
        <v/>
      </c>
      <c r="F16" s="5" t="str">
        <f aca="false">IF(SERVICIOS!I18="","",SERVICIOS!I18)</f>
        <v/>
      </c>
      <c r="G16" s="7"/>
      <c r="H16" s="7"/>
      <c r="I16" s="5" t="str">
        <f aca="false">IF(SERVICIOS!H18="","",SERVICIOS!H18)</f>
        <v/>
      </c>
      <c r="J16" s="8"/>
      <c r="K16" s="4" t="str">
        <f aca="false">IF(SERVICIOS!G18="","",SERVICIOS!G18)</f>
        <v/>
      </c>
      <c r="L16" s="4" t="str">
        <f aca="false">IF(SERVICIOS!L18="","",SERVICIOS!L18)</f>
        <v/>
      </c>
      <c r="M16" s="4" t="str">
        <f aca="false">IF(SERVICIOS!N18="","",SERVICIOS!N18)</f>
        <v/>
      </c>
      <c r="N16" s="4" t="str">
        <f aca="false">IF(SERVICIOS!M18="","",SERVICIOS!M18)</f>
        <v/>
      </c>
      <c r="O16" s="12"/>
      <c r="P16" s="10" t="str">
        <f aca="false">IF(SERVICIOS!B18="","","2025")</f>
        <v/>
      </c>
      <c r="Q16" s="4"/>
      <c r="R16" s="11"/>
      <c r="S16" s="11"/>
      <c r="T16" s="11"/>
      <c r="U16" s="11"/>
      <c r="V16" s="11"/>
      <c r="W16" s="11"/>
      <c r="X16" s="11"/>
    </row>
    <row r="17" customFormat="false" ht="25.6" hidden="false" customHeight="false" outlineLevel="0" collapsed="false">
      <c r="A17" s="3"/>
      <c r="B17" s="4" t="str">
        <f aca="false">IF(SERVICIOS!B19="","",SERVICIOS!B19)</f>
        <v/>
      </c>
      <c r="C17" s="5" t="str">
        <f aca="false">IF(SERVICIOS!C19="","",SERVICIOS!C19)</f>
        <v/>
      </c>
      <c r="D17" s="6" t="str">
        <f aca="false">IF(SERVICIOS!O19="","",SERVICIOS!O19)</f>
        <v/>
      </c>
      <c r="E17" s="5" t="str">
        <f aca="false">IF(AND(SERVICIOS!J19="",SERVICIOS!K19=""),"",IF(SERVICIOS!J19&lt;&gt;"NO",SERVICIOS!J19,SERVICIOS!K19))</f>
        <v/>
      </c>
      <c r="F17" s="5" t="str">
        <f aca="false">IF(SERVICIOS!I19="","",SERVICIOS!I19)</f>
        <v/>
      </c>
      <c r="G17" s="7"/>
      <c r="H17" s="7"/>
      <c r="I17" s="5" t="str">
        <f aca="false">IF(SERVICIOS!H19="","",SERVICIOS!H19)</f>
        <v/>
      </c>
      <c r="J17" s="8"/>
      <c r="K17" s="4" t="str">
        <f aca="false">IF(SERVICIOS!G19="","",SERVICIOS!G19)</f>
        <v/>
      </c>
      <c r="L17" s="4" t="str">
        <f aca="false">IF(SERVICIOS!L19="","",SERVICIOS!L19)</f>
        <v/>
      </c>
      <c r="M17" s="4" t="str">
        <f aca="false">IF(SERVICIOS!N19="","",SERVICIOS!N19)</f>
        <v/>
      </c>
      <c r="N17" s="4" t="str">
        <f aca="false">IF(SERVICIOS!M19="","",SERVICIOS!M19)</f>
        <v/>
      </c>
      <c r="O17" s="12"/>
      <c r="P17" s="10" t="str">
        <f aca="false">IF(SERVICIOS!B19="","","2025")</f>
        <v/>
      </c>
      <c r="Q17" s="4"/>
      <c r="R17" s="11"/>
      <c r="S17" s="11"/>
      <c r="T17" s="11"/>
      <c r="U17" s="11"/>
      <c r="V17" s="11"/>
      <c r="W17" s="11"/>
      <c r="X17" s="11"/>
    </row>
    <row r="18" customFormat="false" ht="25.6" hidden="false" customHeight="false" outlineLevel="0" collapsed="false">
      <c r="A18" s="3"/>
      <c r="B18" s="4" t="str">
        <f aca="false">IF(SERVICIOS!B20="","",SERVICIOS!B20)</f>
        <v/>
      </c>
      <c r="C18" s="5" t="str">
        <f aca="false">IF(SERVICIOS!C20="","",SERVICIOS!C20)</f>
        <v/>
      </c>
      <c r="D18" s="6" t="str">
        <f aca="false">IF(SERVICIOS!O20="","",SERVICIOS!O20)</f>
        <v/>
      </c>
      <c r="E18" s="5" t="str">
        <f aca="false">IF(AND(SERVICIOS!J20="",SERVICIOS!K20=""),"",IF(SERVICIOS!J20&lt;&gt;"NO",SERVICIOS!J20,SERVICIOS!K20))</f>
        <v/>
      </c>
      <c r="F18" s="5" t="str">
        <f aca="false">IF(SERVICIOS!I20="","",SERVICIOS!I20)</f>
        <v/>
      </c>
      <c r="G18" s="7"/>
      <c r="H18" s="7"/>
      <c r="I18" s="5" t="str">
        <f aca="false">IF(SERVICIOS!H20="","",SERVICIOS!H20)</f>
        <v/>
      </c>
      <c r="J18" s="8"/>
      <c r="K18" s="4" t="str">
        <f aca="false">IF(SERVICIOS!G20="","",SERVICIOS!G20)</f>
        <v/>
      </c>
      <c r="L18" s="4" t="str">
        <f aca="false">IF(SERVICIOS!L20="","",SERVICIOS!L20)</f>
        <v/>
      </c>
      <c r="M18" s="4" t="str">
        <f aca="false">IF(SERVICIOS!N20="","",SERVICIOS!N20)</f>
        <v/>
      </c>
      <c r="N18" s="4" t="str">
        <f aca="false">IF(SERVICIOS!M20="","",SERVICIOS!M20)</f>
        <v/>
      </c>
      <c r="O18" s="12"/>
      <c r="P18" s="10" t="str">
        <f aca="false">IF(SERVICIOS!B20="","","2025")</f>
        <v/>
      </c>
      <c r="Q18" s="4"/>
      <c r="R18" s="11"/>
      <c r="S18" s="11"/>
      <c r="T18" s="11"/>
      <c r="U18" s="11"/>
      <c r="V18" s="11"/>
      <c r="W18" s="11"/>
      <c r="X18" s="11"/>
    </row>
    <row r="19" customFormat="false" ht="25.6" hidden="false" customHeight="false" outlineLevel="0" collapsed="false">
      <c r="A19" s="3"/>
      <c r="B19" s="4" t="str">
        <f aca="false">IF(SERVICIOS!B21="","",SERVICIOS!B21)</f>
        <v/>
      </c>
      <c r="C19" s="5" t="str">
        <f aca="false">IF(SERVICIOS!C21="","",SERVICIOS!C21)</f>
        <v/>
      </c>
      <c r="D19" s="6" t="str">
        <f aca="false">IF(SERVICIOS!O21="","",SERVICIOS!O21)</f>
        <v/>
      </c>
      <c r="E19" s="5" t="str">
        <f aca="false">IF(AND(SERVICIOS!J21="",SERVICIOS!K21=""),"",IF(SERVICIOS!J21&lt;&gt;"NO",SERVICIOS!J21,SERVICIOS!K21))</f>
        <v/>
      </c>
      <c r="F19" s="5" t="str">
        <f aca="false">IF(SERVICIOS!I21="","",SERVICIOS!I21)</f>
        <v/>
      </c>
      <c r="G19" s="7"/>
      <c r="H19" s="7"/>
      <c r="I19" s="5" t="str">
        <f aca="false">IF(SERVICIOS!H21="","",SERVICIOS!H21)</f>
        <v/>
      </c>
      <c r="J19" s="8"/>
      <c r="K19" s="4" t="str">
        <f aca="false">IF(SERVICIOS!G21="","",SERVICIOS!G21)</f>
        <v/>
      </c>
      <c r="L19" s="4" t="str">
        <f aca="false">IF(SERVICIOS!L21="","",SERVICIOS!L21)</f>
        <v/>
      </c>
      <c r="M19" s="4" t="str">
        <f aca="false">IF(SERVICIOS!N21="","",SERVICIOS!N21)</f>
        <v/>
      </c>
      <c r="N19" s="4" t="str">
        <f aca="false">IF(SERVICIOS!M21="","",SERVICIOS!M21)</f>
        <v/>
      </c>
      <c r="O19" s="12"/>
      <c r="P19" s="10" t="str">
        <f aca="false">IF(SERVICIOS!B21="","","2025")</f>
        <v/>
      </c>
      <c r="Q19" s="4"/>
      <c r="R19" s="11"/>
      <c r="S19" s="11"/>
      <c r="T19" s="11"/>
      <c r="U19" s="11"/>
      <c r="V19" s="11"/>
      <c r="W19" s="11"/>
      <c r="X19" s="11"/>
    </row>
    <row r="20" customFormat="false" ht="25.6" hidden="false" customHeight="false" outlineLevel="0" collapsed="false">
      <c r="A20" s="3"/>
      <c r="B20" s="4" t="str">
        <f aca="false">IF(SERVICIOS!B22="","",SERVICIOS!B22)</f>
        <v/>
      </c>
      <c r="C20" s="5" t="str">
        <f aca="false">IF(SERVICIOS!C22="","",SERVICIOS!C22)</f>
        <v/>
      </c>
      <c r="D20" s="6" t="str">
        <f aca="false">IF(SERVICIOS!O22="","",SERVICIOS!O22)</f>
        <v/>
      </c>
      <c r="E20" s="5" t="str">
        <f aca="false">IF(AND(SERVICIOS!J22="",SERVICIOS!K22=""),"",IF(SERVICIOS!J22&lt;&gt;"NO",SERVICIOS!J22,SERVICIOS!K22))</f>
        <v/>
      </c>
      <c r="F20" s="5" t="str">
        <f aca="false">IF(SERVICIOS!I22="","",SERVICIOS!I22)</f>
        <v/>
      </c>
      <c r="G20" s="7"/>
      <c r="H20" s="7"/>
      <c r="I20" s="5" t="str">
        <f aca="false">IF(SERVICIOS!H22="","",SERVICIOS!H22)</f>
        <v/>
      </c>
      <c r="J20" s="8"/>
      <c r="K20" s="4" t="str">
        <f aca="false">IF(SERVICIOS!G22="","",SERVICIOS!G22)</f>
        <v/>
      </c>
      <c r="L20" s="4" t="str">
        <f aca="false">IF(SERVICIOS!L22="","",SERVICIOS!L22)</f>
        <v/>
      </c>
      <c r="M20" s="4" t="str">
        <f aca="false">IF(SERVICIOS!N22="","",SERVICIOS!N22)</f>
        <v/>
      </c>
      <c r="N20" s="4" t="str">
        <f aca="false">IF(SERVICIOS!M22="","",SERVICIOS!M22)</f>
        <v/>
      </c>
      <c r="O20" s="12"/>
      <c r="P20" s="10" t="str">
        <f aca="false">IF(SERVICIOS!B22="","","2025")</f>
        <v/>
      </c>
      <c r="Q20" s="4"/>
      <c r="R20" s="11"/>
      <c r="S20" s="11"/>
      <c r="T20" s="11"/>
      <c r="U20" s="11"/>
      <c r="V20" s="11"/>
      <c r="W20" s="11"/>
      <c r="X20" s="11"/>
    </row>
    <row r="21" customFormat="false" ht="15.75" hidden="false" customHeight="true" outlineLevel="0" collapsed="false">
      <c r="A21" s="3"/>
      <c r="B21" s="4" t="str">
        <f aca="false">IF(SERVICIOS!B23="","",SERVICIOS!B23)</f>
        <v/>
      </c>
      <c r="C21" s="5" t="str">
        <f aca="false">IF(SERVICIOS!C23="","",SERVICIOS!C23)</f>
        <v/>
      </c>
      <c r="D21" s="6" t="str">
        <f aca="false">IF(SERVICIOS!O23="","",SERVICIOS!O23)</f>
        <v/>
      </c>
      <c r="E21" s="5" t="str">
        <f aca="false">IF(AND(SERVICIOS!J23="",SERVICIOS!K23=""),"",IF(SERVICIOS!J23&lt;&gt;"NO",SERVICIOS!J23,SERVICIOS!K23))</f>
        <v/>
      </c>
      <c r="F21" s="5" t="str">
        <f aca="false">IF(SERVICIOS!I23="","",SERVICIOS!I23)</f>
        <v/>
      </c>
      <c r="G21" s="7"/>
      <c r="H21" s="7"/>
      <c r="I21" s="5" t="str">
        <f aca="false">IF(SERVICIOS!H23="","",SERVICIOS!H23)</f>
        <v/>
      </c>
      <c r="J21" s="8"/>
      <c r="K21" s="4" t="str">
        <f aca="false">IF(SERVICIOS!G23="","",SERVICIOS!G23)</f>
        <v/>
      </c>
      <c r="L21" s="4" t="str">
        <f aca="false">IF(SERVICIOS!L23="","",SERVICIOS!L23)</f>
        <v/>
      </c>
      <c r="M21" s="4" t="str">
        <f aca="false">IF(SERVICIOS!N23="","",SERVICIOS!N23)</f>
        <v/>
      </c>
      <c r="N21" s="4" t="str">
        <f aca="false">IF(SERVICIOS!M23="","",SERVICIOS!M23)</f>
        <v/>
      </c>
      <c r="O21" s="12"/>
      <c r="P21" s="10" t="str">
        <f aca="false">IF(SERVICIOS!B23="","","2025")</f>
        <v/>
      </c>
      <c r="Q21" s="4"/>
      <c r="R21" s="11"/>
      <c r="S21" s="11"/>
      <c r="T21" s="11"/>
      <c r="U21" s="11"/>
      <c r="V21" s="11"/>
      <c r="W21" s="11"/>
      <c r="X21" s="11"/>
    </row>
    <row r="22" customFormat="false" ht="15.75" hidden="false" customHeight="true" outlineLevel="0" collapsed="false">
      <c r="A22" s="3"/>
      <c r="B22" s="4" t="str">
        <f aca="false">IF(SERVICIOS!B24="","",SERVICIOS!B24)</f>
        <v/>
      </c>
      <c r="C22" s="5" t="str">
        <f aca="false">IF(SERVICIOS!C24="","",SERVICIOS!C24)</f>
        <v/>
      </c>
      <c r="D22" s="6" t="str">
        <f aca="false">IF(SERVICIOS!O24="","",SERVICIOS!O24)</f>
        <v/>
      </c>
      <c r="E22" s="5" t="str">
        <f aca="false">IF(AND(SERVICIOS!J24="",SERVICIOS!K24=""),"",IF(SERVICIOS!J24&lt;&gt;"NO",SERVICIOS!J24,SERVICIOS!K24))</f>
        <v/>
      </c>
      <c r="F22" s="5" t="str">
        <f aca="false">IF(SERVICIOS!I24="","",SERVICIOS!I24)</f>
        <v/>
      </c>
      <c r="G22" s="7"/>
      <c r="H22" s="7"/>
      <c r="I22" s="5" t="str">
        <f aca="false">IF(SERVICIOS!H24="","",SERVICIOS!H24)</f>
        <v/>
      </c>
      <c r="J22" s="8"/>
      <c r="K22" s="4" t="str">
        <f aca="false">IF(SERVICIOS!G24="","",SERVICIOS!G24)</f>
        <v/>
      </c>
      <c r="L22" s="4" t="str">
        <f aca="false">IF(SERVICIOS!L24="","",SERVICIOS!L24)</f>
        <v/>
      </c>
      <c r="M22" s="4" t="str">
        <f aca="false">IF(SERVICIOS!N24="","",SERVICIOS!N24)</f>
        <v/>
      </c>
      <c r="N22" s="4" t="str">
        <f aca="false">IF(SERVICIOS!M24="","",SERVICIOS!M24)</f>
        <v/>
      </c>
      <c r="O22" s="12"/>
      <c r="P22" s="10" t="str">
        <f aca="false">IF(SERVICIOS!B24="","","2025")</f>
        <v/>
      </c>
      <c r="Q22" s="4"/>
      <c r="R22" s="11"/>
      <c r="S22" s="11"/>
      <c r="T22" s="11"/>
      <c r="U22" s="11"/>
      <c r="V22" s="11"/>
      <c r="W22" s="11"/>
      <c r="X22" s="11"/>
    </row>
    <row r="23" customFormat="false" ht="15.75" hidden="false" customHeight="true" outlineLevel="0" collapsed="false">
      <c r="A23" s="3"/>
      <c r="B23" s="4" t="str">
        <f aca="false">IF(SERVICIOS!B25="","",SERVICIOS!B25)</f>
        <v/>
      </c>
      <c r="C23" s="5" t="str">
        <f aca="false">IF(SERVICIOS!C25="","",SERVICIOS!C25)</f>
        <v/>
      </c>
      <c r="D23" s="6" t="str">
        <f aca="false">IF(SERVICIOS!O25="","",SERVICIOS!O25)</f>
        <v/>
      </c>
      <c r="E23" s="5" t="str">
        <f aca="false">IF(AND(SERVICIOS!J25="",SERVICIOS!K25=""),"",IF(SERVICIOS!J25&lt;&gt;"NO",SERVICIOS!J25,SERVICIOS!K25))</f>
        <v/>
      </c>
      <c r="F23" s="5" t="str">
        <f aca="false">IF(SERVICIOS!I25="","",SERVICIOS!I25)</f>
        <v/>
      </c>
      <c r="G23" s="7"/>
      <c r="H23" s="7"/>
      <c r="I23" s="5" t="str">
        <f aca="false">IF(SERVICIOS!H25="","",SERVICIOS!H25)</f>
        <v/>
      </c>
      <c r="J23" s="8"/>
      <c r="K23" s="4" t="str">
        <f aca="false">IF(SERVICIOS!G25="","",SERVICIOS!G25)</f>
        <v/>
      </c>
      <c r="L23" s="4" t="str">
        <f aca="false">IF(SERVICIOS!L25="","",SERVICIOS!L25)</f>
        <v/>
      </c>
      <c r="M23" s="4" t="str">
        <f aca="false">IF(SERVICIOS!N25="","",SERVICIOS!N25)</f>
        <v/>
      </c>
      <c r="N23" s="4" t="str">
        <f aca="false">IF(SERVICIOS!M25="","",SERVICIOS!M25)</f>
        <v/>
      </c>
      <c r="O23" s="12"/>
      <c r="P23" s="10" t="str">
        <f aca="false">IF(SERVICIOS!B25="","","2025")</f>
        <v/>
      </c>
      <c r="Q23" s="4"/>
      <c r="R23" s="11"/>
      <c r="S23" s="11"/>
      <c r="T23" s="11"/>
      <c r="U23" s="11"/>
      <c r="V23" s="11"/>
      <c r="W23" s="11"/>
      <c r="X23" s="11"/>
    </row>
    <row r="24" customFormat="false" ht="15.75" hidden="false" customHeight="true" outlineLevel="0" collapsed="false">
      <c r="A24" s="3"/>
      <c r="B24" s="4" t="str">
        <f aca="false">IF(SERVICIOS!B26="","",SERVICIOS!B26)</f>
        <v/>
      </c>
      <c r="C24" s="5" t="str">
        <f aca="false">IF(SERVICIOS!C26="","",SERVICIOS!C26)</f>
        <v/>
      </c>
      <c r="D24" s="6" t="str">
        <f aca="false">IF(SERVICIOS!O26="","",SERVICIOS!O26)</f>
        <v/>
      </c>
      <c r="E24" s="5" t="str">
        <f aca="false">IF(AND(SERVICIOS!J26="",SERVICIOS!K26=""),"",IF(SERVICIOS!J26&lt;&gt;"NO",SERVICIOS!J26,SERVICIOS!K26))</f>
        <v/>
      </c>
      <c r="F24" s="5" t="str">
        <f aca="false">IF(SERVICIOS!I26="","",SERVICIOS!I26)</f>
        <v/>
      </c>
      <c r="G24" s="7"/>
      <c r="H24" s="7"/>
      <c r="I24" s="5" t="str">
        <f aca="false">IF(SERVICIOS!H26="","",SERVICIOS!H26)</f>
        <v/>
      </c>
      <c r="J24" s="8"/>
      <c r="K24" s="4" t="str">
        <f aca="false">IF(SERVICIOS!G26="","",SERVICIOS!G26)</f>
        <v/>
      </c>
      <c r="L24" s="4" t="str">
        <f aca="false">IF(SERVICIOS!L26="","",SERVICIOS!L26)</f>
        <v/>
      </c>
      <c r="M24" s="4" t="str">
        <f aca="false">IF(SERVICIOS!N26="","",SERVICIOS!N26)</f>
        <v/>
      </c>
      <c r="N24" s="4" t="str">
        <f aca="false">IF(SERVICIOS!M26="","",SERVICIOS!M26)</f>
        <v/>
      </c>
      <c r="O24" s="12"/>
      <c r="P24" s="10" t="str">
        <f aca="false">IF(SERVICIOS!B26="","","2025")</f>
        <v/>
      </c>
      <c r="Q24" s="4"/>
      <c r="R24" s="11"/>
      <c r="S24" s="11"/>
      <c r="T24" s="11"/>
      <c r="U24" s="11"/>
      <c r="V24" s="11"/>
      <c r="W24" s="11"/>
      <c r="X24" s="11"/>
    </row>
    <row r="25" customFormat="false" ht="15.75" hidden="false" customHeight="true" outlineLevel="0" collapsed="false">
      <c r="A25" s="3"/>
      <c r="B25" s="4" t="str">
        <f aca="false">IF(SERVICIOS!B27="","",SERVICIOS!B27)</f>
        <v/>
      </c>
      <c r="C25" s="5" t="str">
        <f aca="false">IF(SERVICIOS!C27="","",SERVICIOS!C27)</f>
        <v/>
      </c>
      <c r="D25" s="6" t="str">
        <f aca="false">IF(SERVICIOS!O27="","",SERVICIOS!O27)</f>
        <v/>
      </c>
      <c r="E25" s="5" t="str">
        <f aca="false">IF(AND(SERVICIOS!J27="",SERVICIOS!K27=""),"",IF(SERVICIOS!J27&lt;&gt;"NO",SERVICIOS!J27,SERVICIOS!K27))</f>
        <v/>
      </c>
      <c r="F25" s="5" t="str">
        <f aca="false">IF(SERVICIOS!I27="","",SERVICIOS!I27)</f>
        <v/>
      </c>
      <c r="G25" s="7"/>
      <c r="H25" s="7"/>
      <c r="I25" s="5" t="str">
        <f aca="false">IF(SERVICIOS!H27="","",SERVICIOS!H27)</f>
        <v/>
      </c>
      <c r="J25" s="8"/>
      <c r="K25" s="4" t="str">
        <f aca="false">IF(SERVICIOS!G27="","",SERVICIOS!G27)</f>
        <v/>
      </c>
      <c r="L25" s="4" t="str">
        <f aca="false">IF(SERVICIOS!L27="","",SERVICIOS!L27)</f>
        <v/>
      </c>
      <c r="M25" s="4" t="str">
        <f aca="false">IF(SERVICIOS!N27="","",SERVICIOS!N27)</f>
        <v/>
      </c>
      <c r="N25" s="4" t="str">
        <f aca="false">IF(SERVICIOS!M27="","",SERVICIOS!M27)</f>
        <v/>
      </c>
      <c r="O25" s="12"/>
      <c r="P25" s="10" t="str">
        <f aca="false">IF(SERVICIOS!B27="","","2025")</f>
        <v/>
      </c>
      <c r="Q25" s="4"/>
      <c r="R25" s="11"/>
      <c r="S25" s="11"/>
      <c r="T25" s="11"/>
      <c r="U25" s="11"/>
      <c r="V25" s="11"/>
      <c r="W25" s="11"/>
      <c r="X25" s="11"/>
    </row>
    <row r="26" customFormat="false" ht="15.75" hidden="false" customHeight="true" outlineLevel="0" collapsed="false">
      <c r="A26" s="3"/>
      <c r="B26" s="4" t="str">
        <f aca="false">IF(SERVICIOS!B28="","",SERVICIOS!B28)</f>
        <v/>
      </c>
      <c r="C26" s="5" t="str">
        <f aca="false">IF(SERVICIOS!C28="","",SERVICIOS!C28)</f>
        <v/>
      </c>
      <c r="D26" s="6" t="str">
        <f aca="false">IF(SERVICIOS!O28="","",SERVICIOS!O28)</f>
        <v/>
      </c>
      <c r="E26" s="5" t="str">
        <f aca="false">IF(AND(SERVICIOS!J28="",SERVICIOS!K28=""),"",IF(SERVICIOS!J28&lt;&gt;"NO",SERVICIOS!J28,SERVICIOS!K28))</f>
        <v/>
      </c>
      <c r="F26" s="5" t="str">
        <f aca="false">IF(SERVICIOS!I28="","",SERVICIOS!I28)</f>
        <v/>
      </c>
      <c r="G26" s="7"/>
      <c r="H26" s="7"/>
      <c r="I26" s="5" t="str">
        <f aca="false">IF(SERVICIOS!H28="","",SERVICIOS!H28)</f>
        <v/>
      </c>
      <c r="J26" s="8"/>
      <c r="K26" s="4" t="str">
        <f aca="false">IF(SERVICIOS!G28="","",SERVICIOS!G28)</f>
        <v/>
      </c>
      <c r="L26" s="4" t="str">
        <f aca="false">IF(SERVICIOS!L28="","",SERVICIOS!L28)</f>
        <v/>
      </c>
      <c r="M26" s="4" t="str">
        <f aca="false">IF(SERVICIOS!N28="","",SERVICIOS!N28)</f>
        <v/>
      </c>
      <c r="N26" s="4" t="str">
        <f aca="false">IF(SERVICIOS!M28="","",SERVICIOS!M28)</f>
        <v/>
      </c>
      <c r="O26" s="12"/>
      <c r="P26" s="10" t="str">
        <f aca="false">IF(SERVICIOS!B28="","","2025")</f>
        <v/>
      </c>
      <c r="Q26" s="4"/>
      <c r="R26" s="11"/>
      <c r="S26" s="11"/>
      <c r="T26" s="11"/>
      <c r="U26" s="11"/>
      <c r="V26" s="11"/>
      <c r="W26" s="11"/>
      <c r="X26" s="11"/>
    </row>
    <row r="27" customFormat="false" ht="15.75" hidden="false" customHeight="true" outlineLevel="0" collapsed="false">
      <c r="A27" s="3"/>
      <c r="B27" s="4" t="str">
        <f aca="false">IF(SERVICIOS!B29="","",SERVICIOS!B29)</f>
        <v/>
      </c>
      <c r="C27" s="5" t="str">
        <f aca="false">IF(SERVICIOS!C29="","",SERVICIOS!C29)</f>
        <v/>
      </c>
      <c r="D27" s="6" t="str">
        <f aca="false">IF(SERVICIOS!O29="","",SERVICIOS!O29)</f>
        <v/>
      </c>
      <c r="E27" s="5" t="str">
        <f aca="false">IF(AND(SERVICIOS!J29="",SERVICIOS!K29=""),"",IF(SERVICIOS!J29&lt;&gt;"NO",SERVICIOS!J29,SERVICIOS!K29))</f>
        <v/>
      </c>
      <c r="F27" s="5" t="str">
        <f aca="false">IF(SERVICIOS!I29="","",SERVICIOS!I29)</f>
        <v/>
      </c>
      <c r="G27" s="7"/>
      <c r="H27" s="7"/>
      <c r="I27" s="5" t="str">
        <f aca="false">IF(SERVICIOS!H29="","",SERVICIOS!H29)</f>
        <v/>
      </c>
      <c r="J27" s="8"/>
      <c r="K27" s="4" t="str">
        <f aca="false">IF(SERVICIOS!G29="","",SERVICIOS!G29)</f>
        <v/>
      </c>
      <c r="L27" s="4" t="str">
        <f aca="false">IF(SERVICIOS!L29="","",SERVICIOS!L29)</f>
        <v/>
      </c>
      <c r="M27" s="4" t="str">
        <f aca="false">IF(SERVICIOS!N29="","",SERVICIOS!N29)</f>
        <v/>
      </c>
      <c r="N27" s="4" t="str">
        <f aca="false">IF(SERVICIOS!M29="","",SERVICIOS!M29)</f>
        <v/>
      </c>
      <c r="O27" s="12"/>
      <c r="P27" s="10" t="str">
        <f aca="false">IF(SERVICIOS!B29="","","2025")</f>
        <v/>
      </c>
      <c r="Q27" s="4"/>
      <c r="R27" s="11"/>
      <c r="S27" s="11"/>
      <c r="T27" s="11"/>
      <c r="U27" s="11"/>
      <c r="V27" s="11"/>
      <c r="W27" s="11"/>
      <c r="X27" s="11"/>
    </row>
    <row r="28" customFormat="false" ht="15.75" hidden="false" customHeight="true" outlineLevel="0" collapsed="false">
      <c r="A28" s="3"/>
      <c r="B28" s="4" t="str">
        <f aca="false">IF(SERVICIOS!B30="","",SERVICIOS!B30)</f>
        <v/>
      </c>
      <c r="C28" s="5" t="str">
        <f aca="false">IF(SERVICIOS!C30="","",SERVICIOS!C30)</f>
        <v/>
      </c>
      <c r="D28" s="6" t="str">
        <f aca="false">IF(SERVICIOS!O30="","",SERVICIOS!O30)</f>
        <v/>
      </c>
      <c r="E28" s="5" t="str">
        <f aca="false">IF(AND(SERVICIOS!J30="",SERVICIOS!K30=""),"",IF(SERVICIOS!J30&lt;&gt;"NO",SERVICIOS!J30,SERVICIOS!K30))</f>
        <v/>
      </c>
      <c r="F28" s="5" t="str">
        <f aca="false">IF(SERVICIOS!I30="","",SERVICIOS!I30)</f>
        <v/>
      </c>
      <c r="G28" s="7"/>
      <c r="H28" s="7"/>
      <c r="I28" s="5" t="str">
        <f aca="false">IF(SERVICIOS!H30="","",SERVICIOS!H30)</f>
        <v/>
      </c>
      <c r="J28" s="8"/>
      <c r="K28" s="4" t="str">
        <f aca="false">IF(SERVICIOS!G30="","",SERVICIOS!G30)</f>
        <v/>
      </c>
      <c r="L28" s="4" t="str">
        <f aca="false">IF(SERVICIOS!L30="","",SERVICIOS!L30)</f>
        <v/>
      </c>
      <c r="M28" s="4" t="str">
        <f aca="false">IF(SERVICIOS!N30="","",SERVICIOS!N30)</f>
        <v/>
      </c>
      <c r="N28" s="4" t="str">
        <f aca="false">IF(SERVICIOS!M30="","",SERVICIOS!M30)</f>
        <v/>
      </c>
      <c r="O28" s="12"/>
      <c r="P28" s="10" t="str">
        <f aca="false">IF(SERVICIOS!B30="","","2025")</f>
        <v/>
      </c>
      <c r="Q28" s="4"/>
      <c r="R28" s="11"/>
      <c r="S28" s="11"/>
      <c r="T28" s="11"/>
      <c r="U28" s="11"/>
      <c r="V28" s="11"/>
      <c r="W28" s="11"/>
      <c r="X28" s="11"/>
    </row>
    <row r="29" customFormat="false" ht="15.75" hidden="false" customHeight="true" outlineLevel="0" collapsed="false">
      <c r="A29" s="3"/>
      <c r="B29" s="4" t="str">
        <f aca="false">IF(SERVICIOS!B31="","",SERVICIOS!B31)</f>
        <v/>
      </c>
      <c r="C29" s="5" t="str">
        <f aca="false">IF(SERVICIOS!C31="","",SERVICIOS!C31)</f>
        <v/>
      </c>
      <c r="D29" s="6" t="str">
        <f aca="false">IF(SERVICIOS!O31="","",SERVICIOS!O31)</f>
        <v/>
      </c>
      <c r="E29" s="5" t="str">
        <f aca="false">IF(AND(SERVICIOS!J31="",SERVICIOS!K31=""),"",IF(SERVICIOS!J31&lt;&gt;"NO",SERVICIOS!J31,SERVICIOS!K31))</f>
        <v/>
      </c>
      <c r="F29" s="5" t="str">
        <f aca="false">IF(SERVICIOS!I31="","",SERVICIOS!I31)</f>
        <v/>
      </c>
      <c r="G29" s="7"/>
      <c r="H29" s="7"/>
      <c r="I29" s="5" t="str">
        <f aca="false">IF(SERVICIOS!H31="","",SERVICIOS!H31)</f>
        <v/>
      </c>
      <c r="J29" s="8"/>
      <c r="K29" s="4" t="str">
        <f aca="false">IF(SERVICIOS!G31="","",SERVICIOS!G31)</f>
        <v/>
      </c>
      <c r="L29" s="4" t="str">
        <f aca="false">IF(SERVICIOS!L31="","",SERVICIOS!L31)</f>
        <v/>
      </c>
      <c r="M29" s="4" t="str">
        <f aca="false">IF(SERVICIOS!N31="","",SERVICIOS!N31)</f>
        <v/>
      </c>
      <c r="N29" s="4" t="str">
        <f aca="false">IF(SERVICIOS!M31="","",SERVICIOS!M31)</f>
        <v/>
      </c>
      <c r="O29" s="12"/>
      <c r="P29" s="10" t="str">
        <f aca="false">IF(SERVICIOS!B31="","","2025")</f>
        <v/>
      </c>
      <c r="Q29" s="4"/>
      <c r="R29" s="11"/>
      <c r="S29" s="11"/>
      <c r="T29" s="11"/>
      <c r="U29" s="11"/>
      <c r="V29" s="11"/>
      <c r="W29" s="11"/>
      <c r="X29" s="11"/>
    </row>
    <row r="30" customFormat="false" ht="15.75" hidden="false" customHeight="true" outlineLevel="0" collapsed="false">
      <c r="A30" s="3"/>
      <c r="B30" s="4" t="str">
        <f aca="false">IF(SERVICIOS!B32="","",SERVICIOS!B32)</f>
        <v/>
      </c>
      <c r="C30" s="5" t="str">
        <f aca="false">IF(SERVICIOS!C32="","",SERVICIOS!C32)</f>
        <v/>
      </c>
      <c r="D30" s="6" t="str">
        <f aca="false">IF(SERVICIOS!O32="","",SERVICIOS!O32)</f>
        <v/>
      </c>
      <c r="E30" s="5" t="str">
        <f aca="false">IF(AND(SERVICIOS!J32="",SERVICIOS!K32=""),"",IF(SERVICIOS!J32&lt;&gt;"NO",SERVICIOS!J32,SERVICIOS!K32))</f>
        <v/>
      </c>
      <c r="F30" s="5" t="str">
        <f aca="false">IF(SERVICIOS!I32="","",SERVICIOS!I32)</f>
        <v/>
      </c>
      <c r="G30" s="7"/>
      <c r="H30" s="7"/>
      <c r="I30" s="5" t="str">
        <f aca="false">IF(SERVICIOS!H32="","",SERVICIOS!H32)</f>
        <v/>
      </c>
      <c r="J30" s="8"/>
      <c r="K30" s="4" t="str">
        <f aca="false">IF(SERVICIOS!G32="","",SERVICIOS!G32)</f>
        <v/>
      </c>
      <c r="L30" s="4" t="str">
        <f aca="false">IF(SERVICIOS!L32="","",SERVICIOS!L32)</f>
        <v/>
      </c>
      <c r="M30" s="4" t="str">
        <f aca="false">IF(SERVICIOS!N32="","",SERVICIOS!N32)</f>
        <v/>
      </c>
      <c r="N30" s="4" t="str">
        <f aca="false">IF(SERVICIOS!M32="","",SERVICIOS!M32)</f>
        <v/>
      </c>
      <c r="O30" s="12"/>
      <c r="P30" s="10" t="str">
        <f aca="false">IF(SERVICIOS!B32="","","2025")</f>
        <v/>
      </c>
      <c r="Q30" s="4"/>
      <c r="R30" s="11"/>
      <c r="S30" s="11"/>
      <c r="T30" s="11"/>
      <c r="U30" s="11"/>
      <c r="V30" s="11"/>
      <c r="W30" s="11"/>
      <c r="X30" s="11"/>
    </row>
    <row r="31" customFormat="false" ht="15.75" hidden="false" customHeight="true" outlineLevel="0" collapsed="false">
      <c r="A31" s="3"/>
      <c r="B31" s="4" t="str">
        <f aca="false">IF(SERVICIOS!B33="","",SERVICIOS!B33)</f>
        <v/>
      </c>
      <c r="C31" s="5" t="str">
        <f aca="false">IF(SERVICIOS!C33="","",SERVICIOS!C33)</f>
        <v/>
      </c>
      <c r="D31" s="6" t="str">
        <f aca="false">IF(SERVICIOS!O33="","",SERVICIOS!O33)</f>
        <v/>
      </c>
      <c r="E31" s="5" t="str">
        <f aca="false">IF(AND(SERVICIOS!J33="",SERVICIOS!K33=""),"",IF(SERVICIOS!J33&lt;&gt;"NO",SERVICIOS!J33,SERVICIOS!K33))</f>
        <v/>
      </c>
      <c r="F31" s="5" t="str">
        <f aca="false">IF(SERVICIOS!I33="","",SERVICIOS!I33)</f>
        <v/>
      </c>
      <c r="G31" s="7"/>
      <c r="H31" s="7"/>
      <c r="I31" s="5" t="str">
        <f aca="false">IF(SERVICIOS!H33="","",SERVICIOS!H33)</f>
        <v/>
      </c>
      <c r="J31" s="8"/>
      <c r="K31" s="4" t="str">
        <f aca="false">IF(SERVICIOS!G33="","",SERVICIOS!G33)</f>
        <v/>
      </c>
      <c r="L31" s="4" t="str">
        <f aca="false">IF(SERVICIOS!L33="","",SERVICIOS!L33)</f>
        <v/>
      </c>
      <c r="M31" s="4" t="str">
        <f aca="false">IF(SERVICIOS!N33="","",SERVICIOS!N33)</f>
        <v/>
      </c>
      <c r="N31" s="4" t="str">
        <f aca="false">IF(SERVICIOS!M33="","",SERVICIOS!M33)</f>
        <v/>
      </c>
      <c r="O31" s="12"/>
      <c r="P31" s="10" t="str">
        <f aca="false">IF(SERVICIOS!B33="","","2025")</f>
        <v/>
      </c>
      <c r="Q31" s="4"/>
      <c r="R31" s="11"/>
      <c r="S31" s="11"/>
      <c r="T31" s="11"/>
      <c r="U31" s="11"/>
      <c r="V31" s="11"/>
      <c r="W31" s="11"/>
      <c r="X31" s="11"/>
    </row>
    <row r="32" customFormat="false" ht="15.75" hidden="false" customHeight="true" outlineLevel="0" collapsed="false">
      <c r="A32" s="3"/>
      <c r="B32" s="4" t="str">
        <f aca="false">IF(SERVICIOS!B34="","",SERVICIOS!B34)</f>
        <v/>
      </c>
      <c r="C32" s="5" t="str">
        <f aca="false">IF(SERVICIOS!C34="","",SERVICIOS!C34)</f>
        <v/>
      </c>
      <c r="D32" s="6" t="str">
        <f aca="false">IF(SERVICIOS!O34="","",SERVICIOS!O34)</f>
        <v/>
      </c>
      <c r="E32" s="5" t="str">
        <f aca="false">IF(AND(SERVICIOS!J34="",SERVICIOS!K34=""),"",IF(SERVICIOS!J34&lt;&gt;"NO",SERVICIOS!J34,SERVICIOS!K34))</f>
        <v/>
      </c>
      <c r="F32" s="5" t="str">
        <f aca="false">IF(SERVICIOS!I34="","",SERVICIOS!I34)</f>
        <v/>
      </c>
      <c r="G32" s="7"/>
      <c r="H32" s="7"/>
      <c r="I32" s="5" t="str">
        <f aca="false">IF(SERVICIOS!H34="","",SERVICIOS!H34)</f>
        <v/>
      </c>
      <c r="J32" s="8"/>
      <c r="K32" s="4" t="str">
        <f aca="false">IF(SERVICIOS!G34="","",SERVICIOS!G34)</f>
        <v/>
      </c>
      <c r="L32" s="4" t="str">
        <f aca="false">IF(SERVICIOS!L34="","",SERVICIOS!L34)</f>
        <v/>
      </c>
      <c r="M32" s="4" t="str">
        <f aca="false">IF(SERVICIOS!N34="","",SERVICIOS!N34)</f>
        <v/>
      </c>
      <c r="N32" s="4" t="str">
        <f aca="false">IF(SERVICIOS!M34="","",SERVICIOS!M34)</f>
        <v/>
      </c>
      <c r="O32" s="12"/>
      <c r="P32" s="10" t="str">
        <f aca="false">IF(SERVICIOS!B34="","","2025")</f>
        <v/>
      </c>
      <c r="Q32" s="4"/>
      <c r="R32" s="11"/>
      <c r="S32" s="11"/>
      <c r="T32" s="11"/>
      <c r="U32" s="11"/>
      <c r="V32" s="11"/>
      <c r="W32" s="11"/>
      <c r="X32" s="11"/>
    </row>
    <row r="33" customFormat="false" ht="15.75" hidden="false" customHeight="true" outlineLevel="0" collapsed="false">
      <c r="A33" s="3"/>
      <c r="B33" s="4" t="str">
        <f aca="false">IF(SERVICIOS!B35="","",SERVICIOS!B35)</f>
        <v/>
      </c>
      <c r="C33" s="5" t="str">
        <f aca="false">IF(SERVICIOS!C35="","",SERVICIOS!C35)</f>
        <v/>
      </c>
      <c r="D33" s="6" t="str">
        <f aca="false">IF(SERVICIOS!O35="","",SERVICIOS!O35)</f>
        <v/>
      </c>
      <c r="E33" s="5" t="str">
        <f aca="false">IF(AND(SERVICIOS!J35="",SERVICIOS!K35=""),"",IF(SERVICIOS!J35&lt;&gt;"NO",SERVICIOS!J35,SERVICIOS!K35))</f>
        <v/>
      </c>
      <c r="F33" s="5" t="str">
        <f aca="false">IF(SERVICIOS!I35="","",SERVICIOS!I35)</f>
        <v/>
      </c>
      <c r="G33" s="7"/>
      <c r="H33" s="7"/>
      <c r="I33" s="5" t="str">
        <f aca="false">IF(SERVICIOS!H35="","",SERVICIOS!H35)</f>
        <v/>
      </c>
      <c r="J33" s="8"/>
      <c r="K33" s="4" t="str">
        <f aca="false">IF(SERVICIOS!G35="","",SERVICIOS!G35)</f>
        <v/>
      </c>
      <c r="L33" s="4" t="str">
        <f aca="false">IF(SERVICIOS!L35="","",SERVICIOS!L35)</f>
        <v/>
      </c>
      <c r="M33" s="4" t="str">
        <f aca="false">IF(SERVICIOS!N35="","",SERVICIOS!N35)</f>
        <v/>
      </c>
      <c r="N33" s="4" t="str">
        <f aca="false">IF(SERVICIOS!M35="","",SERVICIOS!M35)</f>
        <v/>
      </c>
      <c r="O33" s="12"/>
      <c r="P33" s="10" t="str">
        <f aca="false">IF(SERVICIOS!B35="","","2025")</f>
        <v/>
      </c>
      <c r="Q33" s="4"/>
      <c r="R33" s="11"/>
      <c r="S33" s="11"/>
      <c r="T33" s="11"/>
      <c r="U33" s="11"/>
      <c r="V33" s="11"/>
      <c r="W33" s="11"/>
      <c r="X33" s="11"/>
    </row>
    <row r="34" customFormat="false" ht="15.75" hidden="false" customHeight="true" outlineLevel="0" collapsed="false">
      <c r="A34" s="3"/>
      <c r="B34" s="4" t="str">
        <f aca="false">IF(SERVICIOS!B36="","",SERVICIOS!B36)</f>
        <v/>
      </c>
      <c r="C34" s="5" t="str">
        <f aca="false">IF(SERVICIOS!C36="","",SERVICIOS!C36)</f>
        <v/>
      </c>
      <c r="D34" s="6" t="str">
        <f aca="false">IF(SERVICIOS!O36="","",SERVICIOS!O36)</f>
        <v/>
      </c>
      <c r="E34" s="5" t="str">
        <f aca="false">IF(AND(SERVICIOS!J36="",SERVICIOS!K36=""),"",IF(SERVICIOS!J36&lt;&gt;"NO",SERVICIOS!J36,SERVICIOS!K36))</f>
        <v/>
      </c>
      <c r="F34" s="5" t="str">
        <f aca="false">IF(SERVICIOS!I36="","",SERVICIOS!I36)</f>
        <v/>
      </c>
      <c r="G34" s="7"/>
      <c r="H34" s="7"/>
      <c r="I34" s="5" t="str">
        <f aca="false">IF(SERVICIOS!H36="","",SERVICIOS!H36)</f>
        <v/>
      </c>
      <c r="J34" s="8"/>
      <c r="K34" s="4" t="str">
        <f aca="false">IF(SERVICIOS!G36="","",SERVICIOS!G36)</f>
        <v/>
      </c>
      <c r="L34" s="4" t="str">
        <f aca="false">IF(SERVICIOS!L36="","",SERVICIOS!L36)</f>
        <v/>
      </c>
      <c r="M34" s="4" t="str">
        <f aca="false">IF(SERVICIOS!N36="","",SERVICIOS!N36)</f>
        <v/>
      </c>
      <c r="N34" s="4" t="str">
        <f aca="false">IF(SERVICIOS!M36="","",SERVICIOS!M36)</f>
        <v/>
      </c>
      <c r="O34" s="12"/>
      <c r="P34" s="10" t="str">
        <f aca="false">IF(SERVICIOS!B36="","","2025")</f>
        <v/>
      </c>
      <c r="Q34" s="4"/>
      <c r="R34" s="11"/>
      <c r="S34" s="11"/>
      <c r="T34" s="11"/>
      <c r="U34" s="11"/>
      <c r="V34" s="11"/>
      <c r="W34" s="11"/>
      <c r="X34" s="11"/>
    </row>
    <row r="35" customFormat="false" ht="15.75" hidden="false" customHeight="true" outlineLevel="0" collapsed="false">
      <c r="A35" s="3"/>
      <c r="B35" s="4" t="str">
        <f aca="false">IF(SERVICIOS!B37="","",SERVICIOS!B37)</f>
        <v/>
      </c>
      <c r="C35" s="5" t="str">
        <f aca="false">IF(SERVICIOS!C37="","",SERVICIOS!C37)</f>
        <v/>
      </c>
      <c r="D35" s="6" t="str">
        <f aca="false">IF(SERVICIOS!O37="","",SERVICIOS!O37)</f>
        <v/>
      </c>
      <c r="E35" s="5" t="str">
        <f aca="false">IF(AND(SERVICIOS!J37="",SERVICIOS!K37=""),"",IF(SERVICIOS!J37&lt;&gt;"NO",SERVICIOS!J37,SERVICIOS!K37))</f>
        <v/>
      </c>
      <c r="F35" s="5" t="str">
        <f aca="false">IF(SERVICIOS!I37="","",SERVICIOS!I37)</f>
        <v/>
      </c>
      <c r="G35" s="7"/>
      <c r="H35" s="7"/>
      <c r="I35" s="5" t="str">
        <f aca="false">IF(SERVICIOS!H37="","",SERVICIOS!H37)</f>
        <v/>
      </c>
      <c r="J35" s="8"/>
      <c r="K35" s="4" t="str">
        <f aca="false">IF(SERVICIOS!G37="","",SERVICIOS!G37)</f>
        <v/>
      </c>
      <c r="L35" s="4" t="str">
        <f aca="false">IF(SERVICIOS!L37="","",SERVICIOS!L37)</f>
        <v/>
      </c>
      <c r="M35" s="4" t="str">
        <f aca="false">IF(SERVICIOS!N37="","",SERVICIOS!N37)</f>
        <v/>
      </c>
      <c r="N35" s="4" t="str">
        <f aca="false">IF(SERVICIOS!M37="","",SERVICIOS!M37)</f>
        <v/>
      </c>
      <c r="O35" s="12"/>
      <c r="P35" s="10" t="str">
        <f aca="false">IF(SERVICIOS!B37="","","2025")</f>
        <v/>
      </c>
      <c r="Q35" s="4"/>
      <c r="R35" s="11"/>
      <c r="S35" s="11"/>
      <c r="T35" s="11"/>
      <c r="U35" s="11"/>
      <c r="V35" s="11"/>
      <c r="W35" s="11"/>
      <c r="X35" s="11"/>
    </row>
    <row r="36" customFormat="false" ht="15.75" hidden="false" customHeight="true" outlineLevel="0" collapsed="false">
      <c r="A36" s="3"/>
      <c r="B36" s="4" t="str">
        <f aca="false">IF(SERVICIOS!B38="","",SERVICIOS!B38)</f>
        <v/>
      </c>
      <c r="C36" s="5" t="str">
        <f aca="false">IF(SERVICIOS!C38="","",SERVICIOS!C38)</f>
        <v/>
      </c>
      <c r="D36" s="6" t="str">
        <f aca="false">IF(SERVICIOS!O38="","",SERVICIOS!O38)</f>
        <v/>
      </c>
      <c r="E36" s="5" t="str">
        <f aca="false">IF(AND(SERVICIOS!J38="",SERVICIOS!K38=""),"",IF(SERVICIOS!J38&lt;&gt;"NO",SERVICIOS!J38,SERVICIOS!K38))</f>
        <v/>
      </c>
      <c r="F36" s="5" t="str">
        <f aca="false">IF(SERVICIOS!I38="","",SERVICIOS!I38)</f>
        <v/>
      </c>
      <c r="G36" s="7"/>
      <c r="H36" s="7"/>
      <c r="I36" s="5" t="str">
        <f aca="false">IF(SERVICIOS!H38="","",SERVICIOS!H38)</f>
        <v/>
      </c>
      <c r="J36" s="8"/>
      <c r="K36" s="4" t="str">
        <f aca="false">IF(SERVICIOS!G38="","",SERVICIOS!G38)</f>
        <v/>
      </c>
      <c r="L36" s="4" t="str">
        <f aca="false">IF(SERVICIOS!L38="","",SERVICIOS!L38)</f>
        <v/>
      </c>
      <c r="M36" s="4" t="str">
        <f aca="false">IF(SERVICIOS!N38="","",SERVICIOS!N38)</f>
        <v/>
      </c>
      <c r="N36" s="4" t="str">
        <f aca="false">IF(SERVICIOS!M38="","",SERVICIOS!M38)</f>
        <v/>
      </c>
      <c r="O36" s="12"/>
      <c r="P36" s="10" t="str">
        <f aca="false">IF(SERVICIOS!B38="","","2025")</f>
        <v/>
      </c>
      <c r="Q36" s="4"/>
      <c r="R36" s="11"/>
      <c r="S36" s="11"/>
      <c r="T36" s="11"/>
      <c r="U36" s="11"/>
      <c r="V36" s="11"/>
      <c r="W36" s="11"/>
      <c r="X36" s="11"/>
    </row>
    <row r="37" customFormat="false" ht="15.75" hidden="false" customHeight="true" outlineLevel="0" collapsed="false">
      <c r="A37" s="3"/>
      <c r="B37" s="4" t="str">
        <f aca="false">IF(SERVICIOS!B39="","",SERVICIOS!B39)</f>
        <v/>
      </c>
      <c r="C37" s="5" t="str">
        <f aca="false">IF(SERVICIOS!C39="","",SERVICIOS!C39)</f>
        <v/>
      </c>
      <c r="D37" s="6" t="str">
        <f aca="false">IF(SERVICIOS!O39="","",SERVICIOS!O39)</f>
        <v/>
      </c>
      <c r="E37" s="5" t="str">
        <f aca="false">IF(AND(SERVICIOS!J39="",SERVICIOS!K39=""),"",IF(SERVICIOS!J39&lt;&gt;"NO",SERVICIOS!J39,SERVICIOS!K39))</f>
        <v/>
      </c>
      <c r="F37" s="5" t="str">
        <f aca="false">IF(SERVICIOS!I39="","",SERVICIOS!I39)</f>
        <v/>
      </c>
      <c r="G37" s="7"/>
      <c r="H37" s="7"/>
      <c r="I37" s="5" t="str">
        <f aca="false">IF(SERVICIOS!H39="","",SERVICIOS!H39)</f>
        <v/>
      </c>
      <c r="J37" s="8"/>
      <c r="K37" s="4" t="str">
        <f aca="false">IF(SERVICIOS!G39="","",SERVICIOS!G39)</f>
        <v/>
      </c>
      <c r="L37" s="4" t="str">
        <f aca="false">IF(SERVICIOS!L39="","",SERVICIOS!L39)</f>
        <v/>
      </c>
      <c r="M37" s="4" t="str">
        <f aca="false">IF(SERVICIOS!N39="","",SERVICIOS!N39)</f>
        <v/>
      </c>
      <c r="N37" s="4" t="str">
        <f aca="false">IF(SERVICIOS!M39="","",SERVICIOS!M39)</f>
        <v/>
      </c>
      <c r="O37" s="12"/>
      <c r="P37" s="10" t="str">
        <f aca="false">IF(SERVICIOS!B39="","","2025")</f>
        <v/>
      </c>
      <c r="Q37" s="4"/>
      <c r="R37" s="11"/>
      <c r="S37" s="11"/>
      <c r="T37" s="11"/>
      <c r="U37" s="11"/>
      <c r="V37" s="11"/>
      <c r="W37" s="11"/>
      <c r="X37" s="11"/>
    </row>
    <row r="38" customFormat="false" ht="15.75" hidden="false" customHeight="true" outlineLevel="0" collapsed="false">
      <c r="A38" s="3"/>
      <c r="B38" s="4" t="str">
        <f aca="false">IF(SERVICIOS!B40="","",SERVICIOS!B40)</f>
        <v/>
      </c>
      <c r="C38" s="5" t="str">
        <f aca="false">IF(SERVICIOS!C40="","",SERVICIOS!C40)</f>
        <v/>
      </c>
      <c r="D38" s="6" t="str">
        <f aca="false">IF(SERVICIOS!O40="","",SERVICIOS!O40)</f>
        <v/>
      </c>
      <c r="E38" s="5" t="str">
        <f aca="false">IF(AND(SERVICIOS!J40="",SERVICIOS!K40=""),"",IF(SERVICIOS!J40&lt;&gt;"NO",SERVICIOS!J40,SERVICIOS!K40))</f>
        <v/>
      </c>
      <c r="F38" s="5" t="str">
        <f aca="false">IF(SERVICIOS!I40="","",SERVICIOS!I40)</f>
        <v/>
      </c>
      <c r="G38" s="7"/>
      <c r="H38" s="7"/>
      <c r="I38" s="5" t="str">
        <f aca="false">IF(SERVICIOS!H40="","",SERVICIOS!H40)</f>
        <v/>
      </c>
      <c r="J38" s="8"/>
      <c r="K38" s="4" t="str">
        <f aca="false">IF(SERVICIOS!G40="","",SERVICIOS!G40)</f>
        <v/>
      </c>
      <c r="L38" s="4" t="str">
        <f aca="false">IF(SERVICIOS!L40="","",SERVICIOS!L40)</f>
        <v/>
      </c>
      <c r="M38" s="4" t="str">
        <f aca="false">IF(SERVICIOS!N40="","",SERVICIOS!N40)</f>
        <v/>
      </c>
      <c r="N38" s="4" t="str">
        <f aca="false">IF(SERVICIOS!M40="","",SERVICIOS!M40)</f>
        <v/>
      </c>
      <c r="O38" s="12"/>
      <c r="P38" s="10" t="str">
        <f aca="false">IF(SERVICIOS!B40="","","2025")</f>
        <v/>
      </c>
      <c r="Q38" s="4"/>
      <c r="R38" s="11"/>
      <c r="S38" s="11"/>
      <c r="T38" s="11"/>
      <c r="U38" s="11"/>
      <c r="V38" s="11"/>
      <c r="W38" s="11"/>
      <c r="X38" s="11"/>
    </row>
    <row r="39" customFormat="false" ht="15.75" hidden="false" customHeight="true" outlineLevel="0" collapsed="false">
      <c r="A39" s="3"/>
      <c r="B39" s="4" t="str">
        <f aca="false">IF(SERVICIOS!B41="","",SERVICIOS!B41)</f>
        <v/>
      </c>
      <c r="C39" s="5" t="str">
        <f aca="false">IF(SERVICIOS!C41="","",SERVICIOS!C41)</f>
        <v/>
      </c>
      <c r="D39" s="6" t="str">
        <f aca="false">IF(SERVICIOS!O41="","",SERVICIOS!O41)</f>
        <v/>
      </c>
      <c r="E39" s="5" t="str">
        <f aca="false">IF(AND(SERVICIOS!J41="",SERVICIOS!K41=""),"",IF(SERVICIOS!J41&lt;&gt;"NO",SERVICIOS!J41,SERVICIOS!K41))</f>
        <v/>
      </c>
      <c r="F39" s="5" t="str">
        <f aca="false">IF(SERVICIOS!I41="","",SERVICIOS!I41)</f>
        <v/>
      </c>
      <c r="G39" s="7"/>
      <c r="H39" s="7"/>
      <c r="I39" s="5" t="str">
        <f aca="false">IF(SERVICIOS!H41="","",SERVICIOS!H41)</f>
        <v/>
      </c>
      <c r="J39" s="8"/>
      <c r="K39" s="4" t="str">
        <f aca="false">IF(SERVICIOS!G41="","",SERVICIOS!G41)</f>
        <v/>
      </c>
      <c r="L39" s="4" t="str">
        <f aca="false">IF(SERVICIOS!L41="","",SERVICIOS!L41)</f>
        <v/>
      </c>
      <c r="M39" s="4" t="str">
        <f aca="false">IF(SERVICIOS!N41="","",SERVICIOS!N41)</f>
        <v/>
      </c>
      <c r="N39" s="4" t="str">
        <f aca="false">IF(SERVICIOS!M41="","",SERVICIOS!M41)</f>
        <v/>
      </c>
      <c r="O39" s="12"/>
      <c r="P39" s="10" t="str">
        <f aca="false">IF(SERVICIOS!B41="","","2025")</f>
        <v/>
      </c>
      <c r="Q39" s="4"/>
      <c r="R39" s="11"/>
      <c r="S39" s="11"/>
      <c r="T39" s="11"/>
      <c r="U39" s="11"/>
      <c r="V39" s="11"/>
      <c r="W39" s="11"/>
      <c r="X39" s="11"/>
    </row>
    <row r="40" customFormat="false" ht="15.75" hidden="false" customHeight="true" outlineLevel="0" collapsed="false">
      <c r="A40" s="3"/>
      <c r="B40" s="4" t="str">
        <f aca="false">IF(SERVICIOS!B42="","",SERVICIOS!B42)</f>
        <v/>
      </c>
      <c r="C40" s="5" t="str">
        <f aca="false">IF(SERVICIOS!C42="","",SERVICIOS!C42)</f>
        <v/>
      </c>
      <c r="D40" s="6" t="str">
        <f aca="false">IF(SERVICIOS!O42="","",SERVICIOS!O42)</f>
        <v/>
      </c>
      <c r="E40" s="5" t="str">
        <f aca="false">IF(AND(SERVICIOS!J42="",SERVICIOS!K42=""),"",IF(SERVICIOS!J42&lt;&gt;"NO",SERVICIOS!J42,SERVICIOS!K42))</f>
        <v/>
      </c>
      <c r="F40" s="5" t="str">
        <f aca="false">IF(SERVICIOS!I42="","",SERVICIOS!I42)</f>
        <v/>
      </c>
      <c r="G40" s="7"/>
      <c r="H40" s="7"/>
      <c r="I40" s="5" t="str">
        <f aca="false">IF(SERVICIOS!H42="","",SERVICIOS!H42)</f>
        <v/>
      </c>
      <c r="J40" s="8"/>
      <c r="K40" s="4" t="str">
        <f aca="false">IF(SERVICIOS!G42="","",SERVICIOS!G42)</f>
        <v/>
      </c>
      <c r="L40" s="4" t="str">
        <f aca="false">IF(SERVICIOS!L42="","",SERVICIOS!L42)</f>
        <v/>
      </c>
      <c r="M40" s="4" t="str">
        <f aca="false">IF(SERVICIOS!N42="","",SERVICIOS!N42)</f>
        <v/>
      </c>
      <c r="N40" s="4" t="str">
        <f aca="false">IF(SERVICIOS!M42="","",SERVICIOS!M42)</f>
        <v/>
      </c>
      <c r="O40" s="12"/>
      <c r="P40" s="10" t="str">
        <f aca="false">IF(SERVICIOS!B42="","","2025")</f>
        <v/>
      </c>
      <c r="Q40" s="4"/>
      <c r="R40" s="11"/>
      <c r="S40" s="11"/>
      <c r="T40" s="11"/>
      <c r="U40" s="11"/>
      <c r="V40" s="11"/>
      <c r="W40" s="11"/>
      <c r="X40" s="11"/>
    </row>
    <row r="41" customFormat="false" ht="15.75" hidden="false" customHeight="true" outlineLevel="0" collapsed="false">
      <c r="A41" s="3"/>
      <c r="B41" s="4" t="str">
        <f aca="false">IF(SERVICIOS!B43="","",SERVICIOS!B43)</f>
        <v/>
      </c>
      <c r="C41" s="5" t="str">
        <f aca="false">IF(SERVICIOS!C43="","",SERVICIOS!C43)</f>
        <v/>
      </c>
      <c r="D41" s="6" t="str">
        <f aca="false">IF(SERVICIOS!O43="","",SERVICIOS!O43)</f>
        <v/>
      </c>
      <c r="E41" s="5" t="str">
        <f aca="false">IF(AND(SERVICIOS!J43="",SERVICIOS!K43=""),"",IF(SERVICIOS!J43&lt;&gt;"NO",SERVICIOS!J43,SERVICIOS!K43))</f>
        <v/>
      </c>
      <c r="F41" s="5" t="str">
        <f aca="false">IF(SERVICIOS!I43="","",SERVICIOS!I43)</f>
        <v/>
      </c>
      <c r="G41" s="7"/>
      <c r="H41" s="7"/>
      <c r="I41" s="5" t="str">
        <f aca="false">IF(SERVICIOS!H43="","",SERVICIOS!H43)</f>
        <v/>
      </c>
      <c r="J41" s="8"/>
      <c r="K41" s="4" t="str">
        <f aca="false">IF(SERVICIOS!G43="","",SERVICIOS!G43)</f>
        <v/>
      </c>
      <c r="L41" s="4" t="str">
        <f aca="false">IF(SERVICIOS!L43="","",SERVICIOS!L43)</f>
        <v/>
      </c>
      <c r="M41" s="4" t="str">
        <f aca="false">IF(SERVICIOS!N43="","",SERVICIOS!N43)</f>
        <v/>
      </c>
      <c r="N41" s="4" t="str">
        <f aca="false">IF(SERVICIOS!M43="","",SERVICIOS!M43)</f>
        <v/>
      </c>
      <c r="O41" s="12"/>
      <c r="P41" s="10" t="str">
        <f aca="false">IF(SERVICIOS!B43="","","2025")</f>
        <v/>
      </c>
      <c r="Q41" s="4"/>
      <c r="R41" s="11"/>
      <c r="S41" s="11"/>
      <c r="T41" s="11"/>
      <c r="U41" s="11"/>
      <c r="V41" s="11"/>
      <c r="W41" s="11"/>
      <c r="X41" s="11"/>
    </row>
    <row r="42" customFormat="false" ht="15.75" hidden="false" customHeight="true" outlineLevel="0" collapsed="false">
      <c r="A42" s="3"/>
      <c r="B42" s="4" t="str">
        <f aca="false">IF(SERVICIOS!B44="","",SERVICIOS!B44)</f>
        <v/>
      </c>
      <c r="C42" s="5" t="str">
        <f aca="false">IF(SERVICIOS!C44="","",SERVICIOS!C44)</f>
        <v/>
      </c>
      <c r="D42" s="6" t="str">
        <f aca="false">IF(SERVICIOS!O44="","",SERVICIOS!O44)</f>
        <v/>
      </c>
      <c r="E42" s="5" t="str">
        <f aca="false">IF(AND(SERVICIOS!J44="",SERVICIOS!K44=""),"",IF(SERVICIOS!J44&lt;&gt;"NO",SERVICIOS!J44,SERVICIOS!K44))</f>
        <v/>
      </c>
      <c r="F42" s="5" t="str">
        <f aca="false">IF(SERVICIOS!I44="","",SERVICIOS!I44)</f>
        <v/>
      </c>
      <c r="G42" s="7"/>
      <c r="H42" s="7"/>
      <c r="I42" s="5" t="str">
        <f aca="false">IF(SERVICIOS!H44="","",SERVICIOS!H44)</f>
        <v/>
      </c>
      <c r="J42" s="8"/>
      <c r="K42" s="4" t="str">
        <f aca="false">IF(SERVICIOS!G44="","",SERVICIOS!G44)</f>
        <v/>
      </c>
      <c r="L42" s="4" t="str">
        <f aca="false">IF(SERVICIOS!L44="","",SERVICIOS!L44)</f>
        <v/>
      </c>
      <c r="M42" s="4" t="str">
        <f aca="false">IF(SERVICIOS!N44="","",SERVICIOS!N44)</f>
        <v/>
      </c>
      <c r="N42" s="4" t="str">
        <f aca="false">IF(SERVICIOS!M44="","",SERVICIOS!M44)</f>
        <v/>
      </c>
      <c r="O42" s="12"/>
      <c r="P42" s="10" t="str">
        <f aca="false">IF(SERVICIOS!B44="","","2025")</f>
        <v/>
      </c>
      <c r="Q42" s="4"/>
      <c r="R42" s="11"/>
      <c r="S42" s="11"/>
      <c r="T42" s="11"/>
      <c r="U42" s="11"/>
      <c r="V42" s="11"/>
      <c r="W42" s="11"/>
      <c r="X42" s="11"/>
    </row>
    <row r="43" customFormat="false" ht="15.75" hidden="false" customHeight="true" outlineLevel="0" collapsed="false">
      <c r="A43" s="3"/>
      <c r="B43" s="4" t="str">
        <f aca="false">IF(SERVICIOS!B45="","",SERVICIOS!B45)</f>
        <v/>
      </c>
      <c r="C43" s="5" t="str">
        <f aca="false">IF(SERVICIOS!C45="","",SERVICIOS!C45)</f>
        <v/>
      </c>
      <c r="D43" s="6" t="str">
        <f aca="false">IF(SERVICIOS!O45="","",SERVICIOS!O45)</f>
        <v/>
      </c>
      <c r="E43" s="5" t="str">
        <f aca="false">IF(AND(SERVICIOS!J45="",SERVICIOS!K45=""),"",IF(SERVICIOS!J45&lt;&gt;"NO",SERVICIOS!J45,SERVICIOS!K45))</f>
        <v/>
      </c>
      <c r="F43" s="5" t="str">
        <f aca="false">IF(SERVICIOS!I45="","",SERVICIOS!I45)</f>
        <v/>
      </c>
      <c r="G43" s="7"/>
      <c r="H43" s="7"/>
      <c r="I43" s="5" t="str">
        <f aca="false">IF(SERVICIOS!H45="","",SERVICIOS!H45)</f>
        <v/>
      </c>
      <c r="J43" s="8"/>
      <c r="K43" s="4" t="str">
        <f aca="false">IF(SERVICIOS!G45="","",SERVICIOS!G45)</f>
        <v/>
      </c>
      <c r="L43" s="4" t="str">
        <f aca="false">IF(SERVICIOS!L45="","",SERVICIOS!L45)</f>
        <v/>
      </c>
      <c r="M43" s="4" t="str">
        <f aca="false">IF(SERVICIOS!N45="","",SERVICIOS!N45)</f>
        <v/>
      </c>
      <c r="N43" s="4" t="str">
        <f aca="false">IF(SERVICIOS!M45="","",SERVICIOS!M45)</f>
        <v/>
      </c>
      <c r="O43" s="12"/>
      <c r="P43" s="10" t="str">
        <f aca="false">IF(SERVICIOS!B45="","","2025")</f>
        <v/>
      </c>
      <c r="Q43" s="4"/>
      <c r="R43" s="11"/>
      <c r="S43" s="11"/>
      <c r="T43" s="11"/>
      <c r="U43" s="11"/>
      <c r="V43" s="11"/>
      <c r="W43" s="11"/>
      <c r="X43" s="11"/>
    </row>
    <row r="44" customFormat="false" ht="15.75" hidden="false" customHeight="true" outlineLevel="0" collapsed="false">
      <c r="A44" s="3"/>
      <c r="B44" s="4" t="str">
        <f aca="false">IF(SERVICIOS!B46="","",SERVICIOS!B46)</f>
        <v/>
      </c>
      <c r="C44" s="5" t="str">
        <f aca="false">IF(SERVICIOS!C46="","",SERVICIOS!C46)</f>
        <v/>
      </c>
      <c r="D44" s="6" t="str">
        <f aca="false">IF(SERVICIOS!O46="","",SERVICIOS!O46)</f>
        <v/>
      </c>
      <c r="E44" s="5" t="str">
        <f aca="false">IF(AND(SERVICIOS!J46="",SERVICIOS!K46=""),"",IF(SERVICIOS!J46&lt;&gt;"NO",SERVICIOS!J46,SERVICIOS!K46))</f>
        <v/>
      </c>
      <c r="F44" s="5" t="str">
        <f aca="false">IF(SERVICIOS!I46="","",SERVICIOS!I46)</f>
        <v/>
      </c>
      <c r="G44" s="7"/>
      <c r="H44" s="7"/>
      <c r="I44" s="5" t="str">
        <f aca="false">IF(SERVICIOS!H46="","",SERVICIOS!H46)</f>
        <v/>
      </c>
      <c r="J44" s="8"/>
      <c r="K44" s="4" t="str">
        <f aca="false">IF(SERVICIOS!G46="","",SERVICIOS!G46)</f>
        <v/>
      </c>
      <c r="L44" s="4" t="str">
        <f aca="false">IF(SERVICIOS!L46="","",SERVICIOS!L46)</f>
        <v/>
      </c>
      <c r="M44" s="4" t="str">
        <f aca="false">IF(SERVICIOS!N46="","",SERVICIOS!N46)</f>
        <v/>
      </c>
      <c r="N44" s="4" t="str">
        <f aca="false">IF(SERVICIOS!M46="","",SERVICIOS!M46)</f>
        <v/>
      </c>
      <c r="O44" s="12"/>
      <c r="P44" s="10" t="str">
        <f aca="false">IF(SERVICIOS!B46="","","2025")</f>
        <v/>
      </c>
      <c r="Q44" s="4"/>
      <c r="R44" s="11"/>
      <c r="S44" s="11"/>
      <c r="T44" s="11"/>
      <c r="U44" s="11"/>
      <c r="V44" s="11"/>
      <c r="W44" s="11"/>
      <c r="X44" s="11"/>
    </row>
    <row r="45" customFormat="false" ht="15.75" hidden="false" customHeight="true" outlineLevel="0" collapsed="false">
      <c r="A45" s="3"/>
      <c r="B45" s="4" t="str">
        <f aca="false">IF(SERVICIOS!B47="","",SERVICIOS!B47)</f>
        <v/>
      </c>
      <c r="C45" s="5" t="str">
        <f aca="false">IF(SERVICIOS!C47="","",SERVICIOS!C47)</f>
        <v/>
      </c>
      <c r="D45" s="6" t="str">
        <f aca="false">IF(SERVICIOS!O47="","",SERVICIOS!O47)</f>
        <v/>
      </c>
      <c r="E45" s="5" t="str">
        <f aca="false">IF(AND(SERVICIOS!J47="",SERVICIOS!K47=""),"",IF(SERVICIOS!J47&lt;&gt;"NO",SERVICIOS!J47,SERVICIOS!K47))</f>
        <v/>
      </c>
      <c r="F45" s="5" t="str">
        <f aca="false">IF(SERVICIOS!I47="","",SERVICIOS!I47)</f>
        <v/>
      </c>
      <c r="G45" s="7"/>
      <c r="H45" s="7"/>
      <c r="I45" s="5" t="str">
        <f aca="false">IF(SERVICIOS!H47="","",SERVICIOS!H47)</f>
        <v/>
      </c>
      <c r="J45" s="8"/>
      <c r="K45" s="4" t="str">
        <f aca="false">IF(SERVICIOS!G47="","",SERVICIOS!G47)</f>
        <v/>
      </c>
      <c r="L45" s="4" t="str">
        <f aca="false">IF(SERVICIOS!L47="","",SERVICIOS!L47)</f>
        <v/>
      </c>
      <c r="M45" s="4" t="str">
        <f aca="false">IF(SERVICIOS!N47="","",SERVICIOS!N47)</f>
        <v/>
      </c>
      <c r="N45" s="4" t="str">
        <f aca="false">IF(SERVICIOS!M47="","",SERVICIOS!M47)</f>
        <v/>
      </c>
      <c r="O45" s="12"/>
      <c r="P45" s="10" t="str">
        <f aca="false">IF(SERVICIOS!B47="","","2025")</f>
        <v/>
      </c>
      <c r="Q45" s="4"/>
      <c r="R45" s="11"/>
      <c r="S45" s="11"/>
      <c r="T45" s="11"/>
      <c r="U45" s="11"/>
      <c r="V45" s="11"/>
      <c r="W45" s="11"/>
      <c r="X45" s="11"/>
    </row>
    <row r="46" customFormat="false" ht="15.75" hidden="false" customHeight="true" outlineLevel="0" collapsed="false">
      <c r="A46" s="3"/>
      <c r="B46" s="4" t="str">
        <f aca="false">IF(SERVICIOS!B48="","",SERVICIOS!B48)</f>
        <v/>
      </c>
      <c r="C46" s="5" t="str">
        <f aca="false">IF(SERVICIOS!C48="","",SERVICIOS!C48)</f>
        <v/>
      </c>
      <c r="D46" s="6" t="str">
        <f aca="false">IF(SERVICIOS!O48="","",SERVICIOS!O48)</f>
        <v/>
      </c>
      <c r="E46" s="5" t="str">
        <f aca="false">IF(AND(SERVICIOS!J48="",SERVICIOS!K48=""),"",IF(SERVICIOS!J48&lt;&gt;"NO",SERVICIOS!J48,SERVICIOS!K48))</f>
        <v/>
      </c>
      <c r="F46" s="5" t="str">
        <f aca="false">IF(SERVICIOS!I48="","",SERVICIOS!I48)</f>
        <v/>
      </c>
      <c r="G46" s="7"/>
      <c r="H46" s="7"/>
      <c r="I46" s="5" t="str">
        <f aca="false">IF(SERVICIOS!H48="","",SERVICIOS!H48)</f>
        <v/>
      </c>
      <c r="J46" s="8"/>
      <c r="K46" s="4" t="str">
        <f aca="false">IF(SERVICIOS!G48="","",SERVICIOS!G48)</f>
        <v/>
      </c>
      <c r="L46" s="4" t="str">
        <f aca="false">IF(SERVICIOS!L48="","",SERVICIOS!L48)</f>
        <v/>
      </c>
      <c r="M46" s="4" t="str">
        <f aca="false">IF(SERVICIOS!N48="","",SERVICIOS!N48)</f>
        <v/>
      </c>
      <c r="N46" s="4" t="str">
        <f aca="false">IF(SERVICIOS!M48="","",SERVICIOS!M48)</f>
        <v/>
      </c>
      <c r="O46" s="12"/>
      <c r="P46" s="10" t="str">
        <f aca="false">IF(SERVICIOS!B48="","","2025")</f>
        <v/>
      </c>
      <c r="Q46" s="4"/>
      <c r="R46" s="11"/>
      <c r="S46" s="11"/>
      <c r="T46" s="11"/>
      <c r="U46" s="11"/>
      <c r="V46" s="11"/>
      <c r="W46" s="11"/>
      <c r="X46" s="11"/>
    </row>
    <row r="47" customFormat="false" ht="15.75" hidden="false" customHeight="true" outlineLevel="0" collapsed="false">
      <c r="A47" s="3"/>
      <c r="B47" s="4" t="str">
        <f aca="false">IF(SERVICIOS!B49="","",SERVICIOS!B49)</f>
        <v/>
      </c>
      <c r="C47" s="5" t="str">
        <f aca="false">IF(SERVICIOS!C49="","",SERVICIOS!C49)</f>
        <v/>
      </c>
      <c r="D47" s="6" t="str">
        <f aca="false">IF(SERVICIOS!O49="","",SERVICIOS!O49)</f>
        <v/>
      </c>
      <c r="E47" s="5" t="str">
        <f aca="false">IF(AND(SERVICIOS!J49="",SERVICIOS!K49=""),"",IF(SERVICIOS!J49&lt;&gt;"NO",SERVICIOS!J49,SERVICIOS!K49))</f>
        <v/>
      </c>
      <c r="F47" s="5" t="str">
        <f aca="false">IF(SERVICIOS!I49="","",SERVICIOS!I49)</f>
        <v/>
      </c>
      <c r="G47" s="7"/>
      <c r="H47" s="7"/>
      <c r="I47" s="5" t="str">
        <f aca="false">IF(SERVICIOS!H49="","",SERVICIOS!H49)</f>
        <v/>
      </c>
      <c r="J47" s="8"/>
      <c r="K47" s="4" t="str">
        <f aca="false">IF(SERVICIOS!G49="","",SERVICIOS!G49)</f>
        <v/>
      </c>
      <c r="L47" s="4" t="str">
        <f aca="false">IF(SERVICIOS!L49="","",SERVICIOS!L49)</f>
        <v/>
      </c>
      <c r="M47" s="4" t="str">
        <f aca="false">IF(SERVICIOS!N49="","",SERVICIOS!N49)</f>
        <v/>
      </c>
      <c r="N47" s="4" t="str">
        <f aca="false">IF(SERVICIOS!M49="","",SERVICIOS!M49)</f>
        <v/>
      </c>
      <c r="O47" s="12"/>
      <c r="P47" s="10" t="str">
        <f aca="false">IF(SERVICIOS!B49="","","2025")</f>
        <v/>
      </c>
      <c r="Q47" s="4"/>
      <c r="R47" s="11"/>
      <c r="S47" s="11"/>
      <c r="T47" s="11"/>
      <c r="U47" s="11"/>
      <c r="V47" s="11"/>
      <c r="W47" s="11"/>
      <c r="X47" s="11"/>
    </row>
    <row r="48" customFormat="false" ht="15.75" hidden="false" customHeight="true" outlineLevel="0" collapsed="false">
      <c r="A48" s="3"/>
      <c r="B48" s="4" t="str">
        <f aca="false">IF(SERVICIOS!B50="","",SERVICIOS!B50)</f>
        <v/>
      </c>
      <c r="C48" s="5" t="str">
        <f aca="false">IF(SERVICIOS!C50="","",SERVICIOS!C50)</f>
        <v/>
      </c>
      <c r="D48" s="6" t="str">
        <f aca="false">IF(SERVICIOS!O50="","",SERVICIOS!O50)</f>
        <v/>
      </c>
      <c r="E48" s="5" t="str">
        <f aca="false">IF(AND(SERVICIOS!J50="",SERVICIOS!K50=""),"",IF(SERVICIOS!J50&lt;&gt;"NO",SERVICIOS!J50,SERVICIOS!K50))</f>
        <v/>
      </c>
      <c r="F48" s="5" t="str">
        <f aca="false">IF(SERVICIOS!I50="","",SERVICIOS!I50)</f>
        <v/>
      </c>
      <c r="G48" s="7"/>
      <c r="H48" s="7"/>
      <c r="I48" s="5" t="str">
        <f aca="false">IF(SERVICIOS!H50="","",SERVICIOS!H50)</f>
        <v/>
      </c>
      <c r="J48" s="8"/>
      <c r="K48" s="4" t="str">
        <f aca="false">IF(SERVICIOS!G50="","",SERVICIOS!G50)</f>
        <v/>
      </c>
      <c r="L48" s="4" t="str">
        <f aca="false">IF(SERVICIOS!L50="","",SERVICIOS!L50)</f>
        <v/>
      </c>
      <c r="M48" s="4" t="str">
        <f aca="false">IF(SERVICIOS!N50="","",SERVICIOS!N50)</f>
        <v/>
      </c>
      <c r="N48" s="4" t="str">
        <f aca="false">IF(SERVICIOS!M50="","",SERVICIOS!M50)</f>
        <v/>
      </c>
      <c r="O48" s="12"/>
      <c r="P48" s="10" t="str">
        <f aca="false">IF(SERVICIOS!B50="","","2025")</f>
        <v/>
      </c>
      <c r="Q48" s="4"/>
      <c r="R48" s="11"/>
      <c r="S48" s="11"/>
      <c r="T48" s="11"/>
      <c r="U48" s="11"/>
      <c r="V48" s="11"/>
      <c r="W48" s="11"/>
      <c r="X48" s="11"/>
    </row>
    <row r="49" customFormat="false" ht="15.75" hidden="false" customHeight="true" outlineLevel="0" collapsed="false">
      <c r="A49" s="3"/>
      <c r="B49" s="4" t="str">
        <f aca="false">IF(SERVICIOS!B51="","",SERVICIOS!B51)</f>
        <v/>
      </c>
      <c r="C49" s="5" t="str">
        <f aca="false">IF(SERVICIOS!C51="","",SERVICIOS!C51)</f>
        <v/>
      </c>
      <c r="D49" s="6" t="str">
        <f aca="false">IF(SERVICIOS!O51="","",SERVICIOS!O51)</f>
        <v/>
      </c>
      <c r="E49" s="5" t="str">
        <f aca="false">IF(AND(SERVICIOS!J51="",SERVICIOS!K51=""),"",IF(SERVICIOS!J51&lt;&gt;"NO",SERVICIOS!J51,SERVICIOS!K51))</f>
        <v/>
      </c>
      <c r="F49" s="5" t="str">
        <f aca="false">IF(SERVICIOS!I51="","",SERVICIOS!I51)</f>
        <v/>
      </c>
      <c r="G49" s="7"/>
      <c r="H49" s="7"/>
      <c r="I49" s="5" t="str">
        <f aca="false">IF(SERVICIOS!H51="","",SERVICIOS!H51)</f>
        <v/>
      </c>
      <c r="J49" s="8"/>
      <c r="K49" s="4" t="str">
        <f aca="false">IF(SERVICIOS!G51="","",SERVICIOS!G51)</f>
        <v/>
      </c>
      <c r="L49" s="4" t="str">
        <f aca="false">IF(SERVICIOS!L51="","",SERVICIOS!L51)</f>
        <v/>
      </c>
      <c r="M49" s="4" t="str">
        <f aca="false">IF(SERVICIOS!N51="","",SERVICIOS!N51)</f>
        <v/>
      </c>
      <c r="N49" s="4" t="str">
        <f aca="false">IF(SERVICIOS!M51="","",SERVICIOS!M51)</f>
        <v/>
      </c>
      <c r="O49" s="12"/>
      <c r="P49" s="10" t="str">
        <f aca="false">IF(SERVICIOS!B51="","","2025")</f>
        <v/>
      </c>
      <c r="Q49" s="4"/>
      <c r="R49" s="11"/>
      <c r="S49" s="11"/>
      <c r="T49" s="11"/>
      <c r="U49" s="11"/>
      <c r="V49" s="11"/>
      <c r="W49" s="11"/>
      <c r="X49" s="11"/>
    </row>
    <row r="50" customFormat="false" ht="15.75" hidden="false" customHeight="true" outlineLevel="0" collapsed="false">
      <c r="A50" s="3"/>
      <c r="B50" s="4" t="str">
        <f aca="false">IF(SERVICIOS!B52="","",SERVICIOS!B52)</f>
        <v/>
      </c>
      <c r="C50" s="5" t="str">
        <f aca="false">IF(SERVICIOS!C52="","",SERVICIOS!C52)</f>
        <v/>
      </c>
      <c r="D50" s="6" t="str">
        <f aca="false">IF(SERVICIOS!O52="","",SERVICIOS!O52)</f>
        <v/>
      </c>
      <c r="E50" s="5" t="str">
        <f aca="false">IF(AND(SERVICIOS!J52="",SERVICIOS!K52=""),"",IF(SERVICIOS!J52&lt;&gt;"NO",SERVICIOS!J52,SERVICIOS!K52))</f>
        <v/>
      </c>
      <c r="F50" s="5" t="str">
        <f aca="false">IF(SERVICIOS!I52="","",SERVICIOS!I52)</f>
        <v/>
      </c>
      <c r="G50" s="7"/>
      <c r="H50" s="7"/>
      <c r="I50" s="5" t="str">
        <f aca="false">IF(SERVICIOS!H52="","",SERVICIOS!H52)</f>
        <v/>
      </c>
      <c r="J50" s="8"/>
      <c r="K50" s="4" t="str">
        <f aca="false">IF(SERVICIOS!G52="","",SERVICIOS!G52)</f>
        <v/>
      </c>
      <c r="L50" s="4" t="str">
        <f aca="false">IF(SERVICIOS!L52="","",SERVICIOS!L52)</f>
        <v/>
      </c>
      <c r="M50" s="4" t="str">
        <f aca="false">IF(SERVICIOS!N52="","",SERVICIOS!N52)</f>
        <v/>
      </c>
      <c r="N50" s="4" t="str">
        <f aca="false">IF(SERVICIOS!M52="","",SERVICIOS!M52)</f>
        <v/>
      </c>
      <c r="O50" s="12"/>
      <c r="P50" s="10" t="str">
        <f aca="false">IF(SERVICIOS!B52="","","2025")</f>
        <v/>
      </c>
      <c r="Q50" s="4"/>
      <c r="R50" s="11"/>
      <c r="S50" s="11"/>
      <c r="T50" s="11"/>
      <c r="U50" s="11"/>
      <c r="V50" s="11"/>
      <c r="W50" s="11"/>
      <c r="X50" s="11"/>
    </row>
    <row r="51" customFormat="false" ht="15.75" hidden="false" customHeight="true" outlineLevel="0" collapsed="false">
      <c r="A51" s="3"/>
      <c r="B51" s="4" t="str">
        <f aca="false">IF(SERVICIOS!B53="","",SERVICIOS!B53)</f>
        <v/>
      </c>
      <c r="C51" s="5" t="str">
        <f aca="false">IF(SERVICIOS!C53="","",SERVICIOS!C53)</f>
        <v/>
      </c>
      <c r="D51" s="6" t="str">
        <f aca="false">IF(SERVICIOS!O53="","",SERVICIOS!O53)</f>
        <v/>
      </c>
      <c r="E51" s="5" t="str">
        <f aca="false">IF(AND(SERVICIOS!J53="",SERVICIOS!K53=""),"",IF(SERVICIOS!J53&lt;&gt;"NO",SERVICIOS!J53,SERVICIOS!K53))</f>
        <v/>
      </c>
      <c r="F51" s="5" t="str">
        <f aca="false">IF(SERVICIOS!I53="","",SERVICIOS!I53)</f>
        <v/>
      </c>
      <c r="G51" s="7"/>
      <c r="H51" s="7"/>
      <c r="I51" s="5" t="str">
        <f aca="false">IF(SERVICIOS!H53="","",SERVICIOS!H53)</f>
        <v/>
      </c>
      <c r="J51" s="8"/>
      <c r="K51" s="4" t="str">
        <f aca="false">IF(SERVICIOS!G53="","",SERVICIOS!G53)</f>
        <v/>
      </c>
      <c r="L51" s="4" t="str">
        <f aca="false">IF(SERVICIOS!L53="","",SERVICIOS!L53)</f>
        <v/>
      </c>
      <c r="M51" s="4" t="str">
        <f aca="false">IF(SERVICIOS!N53="","",SERVICIOS!N53)</f>
        <v/>
      </c>
      <c r="N51" s="4" t="str">
        <f aca="false">IF(SERVICIOS!M53="","",SERVICIOS!M53)</f>
        <v/>
      </c>
      <c r="O51" s="12"/>
      <c r="P51" s="10" t="str">
        <f aca="false">IF(SERVICIOS!B53="","","2025")</f>
        <v/>
      </c>
      <c r="Q51" s="4"/>
      <c r="R51" s="11"/>
      <c r="S51" s="11"/>
      <c r="T51" s="11"/>
      <c r="U51" s="11"/>
      <c r="V51" s="11"/>
      <c r="W51" s="11"/>
      <c r="X51" s="11"/>
    </row>
    <row r="52" customFormat="false" ht="15.75" hidden="false" customHeight="true" outlineLevel="0" collapsed="false">
      <c r="A52" s="3"/>
      <c r="B52" s="4" t="str">
        <f aca="false">IF(SERVICIOS!B54="","",SERVICIOS!B54)</f>
        <v/>
      </c>
      <c r="C52" s="5" t="str">
        <f aca="false">IF(SERVICIOS!C54="","",SERVICIOS!C54)</f>
        <v/>
      </c>
      <c r="D52" s="6" t="str">
        <f aca="false">IF(SERVICIOS!O54="","",SERVICIOS!O54)</f>
        <v/>
      </c>
      <c r="E52" s="5" t="str">
        <f aca="false">IF(AND(SERVICIOS!J54="",SERVICIOS!K54=""),"",IF(SERVICIOS!J54&lt;&gt;"NO",SERVICIOS!J54,SERVICIOS!K54))</f>
        <v/>
      </c>
      <c r="F52" s="5" t="str">
        <f aca="false">IF(SERVICIOS!I54="","",SERVICIOS!I54)</f>
        <v/>
      </c>
      <c r="G52" s="7"/>
      <c r="H52" s="7"/>
      <c r="I52" s="5" t="str">
        <f aca="false">IF(SERVICIOS!H54="","",SERVICIOS!H54)</f>
        <v/>
      </c>
      <c r="J52" s="8"/>
      <c r="K52" s="4" t="str">
        <f aca="false">IF(SERVICIOS!G54="","",SERVICIOS!G54)</f>
        <v/>
      </c>
      <c r="L52" s="4" t="str">
        <f aca="false">IF(SERVICIOS!L54="","",SERVICIOS!L54)</f>
        <v/>
      </c>
      <c r="M52" s="4" t="str">
        <f aca="false">IF(SERVICIOS!N54="","",SERVICIOS!N54)</f>
        <v/>
      </c>
      <c r="N52" s="4" t="str">
        <f aca="false">IF(SERVICIOS!M54="","",SERVICIOS!M54)</f>
        <v/>
      </c>
      <c r="O52" s="12"/>
      <c r="P52" s="10" t="str">
        <f aca="false">IF(SERVICIOS!B54="","","2025")</f>
        <v/>
      </c>
      <c r="Q52" s="4"/>
      <c r="R52" s="11"/>
      <c r="S52" s="11"/>
      <c r="T52" s="11"/>
      <c r="U52" s="11"/>
      <c r="V52" s="11"/>
      <c r="W52" s="11"/>
      <c r="X52" s="11"/>
    </row>
    <row r="53" customFormat="false" ht="15.75" hidden="false" customHeight="true" outlineLevel="0" collapsed="false">
      <c r="A53" s="3"/>
      <c r="B53" s="4" t="str">
        <f aca="false">IF(SERVICIOS!B55="","",SERVICIOS!B55)</f>
        <v/>
      </c>
      <c r="C53" s="5" t="str">
        <f aca="false">IF(SERVICIOS!C55="","",SERVICIOS!C55)</f>
        <v/>
      </c>
      <c r="D53" s="6" t="str">
        <f aca="false">IF(SERVICIOS!O55="","",SERVICIOS!O55)</f>
        <v/>
      </c>
      <c r="E53" s="5" t="str">
        <f aca="false">IF(AND(SERVICIOS!J55="",SERVICIOS!K55=""),"",IF(SERVICIOS!J55&lt;&gt;"NO",SERVICIOS!J55,SERVICIOS!K55))</f>
        <v/>
      </c>
      <c r="F53" s="5" t="str">
        <f aca="false">IF(SERVICIOS!I55="","",SERVICIOS!I55)</f>
        <v/>
      </c>
      <c r="G53" s="7"/>
      <c r="H53" s="7"/>
      <c r="I53" s="5" t="str">
        <f aca="false">IF(SERVICIOS!H55="","",SERVICIOS!H55)</f>
        <v/>
      </c>
      <c r="J53" s="8"/>
      <c r="K53" s="4" t="str">
        <f aca="false">IF(SERVICIOS!G55="","",SERVICIOS!G55)</f>
        <v/>
      </c>
      <c r="L53" s="4" t="str">
        <f aca="false">IF(SERVICIOS!L55="","",SERVICIOS!L55)</f>
        <v/>
      </c>
      <c r="M53" s="4" t="str">
        <f aca="false">IF(SERVICIOS!N55="","",SERVICIOS!N55)</f>
        <v/>
      </c>
      <c r="N53" s="4" t="str">
        <f aca="false">IF(SERVICIOS!M55="","",SERVICIOS!M55)</f>
        <v/>
      </c>
      <c r="O53" s="12"/>
      <c r="P53" s="10" t="str">
        <f aca="false">IF(SERVICIOS!B55="","","2025")</f>
        <v/>
      </c>
      <c r="Q53" s="4"/>
      <c r="R53" s="11"/>
      <c r="S53" s="11"/>
      <c r="T53" s="11"/>
      <c r="U53" s="11"/>
      <c r="V53" s="11"/>
      <c r="W53" s="11"/>
      <c r="X53" s="11"/>
    </row>
    <row r="54" customFormat="false" ht="15.75" hidden="false" customHeight="true" outlineLevel="0" collapsed="false">
      <c r="A54" s="3"/>
      <c r="B54" s="4" t="str">
        <f aca="false">IF(SERVICIOS!B56="","",SERVICIOS!B56)</f>
        <v/>
      </c>
      <c r="C54" s="5" t="str">
        <f aca="false">IF(SERVICIOS!C56="","",SERVICIOS!C56)</f>
        <v/>
      </c>
      <c r="D54" s="6" t="str">
        <f aca="false">IF(SERVICIOS!O56="","",SERVICIOS!O56)</f>
        <v/>
      </c>
      <c r="E54" s="5" t="str">
        <f aca="false">IF(AND(SERVICIOS!J56="",SERVICIOS!K56=""),"",IF(SERVICIOS!J56&lt;&gt;"NO",SERVICIOS!J56,SERVICIOS!K56))</f>
        <v/>
      </c>
      <c r="F54" s="5" t="str">
        <f aca="false">IF(SERVICIOS!I56="","",SERVICIOS!I56)</f>
        <v/>
      </c>
      <c r="G54" s="7"/>
      <c r="H54" s="7"/>
      <c r="I54" s="5" t="str">
        <f aca="false">IF(SERVICIOS!H56="","",SERVICIOS!H56)</f>
        <v/>
      </c>
      <c r="J54" s="8"/>
      <c r="K54" s="4" t="str">
        <f aca="false">IF(SERVICIOS!G56="","",SERVICIOS!G56)</f>
        <v/>
      </c>
      <c r="L54" s="4" t="str">
        <f aca="false">IF(SERVICIOS!L56="","",SERVICIOS!L56)</f>
        <v/>
      </c>
      <c r="M54" s="4" t="str">
        <f aca="false">IF(SERVICIOS!N56="","",SERVICIOS!N56)</f>
        <v/>
      </c>
      <c r="N54" s="4" t="str">
        <f aca="false">IF(SERVICIOS!M56="","",SERVICIOS!M56)</f>
        <v/>
      </c>
      <c r="O54" s="12"/>
      <c r="P54" s="10" t="str">
        <f aca="false">IF(SERVICIOS!B56="","","2025")</f>
        <v/>
      </c>
      <c r="Q54" s="4"/>
      <c r="R54" s="11"/>
      <c r="S54" s="11"/>
      <c r="T54" s="11"/>
      <c r="U54" s="11"/>
      <c r="V54" s="11"/>
      <c r="W54" s="11"/>
      <c r="X54" s="11"/>
    </row>
    <row r="55" customFormat="false" ht="15.75" hidden="false" customHeight="true" outlineLevel="0" collapsed="false">
      <c r="A55" s="3"/>
      <c r="B55" s="4" t="str">
        <f aca="false">IF(SERVICIOS!B57="","",SERVICIOS!B57)</f>
        <v/>
      </c>
      <c r="C55" s="5" t="str">
        <f aca="false">IF(SERVICIOS!C57="","",SERVICIOS!C57)</f>
        <v/>
      </c>
      <c r="D55" s="6" t="str">
        <f aca="false">IF(SERVICIOS!O57="","",SERVICIOS!O57)</f>
        <v/>
      </c>
      <c r="E55" s="5" t="str">
        <f aca="false">IF(AND(SERVICIOS!J57="",SERVICIOS!K57=""),"",IF(SERVICIOS!J57&lt;&gt;"NO",SERVICIOS!J57,SERVICIOS!K57))</f>
        <v/>
      </c>
      <c r="F55" s="5" t="str">
        <f aca="false">IF(SERVICIOS!I57="","",SERVICIOS!I57)</f>
        <v/>
      </c>
      <c r="G55" s="7"/>
      <c r="H55" s="7"/>
      <c r="I55" s="5" t="str">
        <f aca="false">IF(SERVICIOS!H57="","",SERVICIOS!H57)</f>
        <v/>
      </c>
      <c r="J55" s="8"/>
      <c r="K55" s="4" t="str">
        <f aca="false">IF(SERVICIOS!G57="","",SERVICIOS!G57)</f>
        <v/>
      </c>
      <c r="L55" s="4" t="str">
        <f aca="false">IF(SERVICIOS!L57="","",SERVICIOS!L57)</f>
        <v/>
      </c>
      <c r="M55" s="4" t="str">
        <f aca="false">IF(SERVICIOS!N57="","",SERVICIOS!N57)</f>
        <v/>
      </c>
      <c r="N55" s="4" t="str">
        <f aca="false">IF(SERVICIOS!M57="","",SERVICIOS!M57)</f>
        <v/>
      </c>
      <c r="O55" s="12"/>
      <c r="P55" s="10" t="str">
        <f aca="false">IF(SERVICIOS!B57="","","2025")</f>
        <v/>
      </c>
      <c r="Q55" s="4"/>
      <c r="R55" s="11"/>
      <c r="S55" s="11"/>
      <c r="T55" s="11"/>
      <c r="U55" s="11"/>
      <c r="V55" s="11"/>
      <c r="W55" s="11"/>
      <c r="X55" s="11"/>
    </row>
    <row r="56" customFormat="false" ht="15.75" hidden="false" customHeight="true" outlineLevel="0" collapsed="false">
      <c r="A56" s="3"/>
      <c r="B56" s="4" t="str">
        <f aca="false">IF(SERVICIOS!B58="","",SERVICIOS!B58)</f>
        <v/>
      </c>
      <c r="C56" s="5" t="str">
        <f aca="false">IF(SERVICIOS!C58="","",SERVICIOS!C58)</f>
        <v/>
      </c>
      <c r="D56" s="6" t="str">
        <f aca="false">IF(SERVICIOS!O58="","",SERVICIOS!O58)</f>
        <v/>
      </c>
      <c r="E56" s="5" t="str">
        <f aca="false">IF(AND(SERVICIOS!J58="",SERVICIOS!K58=""),"",IF(SERVICIOS!J58&lt;&gt;"NO",SERVICIOS!J58,SERVICIOS!K58))</f>
        <v/>
      </c>
      <c r="F56" s="5" t="str">
        <f aca="false">IF(SERVICIOS!I58="","",SERVICIOS!I58)</f>
        <v/>
      </c>
      <c r="G56" s="7"/>
      <c r="H56" s="7"/>
      <c r="I56" s="5" t="str">
        <f aca="false">IF(SERVICIOS!H58="","",SERVICIOS!H58)</f>
        <v/>
      </c>
      <c r="J56" s="8"/>
      <c r="K56" s="4" t="str">
        <f aca="false">IF(SERVICIOS!G58="","",SERVICIOS!G58)</f>
        <v/>
      </c>
      <c r="L56" s="4" t="str">
        <f aca="false">IF(SERVICIOS!L58="","",SERVICIOS!L58)</f>
        <v/>
      </c>
      <c r="M56" s="4" t="str">
        <f aca="false">IF(SERVICIOS!N58="","",SERVICIOS!N58)</f>
        <v/>
      </c>
      <c r="N56" s="4" t="str">
        <f aca="false">IF(SERVICIOS!M58="","",SERVICIOS!M58)</f>
        <v/>
      </c>
      <c r="O56" s="12"/>
      <c r="P56" s="10" t="str">
        <f aca="false">IF(SERVICIOS!B58="","","2025")</f>
        <v/>
      </c>
      <c r="Q56" s="4"/>
      <c r="R56" s="11"/>
      <c r="S56" s="11"/>
      <c r="T56" s="11"/>
      <c r="U56" s="11"/>
      <c r="V56" s="11"/>
      <c r="W56" s="11"/>
      <c r="X56" s="11"/>
    </row>
    <row r="57" customFormat="false" ht="15.75" hidden="false" customHeight="true" outlineLevel="0" collapsed="false">
      <c r="A57" s="3"/>
      <c r="B57" s="4" t="str">
        <f aca="false">IF(SERVICIOS!B59="","",SERVICIOS!B59)</f>
        <v/>
      </c>
      <c r="C57" s="5" t="str">
        <f aca="false">IF(SERVICIOS!C59="","",SERVICIOS!C59)</f>
        <v/>
      </c>
      <c r="D57" s="6" t="str">
        <f aca="false">IF(SERVICIOS!O59="","",SERVICIOS!O59)</f>
        <v/>
      </c>
      <c r="E57" s="5" t="str">
        <f aca="false">IF(AND(SERVICIOS!J59="",SERVICIOS!K59=""),"",IF(SERVICIOS!J59&lt;&gt;"NO",SERVICIOS!J59,SERVICIOS!K59))</f>
        <v/>
      </c>
      <c r="F57" s="5" t="str">
        <f aca="false">IF(SERVICIOS!I59="","",SERVICIOS!I59)</f>
        <v/>
      </c>
      <c r="G57" s="7"/>
      <c r="H57" s="7"/>
      <c r="I57" s="5" t="str">
        <f aca="false">IF(SERVICIOS!H59="","",SERVICIOS!H59)</f>
        <v/>
      </c>
      <c r="J57" s="8"/>
      <c r="K57" s="4" t="str">
        <f aca="false">IF(SERVICIOS!G59="","",SERVICIOS!G59)</f>
        <v/>
      </c>
      <c r="L57" s="4" t="str">
        <f aca="false">IF(SERVICIOS!L59="","",SERVICIOS!L59)</f>
        <v/>
      </c>
      <c r="M57" s="4" t="str">
        <f aca="false">IF(SERVICIOS!N59="","",SERVICIOS!N59)</f>
        <v/>
      </c>
      <c r="N57" s="4" t="str">
        <f aca="false">IF(SERVICIOS!M59="","",SERVICIOS!M59)</f>
        <v/>
      </c>
      <c r="O57" s="12"/>
      <c r="P57" s="10" t="str">
        <f aca="false">IF(SERVICIOS!B59="","","2025")</f>
        <v/>
      </c>
      <c r="Q57" s="4"/>
      <c r="R57" s="11"/>
      <c r="S57" s="11"/>
      <c r="T57" s="11"/>
      <c r="U57" s="11"/>
      <c r="V57" s="11"/>
      <c r="W57" s="11"/>
      <c r="X57" s="11"/>
    </row>
    <row r="58" customFormat="false" ht="15.75" hidden="false" customHeight="true" outlineLevel="0" collapsed="false">
      <c r="A58" s="3"/>
      <c r="B58" s="4" t="str">
        <f aca="false">IF(SERVICIOS!B60="","",SERVICIOS!B60)</f>
        <v/>
      </c>
      <c r="C58" s="5" t="str">
        <f aca="false">IF(SERVICIOS!C60="","",SERVICIOS!C60)</f>
        <v/>
      </c>
      <c r="D58" s="6" t="str">
        <f aca="false">IF(SERVICIOS!O60="","",SERVICIOS!O60)</f>
        <v/>
      </c>
      <c r="E58" s="5" t="str">
        <f aca="false">IF(AND(SERVICIOS!J60="",SERVICIOS!K60=""),"",IF(SERVICIOS!J60&lt;&gt;"NO",SERVICIOS!J60,SERVICIOS!K60))</f>
        <v/>
      </c>
      <c r="F58" s="5" t="str">
        <f aca="false">IF(SERVICIOS!I60="","",SERVICIOS!I60)</f>
        <v/>
      </c>
      <c r="G58" s="7"/>
      <c r="H58" s="7"/>
      <c r="I58" s="5" t="str">
        <f aca="false">IF(SERVICIOS!H60="","",SERVICIOS!H60)</f>
        <v/>
      </c>
      <c r="J58" s="8"/>
      <c r="K58" s="4" t="str">
        <f aca="false">IF(SERVICIOS!G60="","",SERVICIOS!G60)</f>
        <v/>
      </c>
      <c r="L58" s="4" t="str">
        <f aca="false">IF(SERVICIOS!L60="","",SERVICIOS!L60)</f>
        <v/>
      </c>
      <c r="M58" s="4" t="str">
        <f aca="false">IF(SERVICIOS!N60="","",SERVICIOS!N60)</f>
        <v/>
      </c>
      <c r="N58" s="4" t="str">
        <f aca="false">IF(SERVICIOS!M60="","",SERVICIOS!M60)</f>
        <v/>
      </c>
      <c r="O58" s="12"/>
      <c r="P58" s="10" t="str">
        <f aca="false">IF(SERVICIOS!B60="","","2025")</f>
        <v/>
      </c>
      <c r="Q58" s="4"/>
      <c r="R58" s="11"/>
      <c r="S58" s="11"/>
      <c r="T58" s="11"/>
      <c r="U58" s="11"/>
      <c r="V58" s="11"/>
      <c r="W58" s="11"/>
      <c r="X58" s="11"/>
    </row>
    <row r="59" customFormat="false" ht="15.75" hidden="false" customHeight="true" outlineLevel="0" collapsed="false">
      <c r="A59" s="3"/>
      <c r="B59" s="4" t="str">
        <f aca="false">IF(SERVICIOS!B61="","",SERVICIOS!B61)</f>
        <v/>
      </c>
      <c r="C59" s="5" t="str">
        <f aca="false">IF(SERVICIOS!C61="","",SERVICIOS!C61)</f>
        <v/>
      </c>
      <c r="D59" s="6" t="str">
        <f aca="false">IF(SERVICIOS!O61="","",SERVICIOS!O61)</f>
        <v/>
      </c>
      <c r="E59" s="5" t="str">
        <f aca="false">IF(AND(SERVICIOS!J61="",SERVICIOS!K61=""),"",IF(SERVICIOS!J61&lt;&gt;"NO",SERVICIOS!J61,SERVICIOS!K61))</f>
        <v/>
      </c>
      <c r="F59" s="5" t="str">
        <f aca="false">IF(SERVICIOS!I61="","",SERVICIOS!I61)</f>
        <v/>
      </c>
      <c r="G59" s="7"/>
      <c r="H59" s="7"/>
      <c r="I59" s="5" t="str">
        <f aca="false">IF(SERVICIOS!H61="","",SERVICIOS!H61)</f>
        <v/>
      </c>
      <c r="J59" s="8"/>
      <c r="K59" s="4" t="str">
        <f aca="false">IF(SERVICIOS!G61="","",SERVICIOS!G61)</f>
        <v/>
      </c>
      <c r="L59" s="4" t="str">
        <f aca="false">IF(SERVICIOS!L61="","",SERVICIOS!L61)</f>
        <v/>
      </c>
      <c r="M59" s="4" t="str">
        <f aca="false">IF(SERVICIOS!N61="","",SERVICIOS!N61)</f>
        <v/>
      </c>
      <c r="N59" s="4" t="str">
        <f aca="false">IF(SERVICIOS!M61="","",SERVICIOS!M61)</f>
        <v/>
      </c>
      <c r="O59" s="12"/>
      <c r="P59" s="10" t="str">
        <f aca="false">IF(SERVICIOS!B61="","","2025")</f>
        <v/>
      </c>
      <c r="Q59" s="4"/>
      <c r="R59" s="11"/>
      <c r="S59" s="11"/>
      <c r="T59" s="11"/>
      <c r="U59" s="11"/>
      <c r="V59" s="11"/>
      <c r="W59" s="11"/>
      <c r="X59" s="11"/>
    </row>
    <row r="60" customFormat="false" ht="15.75" hidden="false" customHeight="true" outlineLevel="0" collapsed="false">
      <c r="A60" s="3"/>
      <c r="B60" s="4" t="str">
        <f aca="false">IF(SERVICIOS!B62="","",SERVICIOS!B62)</f>
        <v/>
      </c>
      <c r="C60" s="5" t="str">
        <f aca="false">IF(SERVICIOS!C62="","",SERVICIOS!C62)</f>
        <v/>
      </c>
      <c r="D60" s="6" t="str">
        <f aca="false">IF(SERVICIOS!O62="","",SERVICIOS!O62)</f>
        <v/>
      </c>
      <c r="E60" s="5" t="str">
        <f aca="false">IF(AND(SERVICIOS!J62="",SERVICIOS!K62=""),"",IF(SERVICIOS!J62&lt;&gt;"NO",SERVICIOS!J62,SERVICIOS!K62))</f>
        <v/>
      </c>
      <c r="F60" s="5" t="str">
        <f aca="false">IF(SERVICIOS!I62="","",SERVICIOS!I62)</f>
        <v/>
      </c>
      <c r="G60" s="7"/>
      <c r="H60" s="7"/>
      <c r="I60" s="5" t="str">
        <f aca="false">IF(SERVICIOS!H62="","",SERVICIOS!H62)</f>
        <v/>
      </c>
      <c r="J60" s="8"/>
      <c r="K60" s="4" t="str">
        <f aca="false">IF(SERVICIOS!G62="","",SERVICIOS!G62)</f>
        <v/>
      </c>
      <c r="L60" s="4" t="str">
        <f aca="false">IF(SERVICIOS!L62="","",SERVICIOS!L62)</f>
        <v/>
      </c>
      <c r="M60" s="4" t="str">
        <f aca="false">IF(SERVICIOS!N62="","",SERVICIOS!N62)</f>
        <v/>
      </c>
      <c r="N60" s="4" t="str">
        <f aca="false">IF(SERVICIOS!M62="","",SERVICIOS!M62)</f>
        <v/>
      </c>
      <c r="O60" s="12"/>
      <c r="P60" s="10" t="str">
        <f aca="false">IF(SERVICIOS!B62="","","2025")</f>
        <v/>
      </c>
      <c r="Q60" s="4"/>
      <c r="R60" s="11"/>
      <c r="S60" s="11"/>
      <c r="T60" s="11"/>
      <c r="U60" s="11"/>
      <c r="V60" s="11"/>
      <c r="W60" s="11"/>
      <c r="X60" s="11"/>
    </row>
    <row r="61" customFormat="false" ht="15.75" hidden="false" customHeight="true" outlineLevel="0" collapsed="false">
      <c r="A61" s="3"/>
      <c r="B61" s="4" t="str">
        <f aca="false">IF(SERVICIOS!B63="","",SERVICIOS!B63)</f>
        <v/>
      </c>
      <c r="C61" s="5" t="str">
        <f aca="false">IF(SERVICIOS!C63="","",SERVICIOS!C63)</f>
        <v/>
      </c>
      <c r="D61" s="6" t="str">
        <f aca="false">IF(SERVICIOS!O63="","",SERVICIOS!O63)</f>
        <v/>
      </c>
      <c r="E61" s="5" t="str">
        <f aca="false">IF(AND(SERVICIOS!J63="",SERVICIOS!K63=""),"",IF(SERVICIOS!J63&lt;&gt;"NO",SERVICIOS!J63,SERVICIOS!K63))</f>
        <v/>
      </c>
      <c r="F61" s="5" t="str">
        <f aca="false">IF(SERVICIOS!I63="","",SERVICIOS!I63)</f>
        <v/>
      </c>
      <c r="G61" s="7"/>
      <c r="H61" s="7"/>
      <c r="I61" s="5" t="str">
        <f aca="false">IF(SERVICIOS!H63="","",SERVICIOS!H63)</f>
        <v/>
      </c>
      <c r="J61" s="8"/>
      <c r="K61" s="4" t="str">
        <f aca="false">IF(SERVICIOS!G63="","",SERVICIOS!G63)</f>
        <v/>
      </c>
      <c r="L61" s="4" t="str">
        <f aca="false">IF(SERVICIOS!L63="","",SERVICIOS!L63)</f>
        <v/>
      </c>
      <c r="M61" s="4" t="str">
        <f aca="false">IF(SERVICIOS!N63="","",SERVICIOS!N63)</f>
        <v/>
      </c>
      <c r="N61" s="4" t="str">
        <f aca="false">IF(SERVICIOS!M63="","",SERVICIOS!M63)</f>
        <v/>
      </c>
      <c r="O61" s="12"/>
      <c r="P61" s="10" t="str">
        <f aca="false">IF(SERVICIOS!B63="","","2025")</f>
        <v/>
      </c>
      <c r="Q61" s="4"/>
      <c r="R61" s="11"/>
      <c r="S61" s="11"/>
      <c r="T61" s="11"/>
      <c r="U61" s="11"/>
      <c r="V61" s="11"/>
      <c r="W61" s="11"/>
      <c r="X61" s="11"/>
    </row>
    <row r="62" customFormat="false" ht="15.75" hidden="false" customHeight="true" outlineLevel="0" collapsed="false">
      <c r="A62" s="3"/>
      <c r="B62" s="4" t="str">
        <f aca="false">IF(SERVICIOS!B64="","",SERVICIOS!B64)</f>
        <v/>
      </c>
      <c r="C62" s="5" t="str">
        <f aca="false">IF(SERVICIOS!C64="","",SERVICIOS!C64)</f>
        <v/>
      </c>
      <c r="D62" s="6" t="str">
        <f aca="false">IF(SERVICIOS!O64="","",SERVICIOS!O64)</f>
        <v/>
      </c>
      <c r="E62" s="5" t="str">
        <f aca="false">IF(AND(SERVICIOS!J64="",SERVICIOS!K64=""),"",IF(SERVICIOS!J64&lt;&gt;"NO",SERVICIOS!J64,SERVICIOS!K64))</f>
        <v/>
      </c>
      <c r="F62" s="5" t="str">
        <f aca="false">IF(SERVICIOS!I64="","",SERVICIOS!I64)</f>
        <v/>
      </c>
      <c r="G62" s="7"/>
      <c r="H62" s="7"/>
      <c r="I62" s="5" t="str">
        <f aca="false">IF(SERVICIOS!H64="","",SERVICIOS!H64)</f>
        <v/>
      </c>
      <c r="J62" s="8"/>
      <c r="K62" s="4" t="str">
        <f aca="false">IF(SERVICIOS!G64="","",SERVICIOS!G64)</f>
        <v/>
      </c>
      <c r="L62" s="4" t="str">
        <f aca="false">IF(SERVICIOS!L64="","",SERVICIOS!L64)</f>
        <v/>
      </c>
      <c r="M62" s="4" t="str">
        <f aca="false">IF(SERVICIOS!N64="","",SERVICIOS!N64)</f>
        <v/>
      </c>
      <c r="N62" s="4" t="str">
        <f aca="false">IF(SERVICIOS!M64="","",SERVICIOS!M64)</f>
        <v/>
      </c>
      <c r="O62" s="12"/>
      <c r="P62" s="10" t="str">
        <f aca="false">IF(SERVICIOS!B64="","","2025")</f>
        <v/>
      </c>
      <c r="Q62" s="4"/>
      <c r="R62" s="11"/>
      <c r="S62" s="11"/>
      <c r="T62" s="11"/>
      <c r="U62" s="11"/>
      <c r="V62" s="11"/>
      <c r="W62" s="11"/>
      <c r="X62" s="11"/>
    </row>
    <row r="63" customFormat="false" ht="15.75" hidden="false" customHeight="true" outlineLevel="0" collapsed="false">
      <c r="A63" s="3"/>
      <c r="B63" s="4" t="str">
        <f aca="false">IF(SERVICIOS!B65="","",SERVICIOS!B65)</f>
        <v/>
      </c>
      <c r="C63" s="5" t="str">
        <f aca="false">IF(SERVICIOS!C65="","",SERVICIOS!C65)</f>
        <v/>
      </c>
      <c r="D63" s="6" t="str">
        <f aca="false">IF(SERVICIOS!O65="","",SERVICIOS!O65)</f>
        <v/>
      </c>
      <c r="E63" s="5" t="str">
        <f aca="false">IF(AND(SERVICIOS!J65="",SERVICIOS!K65=""),"",IF(SERVICIOS!J65&lt;&gt;"NO",SERVICIOS!J65,SERVICIOS!K65))</f>
        <v/>
      </c>
      <c r="F63" s="5" t="str">
        <f aca="false">IF(SERVICIOS!I65="","",SERVICIOS!I65)</f>
        <v/>
      </c>
      <c r="G63" s="7"/>
      <c r="H63" s="7"/>
      <c r="I63" s="5" t="str">
        <f aca="false">IF(SERVICIOS!H65="","",SERVICIOS!H65)</f>
        <v/>
      </c>
      <c r="J63" s="8"/>
      <c r="K63" s="4" t="str">
        <f aca="false">IF(SERVICIOS!G65="","",SERVICIOS!G65)</f>
        <v/>
      </c>
      <c r="L63" s="4" t="str">
        <f aca="false">IF(SERVICIOS!L65="","",SERVICIOS!L65)</f>
        <v/>
      </c>
      <c r="M63" s="4" t="str">
        <f aca="false">IF(SERVICIOS!N65="","",SERVICIOS!N65)</f>
        <v/>
      </c>
      <c r="N63" s="4" t="str">
        <f aca="false">IF(SERVICIOS!M65="","",SERVICIOS!M65)</f>
        <v/>
      </c>
      <c r="O63" s="12"/>
      <c r="P63" s="10" t="str">
        <f aca="false">IF(SERVICIOS!B65="","","2025")</f>
        <v/>
      </c>
      <c r="Q63" s="4"/>
      <c r="R63" s="11"/>
      <c r="S63" s="11"/>
      <c r="T63" s="11"/>
      <c r="U63" s="11"/>
      <c r="V63" s="11"/>
      <c r="W63" s="11"/>
      <c r="X63" s="11"/>
    </row>
    <row r="64" customFormat="false" ht="15.75" hidden="false" customHeight="true" outlineLevel="0" collapsed="false">
      <c r="A64" s="3"/>
      <c r="B64" s="4" t="str">
        <f aca="false">IF(SERVICIOS!B66="","",SERVICIOS!B66)</f>
        <v/>
      </c>
      <c r="C64" s="5" t="str">
        <f aca="false">IF(SERVICIOS!C66="","",SERVICIOS!C66)</f>
        <v/>
      </c>
      <c r="D64" s="6" t="str">
        <f aca="false">IF(SERVICIOS!O66="","",SERVICIOS!O66)</f>
        <v/>
      </c>
      <c r="E64" s="5" t="str">
        <f aca="false">IF(AND(SERVICIOS!J66="",SERVICIOS!K66=""),"",IF(SERVICIOS!J66&lt;&gt;"NO",SERVICIOS!J66,SERVICIOS!K66))</f>
        <v/>
      </c>
      <c r="F64" s="5" t="str">
        <f aca="false">IF(SERVICIOS!I66="","",SERVICIOS!I66)</f>
        <v/>
      </c>
      <c r="G64" s="7"/>
      <c r="H64" s="7"/>
      <c r="I64" s="5" t="str">
        <f aca="false">IF(SERVICIOS!H66="","",SERVICIOS!H66)</f>
        <v/>
      </c>
      <c r="J64" s="8"/>
      <c r="K64" s="4" t="str">
        <f aca="false">IF(SERVICIOS!G66="","",SERVICIOS!G66)</f>
        <v/>
      </c>
      <c r="L64" s="4" t="str">
        <f aca="false">IF(SERVICIOS!L66="","",SERVICIOS!L66)</f>
        <v/>
      </c>
      <c r="M64" s="4" t="str">
        <f aca="false">IF(SERVICIOS!N66="","",SERVICIOS!N66)</f>
        <v/>
      </c>
      <c r="N64" s="4" t="str">
        <f aca="false">IF(SERVICIOS!M66="","",SERVICIOS!M66)</f>
        <v/>
      </c>
      <c r="O64" s="12"/>
      <c r="P64" s="10" t="str">
        <f aca="false">IF(SERVICIOS!B66="","","2025")</f>
        <v/>
      </c>
      <c r="Q64" s="4"/>
      <c r="R64" s="11"/>
      <c r="S64" s="11"/>
      <c r="T64" s="11"/>
      <c r="U64" s="11"/>
      <c r="V64" s="11"/>
      <c r="W64" s="11"/>
      <c r="X64" s="11"/>
    </row>
    <row r="65" customFormat="false" ht="15.75" hidden="false" customHeight="true" outlineLevel="0" collapsed="false">
      <c r="A65" s="3"/>
      <c r="B65" s="4" t="str">
        <f aca="false">IF(SERVICIOS!B67="","",SERVICIOS!B67)</f>
        <v/>
      </c>
      <c r="C65" s="5" t="str">
        <f aca="false">IF(SERVICIOS!C67="","",SERVICIOS!C67)</f>
        <v/>
      </c>
      <c r="D65" s="6" t="str">
        <f aca="false">IF(SERVICIOS!O67="","",SERVICIOS!O67)</f>
        <v/>
      </c>
      <c r="E65" s="5" t="str">
        <f aca="false">IF(AND(SERVICIOS!J67="",SERVICIOS!K67=""),"",IF(SERVICIOS!J67&lt;&gt;"NO",SERVICIOS!J67,SERVICIOS!K67))</f>
        <v/>
      </c>
      <c r="F65" s="5" t="str">
        <f aca="false">IF(SERVICIOS!I67="","",SERVICIOS!I67)</f>
        <v/>
      </c>
      <c r="G65" s="7"/>
      <c r="H65" s="7"/>
      <c r="I65" s="5" t="str">
        <f aca="false">IF(SERVICIOS!H67="","",SERVICIOS!H67)</f>
        <v/>
      </c>
      <c r="J65" s="8"/>
      <c r="K65" s="4" t="str">
        <f aca="false">IF(SERVICIOS!G67="","",SERVICIOS!G67)</f>
        <v/>
      </c>
      <c r="L65" s="4" t="str">
        <f aca="false">IF(SERVICIOS!L67="","",SERVICIOS!L67)</f>
        <v/>
      </c>
      <c r="M65" s="4" t="str">
        <f aca="false">IF(SERVICIOS!N67="","",SERVICIOS!N67)</f>
        <v/>
      </c>
      <c r="N65" s="4" t="str">
        <f aca="false">IF(SERVICIOS!M67="","",SERVICIOS!M67)</f>
        <v/>
      </c>
      <c r="O65" s="12"/>
      <c r="P65" s="10" t="str">
        <f aca="false">IF(SERVICIOS!B67="","","2025")</f>
        <v/>
      </c>
      <c r="Q65" s="4"/>
      <c r="R65" s="11"/>
      <c r="S65" s="11"/>
      <c r="T65" s="11"/>
      <c r="U65" s="11"/>
      <c r="V65" s="11"/>
      <c r="W65" s="11"/>
      <c r="X65" s="11"/>
    </row>
    <row r="66" customFormat="false" ht="15.75" hidden="false" customHeight="true" outlineLevel="0" collapsed="false">
      <c r="A66" s="3"/>
      <c r="B66" s="4" t="str">
        <f aca="false">IF(SERVICIOS!B68="","",SERVICIOS!B68)</f>
        <v/>
      </c>
      <c r="C66" s="5" t="str">
        <f aca="false">IF(SERVICIOS!C68="","",SERVICIOS!C68)</f>
        <v/>
      </c>
      <c r="D66" s="6" t="str">
        <f aca="false">IF(SERVICIOS!O68="","",SERVICIOS!O68)</f>
        <v/>
      </c>
      <c r="E66" s="5" t="str">
        <f aca="false">IF(AND(SERVICIOS!J68="",SERVICIOS!K68=""),"",IF(SERVICIOS!J68&lt;&gt;"NO",SERVICIOS!J68,SERVICIOS!K68))</f>
        <v/>
      </c>
      <c r="F66" s="5" t="str">
        <f aca="false">IF(SERVICIOS!I68="","",SERVICIOS!I68)</f>
        <v/>
      </c>
      <c r="G66" s="7"/>
      <c r="H66" s="7"/>
      <c r="I66" s="5" t="str">
        <f aca="false">IF(SERVICIOS!H68="","",SERVICIOS!H68)</f>
        <v/>
      </c>
      <c r="J66" s="8"/>
      <c r="K66" s="4" t="str">
        <f aca="false">IF(SERVICIOS!G68="","",SERVICIOS!G68)</f>
        <v/>
      </c>
      <c r="L66" s="4" t="str">
        <f aca="false">IF(SERVICIOS!L68="","",SERVICIOS!L68)</f>
        <v/>
      </c>
      <c r="M66" s="4" t="str">
        <f aca="false">IF(SERVICIOS!N68="","",SERVICIOS!N68)</f>
        <v/>
      </c>
      <c r="N66" s="4" t="str">
        <f aca="false">IF(SERVICIOS!M68="","",SERVICIOS!M68)</f>
        <v/>
      </c>
      <c r="O66" s="12"/>
      <c r="P66" s="10" t="str">
        <f aca="false">IF(SERVICIOS!B68="","","2025")</f>
        <v/>
      </c>
      <c r="Q66" s="4"/>
      <c r="R66" s="11"/>
      <c r="S66" s="11"/>
      <c r="T66" s="11"/>
      <c r="U66" s="11"/>
      <c r="V66" s="11"/>
      <c r="W66" s="11"/>
      <c r="X66" s="11"/>
    </row>
    <row r="67" customFormat="false" ht="15.75" hidden="false" customHeight="true" outlineLevel="0" collapsed="false">
      <c r="A67" s="3"/>
      <c r="B67" s="4" t="str">
        <f aca="false">IF(SERVICIOS!B69="","",SERVICIOS!B69)</f>
        <v/>
      </c>
      <c r="C67" s="5" t="str">
        <f aca="false">IF(SERVICIOS!C69="","",SERVICIOS!C69)</f>
        <v/>
      </c>
      <c r="D67" s="6" t="str">
        <f aca="false">IF(SERVICIOS!O69="","",SERVICIOS!O69)</f>
        <v/>
      </c>
      <c r="E67" s="5" t="str">
        <f aca="false">IF(AND(SERVICIOS!J69="",SERVICIOS!K69=""),"",IF(SERVICIOS!J69&lt;&gt;"NO",SERVICIOS!J69,SERVICIOS!K69))</f>
        <v/>
      </c>
      <c r="F67" s="5" t="str">
        <f aca="false">IF(SERVICIOS!I69="","",SERVICIOS!I69)</f>
        <v/>
      </c>
      <c r="G67" s="7"/>
      <c r="H67" s="7"/>
      <c r="I67" s="5" t="str">
        <f aca="false">IF(SERVICIOS!H69="","",SERVICIOS!H69)</f>
        <v/>
      </c>
      <c r="J67" s="8"/>
      <c r="K67" s="4" t="str">
        <f aca="false">IF(SERVICIOS!G69="","",SERVICIOS!G69)</f>
        <v/>
      </c>
      <c r="L67" s="4" t="str">
        <f aca="false">IF(SERVICIOS!L69="","",SERVICIOS!L69)</f>
        <v/>
      </c>
      <c r="M67" s="4" t="str">
        <f aca="false">IF(SERVICIOS!N69="","",SERVICIOS!N69)</f>
        <v/>
      </c>
      <c r="N67" s="4" t="str">
        <f aca="false">IF(SERVICIOS!M69="","",SERVICIOS!M69)</f>
        <v/>
      </c>
      <c r="O67" s="12"/>
      <c r="P67" s="10" t="str">
        <f aca="false">IF(SERVICIOS!B69="","","2025")</f>
        <v/>
      </c>
      <c r="Q67" s="4"/>
      <c r="R67" s="11"/>
      <c r="S67" s="11"/>
      <c r="T67" s="11"/>
      <c r="U67" s="11"/>
      <c r="V67" s="11"/>
      <c r="W67" s="11"/>
      <c r="X67" s="11"/>
    </row>
    <row r="68" customFormat="false" ht="15.75" hidden="false" customHeight="true" outlineLevel="0" collapsed="false">
      <c r="A68" s="3"/>
      <c r="B68" s="4" t="str">
        <f aca="false">IF(SERVICIOS!B70="","",SERVICIOS!B70)</f>
        <v/>
      </c>
      <c r="C68" s="5" t="str">
        <f aca="false">IF(SERVICIOS!C70="","",SERVICIOS!C70)</f>
        <v/>
      </c>
      <c r="D68" s="6" t="str">
        <f aca="false">IF(SERVICIOS!O70="","",SERVICIOS!O70)</f>
        <v/>
      </c>
      <c r="E68" s="5" t="str">
        <f aca="false">IF(AND(SERVICIOS!J70="",SERVICIOS!K70=""),"",IF(SERVICIOS!J70&lt;&gt;"NO",SERVICIOS!J70,SERVICIOS!K70))</f>
        <v/>
      </c>
      <c r="F68" s="5" t="str">
        <f aca="false">IF(SERVICIOS!I70="","",SERVICIOS!I70)</f>
        <v/>
      </c>
      <c r="G68" s="7"/>
      <c r="H68" s="7"/>
      <c r="I68" s="5" t="str">
        <f aca="false">IF(SERVICIOS!H70="","",SERVICIOS!H70)</f>
        <v/>
      </c>
      <c r="J68" s="8"/>
      <c r="K68" s="4" t="str">
        <f aca="false">IF(SERVICIOS!G70="","",SERVICIOS!G70)</f>
        <v/>
      </c>
      <c r="L68" s="4" t="str">
        <f aca="false">IF(SERVICIOS!L70="","",SERVICIOS!L70)</f>
        <v/>
      </c>
      <c r="M68" s="4" t="str">
        <f aca="false">IF(SERVICIOS!N70="","",SERVICIOS!N70)</f>
        <v/>
      </c>
      <c r="N68" s="4" t="str">
        <f aca="false">IF(SERVICIOS!M70="","",SERVICIOS!M70)</f>
        <v/>
      </c>
      <c r="O68" s="12"/>
      <c r="P68" s="10" t="str">
        <f aca="false">IF(SERVICIOS!B70="","","2025")</f>
        <v/>
      </c>
      <c r="Q68" s="4"/>
      <c r="R68" s="11"/>
      <c r="S68" s="11"/>
      <c r="T68" s="11"/>
      <c r="U68" s="11"/>
      <c r="V68" s="11"/>
      <c r="W68" s="11"/>
      <c r="X68" s="11"/>
    </row>
    <row r="69" customFormat="false" ht="15.75" hidden="false" customHeight="true" outlineLevel="0" collapsed="false">
      <c r="A69" s="3"/>
      <c r="B69" s="4" t="str">
        <f aca="false">IF(SERVICIOS!B71="","",SERVICIOS!B71)</f>
        <v/>
      </c>
      <c r="C69" s="5" t="str">
        <f aca="false">IF(SERVICIOS!C71="","",SERVICIOS!C71)</f>
        <v/>
      </c>
      <c r="D69" s="6" t="str">
        <f aca="false">IF(SERVICIOS!O71="","",SERVICIOS!O71)</f>
        <v/>
      </c>
      <c r="E69" s="5" t="str">
        <f aca="false">IF(AND(SERVICIOS!J71="",SERVICIOS!K71=""),"",IF(SERVICIOS!J71&lt;&gt;"NO",SERVICIOS!J71,SERVICIOS!K71))</f>
        <v/>
      </c>
      <c r="F69" s="5" t="str">
        <f aca="false">IF(SERVICIOS!I71="","",SERVICIOS!I71)</f>
        <v/>
      </c>
      <c r="G69" s="7"/>
      <c r="H69" s="7"/>
      <c r="I69" s="5" t="str">
        <f aca="false">IF(SERVICIOS!H71="","",SERVICIOS!H71)</f>
        <v/>
      </c>
      <c r="J69" s="8"/>
      <c r="K69" s="4" t="str">
        <f aca="false">IF(SERVICIOS!G71="","",SERVICIOS!G71)</f>
        <v/>
      </c>
      <c r="L69" s="4" t="str">
        <f aca="false">IF(SERVICIOS!L71="","",SERVICIOS!L71)</f>
        <v/>
      </c>
      <c r="M69" s="4" t="str">
        <f aca="false">IF(SERVICIOS!N71="","",SERVICIOS!N71)</f>
        <v/>
      </c>
      <c r="N69" s="4" t="str">
        <f aca="false">IF(SERVICIOS!M71="","",SERVICIOS!M71)</f>
        <v/>
      </c>
      <c r="O69" s="12"/>
      <c r="P69" s="10" t="str">
        <f aca="false">IF(SERVICIOS!B71="","","2025")</f>
        <v/>
      </c>
      <c r="Q69" s="4"/>
      <c r="R69" s="11"/>
      <c r="S69" s="11"/>
      <c r="T69" s="11"/>
      <c r="U69" s="11"/>
      <c r="V69" s="11"/>
      <c r="W69" s="11"/>
      <c r="X69" s="11"/>
    </row>
    <row r="70" customFormat="false" ht="15.75" hidden="false" customHeight="true" outlineLevel="0" collapsed="false">
      <c r="A70" s="3"/>
      <c r="B70" s="4" t="str">
        <f aca="false">IF(SERVICIOS!B72="","",SERVICIOS!B72)</f>
        <v/>
      </c>
      <c r="C70" s="5" t="str">
        <f aca="false">IF(SERVICIOS!C72="","",SERVICIOS!C72)</f>
        <v/>
      </c>
      <c r="D70" s="6" t="str">
        <f aca="false">IF(SERVICIOS!O72="","",SERVICIOS!O72)</f>
        <v/>
      </c>
      <c r="E70" s="5" t="str">
        <f aca="false">IF(AND(SERVICIOS!J72="",SERVICIOS!K72=""),"",IF(SERVICIOS!J72&lt;&gt;"NO",SERVICIOS!J72,SERVICIOS!K72))</f>
        <v/>
      </c>
      <c r="F70" s="5" t="str">
        <f aca="false">IF(SERVICIOS!I72="","",SERVICIOS!I72)</f>
        <v/>
      </c>
      <c r="G70" s="7"/>
      <c r="H70" s="7"/>
      <c r="I70" s="5" t="str">
        <f aca="false">IF(SERVICIOS!H72="","",SERVICIOS!H72)</f>
        <v/>
      </c>
      <c r="J70" s="8"/>
      <c r="K70" s="4" t="str">
        <f aca="false">IF(SERVICIOS!G72="","",SERVICIOS!G72)</f>
        <v/>
      </c>
      <c r="L70" s="4" t="str">
        <f aca="false">IF(SERVICIOS!L72="","",SERVICIOS!L72)</f>
        <v/>
      </c>
      <c r="M70" s="4" t="str">
        <f aca="false">IF(SERVICIOS!N72="","",SERVICIOS!N72)</f>
        <v/>
      </c>
      <c r="N70" s="4" t="str">
        <f aca="false">IF(SERVICIOS!M72="","",SERVICIOS!M72)</f>
        <v/>
      </c>
      <c r="O70" s="12"/>
      <c r="P70" s="10" t="str">
        <f aca="false">IF(SERVICIOS!B72="","","2025")</f>
        <v/>
      </c>
      <c r="Q70" s="4"/>
      <c r="R70" s="11"/>
      <c r="S70" s="11"/>
      <c r="T70" s="11"/>
      <c r="U70" s="11"/>
      <c r="V70" s="11"/>
      <c r="W70" s="11"/>
      <c r="X70" s="11"/>
    </row>
    <row r="71" customFormat="false" ht="15.75" hidden="false" customHeight="true" outlineLevel="0" collapsed="false">
      <c r="A71" s="3"/>
      <c r="B71" s="4" t="str">
        <f aca="false">IF(SERVICIOS!B73="","",SERVICIOS!B73)</f>
        <v/>
      </c>
      <c r="C71" s="5" t="str">
        <f aca="false">IF(SERVICIOS!C73="","",SERVICIOS!C73)</f>
        <v/>
      </c>
      <c r="D71" s="6" t="str">
        <f aca="false">IF(SERVICIOS!O73="","",SERVICIOS!O73)</f>
        <v/>
      </c>
      <c r="E71" s="5" t="str">
        <f aca="false">IF(AND(SERVICIOS!J73="",SERVICIOS!K73=""),"",IF(SERVICIOS!J73&lt;&gt;"NO",SERVICIOS!J73,SERVICIOS!K73))</f>
        <v/>
      </c>
      <c r="F71" s="5" t="str">
        <f aca="false">IF(SERVICIOS!I73="","",SERVICIOS!I73)</f>
        <v/>
      </c>
      <c r="G71" s="7"/>
      <c r="H71" s="7"/>
      <c r="I71" s="5" t="str">
        <f aca="false">IF(SERVICIOS!H73="","",SERVICIOS!H73)</f>
        <v/>
      </c>
      <c r="J71" s="8"/>
      <c r="K71" s="4" t="str">
        <f aca="false">IF(SERVICIOS!G73="","",SERVICIOS!G73)</f>
        <v/>
      </c>
      <c r="L71" s="4" t="str">
        <f aca="false">IF(SERVICIOS!L73="","",SERVICIOS!L73)</f>
        <v/>
      </c>
      <c r="M71" s="4" t="str">
        <f aca="false">IF(SERVICIOS!N73="","",SERVICIOS!N73)</f>
        <v/>
      </c>
      <c r="N71" s="4" t="str">
        <f aca="false">IF(SERVICIOS!M73="","",SERVICIOS!M73)</f>
        <v/>
      </c>
      <c r="O71" s="12"/>
      <c r="P71" s="10" t="str">
        <f aca="false">IF(SERVICIOS!B73="","","2025")</f>
        <v/>
      </c>
      <c r="Q71" s="4"/>
      <c r="R71" s="11"/>
      <c r="S71" s="11"/>
      <c r="T71" s="11"/>
      <c r="U71" s="11"/>
      <c r="V71" s="11"/>
      <c r="W71" s="11"/>
      <c r="X71" s="11"/>
    </row>
    <row r="72" customFormat="false" ht="15.75" hidden="false" customHeight="true" outlineLevel="0" collapsed="false">
      <c r="A72" s="3"/>
      <c r="B72" s="4" t="str">
        <f aca="false">IF(SERVICIOS!B74="","",SERVICIOS!B74)</f>
        <v/>
      </c>
      <c r="C72" s="5" t="str">
        <f aca="false">IF(SERVICIOS!C74="","",SERVICIOS!C74)</f>
        <v/>
      </c>
      <c r="D72" s="6" t="str">
        <f aca="false">IF(SERVICIOS!O74="","",SERVICIOS!O74)</f>
        <v/>
      </c>
      <c r="E72" s="5" t="str">
        <f aca="false">IF(AND(SERVICIOS!J74="",SERVICIOS!K74=""),"",IF(SERVICIOS!J74&lt;&gt;"NO",SERVICIOS!J74,SERVICIOS!K74))</f>
        <v/>
      </c>
      <c r="F72" s="5" t="str">
        <f aca="false">IF(SERVICIOS!I74="","",SERVICIOS!I74)</f>
        <v/>
      </c>
      <c r="G72" s="7"/>
      <c r="H72" s="7"/>
      <c r="I72" s="5" t="str">
        <f aca="false">IF(SERVICIOS!H74="","",SERVICIOS!H74)</f>
        <v/>
      </c>
      <c r="J72" s="8"/>
      <c r="K72" s="4" t="str">
        <f aca="false">IF(SERVICIOS!G74="","",SERVICIOS!G74)</f>
        <v/>
      </c>
      <c r="L72" s="4" t="str">
        <f aca="false">IF(SERVICIOS!L74="","",SERVICIOS!L74)</f>
        <v/>
      </c>
      <c r="M72" s="4" t="str">
        <f aca="false">IF(SERVICIOS!N74="","",SERVICIOS!N74)</f>
        <v/>
      </c>
      <c r="N72" s="4" t="str">
        <f aca="false">IF(SERVICIOS!M74="","",SERVICIOS!M74)</f>
        <v/>
      </c>
      <c r="O72" s="12"/>
      <c r="P72" s="10" t="str">
        <f aca="false">IF(SERVICIOS!B74="","","2025")</f>
        <v/>
      </c>
      <c r="Q72" s="4"/>
      <c r="R72" s="11"/>
      <c r="S72" s="11"/>
      <c r="T72" s="11"/>
      <c r="U72" s="11"/>
      <c r="V72" s="11"/>
      <c r="W72" s="11"/>
      <c r="X72" s="11"/>
    </row>
    <row r="73" customFormat="false" ht="15.75" hidden="false" customHeight="true" outlineLevel="0" collapsed="false">
      <c r="A73" s="3"/>
      <c r="B73" s="4" t="str">
        <f aca="false">IF(SERVICIOS!B75="","",SERVICIOS!B75)</f>
        <v/>
      </c>
      <c r="C73" s="5" t="str">
        <f aca="false">IF(SERVICIOS!C75="","",SERVICIOS!C75)</f>
        <v/>
      </c>
      <c r="D73" s="6" t="str">
        <f aca="false">IF(SERVICIOS!O75="","",SERVICIOS!O75)</f>
        <v/>
      </c>
      <c r="E73" s="5" t="str">
        <f aca="false">IF(AND(SERVICIOS!J75="",SERVICIOS!K75=""),"",IF(SERVICIOS!J75&lt;&gt;"NO",SERVICIOS!J75,SERVICIOS!K75))</f>
        <v/>
      </c>
      <c r="F73" s="5" t="str">
        <f aca="false">IF(SERVICIOS!I75="","",SERVICIOS!I75)</f>
        <v/>
      </c>
      <c r="G73" s="7"/>
      <c r="H73" s="7"/>
      <c r="I73" s="5" t="str">
        <f aca="false">IF(SERVICIOS!H75="","",SERVICIOS!H75)</f>
        <v/>
      </c>
      <c r="J73" s="8"/>
      <c r="K73" s="4" t="str">
        <f aca="false">IF(SERVICIOS!G75="","",SERVICIOS!G75)</f>
        <v/>
      </c>
      <c r="L73" s="4" t="str">
        <f aca="false">IF(SERVICIOS!L75="","",SERVICIOS!L75)</f>
        <v/>
      </c>
      <c r="M73" s="4" t="str">
        <f aca="false">IF(SERVICIOS!N75="","",SERVICIOS!N75)</f>
        <v/>
      </c>
      <c r="N73" s="4" t="str">
        <f aca="false">IF(SERVICIOS!M75="","",SERVICIOS!M75)</f>
        <v/>
      </c>
      <c r="O73" s="12"/>
      <c r="P73" s="10" t="str">
        <f aca="false">IF(SERVICIOS!B75="","","2025")</f>
        <v/>
      </c>
      <c r="Q73" s="4"/>
      <c r="R73" s="11"/>
      <c r="S73" s="11"/>
      <c r="T73" s="11"/>
      <c r="U73" s="11"/>
      <c r="V73" s="11"/>
      <c r="W73" s="11"/>
      <c r="X73" s="11"/>
    </row>
    <row r="74" customFormat="false" ht="15.75" hidden="false" customHeight="true" outlineLevel="0" collapsed="false">
      <c r="A74" s="3"/>
      <c r="B74" s="4" t="str">
        <f aca="false">IF(SERVICIOS!B76="","",SERVICIOS!B76)</f>
        <v/>
      </c>
      <c r="C74" s="5" t="str">
        <f aca="false">IF(SERVICIOS!C76="","",SERVICIOS!C76)</f>
        <v/>
      </c>
      <c r="D74" s="6" t="str">
        <f aca="false">IF(SERVICIOS!O76="","",SERVICIOS!O76)</f>
        <v/>
      </c>
      <c r="E74" s="5" t="str">
        <f aca="false">IF(AND(SERVICIOS!J76="",SERVICIOS!K76=""),"",IF(SERVICIOS!J76&lt;&gt;"NO",SERVICIOS!J76,SERVICIOS!K76))</f>
        <v/>
      </c>
      <c r="F74" s="5" t="str">
        <f aca="false">IF(SERVICIOS!I76="","",SERVICIOS!I76)</f>
        <v/>
      </c>
      <c r="G74" s="7"/>
      <c r="H74" s="7"/>
      <c r="I74" s="5" t="str">
        <f aca="false">IF(SERVICIOS!H76="","",SERVICIOS!H76)</f>
        <v/>
      </c>
      <c r="J74" s="8"/>
      <c r="K74" s="4" t="str">
        <f aca="false">IF(SERVICIOS!G76="","",SERVICIOS!G76)</f>
        <v/>
      </c>
      <c r="L74" s="4" t="str">
        <f aca="false">IF(SERVICIOS!L76="","",SERVICIOS!L76)</f>
        <v/>
      </c>
      <c r="M74" s="4" t="str">
        <f aca="false">IF(SERVICIOS!N76="","",SERVICIOS!N76)</f>
        <v/>
      </c>
      <c r="N74" s="4" t="str">
        <f aca="false">IF(SERVICIOS!M76="","",SERVICIOS!M76)</f>
        <v/>
      </c>
      <c r="O74" s="12"/>
      <c r="P74" s="10" t="str">
        <f aca="false">IF(SERVICIOS!B76="","","2025")</f>
        <v/>
      </c>
      <c r="Q74" s="4"/>
      <c r="R74" s="11"/>
      <c r="S74" s="11"/>
      <c r="T74" s="11"/>
      <c r="U74" s="11"/>
      <c r="V74" s="11"/>
      <c r="W74" s="11"/>
      <c r="X74" s="11"/>
    </row>
    <row r="75" customFormat="false" ht="15.75" hidden="false" customHeight="true" outlineLevel="0" collapsed="false">
      <c r="A75" s="3"/>
      <c r="B75" s="4" t="str">
        <f aca="false">IF(SERVICIOS!B77="","",SERVICIOS!B77)</f>
        <v/>
      </c>
      <c r="C75" s="5" t="str">
        <f aca="false">IF(SERVICIOS!C77="","",SERVICIOS!C77)</f>
        <v/>
      </c>
      <c r="D75" s="6" t="str">
        <f aca="false">IF(SERVICIOS!O77="","",SERVICIOS!O77)</f>
        <v/>
      </c>
      <c r="E75" s="5" t="str">
        <f aca="false">IF(AND(SERVICIOS!J77="",SERVICIOS!K77=""),"",IF(SERVICIOS!J77&lt;&gt;"NO",SERVICIOS!J77,SERVICIOS!K77))</f>
        <v/>
      </c>
      <c r="F75" s="5" t="str">
        <f aca="false">IF(SERVICIOS!I77="","",SERVICIOS!I77)</f>
        <v/>
      </c>
      <c r="G75" s="7"/>
      <c r="H75" s="7"/>
      <c r="I75" s="5" t="str">
        <f aca="false">IF(SERVICIOS!H77="","",SERVICIOS!H77)</f>
        <v/>
      </c>
      <c r="J75" s="8"/>
      <c r="K75" s="4" t="str">
        <f aca="false">IF(SERVICIOS!G77="","",SERVICIOS!G77)</f>
        <v/>
      </c>
      <c r="L75" s="4" t="str">
        <f aca="false">IF(SERVICIOS!L77="","",SERVICIOS!L77)</f>
        <v/>
      </c>
      <c r="M75" s="4" t="str">
        <f aca="false">IF(SERVICIOS!N77="","",SERVICIOS!N77)</f>
        <v/>
      </c>
      <c r="N75" s="4" t="str">
        <f aca="false">IF(SERVICIOS!M77="","",SERVICIOS!M77)</f>
        <v/>
      </c>
      <c r="O75" s="12"/>
      <c r="P75" s="10" t="str">
        <f aca="false">IF(SERVICIOS!B77="","","2025")</f>
        <v/>
      </c>
      <c r="Q75" s="4"/>
      <c r="R75" s="11"/>
      <c r="S75" s="11"/>
      <c r="T75" s="11"/>
      <c r="U75" s="11"/>
      <c r="V75" s="11"/>
      <c r="W75" s="11"/>
      <c r="X75" s="11"/>
    </row>
    <row r="76" customFormat="false" ht="15.75" hidden="false" customHeight="true" outlineLevel="0" collapsed="false">
      <c r="A76" s="3"/>
      <c r="B76" s="4" t="str">
        <f aca="false">IF(SERVICIOS!B78="","",SERVICIOS!B78)</f>
        <v/>
      </c>
      <c r="C76" s="5" t="str">
        <f aca="false">IF(SERVICIOS!C78="","",SERVICIOS!C78)</f>
        <v/>
      </c>
      <c r="D76" s="6" t="str">
        <f aca="false">IF(SERVICIOS!O78="","",SERVICIOS!O78)</f>
        <v/>
      </c>
      <c r="E76" s="5" t="str">
        <f aca="false">IF(AND(SERVICIOS!J78="",SERVICIOS!K78=""),"",IF(SERVICIOS!J78&lt;&gt;"NO",SERVICIOS!J78,SERVICIOS!K78))</f>
        <v/>
      </c>
      <c r="F76" s="5" t="str">
        <f aca="false">IF(SERVICIOS!I78="","",SERVICIOS!I78)</f>
        <v/>
      </c>
      <c r="G76" s="7"/>
      <c r="H76" s="7"/>
      <c r="I76" s="5" t="str">
        <f aca="false">IF(SERVICIOS!H78="","",SERVICIOS!H78)</f>
        <v/>
      </c>
      <c r="J76" s="8"/>
      <c r="K76" s="4" t="str">
        <f aca="false">IF(SERVICIOS!G78="","",SERVICIOS!G78)</f>
        <v/>
      </c>
      <c r="L76" s="4" t="str">
        <f aca="false">IF(SERVICIOS!L78="","",SERVICIOS!L78)</f>
        <v/>
      </c>
      <c r="M76" s="4" t="str">
        <f aca="false">IF(SERVICIOS!N78="","",SERVICIOS!N78)</f>
        <v/>
      </c>
      <c r="N76" s="4" t="str">
        <f aca="false">IF(SERVICIOS!M78="","",SERVICIOS!M78)</f>
        <v/>
      </c>
      <c r="O76" s="12"/>
      <c r="P76" s="10" t="str">
        <f aca="false">IF(SERVICIOS!B78="","","2025")</f>
        <v/>
      </c>
      <c r="Q76" s="4"/>
      <c r="R76" s="11"/>
      <c r="S76" s="11"/>
      <c r="T76" s="11"/>
      <c r="U76" s="11"/>
      <c r="V76" s="11"/>
      <c r="W76" s="11"/>
      <c r="X76" s="11"/>
    </row>
    <row r="77" customFormat="false" ht="15.75" hidden="false" customHeight="true" outlineLevel="0" collapsed="false">
      <c r="A77" s="3"/>
      <c r="B77" s="4" t="str">
        <f aca="false">IF(SERVICIOS!B79="","",SERVICIOS!B79)</f>
        <v/>
      </c>
      <c r="C77" s="5" t="str">
        <f aca="false">IF(SERVICIOS!C79="","",SERVICIOS!C79)</f>
        <v/>
      </c>
      <c r="D77" s="6" t="str">
        <f aca="false">IF(SERVICIOS!O79="","",SERVICIOS!O79)</f>
        <v/>
      </c>
      <c r="E77" s="5" t="str">
        <f aca="false">IF(AND(SERVICIOS!J79="",SERVICIOS!K79=""),"",IF(SERVICIOS!J79&lt;&gt;"NO",SERVICIOS!J79,SERVICIOS!K79))</f>
        <v/>
      </c>
      <c r="F77" s="5" t="str">
        <f aca="false">IF(SERVICIOS!I79="","",SERVICIOS!I79)</f>
        <v/>
      </c>
      <c r="G77" s="7"/>
      <c r="H77" s="7"/>
      <c r="I77" s="5" t="str">
        <f aca="false">IF(SERVICIOS!H79="","",SERVICIOS!H79)</f>
        <v/>
      </c>
      <c r="J77" s="8"/>
      <c r="K77" s="4" t="str">
        <f aca="false">IF(SERVICIOS!G79="","",SERVICIOS!G79)</f>
        <v/>
      </c>
      <c r="L77" s="4" t="str">
        <f aca="false">IF(SERVICIOS!L79="","",SERVICIOS!L79)</f>
        <v/>
      </c>
      <c r="M77" s="4" t="str">
        <f aca="false">IF(SERVICIOS!N79="","",SERVICIOS!N79)</f>
        <v/>
      </c>
      <c r="N77" s="4" t="str">
        <f aca="false">IF(SERVICIOS!M79="","",SERVICIOS!M79)</f>
        <v/>
      </c>
      <c r="O77" s="12"/>
      <c r="P77" s="10" t="str">
        <f aca="false">IF(SERVICIOS!B79="","","2025")</f>
        <v/>
      </c>
      <c r="Q77" s="4"/>
      <c r="R77" s="11"/>
      <c r="S77" s="11"/>
      <c r="T77" s="11"/>
      <c r="U77" s="11"/>
      <c r="V77" s="11"/>
      <c r="W77" s="11"/>
      <c r="X77" s="11"/>
    </row>
    <row r="78" customFormat="false" ht="15.75" hidden="false" customHeight="true" outlineLevel="0" collapsed="false">
      <c r="A78" s="3"/>
      <c r="B78" s="4" t="str">
        <f aca="false">IF(SERVICIOS!B80="","",SERVICIOS!B80)</f>
        <v/>
      </c>
      <c r="C78" s="5" t="str">
        <f aca="false">IF(SERVICIOS!C80="","",SERVICIOS!C80)</f>
        <v/>
      </c>
      <c r="D78" s="6" t="str">
        <f aca="false">IF(SERVICIOS!O80="","",SERVICIOS!O80)</f>
        <v/>
      </c>
      <c r="E78" s="5" t="str">
        <f aca="false">IF(AND(SERVICIOS!J80="",SERVICIOS!K80=""),"",IF(SERVICIOS!J80&lt;&gt;"NO",SERVICIOS!J80,SERVICIOS!K80))</f>
        <v/>
      </c>
      <c r="F78" s="5" t="str">
        <f aca="false">IF(SERVICIOS!I80="","",SERVICIOS!I80)</f>
        <v/>
      </c>
      <c r="G78" s="7"/>
      <c r="H78" s="7"/>
      <c r="I78" s="5" t="str">
        <f aca="false">IF(SERVICIOS!H80="","",SERVICIOS!H80)</f>
        <v/>
      </c>
      <c r="J78" s="8"/>
      <c r="K78" s="4" t="str">
        <f aca="false">IF(SERVICIOS!G80="","",SERVICIOS!G80)</f>
        <v/>
      </c>
      <c r="L78" s="4" t="str">
        <f aca="false">IF(SERVICIOS!L80="","",SERVICIOS!L80)</f>
        <v/>
      </c>
      <c r="M78" s="4" t="str">
        <f aca="false">IF(SERVICIOS!N80="","",SERVICIOS!N80)</f>
        <v/>
      </c>
      <c r="N78" s="4" t="str">
        <f aca="false">IF(SERVICIOS!M80="","",SERVICIOS!M80)</f>
        <v/>
      </c>
      <c r="O78" s="12"/>
      <c r="P78" s="10" t="str">
        <f aca="false">IF(SERVICIOS!B80="","","2025")</f>
        <v/>
      </c>
      <c r="Q78" s="4"/>
      <c r="R78" s="11"/>
      <c r="S78" s="11"/>
      <c r="T78" s="11"/>
      <c r="U78" s="11"/>
      <c r="V78" s="11"/>
      <c r="W78" s="11"/>
      <c r="X78" s="11"/>
    </row>
    <row r="79" customFormat="false" ht="15.75" hidden="false" customHeight="true" outlineLevel="0" collapsed="false">
      <c r="A79" s="3"/>
      <c r="B79" s="4" t="str">
        <f aca="false">IF(SERVICIOS!B81="","",SERVICIOS!B81)</f>
        <v/>
      </c>
      <c r="C79" s="5" t="str">
        <f aca="false">IF(SERVICIOS!C81="","",SERVICIOS!C81)</f>
        <v/>
      </c>
      <c r="D79" s="6" t="str">
        <f aca="false">IF(SERVICIOS!O81="","",SERVICIOS!O81)</f>
        <v/>
      </c>
      <c r="E79" s="5" t="str">
        <f aca="false">IF(AND(SERVICIOS!J81="",SERVICIOS!K81=""),"",IF(SERVICIOS!J81&lt;&gt;"NO",SERVICIOS!J81,SERVICIOS!K81))</f>
        <v/>
      </c>
      <c r="F79" s="5" t="str">
        <f aca="false">IF(SERVICIOS!I81="","",SERVICIOS!I81)</f>
        <v/>
      </c>
      <c r="G79" s="7"/>
      <c r="H79" s="7"/>
      <c r="I79" s="5" t="str">
        <f aca="false">IF(SERVICIOS!H81="","",SERVICIOS!H81)</f>
        <v/>
      </c>
      <c r="J79" s="8"/>
      <c r="K79" s="4" t="str">
        <f aca="false">IF(SERVICIOS!G81="","",SERVICIOS!G81)</f>
        <v/>
      </c>
      <c r="L79" s="4" t="str">
        <f aca="false">IF(SERVICIOS!L81="","",SERVICIOS!L81)</f>
        <v/>
      </c>
      <c r="M79" s="4" t="str">
        <f aca="false">IF(SERVICIOS!N81="","",SERVICIOS!N81)</f>
        <v/>
      </c>
      <c r="N79" s="4" t="str">
        <f aca="false">IF(SERVICIOS!M81="","",SERVICIOS!M81)</f>
        <v/>
      </c>
      <c r="O79" s="12"/>
      <c r="P79" s="10" t="str">
        <f aca="false">IF(SERVICIOS!B81="","","2025")</f>
        <v/>
      </c>
      <c r="Q79" s="4"/>
      <c r="R79" s="11"/>
      <c r="S79" s="11"/>
      <c r="T79" s="11"/>
      <c r="U79" s="11"/>
      <c r="V79" s="11"/>
      <c r="W79" s="11"/>
      <c r="X79" s="11"/>
    </row>
    <row r="80" customFormat="false" ht="15.75" hidden="false" customHeight="true" outlineLevel="0" collapsed="false">
      <c r="A80" s="3"/>
      <c r="B80" s="4" t="str">
        <f aca="false">IF(SERVICIOS!B82="","",SERVICIOS!B82)</f>
        <v/>
      </c>
      <c r="C80" s="5" t="str">
        <f aca="false">IF(SERVICIOS!C82="","",SERVICIOS!C82)</f>
        <v/>
      </c>
      <c r="D80" s="6" t="str">
        <f aca="false">IF(SERVICIOS!O82="","",SERVICIOS!O82)</f>
        <v/>
      </c>
      <c r="E80" s="5" t="str">
        <f aca="false">IF(AND(SERVICIOS!J82="",SERVICIOS!K82=""),"",IF(SERVICIOS!J82&lt;&gt;"NO",SERVICIOS!J82,SERVICIOS!K82))</f>
        <v/>
      </c>
      <c r="F80" s="5" t="str">
        <f aca="false">IF(SERVICIOS!I82="","",SERVICIOS!I82)</f>
        <v/>
      </c>
      <c r="G80" s="7"/>
      <c r="H80" s="7"/>
      <c r="I80" s="5" t="str">
        <f aca="false">IF(SERVICIOS!H82="","",SERVICIOS!H82)</f>
        <v/>
      </c>
      <c r="J80" s="8"/>
      <c r="K80" s="4" t="str">
        <f aca="false">IF(SERVICIOS!G82="","",SERVICIOS!G82)</f>
        <v/>
      </c>
      <c r="L80" s="4" t="str">
        <f aca="false">IF(SERVICIOS!L82="","",SERVICIOS!L82)</f>
        <v/>
      </c>
      <c r="M80" s="4" t="str">
        <f aca="false">IF(SERVICIOS!N82="","",SERVICIOS!N82)</f>
        <v/>
      </c>
      <c r="N80" s="4" t="str">
        <f aca="false">IF(SERVICIOS!M82="","",SERVICIOS!M82)</f>
        <v/>
      </c>
      <c r="O80" s="12"/>
      <c r="P80" s="10" t="str">
        <f aca="false">IF(SERVICIOS!B82="","","2025")</f>
        <v/>
      </c>
      <c r="Q80" s="4"/>
      <c r="R80" s="11"/>
      <c r="S80" s="11"/>
      <c r="T80" s="11"/>
      <c r="U80" s="11"/>
      <c r="V80" s="11"/>
      <c r="W80" s="11"/>
      <c r="X80" s="11"/>
    </row>
    <row r="81" customFormat="false" ht="15.75" hidden="false" customHeight="true" outlineLevel="0" collapsed="false">
      <c r="A81" s="3"/>
      <c r="B81" s="4" t="str">
        <f aca="false">IF(SERVICIOS!B83="","",SERVICIOS!B83)</f>
        <v/>
      </c>
      <c r="C81" s="5" t="str">
        <f aca="false">IF(SERVICIOS!C83="","",SERVICIOS!C83)</f>
        <v/>
      </c>
      <c r="D81" s="6" t="str">
        <f aca="false">IF(SERVICIOS!O83="","",SERVICIOS!O83)</f>
        <v/>
      </c>
      <c r="E81" s="5" t="str">
        <f aca="false">IF(AND(SERVICIOS!J83="",SERVICIOS!K83=""),"",IF(SERVICIOS!J83&lt;&gt;"NO",SERVICIOS!J83,SERVICIOS!K83))</f>
        <v/>
      </c>
      <c r="F81" s="5" t="str">
        <f aca="false">IF(SERVICIOS!I83="","",SERVICIOS!I83)</f>
        <v/>
      </c>
      <c r="G81" s="7"/>
      <c r="H81" s="7"/>
      <c r="I81" s="5" t="str">
        <f aca="false">IF(SERVICIOS!H83="","",SERVICIOS!H83)</f>
        <v/>
      </c>
      <c r="J81" s="8"/>
      <c r="K81" s="4" t="str">
        <f aca="false">IF(SERVICIOS!G83="","",SERVICIOS!G83)</f>
        <v/>
      </c>
      <c r="L81" s="4" t="str">
        <f aca="false">IF(SERVICIOS!L83="","",SERVICIOS!L83)</f>
        <v/>
      </c>
      <c r="M81" s="4" t="str">
        <f aca="false">IF(SERVICIOS!N83="","",SERVICIOS!N83)</f>
        <v/>
      </c>
      <c r="N81" s="4" t="str">
        <f aca="false">IF(SERVICIOS!M83="","",SERVICIOS!M83)</f>
        <v/>
      </c>
      <c r="O81" s="12"/>
      <c r="P81" s="10" t="str">
        <f aca="false">IF(SERVICIOS!B83="","","2025")</f>
        <v/>
      </c>
      <c r="Q81" s="4"/>
      <c r="R81" s="11"/>
      <c r="S81" s="11"/>
      <c r="T81" s="11"/>
      <c r="U81" s="11"/>
      <c r="V81" s="11"/>
      <c r="W81" s="11"/>
      <c r="X81" s="11"/>
    </row>
    <row r="82" customFormat="false" ht="15.75" hidden="false" customHeight="true" outlineLevel="0" collapsed="false">
      <c r="A82" s="3"/>
      <c r="B82" s="4" t="str">
        <f aca="false">IF(SERVICIOS!B84="","",SERVICIOS!B84)</f>
        <v/>
      </c>
      <c r="C82" s="5" t="str">
        <f aca="false">IF(SERVICIOS!C84="","",SERVICIOS!C84)</f>
        <v/>
      </c>
      <c r="D82" s="6" t="str">
        <f aca="false">IF(SERVICIOS!O84="","",SERVICIOS!O84)</f>
        <v/>
      </c>
      <c r="E82" s="5" t="str">
        <f aca="false">IF(AND(SERVICIOS!J84="",SERVICIOS!K84=""),"",IF(SERVICIOS!J84&lt;&gt;"NO",SERVICIOS!J84,SERVICIOS!K84))</f>
        <v/>
      </c>
      <c r="F82" s="5" t="str">
        <f aca="false">IF(SERVICIOS!I84="","",SERVICIOS!I84)</f>
        <v/>
      </c>
      <c r="G82" s="7"/>
      <c r="H82" s="7"/>
      <c r="I82" s="5" t="str">
        <f aca="false">IF(SERVICIOS!H84="","",SERVICIOS!H84)</f>
        <v/>
      </c>
      <c r="J82" s="8"/>
      <c r="K82" s="4" t="str">
        <f aca="false">IF(SERVICIOS!G84="","",SERVICIOS!G84)</f>
        <v/>
      </c>
      <c r="L82" s="4" t="str">
        <f aca="false">IF(SERVICIOS!L84="","",SERVICIOS!L84)</f>
        <v/>
      </c>
      <c r="M82" s="4" t="str">
        <f aca="false">IF(SERVICIOS!N84="","",SERVICIOS!N84)</f>
        <v/>
      </c>
      <c r="N82" s="4" t="str">
        <f aca="false">IF(SERVICIOS!M84="","",SERVICIOS!M84)</f>
        <v/>
      </c>
      <c r="O82" s="12"/>
      <c r="P82" s="10" t="str">
        <f aca="false">IF(SERVICIOS!B84="","","2025")</f>
        <v/>
      </c>
      <c r="Q82" s="4"/>
      <c r="R82" s="11"/>
      <c r="S82" s="11"/>
      <c r="T82" s="11"/>
      <c r="U82" s="11"/>
      <c r="V82" s="11"/>
      <c r="W82" s="11"/>
      <c r="X82" s="11"/>
    </row>
    <row r="83" customFormat="false" ht="15.75" hidden="false" customHeight="true" outlineLevel="0" collapsed="false">
      <c r="A83" s="3"/>
      <c r="B83" s="4" t="str">
        <f aca="false">IF(SERVICIOS!B85="","",SERVICIOS!B85)</f>
        <v/>
      </c>
      <c r="C83" s="5" t="str">
        <f aca="false">IF(SERVICIOS!C85="","",SERVICIOS!C85)</f>
        <v/>
      </c>
      <c r="D83" s="6" t="str">
        <f aca="false">IF(SERVICIOS!O85="","",SERVICIOS!O85)</f>
        <v/>
      </c>
      <c r="E83" s="5" t="str">
        <f aca="false">IF(AND(SERVICIOS!J85="",SERVICIOS!K85=""),"",IF(SERVICIOS!J85&lt;&gt;"NO",SERVICIOS!J85,SERVICIOS!K85))</f>
        <v/>
      </c>
      <c r="F83" s="5" t="str">
        <f aca="false">IF(SERVICIOS!I85="","",SERVICIOS!I85)</f>
        <v/>
      </c>
      <c r="G83" s="7"/>
      <c r="H83" s="7"/>
      <c r="I83" s="5" t="str">
        <f aca="false">IF(SERVICIOS!H85="","",SERVICIOS!H85)</f>
        <v/>
      </c>
      <c r="J83" s="8"/>
      <c r="K83" s="4" t="str">
        <f aca="false">IF(SERVICIOS!G85="","",SERVICIOS!G85)</f>
        <v/>
      </c>
      <c r="L83" s="4" t="str">
        <f aca="false">IF(SERVICIOS!L85="","",SERVICIOS!L85)</f>
        <v/>
      </c>
      <c r="M83" s="4" t="str">
        <f aca="false">IF(SERVICIOS!N85="","",SERVICIOS!N85)</f>
        <v/>
      </c>
      <c r="N83" s="4" t="str">
        <f aca="false">IF(SERVICIOS!M85="","",SERVICIOS!M85)</f>
        <v/>
      </c>
      <c r="O83" s="12"/>
      <c r="P83" s="10" t="str">
        <f aca="false">IF(SERVICIOS!B85="","","2025")</f>
        <v/>
      </c>
      <c r="Q83" s="4"/>
      <c r="R83" s="11"/>
      <c r="S83" s="11"/>
      <c r="T83" s="11"/>
      <c r="U83" s="11"/>
      <c r="V83" s="11"/>
      <c r="W83" s="11"/>
      <c r="X83" s="11"/>
    </row>
    <row r="84" customFormat="false" ht="15.75" hidden="false" customHeight="true" outlineLevel="0" collapsed="false">
      <c r="A84" s="3"/>
      <c r="B84" s="4" t="str">
        <f aca="false">IF(SERVICIOS!B86="","",SERVICIOS!B86)</f>
        <v/>
      </c>
      <c r="C84" s="5" t="str">
        <f aca="false">IF(SERVICIOS!C86="","",SERVICIOS!C86)</f>
        <v/>
      </c>
      <c r="D84" s="6" t="str">
        <f aca="false">IF(SERVICIOS!O86="","",SERVICIOS!O86)</f>
        <v/>
      </c>
      <c r="E84" s="5" t="str">
        <f aca="false">IF(AND(SERVICIOS!J86="",SERVICIOS!K86=""),"",IF(SERVICIOS!J86&lt;&gt;"NO",SERVICIOS!J86,SERVICIOS!K86))</f>
        <v/>
      </c>
      <c r="F84" s="5" t="str">
        <f aca="false">IF(SERVICIOS!I86="","",SERVICIOS!I86)</f>
        <v/>
      </c>
      <c r="G84" s="7"/>
      <c r="H84" s="7"/>
      <c r="I84" s="5" t="str">
        <f aca="false">IF(SERVICIOS!H86="","",SERVICIOS!H86)</f>
        <v/>
      </c>
      <c r="J84" s="8"/>
      <c r="K84" s="4" t="str">
        <f aca="false">IF(SERVICIOS!G86="","",SERVICIOS!G86)</f>
        <v/>
      </c>
      <c r="L84" s="4" t="str">
        <f aca="false">IF(SERVICIOS!L86="","",SERVICIOS!L86)</f>
        <v/>
      </c>
      <c r="M84" s="4" t="str">
        <f aca="false">IF(SERVICIOS!N86="","",SERVICIOS!N86)</f>
        <v/>
      </c>
      <c r="N84" s="4" t="str">
        <f aca="false">IF(SERVICIOS!M86="","",SERVICIOS!M86)</f>
        <v/>
      </c>
      <c r="O84" s="12"/>
      <c r="P84" s="10" t="str">
        <f aca="false">IF(SERVICIOS!B86="","","2025")</f>
        <v/>
      </c>
      <c r="Q84" s="4"/>
      <c r="R84" s="11"/>
      <c r="S84" s="11"/>
      <c r="T84" s="11"/>
      <c r="U84" s="11"/>
      <c r="V84" s="11"/>
      <c r="W84" s="11"/>
      <c r="X84" s="11"/>
    </row>
    <row r="85" customFormat="false" ht="15.75" hidden="false" customHeight="true" outlineLevel="0" collapsed="false">
      <c r="A85" s="3"/>
      <c r="B85" s="4" t="str">
        <f aca="false">IF(SERVICIOS!B87="","",SERVICIOS!B87)</f>
        <v/>
      </c>
      <c r="C85" s="5" t="str">
        <f aca="false">IF(SERVICIOS!C87="","",SERVICIOS!C87)</f>
        <v/>
      </c>
      <c r="D85" s="6" t="str">
        <f aca="false">IF(SERVICIOS!O87="","",SERVICIOS!O87)</f>
        <v/>
      </c>
      <c r="E85" s="5" t="str">
        <f aca="false">IF(AND(SERVICIOS!J87="",SERVICIOS!K87=""),"",IF(SERVICIOS!J87&lt;&gt;"NO",SERVICIOS!J87,SERVICIOS!K87))</f>
        <v/>
      </c>
      <c r="F85" s="5" t="str">
        <f aca="false">IF(SERVICIOS!I87="","",SERVICIOS!I87)</f>
        <v/>
      </c>
      <c r="G85" s="7"/>
      <c r="H85" s="7"/>
      <c r="I85" s="5" t="str">
        <f aca="false">IF(SERVICIOS!H87="","",SERVICIOS!H87)</f>
        <v/>
      </c>
      <c r="J85" s="8"/>
      <c r="K85" s="4" t="str">
        <f aca="false">IF(SERVICIOS!G87="","",SERVICIOS!G87)</f>
        <v/>
      </c>
      <c r="L85" s="4" t="str">
        <f aca="false">IF(SERVICIOS!L87="","",SERVICIOS!L87)</f>
        <v/>
      </c>
      <c r="M85" s="4" t="str">
        <f aca="false">IF(SERVICIOS!N87="","",SERVICIOS!N87)</f>
        <v/>
      </c>
      <c r="N85" s="4" t="str">
        <f aca="false">IF(SERVICIOS!M87="","",SERVICIOS!M87)</f>
        <v/>
      </c>
      <c r="O85" s="12"/>
      <c r="P85" s="10" t="str">
        <f aca="false">IF(SERVICIOS!B87="","","2025")</f>
        <v/>
      </c>
      <c r="Q85" s="4"/>
      <c r="R85" s="11"/>
      <c r="S85" s="11"/>
      <c r="T85" s="11"/>
      <c r="U85" s="11"/>
      <c r="V85" s="11"/>
      <c r="W85" s="11"/>
      <c r="X85" s="11"/>
    </row>
    <row r="86" customFormat="false" ht="15.75" hidden="false" customHeight="true" outlineLevel="0" collapsed="false">
      <c r="A86" s="3"/>
      <c r="B86" s="4" t="str">
        <f aca="false">IF(SERVICIOS!B88="","",SERVICIOS!B88)</f>
        <v/>
      </c>
      <c r="C86" s="5" t="str">
        <f aca="false">IF(SERVICIOS!C88="","",SERVICIOS!C88)</f>
        <v/>
      </c>
      <c r="D86" s="6" t="str">
        <f aca="false">IF(SERVICIOS!O88="","",SERVICIOS!O88)</f>
        <v/>
      </c>
      <c r="E86" s="5" t="str">
        <f aca="false">IF(AND(SERVICIOS!J88="",SERVICIOS!K88=""),"",IF(SERVICIOS!J88&lt;&gt;"NO",SERVICIOS!J88,SERVICIOS!K88))</f>
        <v/>
      </c>
      <c r="F86" s="5" t="str">
        <f aca="false">IF(SERVICIOS!I88="","",SERVICIOS!I88)</f>
        <v/>
      </c>
      <c r="G86" s="7"/>
      <c r="H86" s="7"/>
      <c r="I86" s="5" t="str">
        <f aca="false">IF(SERVICIOS!H88="","",SERVICIOS!H88)</f>
        <v/>
      </c>
      <c r="J86" s="8"/>
      <c r="K86" s="4" t="str">
        <f aca="false">IF(SERVICIOS!G88="","",SERVICIOS!G88)</f>
        <v/>
      </c>
      <c r="L86" s="4" t="str">
        <f aca="false">IF(SERVICIOS!L88="","",SERVICIOS!L88)</f>
        <v/>
      </c>
      <c r="M86" s="4" t="str">
        <f aca="false">IF(SERVICIOS!N88="","",SERVICIOS!N88)</f>
        <v/>
      </c>
      <c r="N86" s="4" t="str">
        <f aca="false">IF(SERVICIOS!M88="","",SERVICIOS!M88)</f>
        <v/>
      </c>
      <c r="O86" s="12"/>
      <c r="P86" s="10" t="str">
        <f aca="false">IF(SERVICIOS!B88="","","2025")</f>
        <v/>
      </c>
      <c r="Q86" s="4"/>
      <c r="R86" s="11"/>
      <c r="S86" s="11"/>
      <c r="T86" s="11"/>
      <c r="U86" s="11"/>
      <c r="V86" s="11"/>
      <c r="W86" s="11"/>
      <c r="X86" s="11"/>
    </row>
    <row r="87" customFormat="false" ht="15.75" hidden="false" customHeight="true" outlineLevel="0" collapsed="false">
      <c r="A87" s="3"/>
      <c r="B87" s="4" t="str">
        <f aca="false">IF(SERVICIOS!B89="","",SERVICIOS!B89)</f>
        <v/>
      </c>
      <c r="C87" s="5" t="str">
        <f aca="false">IF(SERVICIOS!C89="","",SERVICIOS!C89)</f>
        <v/>
      </c>
      <c r="D87" s="6" t="str">
        <f aca="false">IF(SERVICIOS!O89="","",SERVICIOS!O89)</f>
        <v/>
      </c>
      <c r="E87" s="5" t="str">
        <f aca="false">IF(AND(SERVICIOS!J89="",SERVICIOS!K89=""),"",IF(SERVICIOS!J89&lt;&gt;"NO",SERVICIOS!J89,SERVICIOS!K89))</f>
        <v/>
      </c>
      <c r="F87" s="5" t="str">
        <f aca="false">IF(SERVICIOS!I89="","",SERVICIOS!I89)</f>
        <v/>
      </c>
      <c r="G87" s="7"/>
      <c r="H87" s="7"/>
      <c r="I87" s="5" t="str">
        <f aca="false">IF(SERVICIOS!H89="","",SERVICIOS!H89)</f>
        <v/>
      </c>
      <c r="J87" s="8"/>
      <c r="K87" s="4" t="str">
        <f aca="false">IF(SERVICIOS!G89="","",SERVICIOS!G89)</f>
        <v/>
      </c>
      <c r="L87" s="4" t="str">
        <f aca="false">IF(SERVICIOS!L89="","",SERVICIOS!L89)</f>
        <v/>
      </c>
      <c r="M87" s="4" t="str">
        <f aca="false">IF(SERVICIOS!N89="","",SERVICIOS!N89)</f>
        <v/>
      </c>
      <c r="N87" s="4" t="str">
        <f aca="false">IF(SERVICIOS!M89="","",SERVICIOS!M89)</f>
        <v/>
      </c>
      <c r="O87" s="12"/>
      <c r="P87" s="10" t="str">
        <f aca="false">IF(SERVICIOS!B89="","","2025")</f>
        <v/>
      </c>
      <c r="Q87" s="4"/>
      <c r="R87" s="11"/>
      <c r="S87" s="11"/>
      <c r="T87" s="11"/>
      <c r="U87" s="11"/>
      <c r="V87" s="11"/>
      <c r="W87" s="11"/>
      <c r="X87" s="11"/>
    </row>
    <row r="88" customFormat="false" ht="15.75" hidden="false" customHeight="true" outlineLevel="0" collapsed="false">
      <c r="A88" s="3"/>
      <c r="B88" s="4" t="str">
        <f aca="false">IF(SERVICIOS!B90="","",SERVICIOS!B90)</f>
        <v/>
      </c>
      <c r="C88" s="5" t="str">
        <f aca="false">IF(SERVICIOS!C90="","",SERVICIOS!C90)</f>
        <v/>
      </c>
      <c r="D88" s="6" t="str">
        <f aca="false">IF(SERVICIOS!O90="","",SERVICIOS!O90)</f>
        <v/>
      </c>
      <c r="E88" s="5" t="str">
        <f aca="false">IF(AND(SERVICIOS!J90="",SERVICIOS!K90=""),"",IF(SERVICIOS!J90&lt;&gt;"NO",SERVICIOS!J90,SERVICIOS!K90))</f>
        <v/>
      </c>
      <c r="F88" s="5" t="str">
        <f aca="false">IF(SERVICIOS!I90="","",SERVICIOS!I90)</f>
        <v/>
      </c>
      <c r="G88" s="7"/>
      <c r="H88" s="7"/>
      <c r="I88" s="5" t="str">
        <f aca="false">IF(SERVICIOS!H90="","",SERVICIOS!H90)</f>
        <v/>
      </c>
      <c r="J88" s="8"/>
      <c r="K88" s="4" t="str">
        <f aca="false">IF(SERVICIOS!G90="","",SERVICIOS!G90)</f>
        <v/>
      </c>
      <c r="L88" s="4" t="str">
        <f aca="false">IF(SERVICIOS!L90="","",SERVICIOS!L90)</f>
        <v/>
      </c>
      <c r="M88" s="4" t="str">
        <f aca="false">IF(SERVICIOS!N90="","",SERVICIOS!N90)</f>
        <v/>
      </c>
      <c r="N88" s="4" t="str">
        <f aca="false">IF(SERVICIOS!M90="","",SERVICIOS!M90)</f>
        <v/>
      </c>
      <c r="O88" s="12"/>
      <c r="P88" s="10" t="str">
        <f aca="false">IF(SERVICIOS!B90="","","2025")</f>
        <v/>
      </c>
      <c r="Q88" s="4"/>
      <c r="R88" s="11"/>
      <c r="S88" s="11"/>
      <c r="T88" s="11"/>
      <c r="U88" s="11"/>
      <c r="V88" s="11"/>
      <c r="W88" s="11"/>
      <c r="X88" s="11"/>
    </row>
    <row r="89" customFormat="false" ht="15.75" hidden="false" customHeight="true" outlineLevel="0" collapsed="false">
      <c r="A89" s="3"/>
      <c r="B89" s="4" t="str">
        <f aca="false">IF(SERVICIOS!B91="","",SERVICIOS!B91)</f>
        <v/>
      </c>
      <c r="C89" s="5" t="str">
        <f aca="false">IF(SERVICIOS!C91="","",SERVICIOS!C91)</f>
        <v/>
      </c>
      <c r="D89" s="6" t="str">
        <f aca="false">IF(SERVICIOS!O91="","",SERVICIOS!O91)</f>
        <v/>
      </c>
      <c r="E89" s="5" t="str">
        <f aca="false">IF(AND(SERVICIOS!J91="",SERVICIOS!K91=""),"",IF(SERVICIOS!J91&lt;&gt;"NO",SERVICIOS!J91,SERVICIOS!K91))</f>
        <v/>
      </c>
      <c r="F89" s="5" t="str">
        <f aca="false">IF(SERVICIOS!I91="","",SERVICIOS!I91)</f>
        <v/>
      </c>
      <c r="G89" s="7"/>
      <c r="H89" s="7"/>
      <c r="I89" s="5" t="str">
        <f aca="false">IF(SERVICIOS!H91="","",SERVICIOS!H91)</f>
        <v/>
      </c>
      <c r="J89" s="8"/>
      <c r="K89" s="4" t="str">
        <f aca="false">IF(SERVICIOS!G91="","",SERVICIOS!G91)</f>
        <v/>
      </c>
      <c r="L89" s="4" t="str">
        <f aca="false">IF(SERVICIOS!L91="","",SERVICIOS!L91)</f>
        <v/>
      </c>
      <c r="M89" s="4" t="str">
        <f aca="false">IF(SERVICIOS!N91="","",SERVICIOS!N91)</f>
        <v/>
      </c>
      <c r="N89" s="4" t="str">
        <f aca="false">IF(SERVICIOS!M91="","",SERVICIOS!M91)</f>
        <v/>
      </c>
      <c r="O89" s="12"/>
      <c r="P89" s="10" t="str">
        <f aca="false">IF(SERVICIOS!B91="","","2025")</f>
        <v/>
      </c>
      <c r="Q89" s="4"/>
      <c r="R89" s="11"/>
      <c r="S89" s="11"/>
      <c r="T89" s="11"/>
      <c r="U89" s="11"/>
      <c r="V89" s="11"/>
      <c r="W89" s="11"/>
      <c r="X89" s="11"/>
    </row>
    <row r="90" customFormat="false" ht="15.75" hidden="false" customHeight="true" outlineLevel="0" collapsed="false">
      <c r="A90" s="3"/>
      <c r="B90" s="4" t="str">
        <f aca="false">IF(SERVICIOS!B92="","",SERVICIOS!B92)</f>
        <v/>
      </c>
      <c r="C90" s="5" t="str">
        <f aca="false">IF(SERVICIOS!C92="","",SERVICIOS!C92)</f>
        <v/>
      </c>
      <c r="D90" s="6" t="str">
        <f aca="false">IF(SERVICIOS!O92="","",SERVICIOS!O92)</f>
        <v/>
      </c>
      <c r="E90" s="5" t="str">
        <f aca="false">IF(AND(SERVICIOS!J92="",SERVICIOS!K92=""),"",IF(SERVICIOS!J92&lt;&gt;"NO",SERVICIOS!J92,SERVICIOS!K92))</f>
        <v/>
      </c>
      <c r="F90" s="5" t="str">
        <f aca="false">IF(SERVICIOS!I92="","",SERVICIOS!I92)</f>
        <v/>
      </c>
      <c r="G90" s="7"/>
      <c r="H90" s="7"/>
      <c r="I90" s="5" t="str">
        <f aca="false">IF(SERVICIOS!H92="","",SERVICIOS!H92)</f>
        <v/>
      </c>
      <c r="J90" s="8"/>
      <c r="K90" s="4" t="str">
        <f aca="false">IF(SERVICIOS!G92="","",SERVICIOS!G92)</f>
        <v/>
      </c>
      <c r="L90" s="4" t="str">
        <f aca="false">IF(SERVICIOS!L92="","",SERVICIOS!L92)</f>
        <v/>
      </c>
      <c r="M90" s="4" t="str">
        <f aca="false">IF(SERVICIOS!N92="","",SERVICIOS!N92)</f>
        <v/>
      </c>
      <c r="N90" s="4" t="str">
        <f aca="false">IF(SERVICIOS!M92="","",SERVICIOS!M92)</f>
        <v/>
      </c>
      <c r="O90" s="12"/>
      <c r="P90" s="10" t="str">
        <f aca="false">IF(SERVICIOS!B92="","","2025")</f>
        <v/>
      </c>
      <c r="Q90" s="4"/>
      <c r="R90" s="11"/>
      <c r="S90" s="11"/>
      <c r="T90" s="11"/>
      <c r="U90" s="11"/>
      <c r="V90" s="11"/>
      <c r="W90" s="11"/>
      <c r="X90" s="11"/>
    </row>
    <row r="91" customFormat="false" ht="15.75" hidden="false" customHeight="true" outlineLevel="0" collapsed="false">
      <c r="A91" s="3"/>
      <c r="B91" s="4" t="str">
        <f aca="false">IF(SERVICIOS!B93="","",SERVICIOS!B93)</f>
        <v/>
      </c>
      <c r="C91" s="5" t="str">
        <f aca="false">IF(SERVICIOS!C93="","",SERVICIOS!C93)</f>
        <v/>
      </c>
      <c r="D91" s="6" t="str">
        <f aca="false">IF(SERVICIOS!O93="","",SERVICIOS!O93)</f>
        <v/>
      </c>
      <c r="E91" s="5" t="str">
        <f aca="false">IF(AND(SERVICIOS!J93="",SERVICIOS!K93=""),"",IF(SERVICIOS!J93&lt;&gt;"NO",SERVICIOS!J93,SERVICIOS!K93))</f>
        <v/>
      </c>
      <c r="F91" s="5" t="str">
        <f aca="false">IF(SERVICIOS!I93="","",SERVICIOS!I93)</f>
        <v/>
      </c>
      <c r="G91" s="7"/>
      <c r="H91" s="7"/>
      <c r="I91" s="5" t="str">
        <f aca="false">IF(SERVICIOS!H93="","",SERVICIOS!H93)</f>
        <v/>
      </c>
      <c r="J91" s="8"/>
      <c r="K91" s="4" t="str">
        <f aca="false">IF(SERVICIOS!G93="","",SERVICIOS!G93)</f>
        <v/>
      </c>
      <c r="L91" s="4" t="str">
        <f aca="false">IF(SERVICIOS!L93="","",SERVICIOS!L93)</f>
        <v/>
      </c>
      <c r="M91" s="4" t="str">
        <f aca="false">IF(SERVICIOS!N93="","",SERVICIOS!N93)</f>
        <v/>
      </c>
      <c r="N91" s="4" t="str">
        <f aca="false">IF(SERVICIOS!M93="","",SERVICIOS!M93)</f>
        <v/>
      </c>
      <c r="O91" s="12"/>
      <c r="P91" s="10" t="str">
        <f aca="false">IF(SERVICIOS!B93="","","2025")</f>
        <v/>
      </c>
      <c r="Q91" s="4"/>
      <c r="R91" s="11"/>
      <c r="S91" s="11"/>
      <c r="T91" s="11"/>
      <c r="U91" s="11"/>
      <c r="V91" s="11"/>
      <c r="W91" s="11"/>
      <c r="X91" s="11"/>
    </row>
    <row r="92" customFormat="false" ht="15.75" hidden="false" customHeight="true" outlineLevel="0" collapsed="false">
      <c r="A92" s="3"/>
      <c r="B92" s="4" t="str">
        <f aca="false">IF(SERVICIOS!B94="","",SERVICIOS!B94)</f>
        <v/>
      </c>
      <c r="C92" s="5" t="str">
        <f aca="false">IF(SERVICIOS!C94="","",SERVICIOS!C94)</f>
        <v/>
      </c>
      <c r="D92" s="6" t="str">
        <f aca="false">IF(SERVICIOS!O94="","",SERVICIOS!O94)</f>
        <v/>
      </c>
      <c r="E92" s="5" t="str">
        <f aca="false">IF(AND(SERVICIOS!J94="",SERVICIOS!K94=""),"",IF(SERVICIOS!J94&lt;&gt;"NO",SERVICIOS!J94,SERVICIOS!K94))</f>
        <v/>
      </c>
      <c r="F92" s="5" t="str">
        <f aca="false">IF(SERVICIOS!I94="","",SERVICIOS!I94)</f>
        <v/>
      </c>
      <c r="G92" s="7"/>
      <c r="H92" s="7"/>
      <c r="I92" s="5" t="str">
        <f aca="false">IF(SERVICIOS!H94="","",SERVICIOS!H94)</f>
        <v/>
      </c>
      <c r="J92" s="8"/>
      <c r="K92" s="4" t="str">
        <f aca="false">IF(SERVICIOS!G94="","",SERVICIOS!G94)</f>
        <v/>
      </c>
      <c r="L92" s="4" t="str">
        <f aca="false">IF(SERVICIOS!L94="","",SERVICIOS!L94)</f>
        <v/>
      </c>
      <c r="M92" s="4" t="str">
        <f aca="false">IF(SERVICIOS!N94="","",SERVICIOS!N94)</f>
        <v/>
      </c>
      <c r="N92" s="4" t="str">
        <f aca="false">IF(SERVICIOS!M94="","",SERVICIOS!M94)</f>
        <v/>
      </c>
      <c r="O92" s="12"/>
      <c r="P92" s="10" t="str">
        <f aca="false">IF(SERVICIOS!B94="","","2025")</f>
        <v/>
      </c>
      <c r="Q92" s="4"/>
      <c r="R92" s="11"/>
      <c r="S92" s="11"/>
      <c r="T92" s="11"/>
      <c r="U92" s="11"/>
      <c r="V92" s="11"/>
      <c r="W92" s="11"/>
      <c r="X92" s="11"/>
    </row>
    <row r="93" customFormat="false" ht="15.75" hidden="false" customHeight="true" outlineLevel="0" collapsed="false">
      <c r="A93" s="3"/>
      <c r="B93" s="4" t="str">
        <f aca="false">IF(SERVICIOS!B95="","",SERVICIOS!B95)</f>
        <v/>
      </c>
      <c r="C93" s="5" t="str">
        <f aca="false">IF(SERVICIOS!C95="","",SERVICIOS!C95)</f>
        <v/>
      </c>
      <c r="D93" s="6" t="str">
        <f aca="false">IF(SERVICIOS!O95="","",SERVICIOS!O95)</f>
        <v/>
      </c>
      <c r="E93" s="5" t="str">
        <f aca="false">IF(AND(SERVICIOS!J95="",SERVICIOS!K95=""),"",IF(SERVICIOS!J95&lt;&gt;"NO",SERVICIOS!J95,SERVICIOS!K95))</f>
        <v/>
      </c>
      <c r="F93" s="5" t="str">
        <f aca="false">IF(SERVICIOS!I95="","",SERVICIOS!I95)</f>
        <v/>
      </c>
      <c r="G93" s="7"/>
      <c r="H93" s="7"/>
      <c r="I93" s="5" t="str">
        <f aca="false">IF(SERVICIOS!H95="","",SERVICIOS!H95)</f>
        <v/>
      </c>
      <c r="J93" s="8"/>
      <c r="K93" s="4" t="str">
        <f aca="false">IF(SERVICIOS!G95="","",SERVICIOS!G95)</f>
        <v/>
      </c>
      <c r="L93" s="4" t="str">
        <f aca="false">IF(SERVICIOS!L95="","",SERVICIOS!L95)</f>
        <v/>
      </c>
      <c r="M93" s="4" t="str">
        <f aca="false">IF(SERVICIOS!N95="","",SERVICIOS!N95)</f>
        <v/>
      </c>
      <c r="N93" s="4" t="str">
        <f aca="false">IF(SERVICIOS!M95="","",SERVICIOS!M95)</f>
        <v/>
      </c>
      <c r="O93" s="12"/>
      <c r="P93" s="10" t="str">
        <f aca="false">IF(SERVICIOS!B95="","","2025")</f>
        <v/>
      </c>
      <c r="Q93" s="4"/>
      <c r="R93" s="11"/>
      <c r="S93" s="11"/>
      <c r="T93" s="11"/>
      <c r="U93" s="11"/>
      <c r="V93" s="11"/>
      <c r="W93" s="11"/>
      <c r="X93" s="11"/>
    </row>
    <row r="94" customFormat="false" ht="15.75" hidden="false" customHeight="true" outlineLevel="0" collapsed="false">
      <c r="A94" s="3"/>
      <c r="B94" s="4" t="str">
        <f aca="false">IF(SERVICIOS!B96="","",SERVICIOS!B96)</f>
        <v/>
      </c>
      <c r="C94" s="5" t="str">
        <f aca="false">IF(SERVICIOS!C96="","",SERVICIOS!C96)</f>
        <v/>
      </c>
      <c r="D94" s="6" t="str">
        <f aca="false">IF(SERVICIOS!O96="","",SERVICIOS!O96)</f>
        <v/>
      </c>
      <c r="E94" s="5" t="str">
        <f aca="false">IF(AND(SERVICIOS!J96="",SERVICIOS!K96=""),"",IF(SERVICIOS!J96&lt;&gt;"NO",SERVICIOS!J96,SERVICIOS!K96))</f>
        <v/>
      </c>
      <c r="F94" s="5" t="str">
        <f aca="false">IF(SERVICIOS!I96="","",SERVICIOS!I96)</f>
        <v/>
      </c>
      <c r="G94" s="7"/>
      <c r="H94" s="7"/>
      <c r="I94" s="5" t="str">
        <f aca="false">IF(SERVICIOS!H96="","",SERVICIOS!H96)</f>
        <v/>
      </c>
      <c r="J94" s="8"/>
      <c r="K94" s="4" t="str">
        <f aca="false">IF(SERVICIOS!G96="","",SERVICIOS!G96)</f>
        <v/>
      </c>
      <c r="L94" s="4" t="str">
        <f aca="false">IF(SERVICIOS!L96="","",SERVICIOS!L96)</f>
        <v/>
      </c>
      <c r="M94" s="4" t="str">
        <f aca="false">IF(SERVICIOS!N96="","",SERVICIOS!N96)</f>
        <v/>
      </c>
      <c r="N94" s="4" t="str">
        <f aca="false">IF(SERVICIOS!M96="","",SERVICIOS!M96)</f>
        <v/>
      </c>
      <c r="O94" s="12"/>
      <c r="P94" s="10" t="str">
        <f aca="false">IF(SERVICIOS!B96="","","2025")</f>
        <v/>
      </c>
      <c r="Q94" s="4"/>
      <c r="R94" s="11"/>
      <c r="S94" s="11"/>
      <c r="T94" s="11"/>
      <c r="U94" s="11"/>
      <c r="V94" s="11"/>
      <c r="W94" s="11"/>
      <c r="X94" s="11"/>
    </row>
    <row r="95" customFormat="false" ht="15.75" hidden="false" customHeight="true" outlineLevel="0" collapsed="false">
      <c r="A95" s="3"/>
      <c r="B95" s="4" t="str">
        <f aca="false">IF(SERVICIOS!B97="","",SERVICIOS!B97)</f>
        <v/>
      </c>
      <c r="C95" s="5" t="str">
        <f aca="false">IF(SERVICIOS!C97="","",SERVICIOS!C97)</f>
        <v/>
      </c>
      <c r="D95" s="6" t="str">
        <f aca="false">IF(SERVICIOS!O97="","",SERVICIOS!O97)</f>
        <v/>
      </c>
      <c r="E95" s="5" t="str">
        <f aca="false">IF(AND(SERVICIOS!J97="",SERVICIOS!K97=""),"",IF(SERVICIOS!J97&lt;&gt;"NO",SERVICIOS!J97,SERVICIOS!K97))</f>
        <v/>
      </c>
      <c r="F95" s="5" t="str">
        <f aca="false">IF(SERVICIOS!I97="","",SERVICIOS!I97)</f>
        <v/>
      </c>
      <c r="G95" s="7"/>
      <c r="H95" s="7"/>
      <c r="I95" s="5" t="str">
        <f aca="false">IF(SERVICIOS!H97="","",SERVICIOS!H97)</f>
        <v/>
      </c>
      <c r="J95" s="8"/>
      <c r="K95" s="4" t="str">
        <f aca="false">IF(SERVICIOS!G97="","",SERVICIOS!G97)</f>
        <v/>
      </c>
      <c r="L95" s="4" t="str">
        <f aca="false">IF(SERVICIOS!L97="","",SERVICIOS!L97)</f>
        <v/>
      </c>
      <c r="M95" s="4" t="str">
        <f aca="false">IF(SERVICIOS!N97="","",SERVICIOS!N97)</f>
        <v/>
      </c>
      <c r="N95" s="4" t="str">
        <f aca="false">IF(SERVICIOS!M97="","",SERVICIOS!M97)</f>
        <v/>
      </c>
      <c r="O95" s="12"/>
      <c r="P95" s="10" t="str">
        <f aca="false">IF(SERVICIOS!B97="","","2025")</f>
        <v/>
      </c>
      <c r="Q95" s="4"/>
      <c r="R95" s="11"/>
      <c r="S95" s="11"/>
      <c r="T95" s="11"/>
      <c r="U95" s="11"/>
      <c r="V95" s="11"/>
      <c r="W95" s="11"/>
      <c r="X95" s="11"/>
    </row>
    <row r="96" customFormat="false" ht="15.75" hidden="false" customHeight="true" outlineLevel="0" collapsed="false">
      <c r="A96" s="3"/>
      <c r="B96" s="4" t="str">
        <f aca="false">IF(SERVICIOS!B98="","",SERVICIOS!B98)</f>
        <v/>
      </c>
      <c r="C96" s="5" t="str">
        <f aca="false">IF(SERVICIOS!C98="","",SERVICIOS!C98)</f>
        <v/>
      </c>
      <c r="D96" s="6" t="str">
        <f aca="false">IF(SERVICIOS!O98="","",SERVICIOS!O98)</f>
        <v/>
      </c>
      <c r="E96" s="5" t="str">
        <f aca="false">IF(AND(SERVICIOS!J98="",SERVICIOS!K98=""),"",IF(SERVICIOS!J98&lt;&gt;"NO",SERVICIOS!J98,SERVICIOS!K98))</f>
        <v/>
      </c>
      <c r="F96" s="5" t="str">
        <f aca="false">IF(SERVICIOS!I98="","",SERVICIOS!I98)</f>
        <v/>
      </c>
      <c r="G96" s="7"/>
      <c r="H96" s="7"/>
      <c r="I96" s="5" t="str">
        <f aca="false">IF(SERVICIOS!H98="","",SERVICIOS!H98)</f>
        <v/>
      </c>
      <c r="J96" s="8"/>
      <c r="K96" s="4" t="str">
        <f aca="false">IF(SERVICIOS!G98="","",SERVICIOS!G98)</f>
        <v/>
      </c>
      <c r="L96" s="4" t="str">
        <f aca="false">IF(SERVICIOS!L98="","",SERVICIOS!L98)</f>
        <v/>
      </c>
      <c r="M96" s="4" t="str">
        <f aca="false">IF(SERVICIOS!N98="","",SERVICIOS!N98)</f>
        <v/>
      </c>
      <c r="N96" s="4" t="str">
        <f aca="false">IF(SERVICIOS!M98="","",SERVICIOS!M98)</f>
        <v/>
      </c>
      <c r="O96" s="12"/>
      <c r="P96" s="10" t="str">
        <f aca="false">IF(SERVICIOS!B98="","","2025")</f>
        <v/>
      </c>
      <c r="Q96" s="4"/>
      <c r="R96" s="11"/>
      <c r="S96" s="11"/>
      <c r="T96" s="11"/>
      <c r="U96" s="11"/>
      <c r="V96" s="11"/>
      <c r="W96" s="11"/>
      <c r="X96" s="11"/>
    </row>
    <row r="97" customFormat="false" ht="15.75" hidden="false" customHeight="true" outlineLevel="0" collapsed="false">
      <c r="A97" s="3"/>
      <c r="B97" s="4" t="str">
        <f aca="false">IF(SERVICIOS!B99="","",SERVICIOS!B99)</f>
        <v/>
      </c>
      <c r="C97" s="5" t="str">
        <f aca="false">IF(SERVICIOS!C99="","",SERVICIOS!C99)</f>
        <v/>
      </c>
      <c r="D97" s="6" t="str">
        <f aca="false">IF(SERVICIOS!O99="","",SERVICIOS!O99)</f>
        <v/>
      </c>
      <c r="E97" s="5" t="str">
        <f aca="false">IF(AND(SERVICIOS!J99="",SERVICIOS!K99=""),"",IF(SERVICIOS!J99&lt;&gt;"NO",SERVICIOS!J99,SERVICIOS!K99))</f>
        <v/>
      </c>
      <c r="F97" s="5" t="str">
        <f aca="false">IF(SERVICIOS!I99="","",SERVICIOS!I99)</f>
        <v/>
      </c>
      <c r="G97" s="7"/>
      <c r="H97" s="7"/>
      <c r="I97" s="5" t="str">
        <f aca="false">IF(SERVICIOS!H99="","",SERVICIOS!H99)</f>
        <v/>
      </c>
      <c r="J97" s="8"/>
      <c r="K97" s="4" t="str">
        <f aca="false">IF(SERVICIOS!G99="","",SERVICIOS!G99)</f>
        <v/>
      </c>
      <c r="L97" s="4" t="str">
        <f aca="false">IF(SERVICIOS!L99="","",SERVICIOS!L99)</f>
        <v/>
      </c>
      <c r="M97" s="4" t="str">
        <f aca="false">IF(SERVICIOS!N99="","",SERVICIOS!N99)</f>
        <v/>
      </c>
      <c r="N97" s="4" t="str">
        <f aca="false">IF(SERVICIOS!M99="","",SERVICIOS!M99)</f>
        <v/>
      </c>
      <c r="O97" s="12"/>
      <c r="P97" s="10" t="str">
        <f aca="false">IF(SERVICIOS!B99="","","2025")</f>
        <v/>
      </c>
      <c r="Q97" s="4"/>
      <c r="R97" s="11"/>
      <c r="S97" s="11"/>
      <c r="T97" s="11"/>
      <c r="U97" s="11"/>
      <c r="V97" s="11"/>
      <c r="W97" s="11"/>
      <c r="X97" s="11"/>
    </row>
    <row r="98" customFormat="false" ht="15.75" hidden="false" customHeight="true" outlineLevel="0" collapsed="false">
      <c r="A98" s="3"/>
      <c r="B98" s="4" t="str">
        <f aca="false">IF(SERVICIOS!B100="","",SERVICIOS!B100)</f>
        <v/>
      </c>
      <c r="C98" s="5" t="str">
        <f aca="false">IF(SERVICIOS!C100="","",SERVICIOS!C100)</f>
        <v/>
      </c>
      <c r="D98" s="6" t="str">
        <f aca="false">IF(SERVICIOS!O100="","",SERVICIOS!O100)</f>
        <v/>
      </c>
      <c r="E98" s="5" t="str">
        <f aca="false">IF(AND(SERVICIOS!J100="",SERVICIOS!K100=""),"",IF(SERVICIOS!J100&lt;&gt;"NO",SERVICIOS!J100,SERVICIOS!K100))</f>
        <v/>
      </c>
      <c r="F98" s="5" t="str">
        <f aca="false">IF(SERVICIOS!I100="","",SERVICIOS!I100)</f>
        <v/>
      </c>
      <c r="G98" s="7"/>
      <c r="H98" s="7"/>
      <c r="I98" s="5" t="str">
        <f aca="false">IF(SERVICIOS!H100="","",SERVICIOS!H100)</f>
        <v/>
      </c>
      <c r="J98" s="8"/>
      <c r="K98" s="4" t="str">
        <f aca="false">IF(SERVICIOS!G100="","",SERVICIOS!G100)</f>
        <v/>
      </c>
      <c r="L98" s="4" t="str">
        <f aca="false">IF(SERVICIOS!L100="","",SERVICIOS!L100)</f>
        <v/>
      </c>
      <c r="M98" s="4" t="str">
        <f aca="false">IF(SERVICIOS!N100="","",SERVICIOS!N100)</f>
        <v/>
      </c>
      <c r="N98" s="4" t="str">
        <f aca="false">IF(SERVICIOS!M100="","",SERVICIOS!M100)</f>
        <v/>
      </c>
      <c r="O98" s="12"/>
      <c r="P98" s="10" t="str">
        <f aca="false">IF(SERVICIOS!B100="","","2025")</f>
        <v/>
      </c>
      <c r="Q98" s="4"/>
      <c r="R98" s="11"/>
      <c r="S98" s="11"/>
      <c r="T98" s="11"/>
      <c r="U98" s="11"/>
      <c r="V98" s="11"/>
      <c r="W98" s="11"/>
      <c r="X98" s="11"/>
    </row>
    <row r="99" customFormat="false" ht="15.75" hidden="false" customHeight="true" outlineLevel="0" collapsed="false">
      <c r="A99" s="3"/>
      <c r="B99" s="4" t="str">
        <f aca="false">IF(SERVICIOS!B101="","",SERVICIOS!B101)</f>
        <v/>
      </c>
      <c r="C99" s="5" t="str">
        <f aca="false">IF(SERVICIOS!C101="","",SERVICIOS!C101)</f>
        <v/>
      </c>
      <c r="D99" s="6" t="str">
        <f aca="false">IF(SERVICIOS!O101="","",SERVICIOS!O101)</f>
        <v/>
      </c>
      <c r="E99" s="5" t="str">
        <f aca="false">IF(AND(SERVICIOS!J101="",SERVICIOS!K101=""),"",IF(SERVICIOS!J101&lt;&gt;"NO",SERVICIOS!J101,SERVICIOS!K101))</f>
        <v/>
      </c>
      <c r="F99" s="5" t="str">
        <f aca="false">IF(SERVICIOS!I101="","",SERVICIOS!I101)</f>
        <v/>
      </c>
      <c r="G99" s="7"/>
      <c r="H99" s="7"/>
      <c r="I99" s="5" t="str">
        <f aca="false">IF(SERVICIOS!H101="","",SERVICIOS!H101)</f>
        <v/>
      </c>
      <c r="J99" s="8"/>
      <c r="K99" s="4" t="str">
        <f aca="false">IF(SERVICIOS!G101="","",SERVICIOS!G101)</f>
        <v/>
      </c>
      <c r="L99" s="4" t="str">
        <f aca="false">IF(SERVICIOS!L101="","",SERVICIOS!L101)</f>
        <v/>
      </c>
      <c r="M99" s="4" t="str">
        <f aca="false">IF(SERVICIOS!N101="","",SERVICIOS!N101)</f>
        <v/>
      </c>
      <c r="N99" s="4" t="str">
        <f aca="false">IF(SERVICIOS!M101="","",SERVICIOS!M101)</f>
        <v/>
      </c>
      <c r="O99" s="12"/>
      <c r="P99" s="10" t="str">
        <f aca="false">IF(SERVICIOS!B101="","","2025")</f>
        <v/>
      </c>
      <c r="Q99" s="4"/>
      <c r="R99" s="11"/>
      <c r="S99" s="11"/>
      <c r="T99" s="11"/>
      <c r="U99" s="11"/>
      <c r="V99" s="11"/>
      <c r="W99" s="11"/>
      <c r="X99" s="11"/>
    </row>
    <row r="100" customFormat="false" ht="15.75" hidden="false" customHeight="true" outlineLevel="0" collapsed="false">
      <c r="A100" s="3"/>
      <c r="B100" s="4" t="str">
        <f aca="false">IF(SERVICIOS!B102="","",SERVICIOS!B102)</f>
        <v/>
      </c>
      <c r="C100" s="5" t="str">
        <f aca="false">IF(SERVICIOS!C102="","",SERVICIOS!C102)</f>
        <v/>
      </c>
      <c r="D100" s="6" t="str">
        <f aca="false">IF(SERVICIOS!O102="","",SERVICIOS!O102)</f>
        <v/>
      </c>
      <c r="E100" s="5" t="str">
        <f aca="false">IF(AND(SERVICIOS!J102="",SERVICIOS!K102=""),"",IF(SERVICIOS!J102&lt;&gt;"NO",SERVICIOS!J102,SERVICIOS!K102))</f>
        <v/>
      </c>
      <c r="F100" s="5" t="str">
        <f aca="false">IF(SERVICIOS!I102="","",SERVICIOS!I102)</f>
        <v/>
      </c>
      <c r="G100" s="7"/>
      <c r="H100" s="7"/>
      <c r="I100" s="5" t="str">
        <f aca="false">IF(SERVICIOS!H102="","",SERVICIOS!H102)</f>
        <v/>
      </c>
      <c r="J100" s="8"/>
      <c r="K100" s="4" t="str">
        <f aca="false">IF(SERVICIOS!G102="","",SERVICIOS!G102)</f>
        <v/>
      </c>
      <c r="L100" s="4" t="str">
        <f aca="false">IF(SERVICIOS!L102="","",SERVICIOS!L102)</f>
        <v/>
      </c>
      <c r="M100" s="4" t="str">
        <f aca="false">IF(SERVICIOS!N102="","",SERVICIOS!N102)</f>
        <v/>
      </c>
      <c r="N100" s="4" t="str">
        <f aca="false">IF(SERVICIOS!M102="","",SERVICIOS!M102)</f>
        <v/>
      </c>
      <c r="O100" s="12"/>
      <c r="P100" s="10" t="str">
        <f aca="false">IF(SERVICIOS!B102="","","2025")</f>
        <v/>
      </c>
      <c r="Q100" s="4"/>
      <c r="R100" s="11"/>
      <c r="S100" s="11"/>
      <c r="T100" s="11"/>
      <c r="U100" s="11"/>
      <c r="V100" s="11"/>
      <c r="W100" s="11"/>
      <c r="X100" s="11"/>
    </row>
    <row r="101" customFormat="false" ht="15.75" hidden="false" customHeight="true" outlineLevel="0" collapsed="false">
      <c r="A101" s="3"/>
      <c r="B101" s="4" t="str">
        <f aca="false">IF(SERVICIOS!B103="","",SERVICIOS!B103)</f>
        <v/>
      </c>
      <c r="C101" s="5" t="str">
        <f aca="false">IF(SERVICIOS!C103="","",SERVICIOS!C103)</f>
        <v/>
      </c>
      <c r="D101" s="6" t="str">
        <f aca="false">IF(SERVICIOS!O103="","",SERVICIOS!O103)</f>
        <v/>
      </c>
      <c r="E101" s="5" t="str">
        <f aca="false">IF(AND(SERVICIOS!J103="",SERVICIOS!K103=""),"",IF(SERVICIOS!J103&lt;&gt;"NO",SERVICIOS!J103,SERVICIOS!K103))</f>
        <v/>
      </c>
      <c r="F101" s="5" t="str">
        <f aca="false">IF(SERVICIOS!I103="","",SERVICIOS!I103)</f>
        <v/>
      </c>
      <c r="G101" s="7"/>
      <c r="H101" s="7"/>
      <c r="I101" s="5" t="str">
        <f aca="false">IF(SERVICIOS!H103="","",SERVICIOS!H103)</f>
        <v/>
      </c>
      <c r="J101" s="8"/>
      <c r="K101" s="4" t="str">
        <f aca="false">IF(SERVICIOS!G103="","",SERVICIOS!G103)</f>
        <v/>
      </c>
      <c r="L101" s="4" t="str">
        <f aca="false">IF(SERVICIOS!L103="","",SERVICIOS!L103)</f>
        <v/>
      </c>
      <c r="M101" s="4" t="str">
        <f aca="false">IF(SERVICIOS!N103="","",SERVICIOS!N103)</f>
        <v/>
      </c>
      <c r="N101" s="4" t="str">
        <f aca="false">IF(SERVICIOS!M103="","",SERVICIOS!M103)</f>
        <v/>
      </c>
      <c r="O101" s="12"/>
      <c r="P101" s="10" t="str">
        <f aca="false">IF(SERVICIOS!B103="","","2025")</f>
        <v/>
      </c>
      <c r="Q101" s="4"/>
      <c r="R101" s="11"/>
      <c r="S101" s="11"/>
      <c r="T101" s="11"/>
      <c r="U101" s="11"/>
      <c r="V101" s="11"/>
      <c r="W101" s="11"/>
      <c r="X101" s="11"/>
    </row>
    <row r="102" customFormat="false" ht="15.75" hidden="false" customHeight="true" outlineLevel="0" collapsed="false">
      <c r="A102" s="3"/>
      <c r="B102" s="4" t="str">
        <f aca="false">IF(SERVICIOS!B104="","",SERVICIOS!B104)</f>
        <v/>
      </c>
      <c r="C102" s="5" t="str">
        <f aca="false">IF(SERVICIOS!C104="","",SERVICIOS!C104)</f>
        <v/>
      </c>
      <c r="D102" s="6" t="str">
        <f aca="false">IF(SERVICIOS!O104="","",SERVICIOS!O104)</f>
        <v/>
      </c>
      <c r="E102" s="5" t="str">
        <f aca="false">IF(AND(SERVICIOS!J104="",SERVICIOS!K104=""),"",IF(SERVICIOS!J104&lt;&gt;"NO",SERVICIOS!J104,SERVICIOS!K104))</f>
        <v/>
      </c>
      <c r="F102" s="5" t="str">
        <f aca="false">IF(SERVICIOS!I104="","",SERVICIOS!I104)</f>
        <v/>
      </c>
      <c r="G102" s="7"/>
      <c r="H102" s="7"/>
      <c r="I102" s="5" t="str">
        <f aca="false">IF(SERVICIOS!H104="","",SERVICIOS!H104)</f>
        <v/>
      </c>
      <c r="J102" s="8"/>
      <c r="K102" s="4" t="str">
        <f aca="false">IF(SERVICIOS!G104="","",SERVICIOS!G104)</f>
        <v/>
      </c>
      <c r="L102" s="4" t="str">
        <f aca="false">IF(SERVICIOS!L104="","",SERVICIOS!L104)</f>
        <v/>
      </c>
      <c r="M102" s="4" t="str">
        <f aca="false">IF(SERVICIOS!N104="","",SERVICIOS!N104)</f>
        <v/>
      </c>
      <c r="N102" s="4" t="str">
        <f aca="false">IF(SERVICIOS!M104="","",SERVICIOS!M104)</f>
        <v/>
      </c>
      <c r="O102" s="12"/>
      <c r="P102" s="10" t="str">
        <f aca="false">IF(SERVICIOS!B104="","","2025")</f>
        <v/>
      </c>
      <c r="Q102" s="4"/>
      <c r="R102" s="11"/>
      <c r="S102" s="11"/>
      <c r="T102" s="11"/>
      <c r="U102" s="11"/>
      <c r="V102" s="11"/>
      <c r="W102" s="11"/>
      <c r="X102" s="11"/>
    </row>
    <row r="103" customFormat="false" ht="15.75" hidden="false" customHeight="true" outlineLevel="0" collapsed="false">
      <c r="A103" s="3"/>
      <c r="B103" s="4" t="str">
        <f aca="false">IF(SERVICIOS!B105="","",SERVICIOS!B105)</f>
        <v/>
      </c>
      <c r="C103" s="5" t="str">
        <f aca="false">IF(SERVICIOS!C105="","",SERVICIOS!C105)</f>
        <v/>
      </c>
      <c r="D103" s="6" t="str">
        <f aca="false">IF(SERVICIOS!O105="","",SERVICIOS!O105)</f>
        <v/>
      </c>
      <c r="E103" s="5" t="str">
        <f aca="false">IF(AND(SERVICIOS!J105="",SERVICIOS!K105=""),"",IF(SERVICIOS!J105&lt;&gt;"NO",SERVICIOS!J105,SERVICIOS!K105))</f>
        <v/>
      </c>
      <c r="F103" s="5" t="str">
        <f aca="false">IF(SERVICIOS!I105="","",SERVICIOS!I105)</f>
        <v/>
      </c>
      <c r="G103" s="7"/>
      <c r="H103" s="7"/>
      <c r="I103" s="5" t="str">
        <f aca="false">IF(SERVICIOS!H105="","",SERVICIOS!H105)</f>
        <v/>
      </c>
      <c r="J103" s="8"/>
      <c r="K103" s="4" t="str">
        <f aca="false">IF(SERVICIOS!G105="","",SERVICIOS!G105)</f>
        <v/>
      </c>
      <c r="L103" s="4" t="str">
        <f aca="false">IF(SERVICIOS!L105="","",SERVICIOS!L105)</f>
        <v/>
      </c>
      <c r="M103" s="4" t="str">
        <f aca="false">IF(SERVICIOS!N105="","",SERVICIOS!N105)</f>
        <v/>
      </c>
      <c r="N103" s="4" t="str">
        <f aca="false">IF(SERVICIOS!M105="","",SERVICIOS!M105)</f>
        <v/>
      </c>
      <c r="O103" s="12"/>
      <c r="P103" s="10" t="str">
        <f aca="false">IF(SERVICIOS!B105="","","2025")</f>
        <v/>
      </c>
      <c r="Q103" s="4"/>
      <c r="R103" s="11"/>
      <c r="S103" s="11"/>
      <c r="T103" s="11"/>
      <c r="U103" s="11"/>
      <c r="V103" s="11"/>
      <c r="W103" s="11"/>
      <c r="X103" s="11"/>
    </row>
    <row r="104" customFormat="false" ht="15.75" hidden="false" customHeight="true" outlineLevel="0" collapsed="false">
      <c r="A104" s="3"/>
      <c r="B104" s="4" t="str">
        <f aca="false">IF(SERVICIOS!B106="","",SERVICIOS!B106)</f>
        <v/>
      </c>
      <c r="C104" s="5" t="str">
        <f aca="false">IF(SERVICIOS!C106="","",SERVICIOS!C106)</f>
        <v/>
      </c>
      <c r="D104" s="6" t="str">
        <f aca="false">IF(SERVICIOS!O106="","",SERVICIOS!O106)</f>
        <v/>
      </c>
      <c r="E104" s="5" t="str">
        <f aca="false">IF(AND(SERVICIOS!J106="",SERVICIOS!K106=""),"",IF(SERVICIOS!J106&lt;&gt;"NO",SERVICIOS!J106,SERVICIOS!K106))</f>
        <v/>
      </c>
      <c r="F104" s="5" t="str">
        <f aca="false">IF(SERVICIOS!I106="","",SERVICIOS!I106)</f>
        <v/>
      </c>
      <c r="G104" s="7"/>
      <c r="H104" s="7"/>
      <c r="I104" s="5" t="str">
        <f aca="false">IF(SERVICIOS!H106="","",SERVICIOS!H106)</f>
        <v/>
      </c>
      <c r="J104" s="8"/>
      <c r="K104" s="4" t="str">
        <f aca="false">IF(SERVICIOS!G106="","",SERVICIOS!G106)</f>
        <v/>
      </c>
      <c r="L104" s="4" t="str">
        <f aca="false">IF(SERVICIOS!L106="","",SERVICIOS!L106)</f>
        <v/>
      </c>
      <c r="M104" s="4" t="str">
        <f aca="false">IF(SERVICIOS!N106="","",SERVICIOS!N106)</f>
        <v/>
      </c>
      <c r="N104" s="4" t="str">
        <f aca="false">IF(SERVICIOS!M106="","",SERVICIOS!M106)</f>
        <v/>
      </c>
      <c r="O104" s="12"/>
      <c r="P104" s="10" t="str">
        <f aca="false">IF(SERVICIOS!B106="","","2025")</f>
        <v/>
      </c>
      <c r="Q104" s="4"/>
      <c r="R104" s="11"/>
      <c r="S104" s="11"/>
      <c r="T104" s="11"/>
      <c r="U104" s="11"/>
      <c r="V104" s="11"/>
      <c r="W104" s="11"/>
      <c r="X104" s="11"/>
    </row>
    <row r="105" customFormat="false" ht="15.75" hidden="false" customHeight="true" outlineLevel="0" collapsed="false">
      <c r="A105" s="3"/>
      <c r="B105" s="4" t="str">
        <f aca="false">IF(SERVICIOS!B107="","",SERVICIOS!B107)</f>
        <v/>
      </c>
      <c r="C105" s="5" t="str">
        <f aca="false">IF(SERVICIOS!C107="","",SERVICIOS!C107)</f>
        <v/>
      </c>
      <c r="D105" s="6" t="str">
        <f aca="false">IF(SERVICIOS!O107="","",SERVICIOS!O107)</f>
        <v/>
      </c>
      <c r="E105" s="5" t="str">
        <f aca="false">IF(AND(SERVICIOS!J107="",SERVICIOS!K107=""),"",IF(SERVICIOS!J107&lt;&gt;"NO",SERVICIOS!J107,SERVICIOS!K107))</f>
        <v/>
      </c>
      <c r="F105" s="5" t="str">
        <f aca="false">IF(SERVICIOS!I107="","",SERVICIOS!I107)</f>
        <v/>
      </c>
      <c r="G105" s="7"/>
      <c r="H105" s="7"/>
      <c r="I105" s="5" t="str">
        <f aca="false">IF(SERVICIOS!H107="","",SERVICIOS!H107)</f>
        <v/>
      </c>
      <c r="J105" s="8"/>
      <c r="K105" s="4" t="str">
        <f aca="false">IF(SERVICIOS!G107="","",SERVICIOS!G107)</f>
        <v/>
      </c>
      <c r="L105" s="4" t="str">
        <f aca="false">IF(SERVICIOS!L107="","",SERVICIOS!L107)</f>
        <v/>
      </c>
      <c r="M105" s="4" t="str">
        <f aca="false">IF(SERVICIOS!N107="","",SERVICIOS!N107)</f>
        <v/>
      </c>
      <c r="N105" s="4" t="str">
        <f aca="false">IF(SERVICIOS!M107="","",SERVICIOS!M107)</f>
        <v/>
      </c>
      <c r="O105" s="12"/>
      <c r="P105" s="10" t="str">
        <f aca="false">IF(SERVICIOS!B107="","","2025")</f>
        <v/>
      </c>
      <c r="Q105" s="4"/>
      <c r="R105" s="11"/>
      <c r="S105" s="11"/>
      <c r="T105" s="11"/>
      <c r="U105" s="11"/>
      <c r="V105" s="11"/>
      <c r="W105" s="11"/>
      <c r="X105" s="11"/>
    </row>
    <row r="106" customFormat="false" ht="15.75" hidden="false" customHeight="true" outlineLevel="0" collapsed="false">
      <c r="A106" s="3"/>
      <c r="B106" s="4" t="str">
        <f aca="false">IF(SERVICIOS!B108="","",SERVICIOS!B108)</f>
        <v/>
      </c>
      <c r="C106" s="5" t="str">
        <f aca="false">IF(SERVICIOS!C108="","",SERVICIOS!C108)</f>
        <v/>
      </c>
      <c r="D106" s="6" t="str">
        <f aca="false">IF(SERVICIOS!O108="","",SERVICIOS!O108)</f>
        <v/>
      </c>
      <c r="E106" s="5" t="str">
        <f aca="false">IF(AND(SERVICIOS!J108="",SERVICIOS!K108=""),"",IF(SERVICIOS!J108&lt;&gt;"NO",SERVICIOS!J108,SERVICIOS!K108))</f>
        <v/>
      </c>
      <c r="F106" s="5" t="str">
        <f aca="false">IF(SERVICIOS!I108="","",SERVICIOS!I108)</f>
        <v/>
      </c>
      <c r="G106" s="7"/>
      <c r="H106" s="7"/>
      <c r="I106" s="5" t="str">
        <f aca="false">IF(SERVICIOS!H108="","",SERVICIOS!H108)</f>
        <v/>
      </c>
      <c r="J106" s="8"/>
      <c r="K106" s="4" t="str">
        <f aca="false">IF(SERVICIOS!G108="","",SERVICIOS!G108)</f>
        <v/>
      </c>
      <c r="L106" s="4" t="str">
        <f aca="false">IF(SERVICIOS!L108="","",SERVICIOS!L108)</f>
        <v/>
      </c>
      <c r="M106" s="4" t="str">
        <f aca="false">IF(SERVICIOS!N108="","",SERVICIOS!N108)</f>
        <v/>
      </c>
      <c r="N106" s="4" t="str">
        <f aca="false">IF(SERVICIOS!M108="","",SERVICIOS!M108)</f>
        <v/>
      </c>
      <c r="O106" s="12"/>
      <c r="P106" s="10" t="str">
        <f aca="false">IF(SERVICIOS!B108="","","2025")</f>
        <v/>
      </c>
      <c r="Q106" s="4"/>
      <c r="R106" s="11"/>
      <c r="S106" s="11"/>
      <c r="T106" s="11"/>
      <c r="U106" s="11"/>
      <c r="V106" s="11"/>
      <c r="W106" s="11"/>
      <c r="X106" s="11"/>
    </row>
    <row r="107" customFormat="false" ht="15.75" hidden="false" customHeight="true" outlineLevel="0" collapsed="false">
      <c r="A107" s="3"/>
      <c r="B107" s="4" t="str">
        <f aca="false">IF(SERVICIOS!B109="","",SERVICIOS!B109)</f>
        <v/>
      </c>
      <c r="C107" s="5" t="str">
        <f aca="false">IF(SERVICIOS!C109="","",SERVICIOS!C109)</f>
        <v/>
      </c>
      <c r="D107" s="6" t="str">
        <f aca="false">IF(SERVICIOS!O109="","",SERVICIOS!O109)</f>
        <v/>
      </c>
      <c r="E107" s="5" t="str">
        <f aca="false">IF(AND(SERVICIOS!J109="",SERVICIOS!K109=""),"",IF(SERVICIOS!J109&lt;&gt;"NO",SERVICIOS!J109,SERVICIOS!K109))</f>
        <v/>
      </c>
      <c r="F107" s="5" t="str">
        <f aca="false">IF(SERVICIOS!I109="","",SERVICIOS!I109)</f>
        <v/>
      </c>
      <c r="G107" s="7"/>
      <c r="H107" s="7"/>
      <c r="I107" s="5" t="str">
        <f aca="false">IF(SERVICIOS!H109="","",SERVICIOS!H109)</f>
        <v/>
      </c>
      <c r="J107" s="8"/>
      <c r="K107" s="4" t="str">
        <f aca="false">IF(SERVICIOS!G109="","",SERVICIOS!G109)</f>
        <v/>
      </c>
      <c r="L107" s="4" t="str">
        <f aca="false">IF(SERVICIOS!L109="","",SERVICIOS!L109)</f>
        <v/>
      </c>
      <c r="M107" s="4" t="str">
        <f aca="false">IF(SERVICIOS!N109="","",SERVICIOS!N109)</f>
        <v/>
      </c>
      <c r="N107" s="4" t="str">
        <f aca="false">IF(SERVICIOS!M109="","",SERVICIOS!M109)</f>
        <v/>
      </c>
      <c r="O107" s="12"/>
      <c r="P107" s="10" t="str">
        <f aca="false">IF(SERVICIOS!B109="","","2025")</f>
        <v/>
      </c>
      <c r="Q107" s="4"/>
      <c r="R107" s="11"/>
      <c r="S107" s="11"/>
      <c r="T107" s="11"/>
      <c r="U107" s="11"/>
      <c r="V107" s="11"/>
      <c r="W107" s="11"/>
      <c r="X107" s="11"/>
    </row>
    <row r="108" customFormat="false" ht="15.75" hidden="false" customHeight="true" outlineLevel="0" collapsed="false">
      <c r="A108" s="3"/>
      <c r="B108" s="4" t="str">
        <f aca="false">IF(SERVICIOS!B110="","",SERVICIOS!B110)</f>
        <v/>
      </c>
      <c r="C108" s="5" t="str">
        <f aca="false">IF(SERVICIOS!C110="","",SERVICIOS!C110)</f>
        <v/>
      </c>
      <c r="D108" s="6" t="str">
        <f aca="false">IF(SERVICIOS!O110="","",SERVICIOS!O110)</f>
        <v/>
      </c>
      <c r="E108" s="5" t="str">
        <f aca="false">IF(AND(SERVICIOS!J110="",SERVICIOS!K110=""),"",IF(SERVICIOS!J110&lt;&gt;"NO",SERVICIOS!J110,SERVICIOS!K110))</f>
        <v/>
      </c>
      <c r="F108" s="5" t="str">
        <f aca="false">IF(SERVICIOS!I110="","",SERVICIOS!I110)</f>
        <v/>
      </c>
      <c r="G108" s="7"/>
      <c r="H108" s="7"/>
      <c r="I108" s="5" t="str">
        <f aca="false">IF(SERVICIOS!H110="","",SERVICIOS!H110)</f>
        <v/>
      </c>
      <c r="J108" s="8"/>
      <c r="K108" s="4" t="str">
        <f aca="false">IF(SERVICIOS!G110="","",SERVICIOS!G110)</f>
        <v/>
      </c>
      <c r="L108" s="4" t="str">
        <f aca="false">IF(SERVICIOS!L110="","",SERVICIOS!L110)</f>
        <v/>
      </c>
      <c r="M108" s="4" t="str">
        <f aca="false">IF(SERVICIOS!N110="","",SERVICIOS!N110)</f>
        <v/>
      </c>
      <c r="N108" s="4" t="str">
        <f aca="false">IF(SERVICIOS!M110="","",SERVICIOS!M110)</f>
        <v/>
      </c>
      <c r="O108" s="12"/>
      <c r="P108" s="10" t="str">
        <f aca="false">IF(SERVICIOS!B110="","","2025")</f>
        <v/>
      </c>
      <c r="Q108" s="4"/>
      <c r="R108" s="11"/>
      <c r="S108" s="11"/>
      <c r="T108" s="11"/>
      <c r="U108" s="11"/>
      <c r="V108" s="11"/>
      <c r="W108" s="11"/>
      <c r="X108" s="11"/>
    </row>
    <row r="109" customFormat="false" ht="15.75" hidden="false" customHeight="true" outlineLevel="0" collapsed="false">
      <c r="A109" s="3"/>
      <c r="B109" s="4" t="str">
        <f aca="false">IF(SERVICIOS!B111="","",SERVICIOS!B111)</f>
        <v/>
      </c>
      <c r="C109" s="5" t="str">
        <f aca="false">IF(SERVICIOS!C111="","",SERVICIOS!C111)</f>
        <v/>
      </c>
      <c r="D109" s="6" t="str">
        <f aca="false">IF(SERVICIOS!O111="","",SERVICIOS!O111)</f>
        <v/>
      </c>
      <c r="E109" s="5" t="str">
        <f aca="false">IF(AND(SERVICIOS!J111="",SERVICIOS!K111=""),"",IF(SERVICIOS!J111&lt;&gt;"NO",SERVICIOS!J111,SERVICIOS!K111))</f>
        <v/>
      </c>
      <c r="F109" s="5" t="str">
        <f aca="false">IF(SERVICIOS!I111="","",SERVICIOS!I111)</f>
        <v/>
      </c>
      <c r="G109" s="7"/>
      <c r="H109" s="7"/>
      <c r="I109" s="5" t="str">
        <f aca="false">IF(SERVICIOS!H111="","",SERVICIOS!H111)</f>
        <v/>
      </c>
      <c r="J109" s="8"/>
      <c r="K109" s="4" t="str">
        <f aca="false">IF(SERVICIOS!G111="","",SERVICIOS!G111)</f>
        <v/>
      </c>
      <c r="L109" s="4" t="str">
        <f aca="false">IF(SERVICIOS!L111="","",SERVICIOS!L111)</f>
        <v/>
      </c>
      <c r="M109" s="4" t="str">
        <f aca="false">IF(SERVICIOS!N111="","",SERVICIOS!N111)</f>
        <v/>
      </c>
      <c r="N109" s="4" t="str">
        <f aca="false">IF(SERVICIOS!M111="","",SERVICIOS!M111)</f>
        <v/>
      </c>
      <c r="O109" s="12"/>
      <c r="P109" s="10" t="str">
        <f aca="false">IF(SERVICIOS!B111="","","2025")</f>
        <v/>
      </c>
      <c r="Q109" s="4"/>
      <c r="R109" s="11"/>
      <c r="S109" s="11"/>
      <c r="T109" s="11"/>
      <c r="U109" s="11"/>
      <c r="V109" s="11"/>
      <c r="W109" s="11"/>
      <c r="X109" s="11"/>
    </row>
    <row r="110" customFormat="false" ht="15.75" hidden="false" customHeight="true" outlineLevel="0" collapsed="false">
      <c r="A110" s="3"/>
      <c r="B110" s="4" t="str">
        <f aca="false">IF(SERVICIOS!B112="","",SERVICIOS!B112)</f>
        <v/>
      </c>
      <c r="C110" s="5" t="str">
        <f aca="false">IF(SERVICIOS!C112="","",SERVICIOS!C112)</f>
        <v/>
      </c>
      <c r="D110" s="6" t="str">
        <f aca="false">IF(SERVICIOS!O112="","",SERVICIOS!O112)</f>
        <v/>
      </c>
      <c r="E110" s="5" t="str">
        <f aca="false">IF(AND(SERVICIOS!J112="",SERVICIOS!K112=""),"",IF(SERVICIOS!J112&lt;&gt;"NO",SERVICIOS!J112,SERVICIOS!K112))</f>
        <v/>
      </c>
      <c r="F110" s="5" t="str">
        <f aca="false">IF(SERVICIOS!I112="","",SERVICIOS!I112)</f>
        <v/>
      </c>
      <c r="G110" s="7"/>
      <c r="H110" s="7"/>
      <c r="I110" s="5" t="str">
        <f aca="false">IF(SERVICIOS!H112="","",SERVICIOS!H112)</f>
        <v/>
      </c>
      <c r="J110" s="8"/>
      <c r="K110" s="4" t="str">
        <f aca="false">IF(SERVICIOS!G112="","",SERVICIOS!G112)</f>
        <v/>
      </c>
      <c r="L110" s="4" t="str">
        <f aca="false">IF(SERVICIOS!L112="","",SERVICIOS!L112)</f>
        <v/>
      </c>
      <c r="M110" s="4" t="str">
        <f aca="false">IF(SERVICIOS!N112="","",SERVICIOS!N112)</f>
        <v/>
      </c>
      <c r="N110" s="4" t="str">
        <f aca="false">IF(SERVICIOS!M112="","",SERVICIOS!M112)</f>
        <v/>
      </c>
      <c r="O110" s="12"/>
      <c r="P110" s="10" t="str">
        <f aca="false">IF(SERVICIOS!B112="","","2025")</f>
        <v/>
      </c>
      <c r="Q110" s="4"/>
      <c r="R110" s="11"/>
      <c r="S110" s="11"/>
      <c r="T110" s="11"/>
      <c r="U110" s="11"/>
      <c r="V110" s="11"/>
      <c r="W110" s="11"/>
      <c r="X110" s="11"/>
    </row>
    <row r="111" customFormat="false" ht="15.75" hidden="false" customHeight="true" outlineLevel="0" collapsed="false">
      <c r="A111" s="3"/>
      <c r="B111" s="4" t="str">
        <f aca="false">IF(SERVICIOS!B113="","",SERVICIOS!B113)</f>
        <v/>
      </c>
      <c r="C111" s="5" t="str">
        <f aca="false">IF(SERVICIOS!C113="","",SERVICIOS!C113)</f>
        <v/>
      </c>
      <c r="D111" s="6" t="str">
        <f aca="false">IF(SERVICIOS!O113="","",SERVICIOS!O113)</f>
        <v/>
      </c>
      <c r="E111" s="5" t="str">
        <f aca="false">IF(AND(SERVICIOS!J113="",SERVICIOS!K113=""),"",IF(SERVICIOS!J113&lt;&gt;"NO",SERVICIOS!J113,SERVICIOS!K113))</f>
        <v/>
      </c>
      <c r="F111" s="5" t="str">
        <f aca="false">IF(SERVICIOS!I113="","",SERVICIOS!I113)</f>
        <v/>
      </c>
      <c r="G111" s="7"/>
      <c r="H111" s="7"/>
      <c r="I111" s="5" t="str">
        <f aca="false">IF(SERVICIOS!H113="","",SERVICIOS!H113)</f>
        <v/>
      </c>
      <c r="J111" s="8"/>
      <c r="K111" s="4" t="str">
        <f aca="false">IF(SERVICIOS!G113="","",SERVICIOS!G113)</f>
        <v/>
      </c>
      <c r="L111" s="4" t="str">
        <f aca="false">IF(SERVICIOS!L113="","",SERVICIOS!L113)</f>
        <v/>
      </c>
      <c r="M111" s="4" t="str">
        <f aca="false">IF(SERVICIOS!N113="","",SERVICIOS!N113)</f>
        <v/>
      </c>
      <c r="N111" s="4" t="str">
        <f aca="false">IF(SERVICIOS!M113="","",SERVICIOS!M113)</f>
        <v/>
      </c>
      <c r="O111" s="12"/>
      <c r="P111" s="10" t="str">
        <f aca="false">IF(SERVICIOS!B113="","","2025")</f>
        <v/>
      </c>
      <c r="Q111" s="4"/>
      <c r="R111" s="11"/>
      <c r="S111" s="11"/>
      <c r="T111" s="11"/>
      <c r="U111" s="11"/>
      <c r="V111" s="11"/>
      <c r="W111" s="11"/>
      <c r="X111" s="11"/>
    </row>
    <row r="112" customFormat="false" ht="15.75" hidden="false" customHeight="true" outlineLevel="0" collapsed="false">
      <c r="A112" s="3"/>
      <c r="B112" s="4" t="str">
        <f aca="false">IF(SERVICIOS!B114="","",SERVICIOS!B114)</f>
        <v/>
      </c>
      <c r="C112" s="5" t="str">
        <f aca="false">IF(SERVICIOS!C114="","",SERVICIOS!C114)</f>
        <v/>
      </c>
      <c r="D112" s="6" t="str">
        <f aca="false">IF(SERVICIOS!O114="","",SERVICIOS!O114)</f>
        <v/>
      </c>
      <c r="E112" s="5" t="str">
        <f aca="false">IF(AND(SERVICIOS!J114="",SERVICIOS!K114=""),"",IF(SERVICIOS!J114&lt;&gt;"NO",SERVICIOS!J114,SERVICIOS!K114))</f>
        <v/>
      </c>
      <c r="F112" s="5" t="str">
        <f aca="false">IF(SERVICIOS!I114="","",SERVICIOS!I114)</f>
        <v/>
      </c>
      <c r="G112" s="7"/>
      <c r="H112" s="7"/>
      <c r="I112" s="5" t="str">
        <f aca="false">IF(SERVICIOS!H114="","",SERVICIOS!H114)</f>
        <v/>
      </c>
      <c r="J112" s="8"/>
      <c r="K112" s="4" t="str">
        <f aca="false">IF(SERVICIOS!G114="","",SERVICIOS!G114)</f>
        <v/>
      </c>
      <c r="L112" s="4" t="str">
        <f aca="false">IF(SERVICIOS!L114="","",SERVICIOS!L114)</f>
        <v/>
      </c>
      <c r="M112" s="4" t="str">
        <f aca="false">IF(SERVICIOS!N114="","",SERVICIOS!N114)</f>
        <v/>
      </c>
      <c r="N112" s="4" t="str">
        <f aca="false">IF(SERVICIOS!M114="","",SERVICIOS!M114)</f>
        <v/>
      </c>
      <c r="O112" s="12"/>
      <c r="P112" s="10" t="str">
        <f aca="false">IF(SERVICIOS!B114="","","2025")</f>
        <v/>
      </c>
      <c r="Q112" s="4"/>
      <c r="R112" s="11"/>
      <c r="S112" s="11"/>
      <c r="T112" s="11"/>
      <c r="U112" s="11"/>
      <c r="V112" s="11"/>
      <c r="W112" s="11"/>
      <c r="X112" s="11"/>
    </row>
    <row r="113" customFormat="false" ht="15.75" hidden="false" customHeight="true" outlineLevel="0" collapsed="false">
      <c r="A113" s="3"/>
      <c r="B113" s="4" t="str">
        <f aca="false">IF(SERVICIOS!B115="","",SERVICIOS!B115)</f>
        <v/>
      </c>
      <c r="C113" s="5" t="str">
        <f aca="false">IF(SERVICIOS!C115="","",SERVICIOS!C115)</f>
        <v/>
      </c>
      <c r="D113" s="6" t="str">
        <f aca="false">IF(SERVICIOS!O115="","",SERVICIOS!O115)</f>
        <v/>
      </c>
      <c r="E113" s="5" t="str">
        <f aca="false">IF(AND(SERVICIOS!J115="",SERVICIOS!K115=""),"",IF(SERVICIOS!J115&lt;&gt;"NO",SERVICIOS!J115,SERVICIOS!K115))</f>
        <v/>
      </c>
      <c r="F113" s="5" t="str">
        <f aca="false">IF(SERVICIOS!I115="","",SERVICIOS!I115)</f>
        <v/>
      </c>
      <c r="G113" s="7"/>
      <c r="H113" s="7"/>
      <c r="I113" s="5" t="str">
        <f aca="false">IF(SERVICIOS!H115="","",SERVICIOS!H115)</f>
        <v/>
      </c>
      <c r="J113" s="8"/>
      <c r="K113" s="4" t="str">
        <f aca="false">IF(SERVICIOS!G115="","",SERVICIOS!G115)</f>
        <v/>
      </c>
      <c r="L113" s="4" t="str">
        <f aca="false">IF(SERVICIOS!L115="","",SERVICIOS!L115)</f>
        <v/>
      </c>
      <c r="M113" s="4" t="str">
        <f aca="false">IF(SERVICIOS!N115="","",SERVICIOS!N115)</f>
        <v/>
      </c>
      <c r="N113" s="4" t="str">
        <f aca="false">IF(SERVICIOS!M115="","",SERVICIOS!M115)</f>
        <v/>
      </c>
      <c r="O113" s="12"/>
      <c r="P113" s="10" t="str">
        <f aca="false">IF(SERVICIOS!B115="","","2025")</f>
        <v/>
      </c>
      <c r="Q113" s="4"/>
      <c r="R113" s="11"/>
      <c r="S113" s="11"/>
      <c r="T113" s="11"/>
      <c r="U113" s="11"/>
      <c r="V113" s="11"/>
      <c r="W113" s="11"/>
      <c r="X113" s="11"/>
    </row>
    <row r="114" customFormat="false" ht="15.75" hidden="false" customHeight="true" outlineLevel="0" collapsed="false">
      <c r="A114" s="3"/>
      <c r="B114" s="4" t="str">
        <f aca="false">IF(SERVICIOS!B116="","",SERVICIOS!B116)</f>
        <v/>
      </c>
      <c r="C114" s="5" t="str">
        <f aca="false">IF(SERVICIOS!C116="","",SERVICIOS!C116)</f>
        <v/>
      </c>
      <c r="D114" s="6" t="str">
        <f aca="false">IF(SERVICIOS!O116="","",SERVICIOS!O116)</f>
        <v/>
      </c>
      <c r="E114" s="5" t="str">
        <f aca="false">IF(AND(SERVICIOS!J116="",SERVICIOS!K116=""),"",IF(SERVICIOS!J116&lt;&gt;"NO",SERVICIOS!J116,SERVICIOS!K116))</f>
        <v/>
      </c>
      <c r="F114" s="5" t="str">
        <f aca="false">IF(SERVICIOS!I116="","",SERVICIOS!I116)</f>
        <v/>
      </c>
      <c r="G114" s="7"/>
      <c r="H114" s="7"/>
      <c r="I114" s="5" t="str">
        <f aca="false">IF(SERVICIOS!H116="","",SERVICIOS!H116)</f>
        <v/>
      </c>
      <c r="J114" s="8"/>
      <c r="K114" s="4" t="str">
        <f aca="false">IF(SERVICIOS!G116="","",SERVICIOS!G116)</f>
        <v/>
      </c>
      <c r="L114" s="4" t="str">
        <f aca="false">IF(SERVICIOS!L116="","",SERVICIOS!L116)</f>
        <v/>
      </c>
      <c r="M114" s="4" t="str">
        <f aca="false">IF(SERVICIOS!N116="","",SERVICIOS!N116)</f>
        <v/>
      </c>
      <c r="N114" s="4" t="str">
        <f aca="false">IF(SERVICIOS!M116="","",SERVICIOS!M116)</f>
        <v/>
      </c>
      <c r="O114" s="12"/>
      <c r="P114" s="10" t="str">
        <f aca="false">IF(SERVICIOS!B116="","","2025")</f>
        <v/>
      </c>
      <c r="Q114" s="4"/>
      <c r="R114" s="11"/>
      <c r="S114" s="11"/>
      <c r="T114" s="11"/>
      <c r="U114" s="11"/>
      <c r="V114" s="11"/>
      <c r="W114" s="11"/>
      <c r="X114" s="11"/>
    </row>
    <row r="115" customFormat="false" ht="15.75" hidden="false" customHeight="true" outlineLevel="0" collapsed="false">
      <c r="A115" s="3"/>
      <c r="B115" s="4" t="str">
        <f aca="false">IF(SERVICIOS!B117="","",SERVICIOS!B117)</f>
        <v/>
      </c>
      <c r="C115" s="5" t="str">
        <f aca="false">IF(SERVICIOS!C117="","",SERVICIOS!C117)</f>
        <v/>
      </c>
      <c r="D115" s="6" t="str">
        <f aca="false">IF(SERVICIOS!O117="","",SERVICIOS!O117)</f>
        <v/>
      </c>
      <c r="E115" s="5" t="str">
        <f aca="false">IF(AND(SERVICIOS!J117="",SERVICIOS!K117=""),"",IF(SERVICIOS!J117&lt;&gt;"NO",SERVICIOS!J117,SERVICIOS!K117))</f>
        <v/>
      </c>
      <c r="F115" s="5" t="str">
        <f aca="false">IF(SERVICIOS!I117="","",SERVICIOS!I117)</f>
        <v/>
      </c>
      <c r="G115" s="7"/>
      <c r="H115" s="7"/>
      <c r="I115" s="5" t="str">
        <f aca="false">IF(SERVICIOS!H117="","",SERVICIOS!H117)</f>
        <v/>
      </c>
      <c r="J115" s="8"/>
      <c r="K115" s="4" t="str">
        <f aca="false">IF(SERVICIOS!G117="","",SERVICIOS!G117)</f>
        <v/>
      </c>
      <c r="L115" s="4" t="str">
        <f aca="false">IF(SERVICIOS!L117="","",SERVICIOS!L117)</f>
        <v/>
      </c>
      <c r="M115" s="4" t="str">
        <f aca="false">IF(SERVICIOS!N117="","",SERVICIOS!N117)</f>
        <v/>
      </c>
      <c r="N115" s="4" t="str">
        <f aca="false">IF(SERVICIOS!M117="","",SERVICIOS!M117)</f>
        <v/>
      </c>
      <c r="O115" s="12"/>
      <c r="P115" s="10" t="str">
        <f aca="false">IF(SERVICIOS!B117="","","2025")</f>
        <v/>
      </c>
      <c r="Q115" s="4"/>
      <c r="R115" s="11"/>
      <c r="S115" s="11"/>
      <c r="T115" s="11"/>
      <c r="U115" s="11"/>
      <c r="V115" s="11"/>
      <c r="W115" s="11"/>
      <c r="X115" s="11"/>
    </row>
    <row r="116" customFormat="false" ht="15.75" hidden="false" customHeight="true" outlineLevel="0" collapsed="false">
      <c r="A116" s="3"/>
      <c r="B116" s="4" t="str">
        <f aca="false">IF(SERVICIOS!B118="","",SERVICIOS!B118)</f>
        <v/>
      </c>
      <c r="C116" s="5" t="str">
        <f aca="false">IF(SERVICIOS!C118="","",SERVICIOS!C118)</f>
        <v/>
      </c>
      <c r="D116" s="6" t="str">
        <f aca="false">IF(SERVICIOS!O118="","",SERVICIOS!O118)</f>
        <v/>
      </c>
      <c r="E116" s="5" t="str">
        <f aca="false">IF(AND(SERVICIOS!J118="",SERVICIOS!K118=""),"",IF(SERVICIOS!J118&lt;&gt;"NO",SERVICIOS!J118,SERVICIOS!K118))</f>
        <v/>
      </c>
      <c r="F116" s="5" t="str">
        <f aca="false">IF(SERVICIOS!I118="","",SERVICIOS!I118)</f>
        <v/>
      </c>
      <c r="G116" s="7"/>
      <c r="H116" s="7"/>
      <c r="I116" s="5" t="str">
        <f aca="false">IF(SERVICIOS!H118="","",SERVICIOS!H118)</f>
        <v/>
      </c>
      <c r="J116" s="8"/>
      <c r="K116" s="4" t="str">
        <f aca="false">IF(SERVICIOS!G118="","",SERVICIOS!G118)</f>
        <v/>
      </c>
      <c r="L116" s="4" t="str">
        <f aca="false">IF(SERVICIOS!L118="","",SERVICIOS!L118)</f>
        <v/>
      </c>
      <c r="M116" s="4" t="str">
        <f aca="false">IF(SERVICIOS!N118="","",SERVICIOS!N118)</f>
        <v/>
      </c>
      <c r="N116" s="4" t="str">
        <f aca="false">IF(SERVICIOS!M118="","",SERVICIOS!M118)</f>
        <v/>
      </c>
      <c r="O116" s="12"/>
      <c r="P116" s="10" t="str">
        <f aca="false">IF(SERVICIOS!B118="","","2025")</f>
        <v/>
      </c>
      <c r="Q116" s="4"/>
      <c r="R116" s="11"/>
      <c r="S116" s="11"/>
      <c r="T116" s="11"/>
      <c r="U116" s="11"/>
      <c r="V116" s="11"/>
      <c r="W116" s="11"/>
      <c r="X116" s="11"/>
    </row>
    <row r="117" customFormat="false" ht="15.75" hidden="false" customHeight="true" outlineLevel="0" collapsed="false">
      <c r="A117" s="3"/>
      <c r="B117" s="4" t="str">
        <f aca="false">IF(SERVICIOS!B119="","",SERVICIOS!B119)</f>
        <v/>
      </c>
      <c r="C117" s="5" t="str">
        <f aca="false">IF(SERVICIOS!C119="","",SERVICIOS!C119)</f>
        <v/>
      </c>
      <c r="D117" s="6" t="str">
        <f aca="false">IF(SERVICIOS!O119="","",SERVICIOS!O119)</f>
        <v/>
      </c>
      <c r="E117" s="5" t="str">
        <f aca="false">IF(AND(SERVICIOS!J119="",SERVICIOS!K119=""),"",IF(SERVICIOS!J119&lt;&gt;"NO",SERVICIOS!J119,SERVICIOS!K119))</f>
        <v/>
      </c>
      <c r="F117" s="5" t="str">
        <f aca="false">IF(SERVICIOS!I119="","",SERVICIOS!I119)</f>
        <v/>
      </c>
      <c r="G117" s="7"/>
      <c r="H117" s="7"/>
      <c r="I117" s="5" t="str">
        <f aca="false">IF(SERVICIOS!H119="","",SERVICIOS!H119)</f>
        <v/>
      </c>
      <c r="J117" s="8"/>
      <c r="K117" s="4" t="str">
        <f aca="false">IF(SERVICIOS!G119="","",SERVICIOS!G119)</f>
        <v/>
      </c>
      <c r="L117" s="4" t="str">
        <f aca="false">IF(SERVICIOS!L119="","",SERVICIOS!L119)</f>
        <v/>
      </c>
      <c r="M117" s="4" t="str">
        <f aca="false">IF(SERVICIOS!N119="","",SERVICIOS!N119)</f>
        <v/>
      </c>
      <c r="N117" s="4" t="str">
        <f aca="false">IF(SERVICIOS!M119="","",SERVICIOS!M119)</f>
        <v/>
      </c>
      <c r="O117" s="12"/>
      <c r="P117" s="10" t="str">
        <f aca="false">IF(SERVICIOS!B119="","","2025")</f>
        <v/>
      </c>
      <c r="Q117" s="4"/>
      <c r="R117" s="11"/>
      <c r="S117" s="11"/>
      <c r="T117" s="11"/>
      <c r="U117" s="11"/>
      <c r="V117" s="11"/>
      <c r="W117" s="11"/>
      <c r="X117" s="11"/>
    </row>
    <row r="118" customFormat="false" ht="15.75" hidden="false" customHeight="true" outlineLevel="0" collapsed="false">
      <c r="A118" s="3"/>
      <c r="B118" s="4" t="str">
        <f aca="false">IF(SERVICIOS!B120="","",SERVICIOS!B120)</f>
        <v/>
      </c>
      <c r="C118" s="5" t="str">
        <f aca="false">IF(SERVICIOS!C120="","",SERVICIOS!C120)</f>
        <v/>
      </c>
      <c r="D118" s="6" t="str">
        <f aca="false">IF(SERVICIOS!O120="","",SERVICIOS!O120)</f>
        <v/>
      </c>
      <c r="E118" s="5" t="str">
        <f aca="false">IF(AND(SERVICIOS!J120="",SERVICIOS!K120=""),"",IF(SERVICIOS!J120&lt;&gt;"NO",SERVICIOS!J120,SERVICIOS!K120))</f>
        <v/>
      </c>
      <c r="F118" s="5" t="str">
        <f aca="false">IF(SERVICIOS!I120="","",SERVICIOS!I120)</f>
        <v/>
      </c>
      <c r="G118" s="7"/>
      <c r="H118" s="7"/>
      <c r="I118" s="5" t="str">
        <f aca="false">IF(SERVICIOS!H120="","",SERVICIOS!H120)</f>
        <v/>
      </c>
      <c r="J118" s="8"/>
      <c r="K118" s="4" t="str">
        <f aca="false">IF(SERVICIOS!G120="","",SERVICIOS!G120)</f>
        <v/>
      </c>
      <c r="L118" s="4" t="str">
        <f aca="false">IF(SERVICIOS!L120="","",SERVICIOS!L120)</f>
        <v/>
      </c>
      <c r="M118" s="4" t="str">
        <f aca="false">IF(SERVICIOS!N120="","",SERVICIOS!N120)</f>
        <v/>
      </c>
      <c r="N118" s="4" t="str">
        <f aca="false">IF(SERVICIOS!M120="","",SERVICIOS!M120)</f>
        <v/>
      </c>
      <c r="O118" s="12"/>
      <c r="P118" s="10" t="str">
        <f aca="false">IF(SERVICIOS!B120="","","2025")</f>
        <v/>
      </c>
      <c r="Q118" s="4"/>
      <c r="R118" s="11"/>
      <c r="S118" s="11"/>
      <c r="T118" s="11"/>
      <c r="U118" s="11"/>
      <c r="V118" s="11"/>
      <c r="W118" s="11"/>
      <c r="X118" s="11"/>
    </row>
    <row r="119" customFormat="false" ht="15.75" hidden="false" customHeight="true" outlineLevel="0" collapsed="false">
      <c r="A119" s="3"/>
      <c r="B119" s="4" t="str">
        <f aca="false">IF(SERVICIOS!B121="","",SERVICIOS!B121)</f>
        <v/>
      </c>
      <c r="C119" s="5" t="str">
        <f aca="false">IF(SERVICIOS!C121="","",SERVICIOS!C121)</f>
        <v/>
      </c>
      <c r="D119" s="6" t="str">
        <f aca="false">IF(SERVICIOS!O121="","",SERVICIOS!O121)</f>
        <v/>
      </c>
      <c r="E119" s="5" t="str">
        <f aca="false">IF(AND(SERVICIOS!J121="",SERVICIOS!K121=""),"",IF(SERVICIOS!J121&lt;&gt;"NO",SERVICIOS!J121,SERVICIOS!K121))</f>
        <v/>
      </c>
      <c r="F119" s="5" t="str">
        <f aca="false">IF(SERVICIOS!I121="","",SERVICIOS!I121)</f>
        <v/>
      </c>
      <c r="G119" s="7"/>
      <c r="H119" s="7"/>
      <c r="I119" s="5" t="str">
        <f aca="false">IF(SERVICIOS!H121="","",SERVICIOS!H121)</f>
        <v/>
      </c>
      <c r="J119" s="8"/>
      <c r="K119" s="4" t="str">
        <f aca="false">IF(SERVICIOS!G121="","",SERVICIOS!G121)</f>
        <v/>
      </c>
      <c r="L119" s="4" t="str">
        <f aca="false">IF(SERVICIOS!L121="","",SERVICIOS!L121)</f>
        <v/>
      </c>
      <c r="M119" s="4" t="str">
        <f aca="false">IF(SERVICIOS!N121="","",SERVICIOS!N121)</f>
        <v/>
      </c>
      <c r="N119" s="4" t="str">
        <f aca="false">IF(SERVICIOS!M121="","",SERVICIOS!M121)</f>
        <v/>
      </c>
      <c r="O119" s="12"/>
      <c r="P119" s="10" t="str">
        <f aca="false">IF(SERVICIOS!B121="","","2025")</f>
        <v/>
      </c>
      <c r="Q119" s="4"/>
      <c r="R119" s="11"/>
      <c r="S119" s="11"/>
      <c r="T119" s="11"/>
      <c r="U119" s="11"/>
      <c r="V119" s="11"/>
      <c r="W119" s="11"/>
      <c r="X119" s="11"/>
    </row>
    <row r="120" customFormat="false" ht="15.75" hidden="false" customHeight="true" outlineLevel="0" collapsed="false">
      <c r="A120" s="3"/>
      <c r="B120" s="4" t="str">
        <f aca="false">IF(SERVICIOS!B122="","",SERVICIOS!B122)</f>
        <v/>
      </c>
      <c r="C120" s="5" t="str">
        <f aca="false">IF(SERVICIOS!C122="","",SERVICIOS!C122)</f>
        <v/>
      </c>
      <c r="D120" s="6" t="str">
        <f aca="false">IF(SERVICIOS!O122="","",SERVICIOS!O122)</f>
        <v/>
      </c>
      <c r="E120" s="5" t="str">
        <f aca="false">IF(AND(SERVICIOS!J122="",SERVICIOS!K122=""),"",IF(SERVICIOS!J122&lt;&gt;"NO",SERVICIOS!J122,SERVICIOS!K122))</f>
        <v/>
      </c>
      <c r="F120" s="5" t="str">
        <f aca="false">IF(SERVICIOS!I122="","",SERVICIOS!I122)</f>
        <v/>
      </c>
      <c r="G120" s="7"/>
      <c r="H120" s="7"/>
      <c r="I120" s="5" t="str">
        <f aca="false">IF(SERVICIOS!H122="","",SERVICIOS!H122)</f>
        <v/>
      </c>
      <c r="J120" s="8"/>
      <c r="K120" s="4" t="str">
        <f aca="false">IF(SERVICIOS!G122="","",SERVICIOS!G122)</f>
        <v/>
      </c>
      <c r="L120" s="4" t="str">
        <f aca="false">IF(SERVICIOS!L122="","",SERVICIOS!L122)</f>
        <v/>
      </c>
      <c r="M120" s="4" t="str">
        <f aca="false">IF(SERVICIOS!N122="","",SERVICIOS!N122)</f>
        <v/>
      </c>
      <c r="N120" s="4" t="str">
        <f aca="false">IF(SERVICIOS!M122="","",SERVICIOS!M122)</f>
        <v/>
      </c>
      <c r="O120" s="12"/>
      <c r="P120" s="10" t="str">
        <f aca="false">IF(SERVICIOS!B122="","","2025")</f>
        <v/>
      </c>
      <c r="Q120" s="4"/>
      <c r="R120" s="11"/>
      <c r="S120" s="11"/>
      <c r="T120" s="11"/>
      <c r="U120" s="11"/>
      <c r="V120" s="11"/>
      <c r="W120" s="11"/>
      <c r="X120" s="11"/>
    </row>
    <row r="121" customFormat="false" ht="15.75" hidden="false" customHeight="true" outlineLevel="0" collapsed="false">
      <c r="A121" s="3"/>
      <c r="B121" s="4" t="str">
        <f aca="false">IF(SERVICIOS!B123="","",SERVICIOS!B123)</f>
        <v/>
      </c>
      <c r="C121" s="5" t="str">
        <f aca="false">IF(SERVICIOS!C123="","",SERVICIOS!C123)</f>
        <v/>
      </c>
      <c r="D121" s="6" t="str">
        <f aca="false">IF(SERVICIOS!O123="","",SERVICIOS!O123)</f>
        <v/>
      </c>
      <c r="E121" s="5" t="str">
        <f aca="false">IF(AND(SERVICIOS!J123="",SERVICIOS!K123=""),"",IF(SERVICIOS!J123&lt;&gt;"NO",SERVICIOS!J123,SERVICIOS!K123))</f>
        <v/>
      </c>
      <c r="F121" s="5" t="str">
        <f aca="false">IF(SERVICIOS!I123="","",SERVICIOS!I123)</f>
        <v/>
      </c>
      <c r="G121" s="7"/>
      <c r="H121" s="7"/>
      <c r="I121" s="5" t="str">
        <f aca="false">IF(SERVICIOS!H123="","",SERVICIOS!H123)</f>
        <v/>
      </c>
      <c r="J121" s="8"/>
      <c r="K121" s="4" t="str">
        <f aca="false">IF(SERVICIOS!G123="","",SERVICIOS!G123)</f>
        <v/>
      </c>
      <c r="L121" s="4" t="str">
        <f aca="false">IF(SERVICIOS!L123="","",SERVICIOS!L123)</f>
        <v/>
      </c>
      <c r="M121" s="4" t="str">
        <f aca="false">IF(SERVICIOS!N123="","",SERVICIOS!N123)</f>
        <v/>
      </c>
      <c r="N121" s="4" t="str">
        <f aca="false">IF(SERVICIOS!M123="","",SERVICIOS!M123)</f>
        <v/>
      </c>
      <c r="O121" s="12"/>
      <c r="P121" s="10" t="str">
        <f aca="false">IF(SERVICIOS!B123="","","2025")</f>
        <v/>
      </c>
      <c r="Q121" s="4"/>
      <c r="R121" s="11"/>
      <c r="S121" s="11"/>
      <c r="T121" s="11"/>
      <c r="U121" s="11"/>
      <c r="V121" s="11"/>
      <c r="W121" s="11"/>
      <c r="X121" s="11"/>
    </row>
    <row r="122" customFormat="false" ht="15.75" hidden="false" customHeight="true" outlineLevel="0" collapsed="false">
      <c r="A122" s="3"/>
      <c r="B122" s="4" t="str">
        <f aca="false">IF(SERVICIOS!B124="","",SERVICIOS!B124)</f>
        <v/>
      </c>
      <c r="C122" s="5" t="str">
        <f aca="false">IF(SERVICIOS!C124="","",SERVICIOS!C124)</f>
        <v/>
      </c>
      <c r="D122" s="6" t="str">
        <f aca="false">IF(SERVICIOS!O124="","",SERVICIOS!O124)</f>
        <v/>
      </c>
      <c r="E122" s="5" t="str">
        <f aca="false">IF(AND(SERVICIOS!J124="",SERVICIOS!K124=""),"",IF(SERVICIOS!J124&lt;&gt;"NO",SERVICIOS!J124,SERVICIOS!K124))</f>
        <v/>
      </c>
      <c r="F122" s="5" t="str">
        <f aca="false">IF(SERVICIOS!I124="","",SERVICIOS!I124)</f>
        <v/>
      </c>
      <c r="G122" s="7"/>
      <c r="H122" s="7"/>
      <c r="I122" s="5" t="str">
        <f aca="false">IF(SERVICIOS!H124="","",SERVICIOS!H124)</f>
        <v/>
      </c>
      <c r="J122" s="8"/>
      <c r="K122" s="4" t="str">
        <f aca="false">IF(SERVICIOS!G124="","",SERVICIOS!G124)</f>
        <v/>
      </c>
      <c r="L122" s="4" t="str">
        <f aca="false">IF(SERVICIOS!L124="","",SERVICIOS!L124)</f>
        <v/>
      </c>
      <c r="M122" s="4" t="str">
        <f aca="false">IF(SERVICIOS!N124="","",SERVICIOS!N124)</f>
        <v/>
      </c>
      <c r="N122" s="4" t="str">
        <f aca="false">IF(SERVICIOS!M124="","",SERVICIOS!M124)</f>
        <v/>
      </c>
      <c r="O122" s="12"/>
      <c r="P122" s="10" t="str">
        <f aca="false">IF(SERVICIOS!B124="","","2025")</f>
        <v/>
      </c>
      <c r="Q122" s="4"/>
      <c r="R122" s="11"/>
      <c r="S122" s="11"/>
      <c r="T122" s="11"/>
      <c r="U122" s="11"/>
      <c r="V122" s="11"/>
      <c r="W122" s="11"/>
      <c r="X122" s="11"/>
    </row>
    <row r="123" customFormat="false" ht="15.75" hidden="false" customHeight="true" outlineLevel="0" collapsed="false">
      <c r="A123" s="3"/>
      <c r="B123" s="4" t="str">
        <f aca="false">IF(SERVICIOS!B125="","",SERVICIOS!B125)</f>
        <v/>
      </c>
      <c r="C123" s="5" t="str">
        <f aca="false">IF(SERVICIOS!C125="","",SERVICIOS!C125)</f>
        <v/>
      </c>
      <c r="D123" s="6" t="str">
        <f aca="false">IF(SERVICIOS!O125="","",SERVICIOS!O125)</f>
        <v/>
      </c>
      <c r="E123" s="5" t="str">
        <f aca="false">IF(AND(SERVICIOS!J125="",SERVICIOS!K125=""),"",IF(SERVICIOS!J125&lt;&gt;"NO",SERVICIOS!J125,SERVICIOS!K125))</f>
        <v/>
      </c>
      <c r="F123" s="5" t="str">
        <f aca="false">IF(SERVICIOS!I125="","",SERVICIOS!I125)</f>
        <v/>
      </c>
      <c r="G123" s="7"/>
      <c r="H123" s="7"/>
      <c r="I123" s="5" t="str">
        <f aca="false">IF(SERVICIOS!H125="","",SERVICIOS!H125)</f>
        <v/>
      </c>
      <c r="J123" s="8"/>
      <c r="K123" s="4" t="str">
        <f aca="false">IF(SERVICIOS!G125="","",SERVICIOS!G125)</f>
        <v/>
      </c>
      <c r="L123" s="4" t="str">
        <f aca="false">IF(SERVICIOS!L125="","",SERVICIOS!L125)</f>
        <v/>
      </c>
      <c r="M123" s="4" t="str">
        <f aca="false">IF(SERVICIOS!N125="","",SERVICIOS!N125)</f>
        <v/>
      </c>
      <c r="N123" s="4" t="str">
        <f aca="false">IF(SERVICIOS!M125="","",SERVICIOS!M125)</f>
        <v/>
      </c>
      <c r="O123" s="12"/>
      <c r="P123" s="10" t="str">
        <f aca="false">IF(SERVICIOS!B125="","","2025")</f>
        <v/>
      </c>
      <c r="Q123" s="4"/>
      <c r="R123" s="11"/>
      <c r="S123" s="11"/>
      <c r="T123" s="11"/>
      <c r="U123" s="11"/>
      <c r="V123" s="11"/>
      <c r="W123" s="11"/>
      <c r="X123" s="11"/>
    </row>
    <row r="124" customFormat="false" ht="15.75" hidden="false" customHeight="true" outlineLevel="0" collapsed="false">
      <c r="A124" s="3"/>
      <c r="B124" s="4" t="str">
        <f aca="false">IF(SERVICIOS!B126="","",SERVICIOS!B126)</f>
        <v/>
      </c>
      <c r="C124" s="5" t="str">
        <f aca="false">IF(SERVICIOS!C126="","",SERVICIOS!C126)</f>
        <v/>
      </c>
      <c r="D124" s="6" t="str">
        <f aca="false">IF(SERVICIOS!O126="","",SERVICIOS!O126)</f>
        <v/>
      </c>
      <c r="E124" s="5" t="str">
        <f aca="false">IF(AND(SERVICIOS!J126="",SERVICIOS!K126=""),"",IF(SERVICIOS!J126&lt;&gt;"NO",SERVICIOS!J126,SERVICIOS!K126))</f>
        <v/>
      </c>
      <c r="F124" s="5" t="str">
        <f aca="false">IF(SERVICIOS!I126="","",SERVICIOS!I126)</f>
        <v/>
      </c>
      <c r="G124" s="7"/>
      <c r="H124" s="7"/>
      <c r="I124" s="5" t="str">
        <f aca="false">IF(SERVICIOS!H126="","",SERVICIOS!H126)</f>
        <v/>
      </c>
      <c r="J124" s="8"/>
      <c r="K124" s="4" t="str">
        <f aca="false">IF(SERVICIOS!G126="","",SERVICIOS!G126)</f>
        <v/>
      </c>
      <c r="L124" s="4" t="str">
        <f aca="false">IF(SERVICIOS!L126="","",SERVICIOS!L126)</f>
        <v/>
      </c>
      <c r="M124" s="4" t="str">
        <f aca="false">IF(SERVICIOS!N126="","",SERVICIOS!N126)</f>
        <v/>
      </c>
      <c r="N124" s="4" t="str">
        <f aca="false">IF(SERVICIOS!M126="","",SERVICIOS!M126)</f>
        <v/>
      </c>
      <c r="O124" s="12"/>
      <c r="P124" s="10" t="str">
        <f aca="false">IF(SERVICIOS!B126="","","2025")</f>
        <v/>
      </c>
      <c r="Q124" s="4"/>
      <c r="R124" s="11"/>
      <c r="S124" s="11"/>
      <c r="T124" s="11"/>
      <c r="U124" s="11"/>
      <c r="V124" s="11"/>
      <c r="W124" s="11"/>
      <c r="X124" s="11"/>
    </row>
    <row r="125" customFormat="false" ht="15.75" hidden="false" customHeight="true" outlineLevel="0" collapsed="false">
      <c r="A125" s="3"/>
      <c r="B125" s="4" t="str">
        <f aca="false">IF(SERVICIOS!B127="","",SERVICIOS!B127)</f>
        <v/>
      </c>
      <c r="C125" s="5" t="str">
        <f aca="false">IF(SERVICIOS!C127="","",SERVICIOS!C127)</f>
        <v/>
      </c>
      <c r="D125" s="6" t="str">
        <f aca="false">IF(SERVICIOS!O127="","",SERVICIOS!O127)</f>
        <v/>
      </c>
      <c r="E125" s="5" t="str">
        <f aca="false">IF(AND(SERVICIOS!J127="",SERVICIOS!K127=""),"",IF(SERVICIOS!J127&lt;&gt;"NO",SERVICIOS!J127,SERVICIOS!K127))</f>
        <v/>
      </c>
      <c r="F125" s="5" t="str">
        <f aca="false">IF(SERVICIOS!I127="","",SERVICIOS!I127)</f>
        <v/>
      </c>
      <c r="G125" s="7"/>
      <c r="H125" s="7"/>
      <c r="I125" s="5" t="str">
        <f aca="false">IF(SERVICIOS!H127="","",SERVICIOS!H127)</f>
        <v/>
      </c>
      <c r="J125" s="8"/>
      <c r="K125" s="4" t="str">
        <f aca="false">IF(SERVICIOS!G127="","",SERVICIOS!G127)</f>
        <v/>
      </c>
      <c r="L125" s="4" t="str">
        <f aca="false">IF(SERVICIOS!L127="","",SERVICIOS!L127)</f>
        <v/>
      </c>
      <c r="M125" s="4" t="str">
        <f aca="false">IF(SERVICIOS!N127="","",SERVICIOS!N127)</f>
        <v/>
      </c>
      <c r="N125" s="4" t="str">
        <f aca="false">IF(SERVICIOS!M127="","",SERVICIOS!M127)</f>
        <v/>
      </c>
      <c r="O125" s="12"/>
      <c r="P125" s="10" t="str">
        <f aca="false">IF(SERVICIOS!B127="","","2025")</f>
        <v/>
      </c>
      <c r="Q125" s="4"/>
      <c r="R125" s="11"/>
      <c r="S125" s="11"/>
      <c r="T125" s="11"/>
      <c r="U125" s="11"/>
      <c r="V125" s="11"/>
      <c r="W125" s="11"/>
      <c r="X125" s="11"/>
    </row>
    <row r="126" customFormat="false" ht="15.75" hidden="false" customHeight="true" outlineLevel="0" collapsed="false">
      <c r="A126" s="3"/>
      <c r="B126" s="4" t="str">
        <f aca="false">IF(SERVICIOS!B128="","",SERVICIOS!B128)</f>
        <v/>
      </c>
      <c r="C126" s="5" t="str">
        <f aca="false">IF(SERVICIOS!C128="","",SERVICIOS!C128)</f>
        <v/>
      </c>
      <c r="D126" s="6" t="str">
        <f aca="false">IF(SERVICIOS!O128="","",SERVICIOS!O128)</f>
        <v/>
      </c>
      <c r="E126" s="5" t="str">
        <f aca="false">IF(AND(SERVICIOS!J128="",SERVICIOS!K128=""),"",IF(SERVICIOS!J128&lt;&gt;"NO",SERVICIOS!J128,SERVICIOS!K128))</f>
        <v/>
      </c>
      <c r="F126" s="5" t="str">
        <f aca="false">IF(SERVICIOS!I128="","",SERVICIOS!I128)</f>
        <v/>
      </c>
      <c r="G126" s="7"/>
      <c r="H126" s="7"/>
      <c r="I126" s="5" t="str">
        <f aca="false">IF(SERVICIOS!H128="","",SERVICIOS!H128)</f>
        <v/>
      </c>
      <c r="J126" s="8"/>
      <c r="K126" s="4" t="str">
        <f aca="false">IF(SERVICIOS!G128="","",SERVICIOS!G128)</f>
        <v/>
      </c>
      <c r="L126" s="4" t="str">
        <f aca="false">IF(SERVICIOS!L128="","",SERVICIOS!L128)</f>
        <v/>
      </c>
      <c r="M126" s="4" t="str">
        <f aca="false">IF(SERVICIOS!N128="","",SERVICIOS!N128)</f>
        <v/>
      </c>
      <c r="N126" s="4" t="str">
        <f aca="false">IF(SERVICIOS!M128="","",SERVICIOS!M128)</f>
        <v/>
      </c>
      <c r="O126" s="12"/>
      <c r="P126" s="10" t="str">
        <f aca="false">IF(SERVICIOS!B128="","","2025")</f>
        <v/>
      </c>
      <c r="Q126" s="4"/>
      <c r="R126" s="11"/>
      <c r="S126" s="11"/>
      <c r="T126" s="11"/>
      <c r="U126" s="11"/>
      <c r="V126" s="11"/>
      <c r="W126" s="11"/>
      <c r="X126" s="11"/>
    </row>
    <row r="127" customFormat="false" ht="15.75" hidden="false" customHeight="true" outlineLevel="0" collapsed="false">
      <c r="A127" s="3"/>
      <c r="B127" s="4" t="str">
        <f aca="false">IF(SERVICIOS!B129="","",SERVICIOS!B129)</f>
        <v/>
      </c>
      <c r="C127" s="5" t="str">
        <f aca="false">IF(SERVICIOS!C129="","",SERVICIOS!C129)</f>
        <v/>
      </c>
      <c r="D127" s="6" t="str">
        <f aca="false">IF(SERVICIOS!O129="","",SERVICIOS!O129)</f>
        <v/>
      </c>
      <c r="E127" s="5" t="str">
        <f aca="false">IF(AND(SERVICIOS!J129="",SERVICIOS!K129=""),"",IF(SERVICIOS!J129&lt;&gt;"NO",SERVICIOS!J129,SERVICIOS!K129))</f>
        <v/>
      </c>
      <c r="F127" s="5" t="str">
        <f aca="false">IF(SERVICIOS!I129="","",SERVICIOS!I129)</f>
        <v/>
      </c>
      <c r="G127" s="7"/>
      <c r="H127" s="7"/>
      <c r="I127" s="5" t="str">
        <f aca="false">IF(SERVICIOS!H129="","",SERVICIOS!H129)</f>
        <v/>
      </c>
      <c r="J127" s="8"/>
      <c r="K127" s="4" t="str">
        <f aca="false">IF(SERVICIOS!G129="","",SERVICIOS!G129)</f>
        <v/>
      </c>
      <c r="L127" s="4" t="str">
        <f aca="false">IF(SERVICIOS!L129="","",SERVICIOS!L129)</f>
        <v/>
      </c>
      <c r="M127" s="4" t="str">
        <f aca="false">IF(SERVICIOS!N129="","",SERVICIOS!N129)</f>
        <v/>
      </c>
      <c r="N127" s="4" t="str">
        <f aca="false">IF(SERVICIOS!M129="","",SERVICIOS!M129)</f>
        <v/>
      </c>
      <c r="O127" s="12"/>
      <c r="P127" s="10" t="str">
        <f aca="false">IF(SERVICIOS!B129="","","2025")</f>
        <v/>
      </c>
      <c r="Q127" s="4"/>
      <c r="R127" s="11"/>
      <c r="S127" s="11"/>
      <c r="T127" s="11"/>
      <c r="U127" s="11"/>
      <c r="V127" s="11"/>
      <c r="W127" s="11"/>
      <c r="X127" s="11"/>
    </row>
    <row r="128" customFormat="false" ht="15.75" hidden="false" customHeight="true" outlineLevel="0" collapsed="false">
      <c r="A128" s="3"/>
      <c r="B128" s="4" t="str">
        <f aca="false">IF(SERVICIOS!B130="","",SERVICIOS!B130)</f>
        <v/>
      </c>
      <c r="C128" s="5" t="str">
        <f aca="false">IF(SERVICIOS!C130="","",SERVICIOS!C130)</f>
        <v/>
      </c>
      <c r="D128" s="6" t="str">
        <f aca="false">IF(SERVICIOS!O130="","",SERVICIOS!O130)</f>
        <v/>
      </c>
      <c r="E128" s="5" t="str">
        <f aca="false">IF(AND(SERVICIOS!J130="",SERVICIOS!K130=""),"",IF(SERVICIOS!J130&lt;&gt;"NO",SERVICIOS!J130,SERVICIOS!K130))</f>
        <v/>
      </c>
      <c r="F128" s="5" t="str">
        <f aca="false">IF(SERVICIOS!I130="","",SERVICIOS!I130)</f>
        <v/>
      </c>
      <c r="G128" s="7"/>
      <c r="H128" s="7"/>
      <c r="I128" s="5" t="str">
        <f aca="false">IF(SERVICIOS!H130="","",SERVICIOS!H130)</f>
        <v/>
      </c>
      <c r="J128" s="8"/>
      <c r="K128" s="4" t="str">
        <f aca="false">IF(SERVICIOS!G130="","",SERVICIOS!G130)</f>
        <v/>
      </c>
      <c r="L128" s="4" t="str">
        <f aca="false">IF(SERVICIOS!L130="","",SERVICIOS!L130)</f>
        <v/>
      </c>
      <c r="M128" s="4" t="str">
        <f aca="false">IF(SERVICIOS!N130="","",SERVICIOS!N130)</f>
        <v/>
      </c>
      <c r="N128" s="4" t="str">
        <f aca="false">IF(SERVICIOS!M130="","",SERVICIOS!M130)</f>
        <v/>
      </c>
      <c r="O128" s="12"/>
      <c r="P128" s="10" t="str">
        <f aca="false">IF(SERVICIOS!B130="","","2025")</f>
        <v/>
      </c>
      <c r="Q128" s="4"/>
      <c r="R128" s="11"/>
      <c r="S128" s="11"/>
      <c r="T128" s="11"/>
      <c r="U128" s="11"/>
      <c r="V128" s="11"/>
      <c r="W128" s="11"/>
      <c r="X128" s="11"/>
    </row>
    <row r="129" customFormat="false" ht="15.75" hidden="false" customHeight="true" outlineLevel="0" collapsed="false">
      <c r="A129" s="3"/>
      <c r="B129" s="4" t="str">
        <f aca="false">IF(SERVICIOS!B131="","",SERVICIOS!B131)</f>
        <v/>
      </c>
      <c r="C129" s="5" t="str">
        <f aca="false">IF(SERVICIOS!C131="","",SERVICIOS!C131)</f>
        <v/>
      </c>
      <c r="D129" s="6" t="str">
        <f aca="false">IF(SERVICIOS!O131="","",SERVICIOS!O131)</f>
        <v/>
      </c>
      <c r="E129" s="5" t="str">
        <f aca="false">IF(AND(SERVICIOS!J131="",SERVICIOS!K131=""),"",IF(SERVICIOS!J131&lt;&gt;"NO",SERVICIOS!J131,SERVICIOS!K131))</f>
        <v/>
      </c>
      <c r="F129" s="5" t="str">
        <f aca="false">IF(SERVICIOS!I131="","",SERVICIOS!I131)</f>
        <v/>
      </c>
      <c r="G129" s="7"/>
      <c r="H129" s="7"/>
      <c r="I129" s="5" t="str">
        <f aca="false">IF(SERVICIOS!H131="","",SERVICIOS!H131)</f>
        <v/>
      </c>
      <c r="J129" s="8"/>
      <c r="K129" s="4" t="str">
        <f aca="false">IF(SERVICIOS!G131="","",SERVICIOS!G131)</f>
        <v/>
      </c>
      <c r="L129" s="4" t="str">
        <f aca="false">IF(SERVICIOS!L131="","",SERVICIOS!L131)</f>
        <v/>
      </c>
      <c r="M129" s="4" t="str">
        <f aca="false">IF(SERVICIOS!N131="","",SERVICIOS!N131)</f>
        <v/>
      </c>
      <c r="N129" s="4" t="str">
        <f aca="false">IF(SERVICIOS!M131="","",SERVICIOS!M131)</f>
        <v/>
      </c>
      <c r="O129" s="12"/>
      <c r="P129" s="10" t="str">
        <f aca="false">IF(SERVICIOS!B131="","","2025")</f>
        <v/>
      </c>
      <c r="Q129" s="4"/>
      <c r="R129" s="11"/>
      <c r="S129" s="11"/>
      <c r="T129" s="11"/>
      <c r="U129" s="11"/>
      <c r="V129" s="11"/>
      <c r="W129" s="11"/>
      <c r="X129" s="11"/>
    </row>
    <row r="130" customFormat="false" ht="15.75" hidden="false" customHeight="true" outlineLevel="0" collapsed="false">
      <c r="A130" s="3"/>
      <c r="B130" s="4" t="str">
        <f aca="false">IF(SERVICIOS!B132="","",SERVICIOS!B132)</f>
        <v/>
      </c>
      <c r="C130" s="5" t="str">
        <f aca="false">IF(SERVICIOS!C132="","",SERVICIOS!C132)</f>
        <v/>
      </c>
      <c r="D130" s="6" t="str">
        <f aca="false">IF(SERVICIOS!O132="","",SERVICIOS!O132)</f>
        <v/>
      </c>
      <c r="E130" s="5" t="str">
        <f aca="false">IF(AND(SERVICIOS!J132="",SERVICIOS!K132=""),"",IF(SERVICIOS!J132&lt;&gt;"NO",SERVICIOS!J132,SERVICIOS!K132))</f>
        <v/>
      </c>
      <c r="F130" s="5" t="str">
        <f aca="false">IF(SERVICIOS!I132="","",SERVICIOS!I132)</f>
        <v/>
      </c>
      <c r="G130" s="7"/>
      <c r="H130" s="7"/>
      <c r="I130" s="5" t="str">
        <f aca="false">IF(SERVICIOS!H132="","",SERVICIOS!H132)</f>
        <v/>
      </c>
      <c r="J130" s="8"/>
      <c r="K130" s="4" t="str">
        <f aca="false">IF(SERVICIOS!G132="","",SERVICIOS!G132)</f>
        <v/>
      </c>
      <c r="L130" s="4" t="str">
        <f aca="false">IF(SERVICIOS!L132="","",SERVICIOS!L132)</f>
        <v/>
      </c>
      <c r="M130" s="4" t="str">
        <f aca="false">IF(SERVICIOS!N132="","",SERVICIOS!N132)</f>
        <v/>
      </c>
      <c r="N130" s="4" t="str">
        <f aca="false">IF(SERVICIOS!M132="","",SERVICIOS!M132)</f>
        <v/>
      </c>
      <c r="O130" s="12"/>
      <c r="P130" s="10" t="str">
        <f aca="false">IF(SERVICIOS!B132="","","2025")</f>
        <v/>
      </c>
      <c r="Q130" s="4"/>
      <c r="R130" s="11"/>
      <c r="S130" s="11"/>
      <c r="T130" s="11"/>
      <c r="U130" s="11"/>
      <c r="V130" s="11"/>
      <c r="W130" s="11"/>
      <c r="X130" s="11"/>
    </row>
    <row r="131" customFormat="false" ht="15.75" hidden="false" customHeight="true" outlineLevel="0" collapsed="false">
      <c r="A131" s="3"/>
      <c r="B131" s="4" t="str">
        <f aca="false">IF(SERVICIOS!B133="","",SERVICIOS!B133)</f>
        <v/>
      </c>
      <c r="C131" s="5" t="str">
        <f aca="false">IF(SERVICIOS!C133="","",SERVICIOS!C133)</f>
        <v/>
      </c>
      <c r="D131" s="6" t="str">
        <f aca="false">IF(SERVICIOS!O133="","",SERVICIOS!O133)</f>
        <v/>
      </c>
      <c r="E131" s="5" t="str">
        <f aca="false">IF(AND(SERVICIOS!J133="",SERVICIOS!K133=""),"",IF(SERVICIOS!J133&lt;&gt;"NO",SERVICIOS!J133,SERVICIOS!K133))</f>
        <v/>
      </c>
      <c r="F131" s="5" t="str">
        <f aca="false">IF(SERVICIOS!I133="","",SERVICIOS!I133)</f>
        <v/>
      </c>
      <c r="G131" s="7"/>
      <c r="H131" s="7"/>
      <c r="I131" s="5" t="str">
        <f aca="false">IF(SERVICIOS!H133="","",SERVICIOS!H133)</f>
        <v/>
      </c>
      <c r="J131" s="8"/>
      <c r="K131" s="4" t="str">
        <f aca="false">IF(SERVICIOS!G133="","",SERVICIOS!G133)</f>
        <v/>
      </c>
      <c r="L131" s="4" t="str">
        <f aca="false">IF(SERVICIOS!L133="","",SERVICIOS!L133)</f>
        <v/>
      </c>
      <c r="M131" s="4" t="str">
        <f aca="false">IF(SERVICIOS!N133="","",SERVICIOS!N133)</f>
        <v/>
      </c>
      <c r="N131" s="4" t="str">
        <f aca="false">IF(SERVICIOS!M133="","",SERVICIOS!M133)</f>
        <v/>
      </c>
      <c r="O131" s="12"/>
      <c r="P131" s="10" t="str">
        <f aca="false">IF(SERVICIOS!B133="","","2025")</f>
        <v/>
      </c>
      <c r="Q131" s="4"/>
      <c r="R131" s="11"/>
      <c r="S131" s="11"/>
      <c r="T131" s="11"/>
      <c r="U131" s="11"/>
      <c r="V131" s="11"/>
      <c r="W131" s="11"/>
      <c r="X131" s="11"/>
    </row>
    <row r="132" customFormat="false" ht="15.75" hidden="false" customHeight="true" outlineLevel="0" collapsed="false">
      <c r="A132" s="3"/>
      <c r="B132" s="4" t="str">
        <f aca="false">IF(SERVICIOS!B134="","",SERVICIOS!B134)</f>
        <v/>
      </c>
      <c r="C132" s="5" t="str">
        <f aca="false">IF(SERVICIOS!C134="","",SERVICIOS!C134)</f>
        <v/>
      </c>
      <c r="D132" s="6" t="str">
        <f aca="false">IF(SERVICIOS!O134="","",SERVICIOS!O134)</f>
        <v/>
      </c>
      <c r="E132" s="5" t="str">
        <f aca="false">IF(AND(SERVICIOS!J134="",SERVICIOS!K134=""),"",IF(SERVICIOS!J134&lt;&gt;"NO",SERVICIOS!J134,SERVICIOS!K134))</f>
        <v/>
      </c>
      <c r="F132" s="5" t="str">
        <f aca="false">IF(SERVICIOS!I134="","",SERVICIOS!I134)</f>
        <v/>
      </c>
      <c r="G132" s="7"/>
      <c r="H132" s="7"/>
      <c r="I132" s="5" t="str">
        <f aca="false">IF(SERVICIOS!H134="","",SERVICIOS!H134)</f>
        <v/>
      </c>
      <c r="J132" s="8"/>
      <c r="K132" s="4" t="str">
        <f aca="false">IF(SERVICIOS!G134="","",SERVICIOS!G134)</f>
        <v/>
      </c>
      <c r="L132" s="4" t="str">
        <f aca="false">IF(SERVICIOS!L134="","",SERVICIOS!L134)</f>
        <v/>
      </c>
      <c r="M132" s="4" t="str">
        <f aca="false">IF(SERVICIOS!N134="","",SERVICIOS!N134)</f>
        <v/>
      </c>
      <c r="N132" s="4" t="str">
        <f aca="false">IF(SERVICIOS!M134="","",SERVICIOS!M134)</f>
        <v/>
      </c>
      <c r="O132" s="12"/>
      <c r="P132" s="10" t="str">
        <f aca="false">IF(SERVICIOS!B134="","","2025")</f>
        <v/>
      </c>
      <c r="Q132" s="4"/>
      <c r="R132" s="11"/>
      <c r="S132" s="11"/>
      <c r="T132" s="11"/>
      <c r="U132" s="11"/>
      <c r="V132" s="11"/>
      <c r="W132" s="11"/>
      <c r="X132" s="11"/>
    </row>
    <row r="133" customFormat="false" ht="15.75" hidden="false" customHeight="true" outlineLevel="0" collapsed="false">
      <c r="A133" s="3"/>
      <c r="B133" s="4" t="str">
        <f aca="false">IF(SERVICIOS!B135="","",SERVICIOS!B135)</f>
        <v/>
      </c>
      <c r="C133" s="5" t="str">
        <f aca="false">IF(SERVICIOS!C135="","",SERVICIOS!C135)</f>
        <v/>
      </c>
      <c r="D133" s="6" t="str">
        <f aca="false">IF(SERVICIOS!O135="","",SERVICIOS!O135)</f>
        <v/>
      </c>
      <c r="E133" s="5" t="str">
        <f aca="false">IF(AND(SERVICIOS!J135="",SERVICIOS!K135=""),"",IF(SERVICIOS!J135&lt;&gt;"NO",SERVICIOS!J135,SERVICIOS!K135))</f>
        <v/>
      </c>
      <c r="F133" s="5" t="str">
        <f aca="false">IF(SERVICIOS!I135="","",SERVICIOS!I135)</f>
        <v/>
      </c>
      <c r="G133" s="7"/>
      <c r="H133" s="7"/>
      <c r="I133" s="5" t="str">
        <f aca="false">IF(SERVICIOS!H135="","",SERVICIOS!H135)</f>
        <v/>
      </c>
      <c r="J133" s="8"/>
      <c r="K133" s="4" t="str">
        <f aca="false">IF(SERVICIOS!G135="","",SERVICIOS!G135)</f>
        <v/>
      </c>
      <c r="L133" s="4" t="str">
        <f aca="false">IF(SERVICIOS!L135="","",SERVICIOS!L135)</f>
        <v/>
      </c>
      <c r="M133" s="4" t="str">
        <f aca="false">IF(SERVICIOS!N135="","",SERVICIOS!N135)</f>
        <v/>
      </c>
      <c r="N133" s="4" t="str">
        <f aca="false">IF(SERVICIOS!M135="","",SERVICIOS!M135)</f>
        <v/>
      </c>
      <c r="O133" s="12"/>
      <c r="P133" s="10" t="str">
        <f aca="false">IF(SERVICIOS!B135="","","2025")</f>
        <v/>
      </c>
      <c r="Q133" s="4"/>
      <c r="R133" s="11"/>
      <c r="S133" s="11"/>
      <c r="T133" s="11"/>
      <c r="U133" s="11"/>
      <c r="V133" s="11"/>
      <c r="W133" s="11"/>
      <c r="X133" s="11"/>
    </row>
    <row r="134" customFormat="false" ht="15.75" hidden="false" customHeight="true" outlineLevel="0" collapsed="false">
      <c r="A134" s="3"/>
      <c r="B134" s="4" t="str">
        <f aca="false">IF(SERVICIOS!B136="","",SERVICIOS!B136)</f>
        <v/>
      </c>
      <c r="C134" s="5" t="str">
        <f aca="false">IF(SERVICIOS!C136="","",SERVICIOS!C136)</f>
        <v/>
      </c>
      <c r="D134" s="6" t="str">
        <f aca="false">IF(SERVICIOS!O136="","",SERVICIOS!O136)</f>
        <v/>
      </c>
      <c r="E134" s="5" t="str">
        <f aca="false">IF(AND(SERVICIOS!J136="",SERVICIOS!K136=""),"",IF(SERVICIOS!J136&lt;&gt;"NO",SERVICIOS!J136,SERVICIOS!K136))</f>
        <v/>
      </c>
      <c r="F134" s="5" t="str">
        <f aca="false">IF(SERVICIOS!I136="","",SERVICIOS!I136)</f>
        <v/>
      </c>
      <c r="G134" s="7"/>
      <c r="H134" s="7"/>
      <c r="I134" s="5" t="str">
        <f aca="false">IF(SERVICIOS!H136="","",SERVICIOS!H136)</f>
        <v/>
      </c>
      <c r="J134" s="8"/>
      <c r="K134" s="4" t="str">
        <f aca="false">IF(SERVICIOS!G136="","",SERVICIOS!G136)</f>
        <v/>
      </c>
      <c r="L134" s="4" t="str">
        <f aca="false">IF(SERVICIOS!L136="","",SERVICIOS!L136)</f>
        <v/>
      </c>
      <c r="M134" s="4" t="str">
        <f aca="false">IF(SERVICIOS!N136="","",SERVICIOS!N136)</f>
        <v/>
      </c>
      <c r="N134" s="4" t="str">
        <f aca="false">IF(SERVICIOS!M136="","",SERVICIOS!M136)</f>
        <v/>
      </c>
      <c r="O134" s="12"/>
      <c r="P134" s="10" t="str">
        <f aca="false">IF(SERVICIOS!B136="","","2025")</f>
        <v/>
      </c>
      <c r="Q134" s="4"/>
      <c r="R134" s="11"/>
      <c r="S134" s="11"/>
      <c r="T134" s="11"/>
      <c r="U134" s="11"/>
      <c r="V134" s="11"/>
      <c r="W134" s="11"/>
      <c r="X134" s="11"/>
    </row>
    <row r="135" customFormat="false" ht="15.75" hidden="false" customHeight="true" outlineLevel="0" collapsed="false">
      <c r="A135" s="3"/>
      <c r="B135" s="4" t="str">
        <f aca="false">IF(SERVICIOS!B137="","",SERVICIOS!B137)</f>
        <v/>
      </c>
      <c r="C135" s="5" t="str">
        <f aca="false">IF(SERVICIOS!C137="","",SERVICIOS!C137)</f>
        <v/>
      </c>
      <c r="D135" s="6" t="str">
        <f aca="false">IF(SERVICIOS!O137="","",SERVICIOS!O137)</f>
        <v/>
      </c>
      <c r="E135" s="5" t="str">
        <f aca="false">IF(AND(SERVICIOS!J137="",SERVICIOS!K137=""),"",IF(SERVICIOS!J137&lt;&gt;"NO",SERVICIOS!J137,SERVICIOS!K137))</f>
        <v/>
      </c>
      <c r="F135" s="5" t="str">
        <f aca="false">IF(SERVICIOS!I137="","",SERVICIOS!I137)</f>
        <v/>
      </c>
      <c r="G135" s="7"/>
      <c r="H135" s="7"/>
      <c r="I135" s="5" t="str">
        <f aca="false">IF(SERVICIOS!H137="","",SERVICIOS!H137)</f>
        <v/>
      </c>
      <c r="J135" s="8"/>
      <c r="K135" s="4" t="str">
        <f aca="false">IF(SERVICIOS!G137="","",SERVICIOS!G137)</f>
        <v/>
      </c>
      <c r="L135" s="4" t="str">
        <f aca="false">IF(SERVICIOS!L137="","",SERVICIOS!L137)</f>
        <v/>
      </c>
      <c r="M135" s="4" t="str">
        <f aca="false">IF(SERVICIOS!N137="","",SERVICIOS!N137)</f>
        <v/>
      </c>
      <c r="N135" s="4" t="str">
        <f aca="false">IF(SERVICIOS!M137="","",SERVICIOS!M137)</f>
        <v/>
      </c>
      <c r="O135" s="12"/>
      <c r="P135" s="10" t="str">
        <f aca="false">IF(SERVICIOS!B137="","","2025")</f>
        <v/>
      </c>
      <c r="Q135" s="4"/>
      <c r="R135" s="11"/>
      <c r="S135" s="11"/>
      <c r="T135" s="11"/>
      <c r="U135" s="11"/>
      <c r="V135" s="11"/>
      <c r="W135" s="11"/>
      <c r="X135" s="11"/>
    </row>
    <row r="136" customFormat="false" ht="15.75" hidden="false" customHeight="true" outlineLevel="0" collapsed="false">
      <c r="A136" s="3"/>
      <c r="B136" s="4" t="str">
        <f aca="false">IF(SERVICIOS!B138="","",SERVICIOS!B138)</f>
        <v/>
      </c>
      <c r="C136" s="5" t="str">
        <f aca="false">IF(SERVICIOS!C138="","",SERVICIOS!C138)</f>
        <v/>
      </c>
      <c r="D136" s="6" t="str">
        <f aca="false">IF(SERVICIOS!O138="","",SERVICIOS!O138)</f>
        <v/>
      </c>
      <c r="E136" s="5" t="str">
        <f aca="false">IF(AND(SERVICIOS!J138="",SERVICIOS!K138=""),"",IF(SERVICIOS!J138&lt;&gt;"NO",SERVICIOS!J138,SERVICIOS!K138))</f>
        <v/>
      </c>
      <c r="F136" s="5" t="str">
        <f aca="false">IF(SERVICIOS!I138="","",SERVICIOS!I138)</f>
        <v/>
      </c>
      <c r="G136" s="7"/>
      <c r="H136" s="7"/>
      <c r="I136" s="5" t="str">
        <f aca="false">IF(SERVICIOS!H138="","",SERVICIOS!H138)</f>
        <v/>
      </c>
      <c r="J136" s="8"/>
      <c r="K136" s="4" t="str">
        <f aca="false">IF(SERVICIOS!G138="","",SERVICIOS!G138)</f>
        <v/>
      </c>
      <c r="L136" s="4" t="str">
        <f aca="false">IF(SERVICIOS!L138="","",SERVICIOS!L138)</f>
        <v/>
      </c>
      <c r="M136" s="4" t="str">
        <f aca="false">IF(SERVICIOS!N138="","",SERVICIOS!N138)</f>
        <v/>
      </c>
      <c r="N136" s="4" t="str">
        <f aca="false">IF(SERVICIOS!M138="","",SERVICIOS!M138)</f>
        <v/>
      </c>
      <c r="O136" s="12"/>
      <c r="P136" s="10" t="str">
        <f aca="false">IF(SERVICIOS!B138="","","2025")</f>
        <v/>
      </c>
      <c r="Q136" s="4"/>
      <c r="R136" s="11"/>
      <c r="S136" s="11"/>
      <c r="T136" s="11"/>
      <c r="U136" s="11"/>
      <c r="V136" s="11"/>
      <c r="W136" s="11"/>
      <c r="X136" s="11"/>
    </row>
    <row r="137" customFormat="false" ht="15.75" hidden="false" customHeight="true" outlineLevel="0" collapsed="false">
      <c r="A137" s="3"/>
      <c r="B137" s="4" t="str">
        <f aca="false">IF(SERVICIOS!B139="","",SERVICIOS!B139)</f>
        <v/>
      </c>
      <c r="C137" s="5" t="str">
        <f aca="false">IF(SERVICIOS!C139="","",SERVICIOS!C139)</f>
        <v/>
      </c>
      <c r="D137" s="6" t="str">
        <f aca="false">IF(SERVICIOS!O139="","",SERVICIOS!O139)</f>
        <v/>
      </c>
      <c r="E137" s="5" t="str">
        <f aca="false">IF(AND(SERVICIOS!J139="",SERVICIOS!K139=""),"",IF(SERVICIOS!J139&lt;&gt;"NO",SERVICIOS!J139,SERVICIOS!K139))</f>
        <v/>
      </c>
      <c r="F137" s="5" t="str">
        <f aca="false">IF(SERVICIOS!I139="","",SERVICIOS!I139)</f>
        <v/>
      </c>
      <c r="G137" s="7"/>
      <c r="H137" s="7"/>
      <c r="I137" s="5" t="str">
        <f aca="false">IF(SERVICIOS!H139="","",SERVICIOS!H139)</f>
        <v/>
      </c>
      <c r="J137" s="8"/>
      <c r="K137" s="4" t="str">
        <f aca="false">IF(SERVICIOS!G139="","",SERVICIOS!G139)</f>
        <v/>
      </c>
      <c r="L137" s="4" t="str">
        <f aca="false">IF(SERVICIOS!L139="","",SERVICIOS!L139)</f>
        <v/>
      </c>
      <c r="M137" s="4" t="str">
        <f aca="false">IF(SERVICIOS!N139="","",SERVICIOS!N139)</f>
        <v/>
      </c>
      <c r="N137" s="4" t="str">
        <f aca="false">IF(SERVICIOS!M139="","",SERVICIOS!M139)</f>
        <v/>
      </c>
      <c r="O137" s="12"/>
      <c r="P137" s="10" t="str">
        <f aca="false">IF(SERVICIOS!B139="","","2025")</f>
        <v/>
      </c>
      <c r="Q137" s="4"/>
      <c r="R137" s="11"/>
      <c r="S137" s="11"/>
      <c r="T137" s="11"/>
      <c r="U137" s="11"/>
      <c r="V137" s="11"/>
      <c r="W137" s="11"/>
      <c r="X137" s="11"/>
    </row>
    <row r="138" customFormat="false" ht="15.75" hidden="false" customHeight="true" outlineLevel="0" collapsed="false">
      <c r="A138" s="3"/>
      <c r="B138" s="4" t="str">
        <f aca="false">IF(SERVICIOS!B140="","",SERVICIOS!B140)</f>
        <v/>
      </c>
      <c r="C138" s="5" t="str">
        <f aca="false">IF(SERVICIOS!C140="","",SERVICIOS!C140)</f>
        <v/>
      </c>
      <c r="D138" s="6" t="str">
        <f aca="false">IF(SERVICIOS!O140="","",SERVICIOS!O140)</f>
        <v/>
      </c>
      <c r="E138" s="5" t="str">
        <f aca="false">IF(AND(SERVICIOS!J140="",SERVICIOS!K140=""),"",IF(SERVICIOS!J140&lt;&gt;"NO",SERVICIOS!J140,SERVICIOS!K140))</f>
        <v/>
      </c>
      <c r="F138" s="5" t="str">
        <f aca="false">IF(SERVICIOS!I140="","",SERVICIOS!I140)</f>
        <v/>
      </c>
      <c r="G138" s="7"/>
      <c r="H138" s="7"/>
      <c r="I138" s="5" t="str">
        <f aca="false">IF(SERVICIOS!H140="","",SERVICIOS!H140)</f>
        <v/>
      </c>
      <c r="J138" s="8"/>
      <c r="K138" s="4" t="str">
        <f aca="false">IF(SERVICIOS!G140="","",SERVICIOS!G140)</f>
        <v/>
      </c>
      <c r="L138" s="4" t="str">
        <f aca="false">IF(SERVICIOS!L140="","",SERVICIOS!L140)</f>
        <v/>
      </c>
      <c r="M138" s="4" t="str">
        <f aca="false">IF(SERVICIOS!N140="","",SERVICIOS!N140)</f>
        <v/>
      </c>
      <c r="N138" s="4" t="str">
        <f aca="false">IF(SERVICIOS!M140="","",SERVICIOS!M140)</f>
        <v/>
      </c>
      <c r="O138" s="12"/>
      <c r="P138" s="10" t="str">
        <f aca="false">IF(SERVICIOS!B140="","","2025")</f>
        <v/>
      </c>
      <c r="Q138" s="4"/>
      <c r="R138" s="11"/>
      <c r="S138" s="11"/>
      <c r="T138" s="11"/>
      <c r="U138" s="11"/>
      <c r="V138" s="11"/>
      <c r="W138" s="11"/>
      <c r="X138" s="11"/>
    </row>
    <row r="139" customFormat="false" ht="15.75" hidden="false" customHeight="true" outlineLevel="0" collapsed="false">
      <c r="A139" s="3"/>
      <c r="B139" s="4" t="str">
        <f aca="false">IF(SERVICIOS!B141="","",SERVICIOS!B141)</f>
        <v/>
      </c>
      <c r="C139" s="5" t="str">
        <f aca="false">IF(SERVICIOS!C141="","",SERVICIOS!C141)</f>
        <v/>
      </c>
      <c r="D139" s="6" t="str">
        <f aca="false">IF(SERVICIOS!O141="","",SERVICIOS!O141)</f>
        <v/>
      </c>
      <c r="E139" s="5" t="str">
        <f aca="false">IF(AND(SERVICIOS!J141="",SERVICIOS!K141=""),"",IF(SERVICIOS!J141&lt;&gt;"NO",SERVICIOS!J141,SERVICIOS!K141))</f>
        <v/>
      </c>
      <c r="F139" s="5" t="str">
        <f aca="false">IF(SERVICIOS!I141="","",SERVICIOS!I141)</f>
        <v/>
      </c>
      <c r="G139" s="7"/>
      <c r="H139" s="7"/>
      <c r="I139" s="5" t="str">
        <f aca="false">IF(SERVICIOS!H141="","",SERVICIOS!H141)</f>
        <v/>
      </c>
      <c r="J139" s="8"/>
      <c r="K139" s="4" t="str">
        <f aca="false">IF(SERVICIOS!G141="","",SERVICIOS!G141)</f>
        <v/>
      </c>
      <c r="L139" s="4" t="str">
        <f aca="false">IF(SERVICIOS!L141="","",SERVICIOS!L141)</f>
        <v/>
      </c>
      <c r="M139" s="4" t="str">
        <f aca="false">IF(SERVICIOS!N141="","",SERVICIOS!N141)</f>
        <v/>
      </c>
      <c r="N139" s="4" t="str">
        <f aca="false">IF(SERVICIOS!M141="","",SERVICIOS!M141)</f>
        <v/>
      </c>
      <c r="O139" s="12"/>
      <c r="P139" s="10" t="str">
        <f aca="false">IF(SERVICIOS!B141="","","2025")</f>
        <v/>
      </c>
      <c r="Q139" s="4"/>
      <c r="R139" s="11"/>
      <c r="S139" s="11"/>
      <c r="T139" s="11"/>
      <c r="U139" s="11"/>
      <c r="V139" s="11"/>
      <c r="W139" s="11"/>
      <c r="X139" s="11"/>
    </row>
    <row r="140" customFormat="false" ht="15.75" hidden="false" customHeight="true" outlineLevel="0" collapsed="false">
      <c r="A140" s="3"/>
      <c r="B140" s="4" t="str">
        <f aca="false">IF(SERVICIOS!B142="","",SERVICIOS!B142)</f>
        <v/>
      </c>
      <c r="C140" s="5" t="str">
        <f aca="false">IF(SERVICIOS!C142="","",SERVICIOS!C142)</f>
        <v/>
      </c>
      <c r="D140" s="6" t="str">
        <f aca="false">IF(SERVICIOS!O142="","",SERVICIOS!O142)</f>
        <v/>
      </c>
      <c r="E140" s="5" t="str">
        <f aca="false">IF(AND(SERVICIOS!J142="",SERVICIOS!K142=""),"",IF(SERVICIOS!J142&lt;&gt;"NO",SERVICIOS!J142,SERVICIOS!K142))</f>
        <v/>
      </c>
      <c r="F140" s="5" t="str">
        <f aca="false">IF(SERVICIOS!I142="","",SERVICIOS!I142)</f>
        <v/>
      </c>
      <c r="G140" s="7"/>
      <c r="H140" s="7"/>
      <c r="I140" s="5" t="str">
        <f aca="false">IF(SERVICIOS!H142="","",SERVICIOS!H142)</f>
        <v/>
      </c>
      <c r="J140" s="8"/>
      <c r="K140" s="4" t="str">
        <f aca="false">IF(SERVICIOS!G142="","",SERVICIOS!G142)</f>
        <v/>
      </c>
      <c r="L140" s="4" t="str">
        <f aca="false">IF(SERVICIOS!L142="","",SERVICIOS!L142)</f>
        <v/>
      </c>
      <c r="M140" s="4" t="str">
        <f aca="false">IF(SERVICIOS!N142="","",SERVICIOS!N142)</f>
        <v/>
      </c>
      <c r="N140" s="4" t="str">
        <f aca="false">IF(SERVICIOS!M142="","",SERVICIOS!M142)</f>
        <v/>
      </c>
      <c r="O140" s="12"/>
      <c r="P140" s="10" t="str">
        <f aca="false">IF(SERVICIOS!B142="","","2025")</f>
        <v/>
      </c>
      <c r="Q140" s="4"/>
      <c r="R140" s="11"/>
      <c r="S140" s="11"/>
      <c r="T140" s="11"/>
      <c r="U140" s="11"/>
      <c r="V140" s="11"/>
      <c r="W140" s="11"/>
      <c r="X140" s="11"/>
    </row>
    <row r="141" customFormat="false" ht="15.75" hidden="false" customHeight="true" outlineLevel="0" collapsed="false">
      <c r="A141" s="3"/>
      <c r="B141" s="4" t="str">
        <f aca="false">IF(SERVICIOS!B143="","",SERVICIOS!B143)</f>
        <v/>
      </c>
      <c r="C141" s="5" t="str">
        <f aca="false">IF(SERVICIOS!C143="","",SERVICIOS!C143)</f>
        <v/>
      </c>
      <c r="D141" s="6" t="str">
        <f aca="false">IF(SERVICIOS!O143="","",SERVICIOS!O143)</f>
        <v/>
      </c>
      <c r="E141" s="5" t="str">
        <f aca="false">IF(AND(SERVICIOS!J143="",SERVICIOS!K143=""),"",IF(SERVICIOS!J143&lt;&gt;"NO",SERVICIOS!J143,SERVICIOS!K143))</f>
        <v/>
      </c>
      <c r="F141" s="5" t="str">
        <f aca="false">IF(SERVICIOS!I143="","",SERVICIOS!I143)</f>
        <v/>
      </c>
      <c r="G141" s="7"/>
      <c r="H141" s="7"/>
      <c r="I141" s="5" t="str">
        <f aca="false">IF(SERVICIOS!H143="","",SERVICIOS!H143)</f>
        <v/>
      </c>
      <c r="J141" s="8"/>
      <c r="K141" s="4" t="str">
        <f aca="false">IF(SERVICIOS!G143="","",SERVICIOS!G143)</f>
        <v/>
      </c>
      <c r="L141" s="4" t="str">
        <f aca="false">IF(SERVICIOS!L143="","",SERVICIOS!L143)</f>
        <v/>
      </c>
      <c r="M141" s="4" t="str">
        <f aca="false">IF(SERVICIOS!N143="","",SERVICIOS!N143)</f>
        <v/>
      </c>
      <c r="N141" s="4" t="str">
        <f aca="false">IF(SERVICIOS!M143="","",SERVICIOS!M143)</f>
        <v/>
      </c>
      <c r="O141" s="12"/>
      <c r="P141" s="10" t="str">
        <f aca="false">IF(SERVICIOS!B143="","","2025")</f>
        <v/>
      </c>
      <c r="Q141" s="4"/>
      <c r="R141" s="11"/>
      <c r="S141" s="11"/>
      <c r="T141" s="11"/>
      <c r="U141" s="11"/>
      <c r="V141" s="11"/>
      <c r="W141" s="11"/>
      <c r="X141" s="11"/>
    </row>
    <row r="142" customFormat="false" ht="15.75" hidden="false" customHeight="true" outlineLevel="0" collapsed="false">
      <c r="A142" s="3"/>
      <c r="B142" s="4" t="str">
        <f aca="false">IF(SERVICIOS!B144="","",SERVICIOS!B144)</f>
        <v/>
      </c>
      <c r="C142" s="5" t="str">
        <f aca="false">IF(SERVICIOS!C144="","",SERVICIOS!C144)</f>
        <v/>
      </c>
      <c r="D142" s="6" t="str">
        <f aca="false">IF(SERVICIOS!O144="","",SERVICIOS!O144)</f>
        <v/>
      </c>
      <c r="E142" s="5" t="str">
        <f aca="false">IF(AND(SERVICIOS!J144="",SERVICIOS!K144=""),"",IF(SERVICIOS!J144&lt;&gt;"NO",SERVICIOS!J144,SERVICIOS!K144))</f>
        <v/>
      </c>
      <c r="F142" s="5" t="str">
        <f aca="false">IF(SERVICIOS!I144="","",SERVICIOS!I144)</f>
        <v/>
      </c>
      <c r="G142" s="7"/>
      <c r="H142" s="7"/>
      <c r="I142" s="5" t="str">
        <f aca="false">IF(SERVICIOS!H144="","",SERVICIOS!H144)</f>
        <v/>
      </c>
      <c r="J142" s="8"/>
      <c r="K142" s="4" t="str">
        <f aca="false">IF(SERVICIOS!G144="","",SERVICIOS!G144)</f>
        <v/>
      </c>
      <c r="L142" s="4" t="str">
        <f aca="false">IF(SERVICIOS!L144="","",SERVICIOS!L144)</f>
        <v/>
      </c>
      <c r="M142" s="4" t="str">
        <f aca="false">IF(SERVICIOS!N144="","",SERVICIOS!N144)</f>
        <v/>
      </c>
      <c r="N142" s="4" t="str">
        <f aca="false">IF(SERVICIOS!M144="","",SERVICIOS!M144)</f>
        <v/>
      </c>
      <c r="O142" s="12"/>
      <c r="P142" s="10" t="str">
        <f aca="false">IF(SERVICIOS!B144="","","2025")</f>
        <v/>
      </c>
      <c r="Q142" s="4"/>
      <c r="R142" s="11"/>
      <c r="S142" s="11"/>
      <c r="T142" s="11"/>
      <c r="U142" s="11"/>
      <c r="V142" s="11"/>
      <c r="W142" s="11"/>
      <c r="X142" s="11"/>
    </row>
    <row r="143" customFormat="false" ht="15.75" hidden="false" customHeight="true" outlineLevel="0" collapsed="false">
      <c r="A143" s="3"/>
      <c r="B143" s="4" t="str">
        <f aca="false">IF(SERVICIOS!B145="","",SERVICIOS!B145)</f>
        <v/>
      </c>
      <c r="C143" s="5" t="str">
        <f aca="false">IF(SERVICIOS!C145="","",SERVICIOS!C145)</f>
        <v/>
      </c>
      <c r="D143" s="6" t="str">
        <f aca="false">IF(SERVICIOS!O145="","",SERVICIOS!O145)</f>
        <v/>
      </c>
      <c r="E143" s="5" t="str">
        <f aca="false">IF(AND(SERVICIOS!J145="",SERVICIOS!K145=""),"",IF(SERVICIOS!J145&lt;&gt;"NO",SERVICIOS!J145,SERVICIOS!K145))</f>
        <v/>
      </c>
      <c r="F143" s="5" t="str">
        <f aca="false">IF(SERVICIOS!I145="","",SERVICIOS!I145)</f>
        <v/>
      </c>
      <c r="G143" s="7"/>
      <c r="H143" s="7"/>
      <c r="I143" s="5" t="str">
        <f aca="false">IF(SERVICIOS!H145="","",SERVICIOS!H145)</f>
        <v/>
      </c>
      <c r="J143" s="8"/>
      <c r="K143" s="4" t="str">
        <f aca="false">IF(SERVICIOS!G145="","",SERVICIOS!G145)</f>
        <v/>
      </c>
      <c r="L143" s="4" t="str">
        <f aca="false">IF(SERVICIOS!L145="","",SERVICIOS!L145)</f>
        <v/>
      </c>
      <c r="M143" s="4" t="str">
        <f aca="false">IF(SERVICIOS!N145="","",SERVICIOS!N145)</f>
        <v/>
      </c>
      <c r="N143" s="4" t="str">
        <f aca="false">IF(SERVICIOS!M145="","",SERVICIOS!M145)</f>
        <v/>
      </c>
      <c r="O143" s="12"/>
      <c r="P143" s="10" t="str">
        <f aca="false">IF(SERVICIOS!B145="","","2025")</f>
        <v/>
      </c>
      <c r="Q143" s="4"/>
      <c r="R143" s="11"/>
      <c r="S143" s="11"/>
      <c r="T143" s="11"/>
      <c r="U143" s="11"/>
      <c r="V143" s="11"/>
      <c r="W143" s="11"/>
      <c r="X143" s="11"/>
    </row>
    <row r="144" customFormat="false" ht="15.75" hidden="false" customHeight="true" outlineLevel="0" collapsed="false">
      <c r="A144" s="3"/>
      <c r="B144" s="4" t="str">
        <f aca="false">IF(SERVICIOS!B146="","",SERVICIOS!B146)</f>
        <v/>
      </c>
      <c r="C144" s="5" t="str">
        <f aca="false">IF(SERVICIOS!C146="","",SERVICIOS!C146)</f>
        <v/>
      </c>
      <c r="D144" s="6" t="str">
        <f aca="false">IF(SERVICIOS!O146="","",SERVICIOS!O146)</f>
        <v/>
      </c>
      <c r="E144" s="5" t="str">
        <f aca="false">IF(AND(SERVICIOS!J146="",SERVICIOS!K146=""),"",IF(SERVICIOS!J146&lt;&gt;"NO",SERVICIOS!J146,SERVICIOS!K146))</f>
        <v/>
      </c>
      <c r="F144" s="5" t="str">
        <f aca="false">IF(SERVICIOS!I146="","",SERVICIOS!I146)</f>
        <v/>
      </c>
      <c r="G144" s="7"/>
      <c r="H144" s="7"/>
      <c r="I144" s="5" t="str">
        <f aca="false">IF(SERVICIOS!H146="","",SERVICIOS!H146)</f>
        <v/>
      </c>
      <c r="J144" s="8"/>
      <c r="K144" s="4" t="str">
        <f aca="false">IF(SERVICIOS!G146="","",SERVICIOS!G146)</f>
        <v/>
      </c>
      <c r="L144" s="4" t="str">
        <f aca="false">IF(SERVICIOS!L146="","",SERVICIOS!L146)</f>
        <v/>
      </c>
      <c r="M144" s="4" t="str">
        <f aca="false">IF(SERVICIOS!N146="","",SERVICIOS!N146)</f>
        <v/>
      </c>
      <c r="N144" s="4" t="str">
        <f aca="false">IF(SERVICIOS!M146="","",SERVICIOS!M146)</f>
        <v/>
      </c>
      <c r="O144" s="12"/>
      <c r="P144" s="10" t="str">
        <f aca="false">IF(SERVICIOS!B146="","","2025")</f>
        <v/>
      </c>
      <c r="Q144" s="4"/>
      <c r="R144" s="11"/>
      <c r="S144" s="11"/>
      <c r="T144" s="11"/>
      <c r="U144" s="11"/>
      <c r="V144" s="11"/>
      <c r="W144" s="11"/>
      <c r="X144" s="11"/>
    </row>
    <row r="145" customFormat="false" ht="15.75" hidden="false" customHeight="true" outlineLevel="0" collapsed="false">
      <c r="A145" s="3"/>
      <c r="B145" s="4" t="str">
        <f aca="false">IF(SERVICIOS!B147="","",SERVICIOS!B147)</f>
        <v/>
      </c>
      <c r="C145" s="5" t="str">
        <f aca="false">IF(SERVICIOS!C147="","",SERVICIOS!C147)</f>
        <v/>
      </c>
      <c r="D145" s="6" t="str">
        <f aca="false">IF(SERVICIOS!O147="","",SERVICIOS!O147)</f>
        <v/>
      </c>
      <c r="E145" s="5" t="str">
        <f aca="false">IF(AND(SERVICIOS!J147="",SERVICIOS!K147=""),"",IF(SERVICIOS!J147&lt;&gt;"NO",SERVICIOS!J147,SERVICIOS!K147))</f>
        <v/>
      </c>
      <c r="F145" s="5" t="str">
        <f aca="false">IF(SERVICIOS!I147="","",SERVICIOS!I147)</f>
        <v/>
      </c>
      <c r="G145" s="7"/>
      <c r="H145" s="7"/>
      <c r="I145" s="5" t="str">
        <f aca="false">IF(SERVICIOS!H147="","",SERVICIOS!H147)</f>
        <v/>
      </c>
      <c r="J145" s="8"/>
      <c r="K145" s="4" t="str">
        <f aca="false">IF(SERVICIOS!G147="","",SERVICIOS!G147)</f>
        <v/>
      </c>
      <c r="L145" s="4" t="str">
        <f aca="false">IF(SERVICIOS!L147="","",SERVICIOS!L147)</f>
        <v/>
      </c>
      <c r="M145" s="4" t="str">
        <f aca="false">IF(SERVICIOS!N147="","",SERVICIOS!N147)</f>
        <v/>
      </c>
      <c r="N145" s="4" t="str">
        <f aca="false">IF(SERVICIOS!M147="","",SERVICIOS!M147)</f>
        <v/>
      </c>
      <c r="O145" s="12"/>
      <c r="P145" s="10" t="str">
        <f aca="false">IF(SERVICIOS!B147="","","2025")</f>
        <v/>
      </c>
      <c r="Q145" s="4"/>
      <c r="R145" s="11"/>
      <c r="S145" s="11"/>
      <c r="T145" s="11"/>
      <c r="U145" s="11"/>
      <c r="V145" s="11"/>
      <c r="W145" s="11"/>
      <c r="X145" s="11"/>
    </row>
    <row r="146" customFormat="false" ht="15.75" hidden="false" customHeight="true" outlineLevel="0" collapsed="false">
      <c r="A146" s="3"/>
      <c r="B146" s="4" t="str">
        <f aca="false">IF(SERVICIOS!B148="","",SERVICIOS!B148)</f>
        <v/>
      </c>
      <c r="C146" s="5" t="str">
        <f aca="false">IF(SERVICIOS!C148="","",SERVICIOS!C148)</f>
        <v/>
      </c>
      <c r="D146" s="6" t="str">
        <f aca="false">IF(SERVICIOS!O148="","",SERVICIOS!O148)</f>
        <v/>
      </c>
      <c r="E146" s="5" t="str">
        <f aca="false">IF(AND(SERVICIOS!J148="",SERVICIOS!K148=""),"",IF(SERVICIOS!J148&lt;&gt;"NO",SERVICIOS!J148,SERVICIOS!K148))</f>
        <v/>
      </c>
      <c r="F146" s="5" t="str">
        <f aca="false">IF(SERVICIOS!I148="","",SERVICIOS!I148)</f>
        <v/>
      </c>
      <c r="G146" s="7"/>
      <c r="H146" s="7"/>
      <c r="I146" s="5" t="str">
        <f aca="false">IF(SERVICIOS!H148="","",SERVICIOS!H148)</f>
        <v/>
      </c>
      <c r="J146" s="8"/>
      <c r="K146" s="4" t="str">
        <f aca="false">IF(SERVICIOS!G148="","",SERVICIOS!G148)</f>
        <v/>
      </c>
      <c r="L146" s="4" t="str">
        <f aca="false">IF(SERVICIOS!L148="","",SERVICIOS!L148)</f>
        <v/>
      </c>
      <c r="M146" s="4" t="str">
        <f aca="false">IF(SERVICIOS!N148="","",SERVICIOS!N148)</f>
        <v/>
      </c>
      <c r="N146" s="4" t="str">
        <f aca="false">IF(SERVICIOS!M148="","",SERVICIOS!M148)</f>
        <v/>
      </c>
      <c r="O146" s="12"/>
      <c r="P146" s="10" t="str">
        <f aca="false">IF(SERVICIOS!B148="","","2025")</f>
        <v/>
      </c>
      <c r="Q146" s="4"/>
      <c r="R146" s="11"/>
      <c r="S146" s="11"/>
      <c r="T146" s="11"/>
      <c r="U146" s="11"/>
      <c r="V146" s="11"/>
      <c r="W146" s="11"/>
      <c r="X146" s="11"/>
    </row>
    <row r="147" customFormat="false" ht="15.75" hidden="false" customHeight="true" outlineLevel="0" collapsed="false">
      <c r="A147" s="3"/>
      <c r="B147" s="4" t="str">
        <f aca="false">IF(SERVICIOS!B149="","",SERVICIOS!B149)</f>
        <v/>
      </c>
      <c r="C147" s="5" t="str">
        <f aca="false">IF(SERVICIOS!C149="","",SERVICIOS!C149)</f>
        <v/>
      </c>
      <c r="D147" s="6" t="str">
        <f aca="false">IF(SERVICIOS!O149="","",SERVICIOS!O149)</f>
        <v/>
      </c>
      <c r="E147" s="5" t="str">
        <f aca="false">IF(AND(SERVICIOS!J149="",SERVICIOS!K149=""),"",IF(SERVICIOS!J149&lt;&gt;"NO",SERVICIOS!J149,SERVICIOS!K149))</f>
        <v/>
      </c>
      <c r="F147" s="5" t="str">
        <f aca="false">IF(SERVICIOS!I149="","",SERVICIOS!I149)</f>
        <v/>
      </c>
      <c r="G147" s="7"/>
      <c r="H147" s="7"/>
      <c r="I147" s="5" t="str">
        <f aca="false">IF(SERVICIOS!H149="","",SERVICIOS!H149)</f>
        <v/>
      </c>
      <c r="J147" s="8"/>
      <c r="K147" s="4" t="str">
        <f aca="false">IF(SERVICIOS!G149="","",SERVICIOS!G149)</f>
        <v/>
      </c>
      <c r="L147" s="4" t="str">
        <f aca="false">IF(SERVICIOS!L149="","",SERVICIOS!L149)</f>
        <v/>
      </c>
      <c r="M147" s="4" t="str">
        <f aca="false">IF(SERVICIOS!N149="","",SERVICIOS!N149)</f>
        <v/>
      </c>
      <c r="N147" s="4" t="str">
        <f aca="false">IF(SERVICIOS!M149="","",SERVICIOS!M149)</f>
        <v/>
      </c>
      <c r="O147" s="12"/>
      <c r="P147" s="10" t="str">
        <f aca="false">IF(SERVICIOS!B149="","","2025")</f>
        <v/>
      </c>
      <c r="Q147" s="4"/>
      <c r="R147" s="11"/>
      <c r="S147" s="11"/>
      <c r="T147" s="11"/>
      <c r="U147" s="11"/>
      <c r="V147" s="11"/>
      <c r="W147" s="11"/>
      <c r="X147" s="11"/>
    </row>
    <row r="148" customFormat="false" ht="15.75" hidden="false" customHeight="true" outlineLevel="0" collapsed="false">
      <c r="A148" s="3"/>
      <c r="B148" s="4" t="str">
        <f aca="false">IF(SERVICIOS!B150="","",SERVICIOS!B150)</f>
        <v/>
      </c>
      <c r="C148" s="5" t="str">
        <f aca="false">IF(SERVICIOS!C150="","",SERVICIOS!C150)</f>
        <v/>
      </c>
      <c r="D148" s="6" t="str">
        <f aca="false">IF(SERVICIOS!O150="","",SERVICIOS!O150)</f>
        <v/>
      </c>
      <c r="E148" s="5" t="str">
        <f aca="false">IF(AND(SERVICIOS!J150="",SERVICIOS!K150=""),"",IF(SERVICIOS!J150&lt;&gt;"NO",SERVICIOS!J150,SERVICIOS!K150))</f>
        <v/>
      </c>
      <c r="F148" s="5" t="str">
        <f aca="false">IF(SERVICIOS!I150="","",SERVICIOS!I150)</f>
        <v/>
      </c>
      <c r="G148" s="7"/>
      <c r="H148" s="7"/>
      <c r="I148" s="5" t="str">
        <f aca="false">IF(SERVICIOS!H150="","",SERVICIOS!H150)</f>
        <v/>
      </c>
      <c r="J148" s="8"/>
      <c r="K148" s="4" t="str">
        <f aca="false">IF(SERVICIOS!G150="","",SERVICIOS!G150)</f>
        <v/>
      </c>
      <c r="L148" s="4" t="str">
        <f aca="false">IF(SERVICIOS!L150="","",SERVICIOS!L150)</f>
        <v/>
      </c>
      <c r="M148" s="4" t="str">
        <f aca="false">IF(SERVICIOS!N150="","",SERVICIOS!N150)</f>
        <v/>
      </c>
      <c r="N148" s="4" t="str">
        <f aca="false">IF(SERVICIOS!M150="","",SERVICIOS!M150)</f>
        <v/>
      </c>
      <c r="O148" s="12"/>
      <c r="P148" s="10" t="str">
        <f aca="false">IF(SERVICIOS!B150="","","2025")</f>
        <v/>
      </c>
      <c r="Q148" s="4"/>
      <c r="R148" s="11"/>
      <c r="S148" s="11"/>
      <c r="T148" s="11"/>
      <c r="U148" s="11"/>
      <c r="V148" s="11"/>
      <c r="W148" s="11"/>
      <c r="X148" s="11"/>
    </row>
    <row r="149" customFormat="false" ht="15.75" hidden="false" customHeight="true" outlineLevel="0" collapsed="false">
      <c r="A149" s="3"/>
      <c r="B149" s="4" t="str">
        <f aca="false">IF(SERVICIOS!B151="","",SERVICIOS!B151)</f>
        <v/>
      </c>
      <c r="C149" s="5" t="str">
        <f aca="false">IF(SERVICIOS!C151="","",SERVICIOS!C151)</f>
        <v/>
      </c>
      <c r="D149" s="6" t="str">
        <f aca="false">IF(SERVICIOS!O151="","",SERVICIOS!O151)</f>
        <v/>
      </c>
      <c r="E149" s="5" t="str">
        <f aca="false">IF(AND(SERVICIOS!J151="",SERVICIOS!K151=""),"",IF(SERVICIOS!J151&lt;&gt;"NO",SERVICIOS!J151,SERVICIOS!K151))</f>
        <v/>
      </c>
      <c r="F149" s="5" t="str">
        <f aca="false">IF(SERVICIOS!I151="","",SERVICIOS!I151)</f>
        <v/>
      </c>
      <c r="G149" s="7"/>
      <c r="H149" s="7"/>
      <c r="I149" s="5" t="str">
        <f aca="false">IF(SERVICIOS!H151="","",SERVICIOS!H151)</f>
        <v/>
      </c>
      <c r="J149" s="8"/>
      <c r="K149" s="4" t="str">
        <f aca="false">IF(SERVICIOS!G151="","",SERVICIOS!G151)</f>
        <v/>
      </c>
      <c r="L149" s="4" t="str">
        <f aca="false">IF(SERVICIOS!L151="","",SERVICIOS!L151)</f>
        <v/>
      </c>
      <c r="M149" s="4" t="str">
        <f aca="false">IF(SERVICIOS!N151="","",SERVICIOS!N151)</f>
        <v/>
      </c>
      <c r="N149" s="4" t="str">
        <f aca="false">IF(SERVICIOS!M151="","",SERVICIOS!M151)</f>
        <v/>
      </c>
      <c r="O149" s="12"/>
      <c r="P149" s="10" t="str">
        <f aca="false">IF(SERVICIOS!B151="","","2025")</f>
        <v/>
      </c>
      <c r="Q149" s="4"/>
      <c r="R149" s="11"/>
      <c r="S149" s="11"/>
      <c r="T149" s="11"/>
      <c r="U149" s="11"/>
      <c r="V149" s="11"/>
      <c r="W149" s="11"/>
      <c r="X149" s="11"/>
    </row>
    <row r="150" customFormat="false" ht="15.75" hidden="false" customHeight="true" outlineLevel="0" collapsed="false">
      <c r="A150" s="3"/>
      <c r="B150" s="4" t="str">
        <f aca="false">IF(SERVICIOS!B152="","",SERVICIOS!B152)</f>
        <v/>
      </c>
      <c r="C150" s="5" t="str">
        <f aca="false">IF(SERVICIOS!C152="","",SERVICIOS!C152)</f>
        <v/>
      </c>
      <c r="D150" s="6" t="str">
        <f aca="false">IF(SERVICIOS!O152="","",SERVICIOS!O152)</f>
        <v/>
      </c>
      <c r="E150" s="5" t="str">
        <f aca="false">IF(AND(SERVICIOS!J152="",SERVICIOS!K152=""),"",IF(SERVICIOS!J152&lt;&gt;"NO",SERVICIOS!J152,SERVICIOS!K152))</f>
        <v/>
      </c>
      <c r="F150" s="5" t="str">
        <f aca="false">IF(SERVICIOS!I152="","",SERVICIOS!I152)</f>
        <v/>
      </c>
      <c r="G150" s="7"/>
      <c r="H150" s="7"/>
      <c r="I150" s="5" t="str">
        <f aca="false">IF(SERVICIOS!H152="","",SERVICIOS!H152)</f>
        <v/>
      </c>
      <c r="J150" s="8"/>
      <c r="K150" s="4" t="str">
        <f aca="false">IF(SERVICIOS!G152="","",SERVICIOS!G152)</f>
        <v/>
      </c>
      <c r="L150" s="4" t="str">
        <f aca="false">IF(SERVICIOS!L152="","",SERVICIOS!L152)</f>
        <v/>
      </c>
      <c r="M150" s="4" t="str">
        <f aca="false">IF(SERVICIOS!N152="","",SERVICIOS!N152)</f>
        <v/>
      </c>
      <c r="N150" s="4" t="str">
        <f aca="false">IF(SERVICIOS!M152="","",SERVICIOS!M152)</f>
        <v/>
      </c>
      <c r="O150" s="12"/>
      <c r="P150" s="10" t="str">
        <f aca="false">IF(SERVICIOS!B152="","","2025")</f>
        <v/>
      </c>
      <c r="Q150" s="4"/>
      <c r="R150" s="11"/>
      <c r="S150" s="11"/>
      <c r="T150" s="11"/>
      <c r="U150" s="11"/>
      <c r="V150" s="11"/>
      <c r="W150" s="11"/>
      <c r="X150" s="11"/>
    </row>
    <row r="151" customFormat="false" ht="15.75" hidden="false" customHeight="true" outlineLevel="0" collapsed="false">
      <c r="A151" s="3"/>
      <c r="B151" s="4" t="str">
        <f aca="false">IF(SERVICIOS!B153="","",SERVICIOS!B153)</f>
        <v/>
      </c>
      <c r="C151" s="5" t="str">
        <f aca="false">IF(SERVICIOS!C153="","",SERVICIOS!C153)</f>
        <v/>
      </c>
      <c r="D151" s="6" t="str">
        <f aca="false">IF(SERVICIOS!O153="","",SERVICIOS!O153)</f>
        <v/>
      </c>
      <c r="E151" s="5" t="str">
        <f aca="false">IF(AND(SERVICIOS!J153="",SERVICIOS!K153=""),"",IF(SERVICIOS!J153&lt;&gt;"NO",SERVICIOS!J153,SERVICIOS!K153))</f>
        <v/>
      </c>
      <c r="F151" s="5" t="str">
        <f aca="false">IF(SERVICIOS!I153="","",SERVICIOS!I153)</f>
        <v/>
      </c>
      <c r="G151" s="7"/>
      <c r="H151" s="7"/>
      <c r="I151" s="5" t="str">
        <f aca="false">IF(SERVICIOS!H153="","",SERVICIOS!H153)</f>
        <v/>
      </c>
      <c r="J151" s="8"/>
      <c r="K151" s="4" t="str">
        <f aca="false">IF(SERVICIOS!G153="","",SERVICIOS!G153)</f>
        <v/>
      </c>
      <c r="L151" s="4" t="str">
        <f aca="false">IF(SERVICIOS!L153="","",SERVICIOS!L153)</f>
        <v/>
      </c>
      <c r="M151" s="4" t="str">
        <f aca="false">IF(SERVICIOS!N153="","",SERVICIOS!N153)</f>
        <v/>
      </c>
      <c r="N151" s="4" t="str">
        <f aca="false">IF(SERVICIOS!M153="","",SERVICIOS!M153)</f>
        <v/>
      </c>
      <c r="O151" s="12"/>
      <c r="P151" s="10" t="str">
        <f aca="false">IF(SERVICIOS!B153="","","2025")</f>
        <v/>
      </c>
      <c r="Q151" s="4"/>
      <c r="R151" s="11"/>
      <c r="S151" s="11"/>
      <c r="T151" s="11"/>
      <c r="U151" s="11"/>
      <c r="V151" s="11"/>
      <c r="W151" s="11"/>
      <c r="X151" s="11"/>
    </row>
    <row r="152" customFormat="false" ht="15.75" hidden="false" customHeight="true" outlineLevel="0" collapsed="false">
      <c r="A152" s="3"/>
      <c r="B152" s="4" t="str">
        <f aca="false">IF(SERVICIOS!B154="","",SERVICIOS!B154)</f>
        <v/>
      </c>
      <c r="C152" s="5" t="str">
        <f aca="false">IF(SERVICIOS!C154="","",SERVICIOS!C154)</f>
        <v/>
      </c>
      <c r="D152" s="6" t="str">
        <f aca="false">IF(SERVICIOS!O154="","",SERVICIOS!O154)</f>
        <v/>
      </c>
      <c r="E152" s="5" t="str">
        <f aca="false">IF(AND(SERVICIOS!J154="",SERVICIOS!K154=""),"",IF(SERVICIOS!J154&lt;&gt;"NO",SERVICIOS!J154,SERVICIOS!K154))</f>
        <v/>
      </c>
      <c r="F152" s="5" t="str">
        <f aca="false">IF(SERVICIOS!I154="","",SERVICIOS!I154)</f>
        <v/>
      </c>
      <c r="G152" s="7"/>
      <c r="H152" s="7"/>
      <c r="I152" s="5" t="str">
        <f aca="false">IF(SERVICIOS!H154="","",SERVICIOS!H154)</f>
        <v/>
      </c>
      <c r="J152" s="8"/>
      <c r="K152" s="4" t="str">
        <f aca="false">IF(SERVICIOS!G154="","",SERVICIOS!G154)</f>
        <v/>
      </c>
      <c r="L152" s="4" t="str">
        <f aca="false">IF(SERVICIOS!L154="","",SERVICIOS!L154)</f>
        <v/>
      </c>
      <c r="M152" s="4" t="str">
        <f aca="false">IF(SERVICIOS!N154="","",SERVICIOS!N154)</f>
        <v/>
      </c>
      <c r="N152" s="4" t="str">
        <f aca="false">IF(SERVICIOS!M154="","",SERVICIOS!M154)</f>
        <v/>
      </c>
      <c r="O152" s="12"/>
      <c r="P152" s="10" t="str">
        <f aca="false">IF(SERVICIOS!B154="","","2025")</f>
        <v/>
      </c>
      <c r="Q152" s="4"/>
      <c r="R152" s="11"/>
      <c r="S152" s="11"/>
      <c r="T152" s="11"/>
      <c r="U152" s="11"/>
      <c r="V152" s="11"/>
      <c r="W152" s="11"/>
      <c r="X152" s="11"/>
    </row>
    <row r="153" customFormat="false" ht="15.75" hidden="false" customHeight="true" outlineLevel="0" collapsed="false">
      <c r="A153" s="3"/>
      <c r="B153" s="4" t="str">
        <f aca="false">IF(SERVICIOS!B155="","",SERVICIOS!B155)</f>
        <v/>
      </c>
      <c r="C153" s="5" t="str">
        <f aca="false">IF(SERVICIOS!C155="","",SERVICIOS!C155)</f>
        <v/>
      </c>
      <c r="D153" s="6" t="str">
        <f aca="false">IF(SERVICIOS!O155="","",SERVICIOS!O155)</f>
        <v/>
      </c>
      <c r="E153" s="5" t="str">
        <f aca="false">IF(AND(SERVICIOS!J155="",SERVICIOS!K155=""),"",IF(SERVICIOS!J155&lt;&gt;"NO",SERVICIOS!J155,SERVICIOS!K155))</f>
        <v/>
      </c>
      <c r="F153" s="5" t="str">
        <f aca="false">IF(SERVICIOS!I155="","",SERVICIOS!I155)</f>
        <v/>
      </c>
      <c r="G153" s="7"/>
      <c r="H153" s="7"/>
      <c r="I153" s="5" t="str">
        <f aca="false">IF(SERVICIOS!H155="","",SERVICIOS!H155)</f>
        <v/>
      </c>
      <c r="J153" s="8"/>
      <c r="K153" s="4" t="str">
        <f aca="false">IF(SERVICIOS!G155="","",SERVICIOS!G155)</f>
        <v/>
      </c>
      <c r="L153" s="4" t="str">
        <f aca="false">IF(SERVICIOS!L155="","",SERVICIOS!L155)</f>
        <v/>
      </c>
      <c r="M153" s="4" t="str">
        <f aca="false">IF(SERVICIOS!N155="","",SERVICIOS!N155)</f>
        <v/>
      </c>
      <c r="N153" s="4" t="str">
        <f aca="false">IF(SERVICIOS!M155="","",SERVICIOS!M155)</f>
        <v/>
      </c>
      <c r="O153" s="12"/>
      <c r="P153" s="10" t="str">
        <f aca="false">IF(SERVICIOS!B155="","","2025")</f>
        <v/>
      </c>
      <c r="Q153" s="4"/>
      <c r="R153" s="11"/>
      <c r="S153" s="11"/>
      <c r="T153" s="11"/>
      <c r="U153" s="11"/>
      <c r="V153" s="11"/>
      <c r="W153" s="11"/>
      <c r="X153" s="11"/>
    </row>
    <row r="154" customFormat="false" ht="15.75" hidden="false" customHeight="true" outlineLevel="0" collapsed="false">
      <c r="A154" s="3"/>
      <c r="B154" s="4" t="str">
        <f aca="false">IF(SERVICIOS!B156="","",SERVICIOS!B156)</f>
        <v/>
      </c>
      <c r="C154" s="5" t="str">
        <f aca="false">IF(SERVICIOS!C156="","",SERVICIOS!C156)</f>
        <v/>
      </c>
      <c r="D154" s="6" t="str">
        <f aca="false">IF(SERVICIOS!O156="","",SERVICIOS!O156)</f>
        <v/>
      </c>
      <c r="E154" s="5" t="str">
        <f aca="false">IF(AND(SERVICIOS!J156="",SERVICIOS!K156=""),"",IF(SERVICIOS!J156&lt;&gt;"NO",SERVICIOS!J156,SERVICIOS!K156))</f>
        <v/>
      </c>
      <c r="F154" s="5" t="str">
        <f aca="false">IF(SERVICIOS!I156="","",SERVICIOS!I156)</f>
        <v/>
      </c>
      <c r="G154" s="7"/>
      <c r="H154" s="7"/>
      <c r="I154" s="5" t="str">
        <f aca="false">IF(SERVICIOS!H156="","",SERVICIOS!H156)</f>
        <v/>
      </c>
      <c r="J154" s="8"/>
      <c r="K154" s="4" t="str">
        <f aca="false">IF(SERVICIOS!G156="","",SERVICIOS!G156)</f>
        <v/>
      </c>
      <c r="L154" s="4" t="str">
        <f aca="false">IF(SERVICIOS!L156="","",SERVICIOS!L156)</f>
        <v/>
      </c>
      <c r="M154" s="4" t="str">
        <f aca="false">IF(SERVICIOS!N156="","",SERVICIOS!N156)</f>
        <v/>
      </c>
      <c r="N154" s="4" t="str">
        <f aca="false">IF(SERVICIOS!M156="","",SERVICIOS!M156)</f>
        <v/>
      </c>
      <c r="O154" s="12"/>
      <c r="P154" s="10" t="str">
        <f aca="false">IF(SERVICIOS!B156="","","2025")</f>
        <v/>
      </c>
      <c r="Q154" s="4"/>
      <c r="R154" s="11"/>
      <c r="S154" s="11"/>
      <c r="T154" s="11"/>
      <c r="U154" s="11"/>
      <c r="V154" s="11"/>
      <c r="W154" s="11"/>
      <c r="X154" s="11"/>
    </row>
    <row r="155" customFormat="false" ht="15.75" hidden="false" customHeight="true" outlineLevel="0" collapsed="false">
      <c r="A155" s="3"/>
      <c r="B155" s="4" t="str">
        <f aca="false">IF(SERVICIOS!B157="","",SERVICIOS!B157)</f>
        <v/>
      </c>
      <c r="C155" s="5" t="str">
        <f aca="false">IF(SERVICIOS!C157="","",SERVICIOS!C157)</f>
        <v/>
      </c>
      <c r="D155" s="6" t="str">
        <f aca="false">IF(SERVICIOS!O157="","",SERVICIOS!O157)</f>
        <v/>
      </c>
      <c r="E155" s="5" t="str">
        <f aca="false">IF(AND(SERVICIOS!J157="",SERVICIOS!K157=""),"",IF(SERVICIOS!J157&lt;&gt;"NO",SERVICIOS!J157,SERVICIOS!K157))</f>
        <v/>
      </c>
      <c r="F155" s="5" t="str">
        <f aca="false">IF(SERVICIOS!I157="","",SERVICIOS!I157)</f>
        <v/>
      </c>
      <c r="G155" s="7"/>
      <c r="H155" s="7"/>
      <c r="I155" s="5" t="str">
        <f aca="false">IF(SERVICIOS!H157="","",SERVICIOS!H157)</f>
        <v/>
      </c>
      <c r="J155" s="8"/>
      <c r="K155" s="4" t="str">
        <f aca="false">IF(SERVICIOS!G157="","",SERVICIOS!G157)</f>
        <v/>
      </c>
      <c r="L155" s="4" t="str">
        <f aca="false">IF(SERVICIOS!L157="","",SERVICIOS!L157)</f>
        <v/>
      </c>
      <c r="M155" s="4" t="str">
        <f aca="false">IF(SERVICIOS!N157="","",SERVICIOS!N157)</f>
        <v/>
      </c>
      <c r="N155" s="4" t="str">
        <f aca="false">IF(SERVICIOS!M157="","",SERVICIOS!M157)</f>
        <v/>
      </c>
      <c r="O155" s="12"/>
      <c r="P155" s="10" t="str">
        <f aca="false">IF(SERVICIOS!B157="","","2025")</f>
        <v/>
      </c>
      <c r="Q155" s="4"/>
      <c r="R155" s="11"/>
      <c r="S155" s="11"/>
      <c r="T155" s="11"/>
      <c r="U155" s="11"/>
      <c r="V155" s="11"/>
      <c r="W155" s="11"/>
      <c r="X155" s="11"/>
    </row>
    <row r="156" customFormat="false" ht="15.75" hidden="false" customHeight="true" outlineLevel="0" collapsed="false">
      <c r="A156" s="3"/>
      <c r="B156" s="4" t="str">
        <f aca="false">IF(SERVICIOS!B158="","",SERVICIOS!B158)</f>
        <v/>
      </c>
      <c r="C156" s="5" t="str">
        <f aca="false">IF(SERVICIOS!C158="","",SERVICIOS!C158)</f>
        <v/>
      </c>
      <c r="D156" s="6" t="str">
        <f aca="false">IF(SERVICIOS!O158="","",SERVICIOS!O158)</f>
        <v/>
      </c>
      <c r="E156" s="5" t="str">
        <f aca="false">IF(AND(SERVICIOS!J158="",SERVICIOS!K158=""),"",IF(SERVICIOS!J158&lt;&gt;"NO",SERVICIOS!J158,SERVICIOS!K158))</f>
        <v/>
      </c>
      <c r="F156" s="5" t="str">
        <f aca="false">IF(SERVICIOS!I158="","",SERVICIOS!I158)</f>
        <v/>
      </c>
      <c r="G156" s="7"/>
      <c r="H156" s="7"/>
      <c r="I156" s="5" t="str">
        <f aca="false">IF(SERVICIOS!H158="","",SERVICIOS!H158)</f>
        <v/>
      </c>
      <c r="J156" s="8"/>
      <c r="K156" s="4" t="str">
        <f aca="false">IF(SERVICIOS!G158="","",SERVICIOS!G158)</f>
        <v/>
      </c>
      <c r="L156" s="4" t="str">
        <f aca="false">IF(SERVICIOS!L158="","",SERVICIOS!L158)</f>
        <v/>
      </c>
      <c r="M156" s="4" t="str">
        <f aca="false">IF(SERVICIOS!N158="","",SERVICIOS!N158)</f>
        <v/>
      </c>
      <c r="N156" s="4" t="str">
        <f aca="false">IF(SERVICIOS!M158="","",SERVICIOS!M158)</f>
        <v/>
      </c>
      <c r="O156" s="12"/>
      <c r="P156" s="10" t="str">
        <f aca="false">IF(SERVICIOS!B158="","","2025")</f>
        <v/>
      </c>
      <c r="Q156" s="4"/>
      <c r="R156" s="11"/>
      <c r="S156" s="11"/>
      <c r="T156" s="11"/>
      <c r="U156" s="11"/>
      <c r="V156" s="11"/>
      <c r="W156" s="11"/>
      <c r="X156" s="11"/>
    </row>
    <row r="157" customFormat="false" ht="15.75" hidden="false" customHeight="true" outlineLevel="0" collapsed="false">
      <c r="A157" s="3"/>
      <c r="B157" s="4" t="str">
        <f aca="false">IF(SERVICIOS!B159="","",SERVICIOS!B159)</f>
        <v/>
      </c>
      <c r="C157" s="5" t="str">
        <f aca="false">IF(SERVICIOS!C159="","",SERVICIOS!C159)</f>
        <v/>
      </c>
      <c r="D157" s="6" t="str">
        <f aca="false">IF(SERVICIOS!O159="","",SERVICIOS!O159)</f>
        <v/>
      </c>
      <c r="E157" s="5" t="str">
        <f aca="false">IF(AND(SERVICIOS!J159="",SERVICIOS!K159=""),"",IF(SERVICIOS!J159&lt;&gt;"NO",SERVICIOS!J159,SERVICIOS!K159))</f>
        <v/>
      </c>
      <c r="F157" s="5" t="str">
        <f aca="false">IF(SERVICIOS!I159="","",SERVICIOS!I159)</f>
        <v/>
      </c>
      <c r="G157" s="7"/>
      <c r="H157" s="7"/>
      <c r="I157" s="5" t="str">
        <f aca="false">IF(SERVICIOS!H159="","",SERVICIOS!H159)</f>
        <v/>
      </c>
      <c r="J157" s="8"/>
      <c r="K157" s="4" t="str">
        <f aca="false">IF(SERVICIOS!G159="","",SERVICIOS!G159)</f>
        <v/>
      </c>
      <c r="L157" s="4" t="str">
        <f aca="false">IF(SERVICIOS!L159="","",SERVICIOS!L159)</f>
        <v/>
      </c>
      <c r="M157" s="4" t="str">
        <f aca="false">IF(SERVICIOS!N159="","",SERVICIOS!N159)</f>
        <v/>
      </c>
      <c r="N157" s="4" t="str">
        <f aca="false">IF(SERVICIOS!M159="","",SERVICIOS!M159)</f>
        <v/>
      </c>
      <c r="O157" s="12"/>
      <c r="P157" s="10" t="str">
        <f aca="false">IF(SERVICIOS!B159="","","2025")</f>
        <v/>
      </c>
      <c r="Q157" s="4"/>
      <c r="R157" s="11"/>
      <c r="S157" s="11"/>
      <c r="T157" s="11"/>
      <c r="U157" s="11"/>
      <c r="V157" s="11"/>
      <c r="W157" s="11"/>
      <c r="X157" s="11"/>
    </row>
    <row r="158" customFormat="false" ht="15.75" hidden="false" customHeight="true" outlineLevel="0" collapsed="false">
      <c r="A158" s="3"/>
      <c r="B158" s="4" t="str">
        <f aca="false">IF(SERVICIOS!B160="","",SERVICIOS!B160)</f>
        <v/>
      </c>
      <c r="C158" s="5" t="str">
        <f aca="false">IF(SERVICIOS!C160="","",SERVICIOS!C160)</f>
        <v/>
      </c>
      <c r="D158" s="6" t="str">
        <f aca="false">IF(SERVICIOS!O160="","",SERVICIOS!O160)</f>
        <v/>
      </c>
      <c r="E158" s="5" t="str">
        <f aca="false">IF(AND(SERVICIOS!J160="",SERVICIOS!K160=""),"",IF(SERVICIOS!J160&lt;&gt;"NO",SERVICIOS!J160,SERVICIOS!K160))</f>
        <v/>
      </c>
      <c r="F158" s="5" t="str">
        <f aca="false">IF(SERVICIOS!I160="","",SERVICIOS!I160)</f>
        <v/>
      </c>
      <c r="G158" s="7"/>
      <c r="H158" s="7"/>
      <c r="I158" s="5" t="str">
        <f aca="false">IF(SERVICIOS!H160="","",SERVICIOS!H160)</f>
        <v/>
      </c>
      <c r="J158" s="8"/>
      <c r="K158" s="4" t="str">
        <f aca="false">IF(SERVICIOS!G160="","",SERVICIOS!G160)</f>
        <v/>
      </c>
      <c r="L158" s="4" t="str">
        <f aca="false">IF(SERVICIOS!L160="","",SERVICIOS!L160)</f>
        <v/>
      </c>
      <c r="M158" s="4" t="str">
        <f aca="false">IF(SERVICIOS!N160="","",SERVICIOS!N160)</f>
        <v/>
      </c>
      <c r="N158" s="4" t="str">
        <f aca="false">IF(SERVICIOS!M160="","",SERVICIOS!M160)</f>
        <v/>
      </c>
      <c r="O158" s="12"/>
      <c r="P158" s="10" t="str">
        <f aca="false">IF(SERVICIOS!B160="","","2025")</f>
        <v/>
      </c>
      <c r="Q158" s="4"/>
      <c r="R158" s="11"/>
      <c r="S158" s="11"/>
      <c r="T158" s="11"/>
      <c r="U158" s="11"/>
      <c r="V158" s="11"/>
      <c r="W158" s="11"/>
      <c r="X158" s="11"/>
    </row>
    <row r="159" customFormat="false" ht="15.75" hidden="false" customHeight="true" outlineLevel="0" collapsed="false">
      <c r="A159" s="3"/>
      <c r="B159" s="4" t="str">
        <f aca="false">IF(SERVICIOS!B161="","",SERVICIOS!B161)</f>
        <v/>
      </c>
      <c r="C159" s="5" t="str">
        <f aca="false">IF(SERVICIOS!C161="","",SERVICIOS!C161)</f>
        <v/>
      </c>
      <c r="D159" s="6" t="str">
        <f aca="false">IF(SERVICIOS!O161="","",SERVICIOS!O161)</f>
        <v/>
      </c>
      <c r="E159" s="5" t="str">
        <f aca="false">IF(AND(SERVICIOS!J161="",SERVICIOS!K161=""),"",IF(SERVICIOS!J161&lt;&gt;"NO",SERVICIOS!J161,SERVICIOS!K161))</f>
        <v/>
      </c>
      <c r="F159" s="5" t="str">
        <f aca="false">IF(SERVICIOS!I161="","",SERVICIOS!I161)</f>
        <v/>
      </c>
      <c r="G159" s="7"/>
      <c r="H159" s="7"/>
      <c r="I159" s="5" t="str">
        <f aca="false">IF(SERVICIOS!H161="","",SERVICIOS!H161)</f>
        <v/>
      </c>
      <c r="J159" s="8"/>
      <c r="K159" s="4" t="str">
        <f aca="false">IF(SERVICIOS!G161="","",SERVICIOS!G161)</f>
        <v/>
      </c>
      <c r="L159" s="4" t="str">
        <f aca="false">IF(SERVICIOS!L161="","",SERVICIOS!L161)</f>
        <v/>
      </c>
      <c r="M159" s="4" t="str">
        <f aca="false">IF(SERVICIOS!N161="","",SERVICIOS!N161)</f>
        <v/>
      </c>
      <c r="N159" s="4" t="str">
        <f aca="false">IF(SERVICIOS!M161="","",SERVICIOS!M161)</f>
        <v/>
      </c>
      <c r="O159" s="12"/>
      <c r="P159" s="10" t="str">
        <f aca="false">IF(SERVICIOS!B161="","","2025")</f>
        <v/>
      </c>
      <c r="Q159" s="4"/>
      <c r="R159" s="11"/>
      <c r="S159" s="11"/>
      <c r="T159" s="11"/>
      <c r="U159" s="11"/>
      <c r="V159" s="11"/>
      <c r="W159" s="11"/>
      <c r="X159" s="11"/>
    </row>
    <row r="160" customFormat="false" ht="15.75" hidden="false" customHeight="true" outlineLevel="0" collapsed="false">
      <c r="A160" s="3"/>
      <c r="B160" s="4" t="str">
        <f aca="false">IF(SERVICIOS!B162="","",SERVICIOS!B162)</f>
        <v/>
      </c>
      <c r="C160" s="5" t="str">
        <f aca="false">IF(SERVICIOS!C162="","",SERVICIOS!C162)</f>
        <v/>
      </c>
      <c r="D160" s="6" t="str">
        <f aca="false">IF(SERVICIOS!O162="","",SERVICIOS!O162)</f>
        <v/>
      </c>
      <c r="E160" s="5" t="str">
        <f aca="false">IF(AND(SERVICIOS!J162="",SERVICIOS!K162=""),"",IF(SERVICIOS!J162&lt;&gt;"NO",SERVICIOS!J162,SERVICIOS!K162))</f>
        <v/>
      </c>
      <c r="F160" s="5" t="str">
        <f aca="false">IF(SERVICIOS!I162="","",SERVICIOS!I162)</f>
        <v/>
      </c>
      <c r="G160" s="7"/>
      <c r="H160" s="7"/>
      <c r="I160" s="5" t="str">
        <f aca="false">IF(SERVICIOS!H162="","",SERVICIOS!H162)</f>
        <v/>
      </c>
      <c r="J160" s="8"/>
      <c r="K160" s="4" t="str">
        <f aca="false">IF(SERVICIOS!G162="","",SERVICIOS!G162)</f>
        <v/>
      </c>
      <c r="L160" s="4" t="str">
        <f aca="false">IF(SERVICIOS!L162="","",SERVICIOS!L162)</f>
        <v/>
      </c>
      <c r="M160" s="4" t="str">
        <f aca="false">IF(SERVICIOS!N162="","",SERVICIOS!N162)</f>
        <v/>
      </c>
      <c r="N160" s="4" t="str">
        <f aca="false">IF(SERVICIOS!M162="","",SERVICIOS!M162)</f>
        <v/>
      </c>
      <c r="O160" s="12"/>
      <c r="P160" s="10" t="str">
        <f aca="false">IF(SERVICIOS!B162="","","2025")</f>
        <v/>
      </c>
      <c r="Q160" s="4"/>
      <c r="R160" s="11"/>
      <c r="S160" s="11"/>
      <c r="T160" s="11"/>
      <c r="U160" s="11"/>
      <c r="V160" s="11"/>
      <c r="W160" s="11"/>
      <c r="X160" s="11"/>
    </row>
    <row r="161" customFormat="false" ht="15.75" hidden="false" customHeight="true" outlineLevel="0" collapsed="false">
      <c r="A161" s="3"/>
      <c r="B161" s="4" t="str">
        <f aca="false">IF(SERVICIOS!B163="","",SERVICIOS!B163)</f>
        <v/>
      </c>
      <c r="C161" s="5" t="str">
        <f aca="false">IF(SERVICIOS!C163="","",SERVICIOS!C163)</f>
        <v/>
      </c>
      <c r="D161" s="6" t="str">
        <f aca="false">IF(SERVICIOS!O163="","",SERVICIOS!O163)</f>
        <v/>
      </c>
      <c r="E161" s="5" t="str">
        <f aca="false">IF(AND(SERVICIOS!J163="",SERVICIOS!K163=""),"",IF(SERVICIOS!J163&lt;&gt;"NO",SERVICIOS!J163,SERVICIOS!K163))</f>
        <v/>
      </c>
      <c r="F161" s="5" t="str">
        <f aca="false">IF(SERVICIOS!I163="","",SERVICIOS!I163)</f>
        <v/>
      </c>
      <c r="G161" s="7"/>
      <c r="H161" s="7"/>
      <c r="I161" s="5" t="str">
        <f aca="false">IF(SERVICIOS!H163="","",SERVICIOS!H163)</f>
        <v/>
      </c>
      <c r="J161" s="8"/>
      <c r="K161" s="4" t="str">
        <f aca="false">IF(SERVICIOS!G163="","",SERVICIOS!G163)</f>
        <v/>
      </c>
      <c r="L161" s="4" t="str">
        <f aca="false">IF(SERVICIOS!L163="","",SERVICIOS!L163)</f>
        <v/>
      </c>
      <c r="M161" s="4" t="str">
        <f aca="false">IF(SERVICIOS!N163="","",SERVICIOS!N163)</f>
        <v/>
      </c>
      <c r="N161" s="4" t="str">
        <f aca="false">IF(SERVICIOS!M163="","",SERVICIOS!M163)</f>
        <v/>
      </c>
      <c r="O161" s="12"/>
      <c r="P161" s="10" t="str">
        <f aca="false">IF(SERVICIOS!B163="","","2025")</f>
        <v/>
      </c>
      <c r="Q161" s="4"/>
      <c r="R161" s="11"/>
      <c r="S161" s="11"/>
      <c r="T161" s="11"/>
      <c r="U161" s="11"/>
      <c r="V161" s="11"/>
      <c r="W161" s="11"/>
      <c r="X161" s="11"/>
    </row>
    <row r="162" customFormat="false" ht="15.75" hidden="false" customHeight="true" outlineLevel="0" collapsed="false">
      <c r="A162" s="3"/>
      <c r="B162" s="4" t="str">
        <f aca="false">IF(SERVICIOS!B164="","",SERVICIOS!B164)</f>
        <v/>
      </c>
      <c r="C162" s="5" t="str">
        <f aca="false">IF(SERVICIOS!C164="","",SERVICIOS!C164)</f>
        <v/>
      </c>
      <c r="D162" s="6" t="str">
        <f aca="false">IF(SERVICIOS!O164="","",SERVICIOS!O164)</f>
        <v/>
      </c>
      <c r="E162" s="5" t="str">
        <f aca="false">IF(AND(SERVICIOS!J164="",SERVICIOS!K164=""),"",IF(SERVICIOS!J164&lt;&gt;"NO",SERVICIOS!J164,SERVICIOS!K164))</f>
        <v/>
      </c>
      <c r="F162" s="5" t="str">
        <f aca="false">IF(SERVICIOS!I164="","",SERVICIOS!I164)</f>
        <v/>
      </c>
      <c r="G162" s="7"/>
      <c r="H162" s="7"/>
      <c r="I162" s="5" t="str">
        <f aca="false">IF(SERVICIOS!H164="","",SERVICIOS!H164)</f>
        <v/>
      </c>
      <c r="J162" s="8"/>
      <c r="K162" s="4" t="str">
        <f aca="false">IF(SERVICIOS!G164="","",SERVICIOS!G164)</f>
        <v/>
      </c>
      <c r="L162" s="4" t="str">
        <f aca="false">IF(SERVICIOS!L164="","",SERVICIOS!L164)</f>
        <v/>
      </c>
      <c r="M162" s="4" t="str">
        <f aca="false">IF(SERVICIOS!N164="","",SERVICIOS!N164)</f>
        <v/>
      </c>
      <c r="N162" s="4" t="str">
        <f aca="false">IF(SERVICIOS!M164="","",SERVICIOS!M164)</f>
        <v/>
      </c>
      <c r="O162" s="12"/>
      <c r="P162" s="10" t="str">
        <f aca="false">IF(SERVICIOS!B164="","","2025")</f>
        <v/>
      </c>
      <c r="Q162" s="4"/>
      <c r="R162" s="11"/>
      <c r="S162" s="11"/>
      <c r="T162" s="11"/>
      <c r="U162" s="11"/>
      <c r="V162" s="11"/>
      <c r="W162" s="11"/>
      <c r="X162" s="11"/>
    </row>
    <row r="163" customFormat="false" ht="15.75" hidden="false" customHeight="true" outlineLevel="0" collapsed="false">
      <c r="A163" s="3"/>
      <c r="B163" s="4" t="str">
        <f aca="false">IF(SERVICIOS!B165="","",SERVICIOS!B165)</f>
        <v/>
      </c>
      <c r="C163" s="5" t="str">
        <f aca="false">IF(SERVICIOS!C165="","",SERVICIOS!C165)</f>
        <v/>
      </c>
      <c r="D163" s="6" t="str">
        <f aca="false">IF(SERVICIOS!O165="","",SERVICIOS!O165)</f>
        <v/>
      </c>
      <c r="E163" s="5" t="str">
        <f aca="false">IF(AND(SERVICIOS!J165="",SERVICIOS!K165=""),"",IF(SERVICIOS!J165&lt;&gt;"NO",SERVICIOS!J165,SERVICIOS!K165))</f>
        <v/>
      </c>
      <c r="F163" s="5" t="str">
        <f aca="false">IF(SERVICIOS!I165="","",SERVICIOS!I165)</f>
        <v/>
      </c>
      <c r="G163" s="7"/>
      <c r="H163" s="7"/>
      <c r="I163" s="5" t="str">
        <f aca="false">IF(SERVICIOS!H165="","",SERVICIOS!H165)</f>
        <v/>
      </c>
      <c r="J163" s="8"/>
      <c r="K163" s="4" t="str">
        <f aca="false">IF(SERVICIOS!G165="","",SERVICIOS!G165)</f>
        <v/>
      </c>
      <c r="L163" s="4" t="str">
        <f aca="false">IF(SERVICIOS!L165="","",SERVICIOS!L165)</f>
        <v/>
      </c>
      <c r="M163" s="4" t="str">
        <f aca="false">IF(SERVICIOS!N165="","",SERVICIOS!N165)</f>
        <v/>
      </c>
      <c r="N163" s="4" t="str">
        <f aca="false">IF(SERVICIOS!M165="","",SERVICIOS!M165)</f>
        <v/>
      </c>
      <c r="O163" s="12"/>
      <c r="P163" s="10" t="str">
        <f aca="false">IF(SERVICIOS!B165="","","2025")</f>
        <v/>
      </c>
      <c r="Q163" s="4"/>
      <c r="R163" s="11"/>
      <c r="S163" s="11"/>
      <c r="T163" s="11"/>
      <c r="U163" s="11"/>
      <c r="V163" s="11"/>
      <c r="W163" s="11"/>
      <c r="X163" s="11"/>
    </row>
    <row r="164" customFormat="false" ht="15.75" hidden="false" customHeight="true" outlineLevel="0" collapsed="false">
      <c r="A164" s="3"/>
      <c r="B164" s="4" t="str">
        <f aca="false">IF(SERVICIOS!B166="","",SERVICIOS!B166)</f>
        <v/>
      </c>
      <c r="C164" s="5" t="str">
        <f aca="false">IF(SERVICIOS!C166="","",SERVICIOS!C166)</f>
        <v/>
      </c>
      <c r="D164" s="6" t="str">
        <f aca="false">IF(SERVICIOS!O166="","",SERVICIOS!O166)</f>
        <v/>
      </c>
      <c r="E164" s="5" t="str">
        <f aca="false">IF(AND(SERVICIOS!J166="",SERVICIOS!K166=""),"",IF(SERVICIOS!J166&lt;&gt;"NO",SERVICIOS!J166,SERVICIOS!K166))</f>
        <v/>
      </c>
      <c r="F164" s="5" t="str">
        <f aca="false">IF(SERVICIOS!I166="","",SERVICIOS!I166)</f>
        <v/>
      </c>
      <c r="G164" s="7"/>
      <c r="H164" s="7"/>
      <c r="I164" s="5" t="str">
        <f aca="false">IF(SERVICIOS!H166="","",SERVICIOS!H166)</f>
        <v/>
      </c>
      <c r="J164" s="8"/>
      <c r="K164" s="4" t="str">
        <f aca="false">IF(SERVICIOS!G166="","",SERVICIOS!G166)</f>
        <v/>
      </c>
      <c r="L164" s="4" t="str">
        <f aca="false">IF(SERVICIOS!L166="","",SERVICIOS!L166)</f>
        <v/>
      </c>
      <c r="M164" s="4" t="str">
        <f aca="false">IF(SERVICIOS!N166="","",SERVICIOS!N166)</f>
        <v/>
      </c>
      <c r="N164" s="4" t="str">
        <f aca="false">IF(SERVICIOS!M166="","",SERVICIOS!M166)</f>
        <v/>
      </c>
      <c r="O164" s="12"/>
      <c r="P164" s="10" t="str">
        <f aca="false">IF(SERVICIOS!B166="","","2025")</f>
        <v/>
      </c>
      <c r="Q164" s="4"/>
      <c r="R164" s="11"/>
      <c r="S164" s="11"/>
      <c r="T164" s="11"/>
      <c r="U164" s="11"/>
      <c r="V164" s="11"/>
      <c r="W164" s="11"/>
      <c r="X164" s="11"/>
    </row>
    <row r="165" customFormat="false" ht="15.75" hidden="false" customHeight="true" outlineLevel="0" collapsed="false">
      <c r="A165" s="3"/>
      <c r="B165" s="4" t="str">
        <f aca="false">IF(SERVICIOS!B167="","",SERVICIOS!B167)</f>
        <v/>
      </c>
      <c r="C165" s="5" t="str">
        <f aca="false">IF(SERVICIOS!C167="","",SERVICIOS!C167)</f>
        <v/>
      </c>
      <c r="D165" s="6" t="str">
        <f aca="false">IF(SERVICIOS!O167="","",SERVICIOS!O167)</f>
        <v/>
      </c>
      <c r="E165" s="5" t="str">
        <f aca="false">IF(AND(SERVICIOS!J167="",SERVICIOS!K167=""),"",IF(SERVICIOS!J167&lt;&gt;"NO",SERVICIOS!J167,SERVICIOS!K167))</f>
        <v/>
      </c>
      <c r="F165" s="5" t="str">
        <f aca="false">IF(SERVICIOS!I167="","",SERVICIOS!I167)</f>
        <v/>
      </c>
      <c r="G165" s="7"/>
      <c r="H165" s="7"/>
      <c r="I165" s="5" t="str">
        <f aca="false">IF(SERVICIOS!H167="","",SERVICIOS!H167)</f>
        <v/>
      </c>
      <c r="J165" s="8"/>
      <c r="K165" s="4" t="str">
        <f aca="false">IF(SERVICIOS!G167="","",SERVICIOS!G167)</f>
        <v/>
      </c>
      <c r="L165" s="4" t="str">
        <f aca="false">IF(SERVICIOS!L167="","",SERVICIOS!L167)</f>
        <v/>
      </c>
      <c r="M165" s="4" t="str">
        <f aca="false">IF(SERVICIOS!N167="","",SERVICIOS!N167)</f>
        <v/>
      </c>
      <c r="N165" s="4" t="str">
        <f aca="false">IF(SERVICIOS!M167="","",SERVICIOS!M167)</f>
        <v/>
      </c>
      <c r="O165" s="12"/>
      <c r="P165" s="10" t="str">
        <f aca="false">IF(SERVICIOS!B167="","","2025")</f>
        <v/>
      </c>
      <c r="Q165" s="4"/>
      <c r="R165" s="11"/>
      <c r="S165" s="11"/>
      <c r="T165" s="11"/>
      <c r="U165" s="11"/>
      <c r="V165" s="11"/>
      <c r="W165" s="11"/>
      <c r="X165" s="11"/>
    </row>
    <row r="166" customFormat="false" ht="15.75" hidden="false" customHeight="true" outlineLevel="0" collapsed="false">
      <c r="A166" s="3"/>
      <c r="B166" s="4" t="str">
        <f aca="false">IF(SERVICIOS!B168="","",SERVICIOS!B168)</f>
        <v/>
      </c>
      <c r="C166" s="5" t="str">
        <f aca="false">IF(SERVICIOS!C168="","",SERVICIOS!C168)</f>
        <v/>
      </c>
      <c r="D166" s="6" t="str">
        <f aca="false">IF(SERVICIOS!O168="","",SERVICIOS!O168)</f>
        <v/>
      </c>
      <c r="E166" s="5" t="str">
        <f aca="false">IF(AND(SERVICIOS!J168="",SERVICIOS!K168=""),"",IF(SERVICIOS!J168&lt;&gt;"NO",SERVICIOS!J168,SERVICIOS!K168))</f>
        <v/>
      </c>
      <c r="F166" s="5" t="str">
        <f aca="false">IF(SERVICIOS!I168="","",SERVICIOS!I168)</f>
        <v/>
      </c>
      <c r="G166" s="7"/>
      <c r="H166" s="7"/>
      <c r="I166" s="5" t="str">
        <f aca="false">IF(SERVICIOS!H168="","",SERVICIOS!H168)</f>
        <v/>
      </c>
      <c r="J166" s="8"/>
      <c r="K166" s="4" t="str">
        <f aca="false">IF(SERVICIOS!G168="","",SERVICIOS!G168)</f>
        <v/>
      </c>
      <c r="L166" s="4" t="str">
        <f aca="false">IF(SERVICIOS!L168="","",SERVICIOS!L168)</f>
        <v/>
      </c>
      <c r="M166" s="4" t="str">
        <f aca="false">IF(SERVICIOS!N168="","",SERVICIOS!N168)</f>
        <v/>
      </c>
      <c r="N166" s="4" t="str">
        <f aca="false">IF(SERVICIOS!M168="","",SERVICIOS!M168)</f>
        <v/>
      </c>
      <c r="O166" s="12"/>
      <c r="P166" s="10" t="str">
        <f aca="false">IF(SERVICIOS!B168="","","2025")</f>
        <v/>
      </c>
      <c r="Q166" s="4"/>
      <c r="R166" s="11"/>
      <c r="S166" s="11"/>
      <c r="T166" s="11"/>
      <c r="U166" s="11"/>
      <c r="V166" s="11"/>
      <c r="W166" s="11"/>
      <c r="X166" s="11"/>
    </row>
    <row r="167" customFormat="false" ht="15.75" hidden="false" customHeight="true" outlineLevel="0" collapsed="false">
      <c r="A167" s="3"/>
      <c r="B167" s="4" t="str">
        <f aca="false">IF(SERVICIOS!B169="","",SERVICIOS!B169)</f>
        <v/>
      </c>
      <c r="C167" s="5" t="str">
        <f aca="false">IF(SERVICIOS!C169="","",SERVICIOS!C169)</f>
        <v/>
      </c>
      <c r="D167" s="6" t="str">
        <f aca="false">IF(SERVICIOS!O169="","",SERVICIOS!O169)</f>
        <v/>
      </c>
      <c r="E167" s="5" t="str">
        <f aca="false">IF(AND(SERVICIOS!J169="",SERVICIOS!K169=""),"",IF(SERVICIOS!J169&lt;&gt;"NO",SERVICIOS!J169,SERVICIOS!K169))</f>
        <v/>
      </c>
      <c r="F167" s="5" t="str">
        <f aca="false">IF(SERVICIOS!I169="","",SERVICIOS!I169)</f>
        <v/>
      </c>
      <c r="G167" s="7"/>
      <c r="H167" s="7"/>
      <c r="I167" s="5" t="str">
        <f aca="false">IF(SERVICIOS!H169="","",SERVICIOS!H169)</f>
        <v/>
      </c>
      <c r="J167" s="8"/>
      <c r="K167" s="4" t="str">
        <f aca="false">IF(SERVICIOS!G169="","",SERVICIOS!G169)</f>
        <v/>
      </c>
      <c r="L167" s="4" t="str">
        <f aca="false">IF(SERVICIOS!L169="","",SERVICIOS!L169)</f>
        <v/>
      </c>
      <c r="M167" s="4" t="str">
        <f aca="false">IF(SERVICIOS!N169="","",SERVICIOS!N169)</f>
        <v/>
      </c>
      <c r="N167" s="4" t="str">
        <f aca="false">IF(SERVICIOS!M169="","",SERVICIOS!M169)</f>
        <v/>
      </c>
      <c r="O167" s="12"/>
      <c r="P167" s="10" t="str">
        <f aca="false">IF(SERVICIOS!B169="","","2025")</f>
        <v/>
      </c>
      <c r="Q167" s="4"/>
      <c r="R167" s="11"/>
      <c r="S167" s="11"/>
      <c r="T167" s="11"/>
      <c r="U167" s="11"/>
      <c r="V167" s="11"/>
      <c r="W167" s="11"/>
      <c r="X167" s="11"/>
    </row>
    <row r="168" customFormat="false" ht="15.75" hidden="false" customHeight="true" outlineLevel="0" collapsed="false">
      <c r="A168" s="3"/>
      <c r="B168" s="4" t="str">
        <f aca="false">IF(SERVICIOS!B170="","",SERVICIOS!B170)</f>
        <v/>
      </c>
      <c r="C168" s="5" t="str">
        <f aca="false">IF(SERVICIOS!C170="","",SERVICIOS!C170)</f>
        <v/>
      </c>
      <c r="D168" s="6" t="str">
        <f aca="false">IF(SERVICIOS!O170="","",SERVICIOS!O170)</f>
        <v/>
      </c>
      <c r="E168" s="5" t="str">
        <f aca="false">IF(AND(SERVICIOS!J170="",SERVICIOS!K170=""),"",IF(SERVICIOS!J170&lt;&gt;"NO",SERVICIOS!J170,SERVICIOS!K170))</f>
        <v/>
      </c>
      <c r="F168" s="5" t="str">
        <f aca="false">IF(SERVICIOS!I170="","",SERVICIOS!I170)</f>
        <v/>
      </c>
      <c r="G168" s="7"/>
      <c r="H168" s="7"/>
      <c r="I168" s="5" t="str">
        <f aca="false">IF(SERVICIOS!H170="","",SERVICIOS!H170)</f>
        <v/>
      </c>
      <c r="J168" s="8"/>
      <c r="K168" s="4" t="str">
        <f aca="false">IF(SERVICIOS!G170="","",SERVICIOS!G170)</f>
        <v/>
      </c>
      <c r="L168" s="4" t="str">
        <f aca="false">IF(SERVICIOS!L170="","",SERVICIOS!L170)</f>
        <v/>
      </c>
      <c r="M168" s="4" t="str">
        <f aca="false">IF(SERVICIOS!N170="","",SERVICIOS!N170)</f>
        <v/>
      </c>
      <c r="N168" s="4" t="str">
        <f aca="false">IF(SERVICIOS!M170="","",SERVICIOS!M170)</f>
        <v/>
      </c>
      <c r="O168" s="12"/>
      <c r="P168" s="10" t="str">
        <f aca="false">IF(SERVICIOS!B170="","","2025")</f>
        <v/>
      </c>
      <c r="Q168" s="4"/>
      <c r="R168" s="11"/>
      <c r="S168" s="11"/>
      <c r="T168" s="11"/>
      <c r="U168" s="11"/>
      <c r="V168" s="11"/>
      <c r="W168" s="11"/>
      <c r="X168" s="11"/>
    </row>
    <row r="169" customFormat="false" ht="15.75" hidden="false" customHeight="true" outlineLevel="0" collapsed="false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</row>
    <row r="170" customFormat="false" ht="15.75" hidden="false" customHeight="true" outlineLevel="0" collapsed="false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</row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</sheetData>
  <sheetProtection sheet="true" objects="true" scenarios="true" insertRows="false"/>
  <autoFilter ref="A1:P3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75" defaultRowHeight="15" customHeight="true" zeroHeight="false" outlineLevelRow="0" outlineLevelCol="0"/>
  <sheetData>
    <row r="1" customFormat="false" ht="55.2" hidden="false" customHeight="true" outlineLevel="0" collapsed="false">
      <c r="A1" s="14" t="s">
        <v>17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4"/>
      <c r="R1" s="4"/>
      <c r="S1" s="4"/>
      <c r="T1" s="4"/>
      <c r="U1" s="4"/>
      <c r="V1" s="4"/>
      <c r="W1" s="4"/>
      <c r="X1" s="4"/>
      <c r="Y1" s="4"/>
      <c r="Z1" s="4"/>
    </row>
    <row r="2" customFormat="false" ht="17.35" hidden="false" customHeight="false" outlineLevel="0" collapsed="false">
      <c r="A2" s="15" t="s">
        <v>18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4"/>
      <c r="R2" s="4"/>
      <c r="S2" s="4"/>
      <c r="T2" s="4"/>
      <c r="U2" s="4"/>
      <c r="V2" s="4"/>
      <c r="W2" s="4"/>
      <c r="X2" s="4"/>
      <c r="Y2" s="4"/>
      <c r="Z2" s="4"/>
    </row>
    <row r="3" customFormat="false" ht="68.65" hidden="false" customHeight="false" outlineLevel="0" collapsed="false">
      <c r="A3" s="16" t="s">
        <v>19</v>
      </c>
      <c r="B3" s="16" t="s">
        <v>20</v>
      </c>
      <c r="C3" s="17" t="s">
        <v>21</v>
      </c>
      <c r="D3" s="17"/>
      <c r="E3" s="17"/>
      <c r="F3" s="17"/>
      <c r="G3" s="18" t="s">
        <v>22</v>
      </c>
      <c r="H3" s="18" t="s">
        <v>23</v>
      </c>
      <c r="I3" s="18" t="s">
        <v>24</v>
      </c>
      <c r="J3" s="16" t="s">
        <v>25</v>
      </c>
      <c r="K3" s="16" t="s">
        <v>26</v>
      </c>
      <c r="L3" s="16" t="s">
        <v>27</v>
      </c>
      <c r="M3" s="16" t="s">
        <v>28</v>
      </c>
      <c r="N3" s="16" t="s">
        <v>29</v>
      </c>
      <c r="O3" s="16" t="s">
        <v>30</v>
      </c>
      <c r="P3" s="19"/>
      <c r="Q3" s="4"/>
      <c r="R3" s="4"/>
      <c r="S3" s="4"/>
      <c r="T3" s="4"/>
      <c r="U3" s="4"/>
      <c r="V3" s="4"/>
      <c r="W3" s="4"/>
      <c r="X3" s="4"/>
      <c r="Y3" s="4"/>
      <c r="Z3" s="4"/>
    </row>
    <row r="4" customFormat="false" ht="15" hidden="false" customHeight="false" outlineLevel="0" collapsed="false">
      <c r="A4" s="20"/>
      <c r="B4" s="21"/>
      <c r="C4" s="22"/>
      <c r="D4" s="22"/>
      <c r="E4" s="22"/>
      <c r="F4" s="22"/>
      <c r="G4" s="23"/>
      <c r="H4" s="23"/>
      <c r="I4" s="24"/>
      <c r="J4" s="24"/>
      <c r="K4" s="19"/>
      <c r="L4" s="19"/>
      <c r="M4" s="19"/>
      <c r="N4" s="19"/>
      <c r="O4" s="20"/>
      <c r="P4" s="19"/>
      <c r="Q4" s="4"/>
      <c r="R4" s="4"/>
      <c r="S4" s="4"/>
      <c r="T4" s="4"/>
      <c r="U4" s="4"/>
      <c r="V4" s="4"/>
      <c r="W4" s="4"/>
      <c r="X4" s="4"/>
      <c r="Y4" s="4"/>
      <c r="Z4" s="4"/>
    </row>
    <row r="5" customFormat="false" ht="15" hidden="false" customHeight="false" outlineLevel="0" collapsed="false">
      <c r="A5" s="20"/>
      <c r="B5" s="21"/>
      <c r="C5" s="14"/>
      <c r="D5" s="14"/>
      <c r="E5" s="14"/>
      <c r="F5" s="14"/>
      <c r="G5" s="21"/>
      <c r="H5" s="23"/>
      <c r="I5" s="24"/>
      <c r="J5" s="24"/>
      <c r="K5" s="19"/>
      <c r="L5" s="24"/>
      <c r="M5" s="24"/>
      <c r="N5" s="24"/>
      <c r="O5" s="20"/>
      <c r="P5" s="19"/>
      <c r="Q5" s="4"/>
      <c r="R5" s="4"/>
      <c r="S5" s="4"/>
      <c r="T5" s="4"/>
      <c r="U5" s="4"/>
      <c r="V5" s="4"/>
      <c r="W5" s="4"/>
      <c r="X5" s="4"/>
      <c r="Y5" s="4"/>
      <c r="Z5" s="4"/>
    </row>
    <row r="6" customFormat="false" ht="15" hidden="false" customHeight="false" outlineLevel="0" collapsed="false">
      <c r="A6" s="20"/>
      <c r="B6" s="21"/>
      <c r="C6" s="14"/>
      <c r="D6" s="14"/>
      <c r="E6" s="14"/>
      <c r="F6" s="14"/>
      <c r="G6" s="21"/>
      <c r="H6" s="21"/>
      <c r="I6" s="24"/>
      <c r="J6" s="24"/>
      <c r="K6" s="19"/>
      <c r="L6" s="19"/>
      <c r="M6" s="19"/>
      <c r="N6" s="19"/>
      <c r="O6" s="20"/>
      <c r="P6" s="19"/>
      <c r="Q6" s="4"/>
      <c r="R6" s="4"/>
      <c r="S6" s="4"/>
      <c r="T6" s="4"/>
      <c r="U6" s="4"/>
      <c r="V6" s="4"/>
      <c r="W6" s="4"/>
      <c r="X6" s="4"/>
      <c r="Y6" s="4"/>
      <c r="Z6" s="4"/>
    </row>
    <row r="7" customFormat="false" ht="15" hidden="false" customHeight="false" outlineLevel="0" collapsed="false">
      <c r="A7" s="20"/>
      <c r="B7" s="23"/>
      <c r="C7" s="14"/>
      <c r="D7" s="14"/>
      <c r="E7" s="14"/>
      <c r="F7" s="14"/>
      <c r="G7" s="23"/>
      <c r="H7" s="21"/>
      <c r="I7" s="19"/>
      <c r="J7" s="24"/>
      <c r="K7" s="19"/>
      <c r="L7" s="19"/>
      <c r="M7" s="19"/>
      <c r="N7" s="24"/>
      <c r="O7" s="20"/>
      <c r="P7" s="19"/>
      <c r="Q7" s="4"/>
      <c r="R7" s="4"/>
      <c r="S7" s="4"/>
      <c r="T7" s="4"/>
      <c r="U7" s="4"/>
      <c r="V7" s="4"/>
      <c r="W7" s="4"/>
      <c r="X7" s="4"/>
      <c r="Y7" s="4"/>
      <c r="Z7" s="4"/>
    </row>
    <row r="8" customFormat="false" ht="15" hidden="false" customHeight="false" outlineLevel="0" collapsed="false">
      <c r="A8" s="20"/>
      <c r="B8" s="23"/>
      <c r="C8" s="14"/>
      <c r="D8" s="14"/>
      <c r="E8" s="14"/>
      <c r="F8" s="14"/>
      <c r="G8" s="23"/>
      <c r="H8" s="23"/>
      <c r="I8" s="24"/>
      <c r="J8" s="24"/>
      <c r="K8" s="24"/>
      <c r="L8" s="24"/>
      <c r="M8" s="24"/>
      <c r="N8" s="24"/>
      <c r="O8" s="20"/>
      <c r="P8" s="19"/>
      <c r="Q8" s="4"/>
      <c r="R8" s="4"/>
      <c r="S8" s="4"/>
      <c r="T8" s="4"/>
      <c r="U8" s="4"/>
      <c r="V8" s="4"/>
      <c r="W8" s="4"/>
      <c r="X8" s="4"/>
      <c r="Y8" s="4"/>
      <c r="Z8" s="4"/>
    </row>
    <row r="9" customFormat="false" ht="15" hidden="false" customHeight="false" outlineLevel="0" collapsed="false">
      <c r="A9" s="20"/>
      <c r="B9" s="23"/>
      <c r="C9" s="14"/>
      <c r="D9" s="14"/>
      <c r="E9" s="14"/>
      <c r="F9" s="14"/>
      <c r="G9" s="23"/>
      <c r="H9" s="23"/>
      <c r="I9" s="25"/>
      <c r="J9" s="24"/>
      <c r="K9" s="24"/>
      <c r="L9" s="24"/>
      <c r="M9" s="24"/>
      <c r="N9" s="24"/>
      <c r="O9" s="20"/>
      <c r="P9" s="19"/>
      <c r="Q9" s="4"/>
      <c r="R9" s="4"/>
      <c r="S9" s="4"/>
      <c r="T9" s="4"/>
      <c r="U9" s="4"/>
      <c r="V9" s="4"/>
      <c r="W9" s="4"/>
      <c r="X9" s="4"/>
      <c r="Y9" s="4"/>
      <c r="Z9" s="4"/>
    </row>
    <row r="10" customFormat="false" ht="15" hidden="false" customHeight="false" outlineLevel="0" collapsed="false">
      <c r="A10" s="20"/>
      <c r="B10" s="21"/>
      <c r="C10" s="24"/>
      <c r="D10" s="24"/>
      <c r="E10" s="24"/>
      <c r="F10" s="24"/>
      <c r="G10" s="23"/>
      <c r="H10" s="23"/>
      <c r="I10" s="25"/>
      <c r="J10" s="24"/>
      <c r="K10" s="19"/>
      <c r="L10" s="19"/>
      <c r="M10" s="19"/>
      <c r="N10" s="19"/>
      <c r="O10" s="20"/>
      <c r="P10" s="19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customFormat="false" ht="15" hidden="false" customHeight="false" outlineLevel="0" collapsed="false">
      <c r="A11" s="20"/>
      <c r="B11" s="21"/>
      <c r="C11" s="14"/>
      <c r="D11" s="14"/>
      <c r="E11" s="14"/>
      <c r="F11" s="14"/>
      <c r="G11" s="23"/>
      <c r="H11" s="23"/>
      <c r="I11" s="24"/>
      <c r="J11" s="24"/>
      <c r="K11" s="24"/>
      <c r="L11" s="24"/>
      <c r="M11" s="19"/>
      <c r="N11" s="24"/>
      <c r="O11" s="20"/>
      <c r="P11" s="19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customFormat="false" ht="15" hidden="false" customHeight="false" outlineLevel="0" collapsed="false">
      <c r="A12" s="20"/>
      <c r="B12" s="21"/>
      <c r="C12" s="19"/>
      <c r="D12" s="19"/>
      <c r="E12" s="19"/>
      <c r="F12" s="19"/>
      <c r="G12" s="21"/>
      <c r="H12" s="23"/>
      <c r="I12" s="24"/>
      <c r="J12" s="19"/>
      <c r="K12" s="19"/>
      <c r="L12" s="24"/>
      <c r="M12" s="19"/>
      <c r="N12" s="24"/>
      <c r="O12" s="20"/>
      <c r="P12" s="19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customFormat="false" ht="15" hidden="false" customHeight="false" outlineLevel="0" collapsed="false">
      <c r="A13" s="20"/>
      <c r="B13" s="21"/>
      <c r="C13" s="14"/>
      <c r="D13" s="14"/>
      <c r="E13" s="14"/>
      <c r="F13" s="14"/>
      <c r="G13" s="26"/>
      <c r="H13" s="21"/>
      <c r="I13" s="27"/>
      <c r="J13" s="19"/>
      <c r="K13" s="19"/>
      <c r="L13" s="24"/>
      <c r="M13" s="19"/>
      <c r="N13" s="24"/>
      <c r="O13" s="20"/>
      <c r="P13" s="19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customFormat="false" ht="15" hidden="false" customHeight="false" outlineLevel="0" collapsed="false">
      <c r="A14" s="20"/>
      <c r="B14" s="21"/>
      <c r="C14" s="14"/>
      <c r="D14" s="14"/>
      <c r="E14" s="14"/>
      <c r="F14" s="14"/>
      <c r="G14" s="26"/>
      <c r="H14" s="21"/>
      <c r="I14" s="27"/>
      <c r="J14" s="19"/>
      <c r="K14" s="19"/>
      <c r="L14" s="24"/>
      <c r="M14" s="19"/>
      <c r="N14" s="19"/>
      <c r="O14" s="20"/>
      <c r="P14" s="19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customFormat="false" ht="15" hidden="false" customHeight="false" outlineLevel="0" collapsed="false">
      <c r="A15" s="20"/>
      <c r="B15" s="21"/>
      <c r="C15" s="14"/>
      <c r="D15" s="14"/>
      <c r="E15" s="14"/>
      <c r="F15" s="14"/>
      <c r="G15" s="26"/>
      <c r="H15" s="23"/>
      <c r="I15" s="28"/>
      <c r="J15" s="24"/>
      <c r="K15" s="19"/>
      <c r="L15" s="24"/>
      <c r="M15" s="19"/>
      <c r="N15" s="24"/>
      <c r="O15" s="20"/>
      <c r="P15" s="19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customFormat="false" ht="15" hidden="false" customHeight="false" outlineLevel="0" collapsed="false">
      <c r="A16" s="20"/>
      <c r="B16" s="21"/>
      <c r="C16" s="14"/>
      <c r="D16" s="14"/>
      <c r="E16" s="14"/>
      <c r="F16" s="14"/>
      <c r="G16" s="23"/>
      <c r="H16" s="19"/>
      <c r="I16" s="19"/>
      <c r="J16" s="19"/>
      <c r="K16" s="19"/>
      <c r="L16" s="19"/>
      <c r="M16" s="19"/>
      <c r="N16" s="24"/>
      <c r="O16" s="20"/>
      <c r="P16" s="19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customFormat="false" ht="15" hidden="false" customHeight="false" outlineLevel="0" collapsed="false">
      <c r="A17" s="20"/>
      <c r="B17" s="21"/>
      <c r="C17" s="14"/>
      <c r="D17" s="14"/>
      <c r="E17" s="14"/>
      <c r="F17" s="14"/>
      <c r="G17" s="23"/>
      <c r="H17" s="23"/>
      <c r="I17" s="29"/>
      <c r="J17" s="19"/>
      <c r="K17" s="24"/>
      <c r="L17" s="24"/>
      <c r="M17" s="19"/>
      <c r="N17" s="24"/>
      <c r="O17" s="20"/>
      <c r="P17" s="19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customFormat="false" ht="15" hidden="false" customHeight="false" outlineLevel="0" collapsed="false">
      <c r="A18" s="20"/>
      <c r="B18" s="21"/>
      <c r="C18" s="19"/>
      <c r="D18" s="19"/>
      <c r="E18" s="19"/>
      <c r="F18" s="19"/>
      <c r="G18" s="23"/>
      <c r="H18" s="23"/>
      <c r="I18" s="19"/>
      <c r="J18" s="19"/>
      <c r="K18" s="19"/>
      <c r="L18" s="24"/>
      <c r="M18" s="19"/>
      <c r="N18" s="24"/>
      <c r="O18" s="20"/>
      <c r="P18" s="19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customFormat="false" ht="15" hidden="false" customHeight="false" outlineLevel="0" collapsed="false">
      <c r="A19" s="20"/>
      <c r="B19" s="21"/>
      <c r="C19" s="14"/>
      <c r="D19" s="14"/>
      <c r="E19" s="14"/>
      <c r="F19" s="14"/>
      <c r="G19" s="21"/>
      <c r="H19" s="21"/>
      <c r="I19" s="30"/>
      <c r="J19" s="19"/>
      <c r="K19" s="19"/>
      <c r="L19" s="19"/>
      <c r="M19" s="19"/>
      <c r="N19" s="24"/>
      <c r="O19" s="20"/>
      <c r="P19" s="19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customFormat="false" ht="15" hidden="false" customHeight="false" outlineLevel="0" collapsed="false">
      <c r="A20" s="20"/>
      <c r="B20" s="21"/>
      <c r="C20" s="19"/>
      <c r="D20" s="19"/>
      <c r="E20" s="19"/>
      <c r="F20" s="19"/>
      <c r="G20" s="21"/>
      <c r="H20" s="31"/>
      <c r="I20" s="19"/>
      <c r="J20" s="19"/>
      <c r="K20" s="19"/>
      <c r="L20" s="19"/>
      <c r="M20" s="19"/>
      <c r="N20" s="24"/>
      <c r="O20" s="20"/>
      <c r="P20" s="19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customFormat="false" ht="15" hidden="false" customHeight="false" outlineLevel="0" collapsed="false">
      <c r="A21" s="20"/>
      <c r="B21" s="21"/>
      <c r="C21" s="22"/>
      <c r="D21" s="22"/>
      <c r="E21" s="22"/>
      <c r="F21" s="22"/>
      <c r="G21" s="21"/>
      <c r="H21" s="21"/>
      <c r="I21" s="24"/>
      <c r="J21" s="19"/>
      <c r="K21" s="19"/>
      <c r="L21" s="19"/>
      <c r="M21" s="19"/>
      <c r="N21" s="19"/>
      <c r="O21" s="20"/>
      <c r="P21" s="19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customFormat="false" ht="15" hidden="false" customHeight="false" outlineLevel="0" collapsed="false">
      <c r="A22" s="20"/>
      <c r="B22" s="21"/>
      <c r="C22" s="19"/>
      <c r="D22" s="19"/>
      <c r="E22" s="19"/>
      <c r="F22" s="19"/>
      <c r="G22" s="21"/>
      <c r="H22" s="21"/>
      <c r="I22" s="19"/>
      <c r="J22" s="19"/>
      <c r="K22" s="19"/>
      <c r="L22" s="19"/>
      <c r="M22" s="19"/>
      <c r="N22" s="19"/>
      <c r="O22" s="20"/>
      <c r="P22" s="19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customFormat="false" ht="15" hidden="false" customHeight="false" outlineLevel="0" collapsed="false">
      <c r="A23" s="20"/>
      <c r="B23" s="21"/>
      <c r="C23" s="19"/>
      <c r="D23" s="19"/>
      <c r="E23" s="19"/>
      <c r="F23" s="19"/>
      <c r="G23" s="21"/>
      <c r="H23" s="21"/>
      <c r="I23" s="19"/>
      <c r="J23" s="19"/>
      <c r="K23" s="19"/>
      <c r="L23" s="19"/>
      <c r="M23" s="19"/>
      <c r="N23" s="19"/>
      <c r="O23" s="20"/>
      <c r="P23" s="19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customFormat="false" ht="15" hidden="false" customHeight="false" outlineLevel="0" collapsed="false">
      <c r="A24" s="20"/>
      <c r="B24" s="21"/>
      <c r="C24" s="19"/>
      <c r="D24" s="19"/>
      <c r="E24" s="19"/>
      <c r="F24" s="19"/>
      <c r="G24" s="21"/>
      <c r="H24" s="21"/>
      <c r="I24" s="19"/>
      <c r="J24" s="19"/>
      <c r="K24" s="19"/>
      <c r="L24" s="19"/>
      <c r="M24" s="19"/>
      <c r="N24" s="19"/>
      <c r="O24" s="20"/>
      <c r="P24" s="19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customFormat="false" ht="15" hidden="false" customHeight="false" outlineLevel="0" collapsed="false">
      <c r="A25" s="20"/>
      <c r="B25" s="21"/>
      <c r="C25" s="19"/>
      <c r="D25" s="19"/>
      <c r="E25" s="19"/>
      <c r="F25" s="19"/>
      <c r="G25" s="21"/>
      <c r="H25" s="21"/>
      <c r="I25" s="19"/>
      <c r="J25" s="19"/>
      <c r="K25" s="19"/>
      <c r="L25" s="19"/>
      <c r="M25" s="19"/>
      <c r="N25" s="19"/>
      <c r="O25" s="20"/>
      <c r="P25" s="19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customFormat="false" ht="15" hidden="false" customHeight="false" outlineLevel="0" collapsed="false">
      <c r="A26" s="20" t="n">
        <v>23</v>
      </c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customFormat="false" ht="15" hidden="false" customHeight="false" outlineLevel="0" collapsed="false">
      <c r="A27" s="19"/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customFormat="false" ht="15" hidden="false" customHeight="false" outlineLevel="0" collapsed="false">
      <c r="A28" s="19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customFormat="false" ht="15" hidden="false" customHeight="false" outlineLevel="0" collapsed="false">
      <c r="A29" s="19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customFormat="false" ht="15" hidden="false" customHeight="false" outlineLevel="0" collapsed="false">
      <c r="A30" s="32"/>
      <c r="B30" s="33"/>
      <c r="C30" s="33"/>
      <c r="D30" s="32"/>
      <c r="E30" s="32"/>
      <c r="F30" s="32"/>
      <c r="G30" s="33"/>
      <c r="H30" s="33"/>
      <c r="I30" s="33"/>
      <c r="J30" s="33"/>
      <c r="K30" s="33"/>
      <c r="L30" s="33"/>
      <c r="M30" s="33"/>
      <c r="N30" s="33"/>
      <c r="O30" s="33"/>
    </row>
  </sheetData>
  <mergeCells count="29">
    <mergeCell ref="A1:P1"/>
    <mergeCell ref="A2:P2"/>
    <mergeCell ref="C3:F3"/>
    <mergeCell ref="C4:F4"/>
    <mergeCell ref="C5:F5"/>
    <mergeCell ref="C6:F6"/>
    <mergeCell ref="C7:F7"/>
    <mergeCell ref="C8:F8"/>
    <mergeCell ref="C9:F9"/>
    <mergeCell ref="C10:F10"/>
    <mergeCell ref="C11:F11"/>
    <mergeCell ref="C12:F12"/>
    <mergeCell ref="C13:F13"/>
    <mergeCell ref="C14:F14"/>
    <mergeCell ref="C15:F15"/>
    <mergeCell ref="C16:F16"/>
    <mergeCell ref="C17:F17"/>
    <mergeCell ref="C18:F18"/>
    <mergeCell ref="C19:F19"/>
    <mergeCell ref="C20:F20"/>
    <mergeCell ref="C21:F21"/>
    <mergeCell ref="C22:F22"/>
    <mergeCell ref="C23:F23"/>
    <mergeCell ref="C24:F24"/>
    <mergeCell ref="C25:F25"/>
    <mergeCell ref="C26:F26"/>
    <mergeCell ref="C27:F27"/>
    <mergeCell ref="C28:F28"/>
    <mergeCell ref="C29:F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2026-06-18T17:53:37Z</dcterms:created>
  <dc:creator>openpyxl</dc:creator>
  <dc:description/>
  <dc:language>en-US</dc:language>
  <cp:lastModifiedBy/>
  <dcterms:modified xsi:type="dcterms:W3CDTF">2026-06-18T19:36:09Z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