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\201810_01_houdini\Documentacion\"/>
    </mc:Choice>
  </mc:AlternateContent>
  <bookViews>
    <workbookView xWindow="0" yWindow="0" windowWidth="15105" windowHeight="750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2" i="1"/>
  <c r="B12" i="1"/>
  <c r="D13" i="1"/>
  <c r="C13" i="1"/>
  <c r="B13" i="1"/>
  <c r="H8" i="1"/>
  <c r="G8" i="1"/>
  <c r="F8" i="1"/>
  <c r="D8" i="1"/>
  <c r="C8" i="1"/>
  <c r="B8" i="1"/>
</calcChain>
</file>

<file path=xl/sharedStrings.xml><?xml version="1.0" encoding="utf-8"?>
<sst xmlns="http://schemas.openxmlformats.org/spreadsheetml/2006/main" count="9" uniqueCount="3">
  <si>
    <t>NUM. THREADS (MIL)</t>
  </si>
  <si>
    <t>PORCENTAJE DE ERROR (%)</t>
  </si>
  <si>
    <t>LATENCIA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</si>
</sst>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B11" sqref="B11:D13"/>
    </sheetView>
  </sheetViews>
  <sheetFormatPr defaultColWidth="11" defaultRowHeight="15.75" x14ac:dyDescent="0.25"/>
  <cols>
    <col min="2" max="2" width="22" customWidth="1"/>
    <col min="3" max="3" width="23.375" bestFit="1" customWidth="1"/>
    <col min="4" max="4" width="13.375" bestFit="1" customWidth="1"/>
    <col min="6" max="6" width="22.75" customWidth="1"/>
  </cols>
  <sheetData>
    <row r="2" spans="2:8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</row>
    <row r="3" spans="2:8" ht="15.95" customHeight="1" x14ac:dyDescent="0.25">
      <c r="B3" s="2">
        <v>35</v>
      </c>
      <c r="C3" s="2">
        <v>99.72</v>
      </c>
      <c r="D3" s="2">
        <v>18000</v>
      </c>
      <c r="F3" s="2">
        <v>13</v>
      </c>
      <c r="G3" s="2">
        <v>29.05</v>
      </c>
      <c r="H3" s="2">
        <v>278</v>
      </c>
    </row>
    <row r="4" spans="2:8" x14ac:dyDescent="0.25">
      <c r="B4" s="2">
        <v>35</v>
      </c>
      <c r="C4" s="2">
        <v>99.4</v>
      </c>
      <c r="D4" s="2">
        <v>17765</v>
      </c>
      <c r="F4" s="2">
        <v>13</v>
      </c>
      <c r="G4" s="2">
        <v>27.2</v>
      </c>
      <c r="H4" s="2">
        <v>260</v>
      </c>
    </row>
    <row r="5" spans="2:8" x14ac:dyDescent="0.25">
      <c r="B5" s="2">
        <v>35</v>
      </c>
      <c r="C5" s="2">
        <v>99.81</v>
      </c>
      <c r="D5" s="2">
        <v>18028</v>
      </c>
      <c r="F5" s="2">
        <v>13</v>
      </c>
      <c r="G5" s="2">
        <v>23</v>
      </c>
      <c r="H5" s="2">
        <v>231</v>
      </c>
    </row>
    <row r="6" spans="2:8" x14ac:dyDescent="0.25">
      <c r="B6" s="2">
        <v>35</v>
      </c>
      <c r="C6" s="2">
        <v>98.66</v>
      </c>
      <c r="D6" s="2">
        <v>17804</v>
      </c>
      <c r="F6" s="2">
        <v>13</v>
      </c>
      <c r="G6" s="2">
        <v>19.66</v>
      </c>
      <c r="H6" s="2">
        <v>224</v>
      </c>
    </row>
    <row r="7" spans="2:8" x14ac:dyDescent="0.25">
      <c r="B7" s="2">
        <v>35</v>
      </c>
      <c r="C7" s="2">
        <v>99.85</v>
      </c>
      <c r="D7" s="2">
        <v>18016</v>
      </c>
      <c r="F7" s="2">
        <v>13</v>
      </c>
      <c r="G7" s="2">
        <v>18.739999999999998</v>
      </c>
      <c r="H7" s="2">
        <v>211</v>
      </c>
    </row>
    <row r="8" spans="2:8" x14ac:dyDescent="0.25">
      <c r="B8">
        <f>$B$3+$B$4+$B$5+$B$6+$B$7</f>
        <v>175</v>
      </c>
      <c r="C8">
        <f>SUM($C$3:$C$7)/5</f>
        <v>99.488000000000014</v>
      </c>
      <c r="D8">
        <f>SUM($D$3:$D$7)/5</f>
        <v>17922.599999999999</v>
      </c>
      <c r="F8">
        <f>$F$3+$F$4+$F$5+$F$6+$F$7</f>
        <v>65</v>
      </c>
      <c r="G8">
        <f>SUM($G$3:$G$7)/5</f>
        <v>23.529999999999998</v>
      </c>
      <c r="H8">
        <f>SUM($H$3:$H$7)/5</f>
        <v>240.8</v>
      </c>
    </row>
    <row r="11" spans="2:8" x14ac:dyDescent="0.25">
      <c r="B11" s="1" t="s">
        <v>0</v>
      </c>
      <c r="C11" s="1" t="s">
        <v>1</v>
      </c>
      <c r="D11" s="1" t="s">
        <v>2</v>
      </c>
    </row>
    <row r="12" spans="2:8" x14ac:dyDescent="0.25">
      <c r="B12" s="3">
        <f>$F$3+$F$4+$F$5+$F$6+$F$7</f>
        <v>65</v>
      </c>
      <c r="C12" s="3">
        <f>SUM($G$3:$G$7)/5</f>
        <v>23.529999999999998</v>
      </c>
      <c r="D12" s="3">
        <f>SUM($H$3:$H$7)/5</f>
        <v>240.8</v>
      </c>
    </row>
    <row r="13" spans="2:8" x14ac:dyDescent="0.25">
      <c r="B13" s="3">
        <f>$B$3+$B$4+$B$5+$B$6+$B$7</f>
        <v>175</v>
      </c>
      <c r="C13" s="3">
        <f>SUM($C$3:$C$7)/5</f>
        <v>99.488000000000014</v>
      </c>
      <c r="D13" s="3">
        <f>SUM($D$3:$D$7)/5</f>
        <v>17922.599999999999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Mariana</cp:lastModifiedBy>
  <dcterms:created xsi:type="dcterms:W3CDTF">2018-05-06T02:24:26Z</dcterms:created>
  <dcterms:modified xsi:type="dcterms:W3CDTF">2018-05-09T12:47:42Z</dcterms:modified>
</cp:coreProperties>
</file>