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A99" i="1" l="1"/>
  <c r="B100" i="1" s="1"/>
  <c r="A250" i="1" l="1"/>
  <c r="A251" i="1" s="1"/>
  <c r="A252" i="1" s="1"/>
  <c r="B253" i="1" s="1"/>
  <c r="C233" i="1" l="1"/>
  <c r="A75"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A50" i="1"/>
  <c r="B47" i="1"/>
  <c r="C47" i="1" s="1"/>
  <c r="C46" i="1"/>
  <c r="A52" i="1"/>
  <c r="B51" i="1"/>
  <c r="B48" i="1" l="1"/>
  <c r="B49" i="1" s="1"/>
  <c r="C49" i="1" s="1"/>
  <c r="B52" i="1"/>
  <c r="C52" i="1" s="1"/>
  <c r="C51" i="1"/>
  <c r="A53" i="1"/>
  <c r="B50" i="1" l="1"/>
  <c r="C50" i="1" s="1"/>
  <c r="A54" i="1"/>
  <c r="B53" i="1"/>
  <c r="B54" i="1" l="1"/>
  <c r="C54" i="1" s="1"/>
  <c r="C53" i="1"/>
  <c r="A55" i="1"/>
  <c r="A56" i="1" l="1"/>
  <c r="A57" i="1" s="1"/>
  <c r="B55" i="1"/>
  <c r="A58" i="1" l="1"/>
  <c r="A59" i="1" s="1"/>
  <c r="B56" i="1"/>
  <c r="C56" i="1" s="1"/>
  <c r="C55" i="1"/>
  <c r="A63" i="1"/>
  <c r="B57" i="1" l="1"/>
  <c r="C57" i="1" s="1"/>
  <c r="A60" i="1"/>
  <c r="A64" i="1"/>
  <c r="B58" i="1" l="1"/>
  <c r="C58" i="1" s="1"/>
  <c r="A61" i="1"/>
  <c r="A65" i="1"/>
  <c r="B59" i="1" l="1"/>
  <c r="C59" i="1" s="1"/>
  <c r="B62" i="1"/>
  <c r="A66" i="1"/>
  <c r="B60" i="1" l="1"/>
  <c r="C60" i="1" s="1"/>
  <c r="C62" i="1"/>
  <c r="B63" i="1"/>
  <c r="A67" i="1"/>
  <c r="B61" i="1" l="1"/>
  <c r="C61" i="1" s="1"/>
  <c r="C63" i="1"/>
  <c r="B64" i="1"/>
  <c r="A68" i="1"/>
  <c r="C64" i="1" l="1"/>
  <c r="B65" i="1"/>
  <c r="A69" i="1"/>
  <c r="C65" i="1" l="1"/>
  <c r="B66" i="1"/>
  <c r="A70" i="1"/>
  <c r="B67" i="1" l="1"/>
  <c r="C66" i="1"/>
  <c r="A71" i="1"/>
  <c r="A72" i="1" s="1"/>
  <c r="A73" i="1" s="1"/>
  <c r="C67" i="1" l="1"/>
  <c r="B68" i="1"/>
  <c r="C68" i="1" l="1"/>
  <c r="B69" i="1"/>
  <c r="A76" i="1"/>
  <c r="C69" i="1" l="1"/>
  <c r="B70" i="1"/>
  <c r="B71" i="1" l="1"/>
  <c r="C70" i="1"/>
  <c r="A78" i="1"/>
  <c r="C71" i="1" l="1"/>
  <c r="B72" i="1"/>
  <c r="B73" i="1" s="1"/>
  <c r="A79" i="1"/>
  <c r="B74" i="1" l="1"/>
  <c r="C73" i="1"/>
  <c r="A80" i="1"/>
  <c r="C74" i="1" l="1"/>
  <c r="B75" i="1"/>
  <c r="B77" i="1"/>
  <c r="B76" i="1" l="1"/>
  <c r="C76" i="1" s="1"/>
  <c r="C75" i="1"/>
  <c r="C77" i="1"/>
  <c r="B78" i="1"/>
  <c r="A82" i="1"/>
  <c r="C78" i="1" l="1"/>
  <c r="B79" i="1"/>
  <c r="A83" i="1"/>
  <c r="C79" i="1" l="1"/>
  <c r="B80" i="1"/>
  <c r="A84" i="1"/>
  <c r="B81" i="1" l="1"/>
  <c r="C80" i="1"/>
  <c r="A85" i="1"/>
  <c r="A86" i="1" s="1"/>
  <c r="C81" i="1" l="1"/>
  <c r="B82" i="1"/>
  <c r="A87" i="1"/>
  <c r="B83" i="1" l="1"/>
  <c r="C82" i="1"/>
  <c r="A88" i="1"/>
  <c r="C83" i="1" l="1"/>
  <c r="B84" i="1"/>
  <c r="A89" i="1"/>
  <c r="B85" i="1" l="1"/>
  <c r="C84" i="1"/>
  <c r="A90" i="1"/>
  <c r="B86" i="1" l="1"/>
  <c r="B87" i="1" s="1"/>
  <c r="C85" i="1"/>
  <c r="A91" i="1"/>
  <c r="C87" i="1" l="1"/>
  <c r="B88" i="1"/>
  <c r="C88" i="1" l="1"/>
  <c r="B89" i="1"/>
  <c r="A93" i="1"/>
  <c r="B90" i="1" l="1"/>
  <c r="C89" i="1"/>
  <c r="A94" i="1"/>
  <c r="C90" i="1" l="1"/>
  <c r="B91" i="1"/>
  <c r="A95" i="1"/>
  <c r="B92" i="1" l="1"/>
  <c r="C91" i="1"/>
  <c r="A96" i="1"/>
  <c r="C92" i="1" l="1"/>
  <c r="B93" i="1"/>
  <c r="A97" i="1"/>
  <c r="B98" i="1" s="1"/>
  <c r="B99" i="1" s="1"/>
  <c r="C99" i="1" s="1"/>
  <c r="B94" i="1" l="1"/>
  <c r="C93" i="1"/>
  <c r="C94" i="1" l="1"/>
  <c r="B95" i="1"/>
  <c r="A101" i="1"/>
  <c r="C100" i="1"/>
  <c r="B96" i="1" l="1"/>
  <c r="C95" i="1"/>
  <c r="B101" i="1"/>
  <c r="C101" i="1" s="1"/>
  <c r="C96" i="1" l="1"/>
  <c r="B97" i="1"/>
  <c r="A104" i="1"/>
  <c r="B103" i="1"/>
  <c r="C103" i="1" s="1"/>
  <c r="C97" i="1" l="1"/>
  <c r="B104" i="1"/>
  <c r="C104" i="1" s="1"/>
  <c r="A105" i="1"/>
  <c r="A106" i="1" l="1"/>
  <c r="B105" i="1"/>
  <c r="C105" i="1" s="1"/>
  <c r="B106" i="1" l="1"/>
  <c r="C106" i="1" s="1"/>
  <c r="A107" i="1"/>
  <c r="A108" i="1" l="1"/>
  <c r="B107" i="1"/>
  <c r="C107" i="1" s="1"/>
  <c r="B108" i="1" l="1"/>
  <c r="C108" i="1" s="1"/>
  <c r="A109" i="1"/>
  <c r="A110" i="1" l="1"/>
  <c r="B109" i="1"/>
  <c r="B110" i="1" l="1"/>
  <c r="C110" i="1" s="1"/>
  <c r="C109" i="1"/>
  <c r="A111" i="1"/>
  <c r="B111" i="1" l="1"/>
  <c r="C111" i="1" s="1"/>
  <c r="A112" i="1"/>
  <c r="A113" i="1" s="1"/>
  <c r="A114" i="1" l="1"/>
  <c r="A115" i="1" s="1"/>
  <c r="A116" i="1" s="1"/>
  <c r="B112" i="1"/>
  <c r="C112" i="1" s="1"/>
  <c r="B113" i="1" l="1"/>
  <c r="C113" i="1" s="1"/>
  <c r="A117" i="1"/>
  <c r="A168" i="1"/>
  <c r="B114" i="1" l="1"/>
  <c r="A118" i="1"/>
  <c r="A169" i="1"/>
  <c r="C114" i="1" l="1"/>
  <c r="B115" i="1"/>
  <c r="A119" i="1"/>
  <c r="A170" i="1"/>
  <c r="C115" i="1" l="1"/>
  <c r="B116" i="1"/>
  <c r="A120" i="1"/>
  <c r="A171" i="1"/>
  <c r="C116" i="1" l="1"/>
  <c r="B117" i="1"/>
  <c r="A121" i="1"/>
  <c r="A172" i="1"/>
  <c r="C117" i="1" l="1"/>
  <c r="B118" i="1"/>
  <c r="A122" i="1"/>
  <c r="A173" i="1"/>
  <c r="C118" i="1" l="1"/>
  <c r="B119" i="1"/>
  <c r="A123" i="1"/>
  <c r="A174" i="1"/>
  <c r="C119" i="1" l="1"/>
  <c r="B120" i="1"/>
  <c r="A124" i="1"/>
  <c r="A175" i="1"/>
  <c r="C120" i="1" l="1"/>
  <c r="B121" i="1"/>
  <c r="A125" i="1"/>
  <c r="A176" i="1"/>
  <c r="C121" i="1" l="1"/>
  <c r="B122" i="1"/>
  <c r="A126" i="1"/>
  <c r="A177" i="1"/>
  <c r="C122" i="1" l="1"/>
  <c r="B123" i="1"/>
  <c r="A127" i="1"/>
  <c r="A178" i="1"/>
  <c r="C123" i="1" l="1"/>
  <c r="B124" i="1"/>
  <c r="A128" i="1"/>
  <c r="A179" i="1"/>
  <c r="C124" i="1" l="1"/>
  <c r="B125" i="1"/>
  <c r="A129" i="1"/>
  <c r="A180" i="1"/>
  <c r="C125" i="1" l="1"/>
  <c r="B126" i="1"/>
  <c r="A130" i="1"/>
  <c r="A181" i="1"/>
  <c r="C126" i="1" l="1"/>
  <c r="B127" i="1"/>
  <c r="A131" i="1"/>
  <c r="A182" i="1"/>
  <c r="C127" i="1" l="1"/>
  <c r="B128" i="1"/>
  <c r="A132" i="1"/>
  <c r="A183" i="1"/>
  <c r="A185" i="1" l="1"/>
  <c r="A184" i="1"/>
  <c r="C128" i="1"/>
  <c r="B129" i="1"/>
  <c r="A133" i="1"/>
  <c r="A186" i="1"/>
  <c r="C129" i="1" l="1"/>
  <c r="B130" i="1"/>
  <c r="A134" i="1"/>
  <c r="A187" i="1"/>
  <c r="C130" i="1" l="1"/>
  <c r="B131" i="1"/>
  <c r="A135" i="1"/>
  <c r="A188" i="1"/>
  <c r="C131" i="1" l="1"/>
  <c r="B132" i="1"/>
  <c r="A136" i="1"/>
  <c r="A189" i="1"/>
  <c r="C132" i="1" l="1"/>
  <c r="B133" i="1"/>
  <c r="A137" i="1"/>
  <c r="A190" i="1"/>
  <c r="A191" i="1" s="1"/>
  <c r="C133" i="1" l="1"/>
  <c r="B134" i="1"/>
  <c r="A138" i="1"/>
  <c r="C134" i="1" l="1"/>
  <c r="B135" i="1"/>
  <c r="A139" i="1"/>
  <c r="A193" i="1"/>
  <c r="B192" i="1"/>
  <c r="C192" i="1" s="1"/>
  <c r="C135" i="1" l="1"/>
  <c r="B136" i="1"/>
  <c r="A140" i="1"/>
  <c r="B193" i="1"/>
  <c r="C193" i="1" s="1"/>
  <c r="A194" i="1"/>
  <c r="C136" i="1" l="1"/>
  <c r="B137" i="1"/>
  <c r="A141" i="1"/>
  <c r="A195" i="1"/>
  <c r="B194" i="1"/>
  <c r="C137" i="1" l="1"/>
  <c r="B138" i="1"/>
  <c r="A142" i="1"/>
  <c r="B195" i="1"/>
  <c r="C195" i="1" s="1"/>
  <c r="C194" i="1"/>
  <c r="A197" i="1"/>
  <c r="B196" i="1"/>
  <c r="C138" i="1" l="1"/>
  <c r="B139" i="1"/>
  <c r="A143" i="1"/>
  <c r="B197" i="1"/>
  <c r="C197" i="1" s="1"/>
  <c r="C196" i="1"/>
  <c r="A198" i="1"/>
  <c r="C139" i="1" l="1"/>
  <c r="B140" i="1"/>
  <c r="A144" i="1"/>
  <c r="B198" i="1"/>
  <c r="B199" i="1" s="1"/>
  <c r="C199" i="1" s="1"/>
  <c r="C140" i="1" l="1"/>
  <c r="B141" i="1"/>
  <c r="A145" i="1"/>
  <c r="C198" i="1"/>
  <c r="A200" i="1"/>
  <c r="C141" i="1" l="1"/>
  <c r="B142" i="1"/>
  <c r="A146" i="1"/>
  <c r="A201" i="1"/>
  <c r="B200" i="1"/>
  <c r="C142" i="1" l="1"/>
  <c r="B143" i="1"/>
  <c r="A147" i="1"/>
  <c r="B201" i="1"/>
  <c r="C201" i="1" s="1"/>
  <c r="C200" i="1"/>
  <c r="A202" i="1"/>
  <c r="C143" i="1" l="1"/>
  <c r="B144" i="1"/>
  <c r="A148" i="1"/>
  <c r="A203" i="1"/>
  <c r="B202" i="1"/>
  <c r="B203" i="1" l="1"/>
  <c r="C203" i="1" s="1"/>
  <c r="C144" i="1"/>
  <c r="B145" i="1"/>
  <c r="A149" i="1"/>
  <c r="C202" i="1"/>
  <c r="A205" i="1"/>
  <c r="B204" i="1"/>
  <c r="C145" i="1" l="1"/>
  <c r="B146" i="1"/>
  <c r="A150" i="1"/>
  <c r="B205" i="1"/>
  <c r="C205" i="1" s="1"/>
  <c r="C204" i="1"/>
  <c r="A207" i="1"/>
  <c r="B206" i="1"/>
  <c r="C146" i="1" l="1"/>
  <c r="B147" i="1"/>
  <c r="A151" i="1"/>
  <c r="B207" i="1"/>
  <c r="C207" i="1" s="1"/>
  <c r="C206" i="1"/>
  <c r="A208" i="1"/>
  <c r="C147" i="1" l="1"/>
  <c r="B148" i="1"/>
  <c r="A152" i="1"/>
  <c r="A209" i="1"/>
  <c r="B208" i="1"/>
  <c r="C208" i="1" s="1"/>
  <c r="C148" i="1" l="1"/>
  <c r="B149" i="1"/>
  <c r="A153" i="1"/>
  <c r="B209" i="1"/>
  <c r="C209" i="1" s="1"/>
  <c r="A210" i="1"/>
  <c r="C149" i="1" l="1"/>
  <c r="B150" i="1"/>
  <c r="A154" i="1"/>
  <c r="B210" i="1"/>
  <c r="A211" i="1"/>
  <c r="C150" i="1" l="1"/>
  <c r="B151" i="1"/>
  <c r="B211" i="1"/>
  <c r="C211" i="1" s="1"/>
  <c r="A155" i="1"/>
  <c r="A212" i="1"/>
  <c r="C210" i="1"/>
  <c r="C151" i="1" l="1"/>
  <c r="B152" i="1"/>
  <c r="B212" i="1"/>
  <c r="C212" i="1" s="1"/>
  <c r="A156" i="1"/>
  <c r="A213" i="1"/>
  <c r="A234" i="1"/>
  <c r="B234" i="1" s="1"/>
  <c r="B213" i="1" l="1"/>
  <c r="C213" i="1" s="1"/>
  <c r="C152" i="1"/>
  <c r="B153" i="1"/>
  <c r="A157" i="1"/>
  <c r="A214" i="1"/>
  <c r="A235" i="1"/>
  <c r="C234" i="1"/>
  <c r="B214" i="1" l="1"/>
  <c r="C214" i="1" s="1"/>
  <c r="C153" i="1"/>
  <c r="B154" i="1"/>
  <c r="A158" i="1"/>
  <c r="A159" i="1" s="1"/>
  <c r="A160" i="1" s="1"/>
  <c r="A215" i="1"/>
  <c r="A216" i="1" s="1"/>
  <c r="A236" i="1"/>
  <c r="B235" i="1"/>
  <c r="C154" i="1" l="1"/>
  <c r="B155" i="1"/>
  <c r="B167" i="1"/>
  <c r="B215" i="1"/>
  <c r="B216" i="1" s="1"/>
  <c r="A217" i="1"/>
  <c r="A218" i="1" s="1"/>
  <c r="B236" i="1"/>
  <c r="C236" i="1" s="1"/>
  <c r="C235" i="1"/>
  <c r="A237" i="1"/>
  <c r="C155" i="1" l="1"/>
  <c r="B156" i="1"/>
  <c r="C167" i="1"/>
  <c r="B168" i="1"/>
  <c r="B217" i="1"/>
  <c r="B218" i="1" s="1"/>
  <c r="C218" i="1" s="1"/>
  <c r="C215" i="1"/>
  <c r="C216" i="1"/>
  <c r="A220" i="1"/>
  <c r="A219" i="1"/>
  <c r="A238" i="1"/>
  <c r="B237" i="1"/>
  <c r="C156" i="1" l="1"/>
  <c r="B157" i="1"/>
  <c r="C168" i="1"/>
  <c r="B169" i="1"/>
  <c r="B219" i="1"/>
  <c r="C219" i="1" s="1"/>
  <c r="C217" i="1"/>
  <c r="A221" i="1"/>
  <c r="B238" i="1"/>
  <c r="C238" i="1" s="1"/>
  <c r="C237" i="1"/>
  <c r="C157" i="1" l="1"/>
  <c r="B158" i="1"/>
  <c r="B220" i="1"/>
  <c r="C220" i="1" s="1"/>
  <c r="C169" i="1"/>
  <c r="B170" i="1"/>
  <c r="A222" i="1"/>
  <c r="A223" i="1" s="1"/>
  <c r="A240" i="1"/>
  <c r="B239" i="1"/>
  <c r="C158" i="1" l="1"/>
  <c r="B159" i="1"/>
  <c r="B221" i="1"/>
  <c r="C221" i="1" s="1"/>
  <c r="C170" i="1"/>
  <c r="B171" i="1"/>
  <c r="C223" i="1"/>
  <c r="A225" i="1"/>
  <c r="A224" i="1"/>
  <c r="B240" i="1"/>
  <c r="C240" i="1" s="1"/>
  <c r="C239" i="1"/>
  <c r="A241" i="1"/>
  <c r="C159" i="1" l="1"/>
  <c r="B160" i="1"/>
  <c r="C160" i="1" s="1"/>
  <c r="B222" i="1"/>
  <c r="C222" i="1" s="1"/>
  <c r="C171" i="1"/>
  <c r="B172" i="1"/>
  <c r="B224" i="1"/>
  <c r="B225" i="1" s="1"/>
  <c r="C225" i="1" s="1"/>
  <c r="A227" i="1"/>
  <c r="A229" i="1" s="1"/>
  <c r="A232" i="1" s="1"/>
  <c r="A226" i="1"/>
  <c r="A242" i="1"/>
  <c r="B241" i="1"/>
  <c r="C224" i="1" l="1"/>
  <c r="C172" i="1"/>
  <c r="B173" i="1"/>
  <c r="B226" i="1"/>
  <c r="B227" i="1" s="1"/>
  <c r="A228" i="1"/>
  <c r="B242" i="1"/>
  <c r="C242" i="1" s="1"/>
  <c r="C241" i="1"/>
  <c r="A243" i="1"/>
  <c r="A230" i="1" l="1"/>
  <c r="A231" i="1"/>
  <c r="B245" i="1"/>
  <c r="C245" i="1" s="1"/>
  <c r="C173" i="1"/>
  <c r="B174" i="1"/>
  <c r="B228" i="1"/>
  <c r="C228" i="1" s="1"/>
  <c r="C226" i="1"/>
  <c r="C227" i="1"/>
  <c r="B243" i="1"/>
  <c r="B229" i="1" l="1"/>
  <c r="B231" i="1" s="1"/>
  <c r="C231" i="1" s="1"/>
  <c r="C244" i="1"/>
  <c r="C174" i="1"/>
  <c r="B175" i="1"/>
  <c r="C243" i="1"/>
  <c r="A246" i="1"/>
  <c r="B230" i="1" l="1"/>
  <c r="C229" i="1"/>
  <c r="B176" i="1"/>
  <c r="C175" i="1"/>
  <c r="B246" i="1"/>
  <c r="C246" i="1" s="1"/>
  <c r="C230" i="1" l="1"/>
  <c r="B232" i="1"/>
  <c r="C232" i="1" s="1"/>
  <c r="C176" i="1"/>
  <c r="B177" i="1"/>
  <c r="B247" i="1"/>
  <c r="C247" i="1" s="1"/>
  <c r="A248" i="1"/>
  <c r="B249" i="1" s="1"/>
  <c r="B250" i="1" s="1"/>
  <c r="B251" i="1" s="1"/>
  <c r="B252" i="1" l="1"/>
  <c r="C252" i="1" s="1"/>
  <c r="C251" i="1"/>
  <c r="B178" i="1"/>
  <c r="C177" i="1"/>
  <c r="B248" i="1"/>
  <c r="C178" i="1" l="1"/>
  <c r="B179" i="1"/>
  <c r="C249" i="1"/>
  <c r="C248" i="1"/>
  <c r="C179" i="1" l="1"/>
  <c r="B180" i="1"/>
  <c r="C180" i="1" l="1"/>
  <c r="B181" i="1"/>
  <c r="C253" i="1"/>
  <c r="C250" i="1"/>
  <c r="A254" i="1"/>
  <c r="B254" i="1" l="1"/>
  <c r="B258" i="1"/>
  <c r="B182" i="1"/>
  <c r="C181" i="1"/>
  <c r="C182" i="1" l="1"/>
  <c r="B183" i="1"/>
  <c r="C258" i="1"/>
  <c r="C254" i="1"/>
  <c r="A259" i="1"/>
  <c r="B259" i="1" s="1"/>
  <c r="B184" i="1" l="1"/>
  <c r="C183" i="1"/>
  <c r="A260" i="1"/>
  <c r="C184" i="1" l="1"/>
  <c r="B185" i="1"/>
  <c r="B260" i="1"/>
  <c r="C260" i="1" s="1"/>
  <c r="C259" i="1"/>
  <c r="A261" i="1"/>
  <c r="B186" i="1" l="1"/>
  <c r="C185" i="1"/>
  <c r="A262" i="1"/>
  <c r="B261" i="1"/>
  <c r="B187" i="1" l="1"/>
  <c r="C186" i="1"/>
  <c r="B262" i="1"/>
  <c r="C262" i="1" s="1"/>
  <c r="C261" i="1"/>
  <c r="A263" i="1"/>
  <c r="B188" i="1" l="1"/>
  <c r="C187" i="1"/>
  <c r="B263" i="1"/>
  <c r="B189" i="1" l="1"/>
  <c r="C188" i="1"/>
  <c r="B264" i="1"/>
  <c r="C264" i="1" s="1"/>
  <c r="C263" i="1"/>
  <c r="A265" i="1"/>
  <c r="B266" i="1" s="1"/>
  <c r="C266" i="1" s="1"/>
  <c r="B190" i="1" l="1"/>
  <c r="C189" i="1"/>
  <c r="B265" i="1"/>
  <c r="B191" i="1" l="1"/>
  <c r="C191" i="1" s="1"/>
  <c r="C190" i="1"/>
  <c r="C265" i="1"/>
  <c r="A267" i="1"/>
  <c r="A268" i="1" l="1"/>
  <c r="B267" i="1"/>
  <c r="B268" i="1" l="1"/>
  <c r="C268" i="1" s="1"/>
  <c r="C267" i="1"/>
  <c r="B269" i="1" l="1"/>
  <c r="C269" i="1" s="1"/>
  <c r="A270" i="1"/>
  <c r="B270" i="1" l="1"/>
  <c r="C270" i="1" s="1"/>
  <c r="A271" i="1"/>
  <c r="A272" i="1" l="1"/>
  <c r="B271" i="1"/>
  <c r="B272" i="1" l="1"/>
  <c r="C272" i="1" s="1"/>
  <c r="C271" i="1"/>
  <c r="A273" i="1"/>
  <c r="A274" i="1" l="1"/>
  <c r="B273" i="1"/>
  <c r="B274" i="1" l="1"/>
  <c r="C274" i="1" s="1"/>
  <c r="C273" i="1"/>
  <c r="A275" i="1"/>
  <c r="A276" i="1" l="1"/>
  <c r="B275" i="1"/>
  <c r="B276" i="1" l="1"/>
  <c r="C276" i="1" s="1"/>
  <c r="C275" i="1"/>
  <c r="A277" i="1"/>
  <c r="A278" i="1" l="1"/>
  <c r="B277" i="1"/>
  <c r="B278" i="1" l="1"/>
  <c r="C278" i="1" s="1"/>
  <c r="C277" i="1"/>
  <c r="A279" i="1"/>
  <c r="A280" i="1" l="1"/>
  <c r="B279" i="1"/>
  <c r="B280" i="1" l="1"/>
  <c r="C280" i="1" s="1"/>
  <c r="C279" i="1"/>
  <c r="A281" i="1"/>
  <c r="A282" i="1" l="1"/>
  <c r="B281" i="1"/>
  <c r="B282" i="1" l="1"/>
  <c r="C282" i="1" s="1"/>
  <c r="C281" i="1"/>
  <c r="A283" i="1"/>
  <c r="A284" i="1" l="1"/>
  <c r="B283" i="1"/>
  <c r="B284" i="1" l="1"/>
  <c r="C284" i="1" s="1"/>
  <c r="C283" i="1"/>
  <c r="A285" i="1"/>
  <c r="A286" i="1" l="1"/>
  <c r="B285" i="1"/>
  <c r="B286" i="1" l="1"/>
  <c r="C286" i="1" s="1"/>
  <c r="C285" i="1"/>
  <c r="A287" i="1"/>
  <c r="A288" i="1" l="1"/>
  <c r="B287" i="1"/>
  <c r="B288" i="1" l="1"/>
  <c r="C288" i="1" s="1"/>
  <c r="C287" i="1"/>
  <c r="A289" i="1"/>
  <c r="A290" i="1" l="1"/>
  <c r="B289" i="1"/>
  <c r="B290" i="1" l="1"/>
  <c r="C290" i="1" s="1"/>
  <c r="C289" i="1"/>
  <c r="A291" i="1"/>
  <c r="A292" i="1" l="1"/>
  <c r="B291" i="1"/>
  <c r="B292" i="1" l="1"/>
  <c r="C292" i="1" s="1"/>
  <c r="C291" i="1"/>
  <c r="A293" i="1"/>
  <c r="A294" i="1" l="1"/>
  <c r="B293" i="1"/>
  <c r="B294" i="1" l="1"/>
  <c r="C294" i="1" s="1"/>
  <c r="C293" i="1"/>
  <c r="A295" i="1"/>
  <c r="A296" i="1" l="1"/>
  <c r="B295" i="1"/>
  <c r="B296" i="1" l="1"/>
  <c r="C296" i="1" s="1"/>
  <c r="C295" i="1"/>
  <c r="A297" i="1"/>
  <c r="A298" i="1" l="1"/>
  <c r="B297" i="1"/>
  <c r="B298" i="1" l="1"/>
  <c r="C298" i="1" s="1"/>
  <c r="C297" i="1"/>
  <c r="A299" i="1"/>
  <c r="A300" i="1" l="1"/>
  <c r="B299" i="1"/>
  <c r="B300" i="1" l="1"/>
  <c r="C300" i="1" s="1"/>
  <c r="C299" i="1"/>
  <c r="A301" i="1"/>
  <c r="A302" i="1" l="1"/>
  <c r="B301" i="1"/>
  <c r="B302" i="1" l="1"/>
  <c r="C302" i="1" s="1"/>
  <c r="C301" i="1"/>
  <c r="A303" i="1"/>
  <c r="A304" i="1" l="1"/>
  <c r="B303" i="1"/>
  <c r="B304" i="1" l="1"/>
  <c r="C304" i="1" s="1"/>
  <c r="C303" i="1"/>
  <c r="A305" i="1"/>
  <c r="A306" i="1" l="1"/>
  <c r="B305" i="1"/>
  <c r="B306" i="1" l="1"/>
  <c r="C306" i="1" s="1"/>
  <c r="C305" i="1"/>
  <c r="A307" i="1"/>
  <c r="A308" i="1" l="1"/>
  <c r="B307" i="1"/>
  <c r="B308" i="1" l="1"/>
  <c r="C308" i="1" s="1"/>
  <c r="C307" i="1"/>
  <c r="A309" i="1"/>
  <c r="A310" i="1" l="1"/>
  <c r="B309" i="1"/>
  <c r="B310" i="1" l="1"/>
  <c r="C310" i="1" s="1"/>
  <c r="C309" i="1"/>
  <c r="A311" i="1"/>
  <c r="A312" i="1" l="1"/>
  <c r="B311" i="1"/>
  <c r="B312" i="1" l="1"/>
  <c r="C312" i="1" s="1"/>
  <c r="C311" i="1"/>
  <c r="A313" i="1"/>
  <c r="A314" i="1" l="1"/>
  <c r="B313" i="1"/>
  <c r="B314" i="1" l="1"/>
  <c r="C314" i="1" s="1"/>
  <c r="C313" i="1"/>
  <c r="A315" i="1"/>
  <c r="A316" i="1" l="1"/>
  <c r="B315" i="1"/>
  <c r="B316" i="1" l="1"/>
  <c r="C316" i="1" s="1"/>
  <c r="C315" i="1"/>
  <c r="A317" i="1"/>
  <c r="A318" i="1" l="1"/>
  <c r="B317" i="1"/>
  <c r="B318" i="1" l="1"/>
  <c r="C318" i="1" s="1"/>
  <c r="C317" i="1"/>
  <c r="A319" i="1"/>
  <c r="A320" i="1" l="1"/>
  <c r="B319" i="1"/>
  <c r="B320" i="1" l="1"/>
  <c r="C320" i="1" s="1"/>
  <c r="C319" i="1"/>
  <c r="A321" i="1"/>
  <c r="A322" i="1" l="1"/>
  <c r="B321" i="1"/>
  <c r="B322" i="1" l="1"/>
  <c r="C322" i="1" s="1"/>
  <c r="C321" i="1"/>
  <c r="A323" i="1"/>
  <c r="A324" i="1" l="1"/>
  <c r="B323" i="1"/>
  <c r="B324" i="1" l="1"/>
  <c r="C324" i="1" s="1"/>
  <c r="C323" i="1"/>
  <c r="A325" i="1"/>
  <c r="A326" i="1" l="1"/>
  <c r="B325" i="1"/>
  <c r="B326" i="1" l="1"/>
  <c r="C326" i="1" s="1"/>
  <c r="C325" i="1"/>
  <c r="A327" i="1"/>
  <c r="A328" i="1" l="1"/>
  <c r="B327" i="1"/>
  <c r="B328" i="1" l="1"/>
  <c r="C328" i="1" s="1"/>
  <c r="C327" i="1"/>
  <c r="A329" i="1"/>
  <c r="A330" i="1" l="1"/>
  <c r="B329" i="1"/>
  <c r="B330" i="1" l="1"/>
  <c r="C330" i="1" s="1"/>
  <c r="C329" i="1"/>
  <c r="A331" i="1"/>
  <c r="A332" i="1" l="1"/>
  <c r="B331" i="1"/>
  <c r="B332" i="1" l="1"/>
  <c r="C332" i="1" s="1"/>
  <c r="C331" i="1"/>
  <c r="A333" i="1"/>
  <c r="A334" i="1" l="1"/>
  <c r="B333" i="1"/>
  <c r="B334" i="1" l="1"/>
  <c r="C334" i="1" s="1"/>
  <c r="C333" i="1"/>
  <c r="A335" i="1"/>
  <c r="A336" i="1" l="1"/>
  <c r="B335" i="1"/>
  <c r="B336" i="1" l="1"/>
  <c r="C336" i="1" s="1"/>
  <c r="C335" i="1"/>
  <c r="A337" i="1"/>
  <c r="A338" i="1" l="1"/>
  <c r="B337" i="1"/>
  <c r="B338" i="1" l="1"/>
  <c r="C338" i="1" s="1"/>
  <c r="C337" i="1"/>
  <c r="A339" i="1"/>
  <c r="A340" i="1" l="1"/>
  <c r="B339" i="1"/>
  <c r="B340" i="1" l="1"/>
  <c r="C340" i="1" s="1"/>
  <c r="C339" i="1"/>
  <c r="A341" i="1"/>
  <c r="A342" i="1" l="1"/>
  <c r="B341" i="1"/>
  <c r="B342" i="1" l="1"/>
  <c r="C342" i="1" s="1"/>
  <c r="C341" i="1"/>
  <c r="A343" i="1"/>
  <c r="A344" i="1" l="1"/>
  <c r="B343" i="1"/>
  <c r="B344" i="1" l="1"/>
  <c r="C344" i="1" s="1"/>
  <c r="C343" i="1"/>
  <c r="A345" i="1"/>
  <c r="A346" i="1" l="1"/>
  <c r="B345" i="1"/>
  <c r="B346" i="1" l="1"/>
  <c r="C346" i="1" s="1"/>
  <c r="C345" i="1"/>
  <c r="A347" i="1"/>
  <c r="A348" i="1" l="1"/>
  <c r="B347" i="1"/>
  <c r="B348" i="1" l="1"/>
  <c r="C348" i="1" s="1"/>
  <c r="C347" i="1"/>
  <c r="A349" i="1"/>
  <c r="A350" i="1" l="1"/>
  <c r="B349" i="1"/>
  <c r="B350" i="1" l="1"/>
  <c r="C350" i="1" s="1"/>
  <c r="C349" i="1"/>
  <c r="A351" i="1"/>
  <c r="A352" i="1" l="1"/>
  <c r="B351" i="1"/>
  <c r="B352" i="1" l="1"/>
  <c r="C352" i="1" s="1"/>
  <c r="C351" i="1"/>
  <c r="A353" i="1"/>
  <c r="A354" i="1" l="1"/>
  <c r="B353" i="1"/>
  <c r="B354" i="1" l="1"/>
  <c r="C354" i="1" s="1"/>
  <c r="C353" i="1"/>
  <c r="A355" i="1"/>
  <c r="A356" i="1" l="1"/>
  <c r="B355" i="1"/>
  <c r="B356" i="1" l="1"/>
  <c r="C356" i="1" s="1"/>
  <c r="C355" i="1"/>
  <c r="A357" i="1"/>
  <c r="A358" i="1" l="1"/>
  <c r="B357" i="1"/>
  <c r="B358" i="1" l="1"/>
  <c r="C358" i="1" s="1"/>
  <c r="C357" i="1"/>
  <c r="A359" i="1"/>
  <c r="A360" i="1" l="1"/>
  <c r="B359" i="1"/>
  <c r="B360" i="1" l="1"/>
  <c r="C360" i="1" s="1"/>
  <c r="C359" i="1"/>
  <c r="A361" i="1"/>
  <c r="A362" i="1" l="1"/>
  <c r="B361" i="1"/>
  <c r="B362" i="1" l="1"/>
  <c r="C362" i="1" s="1"/>
  <c r="C361" i="1"/>
  <c r="A363" i="1"/>
  <c r="A364" i="1" l="1"/>
  <c r="B363" i="1"/>
  <c r="B364" i="1" l="1"/>
  <c r="C364" i="1" s="1"/>
  <c r="C363" i="1"/>
  <c r="A365" i="1"/>
  <c r="A366" i="1" l="1"/>
  <c r="B365" i="1"/>
  <c r="B366" i="1" l="1"/>
  <c r="C366" i="1" s="1"/>
  <c r="C365" i="1"/>
  <c r="A367" i="1"/>
  <c r="A368" i="1" l="1"/>
  <c r="B367" i="1"/>
  <c r="B368" i="1" l="1"/>
  <c r="C368" i="1" s="1"/>
  <c r="C367" i="1"/>
  <c r="A369" i="1"/>
  <c r="A370" i="1" l="1"/>
  <c r="B369" i="1"/>
  <c r="B370" i="1" l="1"/>
  <c r="C370" i="1" s="1"/>
  <c r="C369" i="1"/>
  <c r="A371" i="1"/>
  <c r="A372" i="1" l="1"/>
  <c r="B371" i="1"/>
  <c r="B372" i="1" l="1"/>
  <c r="C372" i="1" s="1"/>
  <c r="C371" i="1"/>
  <c r="A373" i="1"/>
  <c r="A374" i="1" l="1"/>
  <c r="B373" i="1"/>
  <c r="B374" i="1" l="1"/>
  <c r="C374" i="1" s="1"/>
  <c r="C373" i="1"/>
  <c r="A375" i="1"/>
  <c r="A376" i="1" l="1"/>
  <c r="B375" i="1"/>
  <c r="B376" i="1" l="1"/>
  <c r="C376" i="1" s="1"/>
  <c r="C375" i="1"/>
  <c r="A377" i="1"/>
  <c r="A378" i="1" l="1"/>
  <c r="B377" i="1"/>
  <c r="B378" i="1" l="1"/>
  <c r="C378" i="1" s="1"/>
  <c r="C377" i="1"/>
  <c r="A379" i="1"/>
  <c r="A380" i="1" l="1"/>
  <c r="B379" i="1"/>
  <c r="B380" i="1" l="1"/>
  <c r="C380" i="1" s="1"/>
  <c r="C379" i="1"/>
  <c r="A381" i="1"/>
  <c r="A382" i="1" l="1"/>
  <c r="B381" i="1"/>
  <c r="B382" i="1" l="1"/>
  <c r="C382" i="1" s="1"/>
  <c r="C381" i="1"/>
  <c r="A383" i="1"/>
  <c r="A384" i="1" l="1"/>
  <c r="B383" i="1"/>
  <c r="B384" i="1" l="1"/>
  <c r="C384" i="1" s="1"/>
  <c r="C383" i="1"/>
  <c r="A385" i="1"/>
  <c r="A386" i="1" l="1"/>
  <c r="B385" i="1"/>
  <c r="B386" i="1" l="1"/>
  <c r="C386" i="1" s="1"/>
  <c r="C385" i="1"/>
  <c r="A387" i="1"/>
  <c r="A388" i="1" l="1"/>
  <c r="B387" i="1"/>
  <c r="B388" i="1" l="1"/>
  <c r="C388" i="1" s="1"/>
  <c r="C387" i="1"/>
  <c r="A389" i="1"/>
  <c r="A390" i="1" l="1"/>
  <c r="B389" i="1"/>
  <c r="B390" i="1" l="1"/>
  <c r="C390" i="1" s="1"/>
  <c r="C389" i="1"/>
  <c r="A391" i="1"/>
  <c r="A392" i="1" l="1"/>
  <c r="B391" i="1"/>
  <c r="B392" i="1" l="1"/>
  <c r="C392" i="1" s="1"/>
  <c r="C391" i="1"/>
  <c r="A393" i="1"/>
  <c r="A394" i="1" l="1"/>
  <c r="B393" i="1"/>
  <c r="B394" i="1" l="1"/>
  <c r="C394" i="1" s="1"/>
  <c r="C393" i="1"/>
  <c r="A395" i="1"/>
  <c r="A396" i="1" l="1"/>
  <c r="B395" i="1"/>
  <c r="B396" i="1" l="1"/>
  <c r="C396" i="1" s="1"/>
  <c r="C395" i="1"/>
  <c r="A397" i="1"/>
  <c r="A398" i="1" l="1"/>
  <c r="B397" i="1"/>
  <c r="B398" i="1" l="1"/>
  <c r="C398" i="1" s="1"/>
  <c r="C397" i="1"/>
  <c r="A399" i="1"/>
  <c r="A400" i="1" l="1"/>
  <c r="B399" i="1"/>
  <c r="B400" i="1" l="1"/>
  <c r="C400" i="1" s="1"/>
  <c r="C399" i="1"/>
  <c r="A401" i="1"/>
  <c r="B401" i="1" l="1"/>
  <c r="C401" i="1" s="1"/>
  <c r="C48" i="1"/>
  <c r="C98" i="1"/>
</calcChain>
</file>

<file path=xl/sharedStrings.xml><?xml version="1.0" encoding="utf-8"?>
<sst xmlns="http://schemas.openxmlformats.org/spreadsheetml/2006/main" count="749" uniqueCount="361">
  <si>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</si>
  <si>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</si>
  <si>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</si>
  <si>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</si>
  <si>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</si>
  <si>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</si>
  <si>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</si>
  <si>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</si>
  <si>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</si>
  <si>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</si>
  <si>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</si>
  <si>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</si>
  <si>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</si>
  <si>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</si>
  <si>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</si>
  <si>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</si>
  <si>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</si>
  <si>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</si>
  <si>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</si>
  <si>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</si>
  <si>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</si>
  <si>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</si>
  <si>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</si>
  <si>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</si>
  <si>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</si>
  <si>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</si>
  <si>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</si>
  <si>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</si>
  <si>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</si>
  <si>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</si>
  <si>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</si>
  <si>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</si>
  <si>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</si>
  <si>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</si>
  <si>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</si>
  <si>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</si>
  <si>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</si>
  <si>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</si>
  <si>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</si>
  <si>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</si>
  <si>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</si>
  <si>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</si>
  <si>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</si>
  <si>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</si>
  <si>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</si>
  <si>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</si>
  <si>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</si>
  <si>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</si>
  <si>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</si>
  <si>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</si>
  <si>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</si>
  <si>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</si>
  <si>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</si>
  <si>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</si>
  <si>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</si>
  <si>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</si>
  <si>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</si>
  <si>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</si>
  <si>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</si>
  <si>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</si>
  <si>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</si>
  <si>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</si>
  <si>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</si>
  <si>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</si>
  <si>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</si>
  <si>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</si>
  <si>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</si>
  <si>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</si>
  <si>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</si>
  <si>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</si>
  <si>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</si>
  <si>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</si>
  <si>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</si>
  <si>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</si>
  <si>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</si>
  <si>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</si>
  <si>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</si>
  <si>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</si>
  <si>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</si>
  <si>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</si>
  <si>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</si>
  <si>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</si>
  <si>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</si>
  <si>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</si>
  <si>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</si>
  <si>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</si>
  <si>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</si>
  <si>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</si>
  <si>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</si>
  <si>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</si>
  <si>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</si>
  <si>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</si>
  <si>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</si>
  <si>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</si>
  <si>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</si>
  <si>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</si>
  <si>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</si>
  <si>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</si>
  <si>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</si>
  <si>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</si>
  <si>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</si>
  <si>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</si>
  <si>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</si>
  <si>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</si>
  <si>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</si>
  <si>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</si>
  <si>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</si>
  <si>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</si>
  <si>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</si>
  <si>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</si>
  <si>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</si>
  <si>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</si>
  <si>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</si>
  <si>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</si>
  <si>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</si>
  <si>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</si>
  <si>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</si>
  <si>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</si>
  <si>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</si>
  <si>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</si>
  <si>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</si>
  <si>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</si>
  <si>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</si>
  <si>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</si>
  <si>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</si>
  <si>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</si>
  <si>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</si>
  <si>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</si>
  <si>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</si>
  <si>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</si>
  <si>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</si>
  <si>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</si>
  <si>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</si>
  <si>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</si>
  <si>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</si>
  <si>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</si>
  <si>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</si>
  <si>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</si>
  <si>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</si>
  <si>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</si>
  <si>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</si>
  <si>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</si>
  <si>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</si>
  <si>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</si>
  <si>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</si>
  <si>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</si>
  <si>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</si>
  <si>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</si>
  <si>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</si>
  <si>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</si>
  <si>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</si>
  <si>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</si>
  <si>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</si>
  <si>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</si>
  <si>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</si>
  <si>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</si>
  <si>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</si>
  <si>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</si>
  <si>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</si>
  <si>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</si>
  <si>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</si>
  <si>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</si>
  <si>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</si>
  <si>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</si>
  <si>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</si>
  <si>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</si>
  <si>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</si>
  <si>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</si>
  <si>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</si>
  <si>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</si>
  <si>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</si>
  <si>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</si>
  <si>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</si>
  <si>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</si>
  <si>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</si>
  <si>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</si>
  <si>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</si>
  <si>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</si>
  <si>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</si>
  <si>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</si>
  <si>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</si>
  <si>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</si>
  <si>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</si>
  <si>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</si>
  <si>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</si>
  <si>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</si>
  <si>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</si>
  <si>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</si>
  <si>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</si>
  <si>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</si>
  <si>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</si>
  <si>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</si>
  <si>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</si>
  <si>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</si>
  <si>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</si>
  <si>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</si>
  <si>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</si>
  <si>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</si>
  <si>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</si>
  <si>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</si>
  <si>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</si>
  <si>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</si>
  <si>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</si>
  <si>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</si>
  <si>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</si>
  <si>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</si>
  <si>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</si>
  <si>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</si>
  <si>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</si>
  <si>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</si>
  <si>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</si>
  <si>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</si>
  <si>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</si>
  <si>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</si>
  <si>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</si>
  <si>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</si>
  <si>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</si>
  <si>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</si>
  <si>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</si>
  <si>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</si>
  <si>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</si>
  <si>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</si>
  <si>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</si>
  <si>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</si>
  <si>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</si>
  <si>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</si>
  <si>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</si>
  <si>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</si>
  <si>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</si>
  <si>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</si>
  <si>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</si>
  <si>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</si>
  <si>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</si>
  <si>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</si>
  <si>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</si>
  <si>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</si>
  <si>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</si>
  <si>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</si>
  <si>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</si>
  <si>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</si>
  <si>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</si>
  <si>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</si>
  <si>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</si>
  <si>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</si>
  <si>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</si>
  <si>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</si>
  <si>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</si>
  <si>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</si>
  <si>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</si>
  <si>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</si>
  <si>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</si>
  <si>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</si>
  <si>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</si>
  <si>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</si>
  <si>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</si>
  <si>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</si>
  <si>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</si>
  <si>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</si>
  <si>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</si>
  <si>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</si>
  <si>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</si>
  <si>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</si>
  <si>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</si>
  <si>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</si>
  <si>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</si>
  <si>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</si>
  <si>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</si>
  <si>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</si>
  <si>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</si>
  <si>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</si>
  <si>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</si>
  <si>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</si>
  <si>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</si>
  <si>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</si>
  <si>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</si>
  <si>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</si>
  <si>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</si>
  <si>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</si>
  <si>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</si>
  <si>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</si>
  <si>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</si>
  <si>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</si>
  <si>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</si>
  <si>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</si>
  <si>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</si>
  <si>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</si>
  <si>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</si>
  <si>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</si>
  <si>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</si>
  <si>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</si>
  <si>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</si>
  <si>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</si>
  <si>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</si>
  <si>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</si>
  <si>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</si>
  <si>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</si>
  <si>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</si>
  <si>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</si>
  <si>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</si>
  <si>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</si>
  <si>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</si>
  <si>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</si>
  <si>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</si>
  <si>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</si>
  <si>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</si>
  <si>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</si>
  <si>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</si>
  <si>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</si>
  <si>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</si>
  <si>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</si>
  <si>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</si>
  <si>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</si>
  <si>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</si>
  <si>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</si>
  <si>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</si>
  <si>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</si>
  <si>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</si>
  <si>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</si>
  <si>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</si>
  <si>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</si>
  <si>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</si>
  <si>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</si>
  <si>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</si>
  <si>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</si>
  <si>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</si>
  <si>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</si>
  <si>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</si>
  <si>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</si>
  <si>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</si>
  <si>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</si>
  <si>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15-59</t>
  </si>
  <si>
    <t>15-0</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</si>
  <si>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</si>
  <si>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</si>
  <si>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</si>
  <si>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15-60</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</si>
  <si>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</si>
  <si>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</si>
  <si>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</si>
  <si>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</si>
  <si>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</si>
  <si>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8-11</t>
  </si>
  <si>
    <t>28-3</t>
  </si>
  <si>
    <t>You can add a local device screen</t>
  </si>
  <si>
    <t>28-4</t>
  </si>
  <si>
    <t>Local device screens disappear when the client is closed and reopened</t>
  </si>
  <si>
    <t>28-5</t>
  </si>
  <si>
    <t>Remote device screens do not disappear when the client is closed and reopened</t>
  </si>
  <si>
    <t>15-61</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</si>
  <si>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</si>
  <si>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15-62</t>
  </si>
  <si>
    <t>Create a new config with an IOC which is affected by macros.
Set macros in config
Save and load the config
Check that IOC has macros set in it
Edit a config (not the current config) changing a macro value, adding a vlue and removing/clearing a value</t>
  </si>
  <si>
    <t>15-63</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</si>
  <si>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</si>
  <si>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</si>
  <si>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</si>
  <si>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</si>
  <si>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</si>
  <si>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</si>
  <si>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15-64</t>
  </si>
  <si>
    <t xml:space="preserve">Add an IOC with custom settings (e.g. recsim) to a component
Add the component to a config
Load the config and run the IOC
Confirm it has the settings set in component </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</si>
</sst>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diagonal/>
    </border>
  </borders>
  <cellStyleXfs count="1">
    <xf numFmtId="0" fontId="0" fillId="0" borderId="0"/>
  </cellStyleXfs>
  <cellXfs count="63">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11" xfId="0" applyFont="1" applyBorder="1" applyAlignment="1">
      <alignment horizontal="center" vertical="center" wrapText="1"/>
    </xf>
    <xf numFmtId="16" fontId="1" fillId="0" borderId="1" xfId="0" quotePrefix="1" applyNumberFormat="1" applyFont="1" applyBorder="1" applyAlignment="1">
      <alignment horizontal="right"/>
    </xf>
    <xf numFmtId="0" fontId="0" fillId="0" borderId="12" xfId="0" applyFont="1" applyFill="1" applyBorder="1" applyAlignment="1"/>
    <xf numFmtId="0" fontId="2" fillId="0" borderId="12" xfId="0" applyFont="1" applyFill="1" applyBorder="1" applyAlignment="1"/>
    <xf numFmtId="0" fontId="2" fillId="0" borderId="12" xfId="0" applyFont="1" applyFill="1" applyBorder="1" applyAlignment="1">
      <alignment wrapText="1"/>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9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8"/>
  <sheetViews>
    <sheetView tabSelected="1" zoomScaleNormal="100" workbookViewId="0">
      <pane ySplit="1" topLeftCell="A161" activePane="bottomLeft" state="frozen"/>
      <selection pane="bottomLeft" activeCell="J165" sqref="J165"/>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216</v>
      </c>
      <c r="B1" s="17" t="s">
        <v>217</v>
      </c>
      <c r="C1" s="1" t="s">
        <v>0</v>
      </c>
      <c r="D1" s="1" t="s">
        <v>1</v>
      </c>
      <c r="E1" s="1" t="s">
        <v>2</v>
      </c>
      <c r="F1" s="1" t="s">
        <v>3</v>
      </c>
      <c r="G1" s="1" t="s">
        <v>4</v>
      </c>
      <c r="H1" s="1" t="s">
        <v>5</v>
      </c>
      <c r="I1" s="1" t="s">
        <v>6</v>
      </c>
      <c r="J1" s="8" t="s">
        <v>210</v>
      </c>
      <c r="K1" s="1" t="s">
        <v>7</v>
      </c>
      <c r="L1" s="1" t="s">
        <v>8</v>
      </c>
      <c r="M1" s="2"/>
    </row>
    <row r="2" spans="1:14" ht="15">
      <c r="A2">
        <v>1</v>
      </c>
      <c r="B2">
        <f>IF(A2=A1,B1+1,1)</f>
        <v>1</v>
      </c>
      <c r="C2" s="3" t="str">
        <f>CONCATENATE(A2,"-",B2)</f>
        <v>1-1</v>
      </c>
      <c r="D2" s="5"/>
      <c r="E2" s="5"/>
      <c r="F2" s="7"/>
      <c r="G2" s="7"/>
      <c r="H2" s="7" t="s">
        <v>12</v>
      </c>
      <c r="I2" s="1" t="s">
        <v>211</v>
      </c>
      <c r="J2" s="8" t="s">
        <v>212</v>
      </c>
      <c r="K2" s="7"/>
      <c r="L2" s="8"/>
      <c r="M2" s="6"/>
    </row>
    <row r="3" spans="1:14" ht="45">
      <c r="A3">
        <f>A2</f>
        <v>1</v>
      </c>
      <c r="B3">
        <f t="shared" ref="B3:B77" si="0">IF(A3=A2,B2+1,1)</f>
        <v>2</v>
      </c>
      <c r="C3" s="3" t="str">
        <f t="shared" ref="C3:C77" si="1">CONCATENATE(A3,"-",B3)</f>
        <v>1-2</v>
      </c>
      <c r="D3" s="5"/>
      <c r="E3" s="5"/>
      <c r="F3" s="7"/>
      <c r="G3" s="7"/>
      <c r="H3" s="7" t="s">
        <v>12</v>
      </c>
      <c r="I3" s="1" t="s">
        <v>13</v>
      </c>
      <c r="J3" s="8"/>
      <c r="K3" s="7"/>
      <c r="L3" s="8"/>
      <c r="M3" s="6"/>
    </row>
    <row r="4" spans="1:14" ht="15">
      <c r="A4">
        <f t="shared" ref="A4:A78"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45">
      <c r="A16">
        <f t="shared" si="2"/>
        <v>3</v>
      </c>
      <c r="B16">
        <f t="shared" si="0"/>
        <v>2</v>
      </c>
      <c r="C16" s="3" t="str">
        <f t="shared" si="1"/>
        <v>3-2</v>
      </c>
      <c r="D16" s="5"/>
      <c r="E16" s="5"/>
      <c r="F16" s="7"/>
      <c r="G16" s="7"/>
      <c r="H16" s="7" t="s">
        <v>28</v>
      </c>
      <c r="I16" s="1" t="s">
        <v>329</v>
      </c>
      <c r="J16" s="8"/>
      <c r="K16" s="7"/>
      <c r="L16" s="12"/>
    </row>
    <row r="17" spans="1:13" ht="15">
      <c r="A17">
        <f t="shared" si="2"/>
        <v>3</v>
      </c>
      <c r="B17">
        <f t="shared" si="0"/>
        <v>3</v>
      </c>
      <c r="C17" s="3" t="str">
        <f t="shared" si="1"/>
        <v>3-3</v>
      </c>
      <c r="D17" s="5"/>
      <c r="E17" s="5"/>
      <c r="F17" s="7"/>
      <c r="G17" s="7"/>
      <c r="H17" s="7" t="s">
        <v>30</v>
      </c>
      <c r="I17" s="1" t="s">
        <v>31</v>
      </c>
      <c r="J17" s="8"/>
      <c r="K17" s="7"/>
      <c r="L17" s="12"/>
    </row>
    <row r="18" spans="1:13" ht="15">
      <c r="A18">
        <f t="shared" si="2"/>
        <v>3</v>
      </c>
      <c r="B18">
        <f t="shared" si="0"/>
        <v>4</v>
      </c>
      <c r="C18" s="3" t="str">
        <f t="shared" si="1"/>
        <v>3-4</v>
      </c>
      <c r="D18" s="5"/>
      <c r="E18" s="5"/>
      <c r="F18" s="7"/>
      <c r="G18" s="7"/>
      <c r="H18" s="7" t="s">
        <v>17</v>
      </c>
      <c r="I18" s="1" t="s">
        <v>32</v>
      </c>
      <c r="J18" s="8"/>
      <c r="K18" s="7"/>
      <c r="L18" s="12"/>
    </row>
    <row r="19" spans="1:13" ht="15">
      <c r="A19">
        <f t="shared" si="2"/>
        <v>3</v>
      </c>
      <c r="B19">
        <f t="shared" si="0"/>
        <v>5</v>
      </c>
      <c r="C19" s="3" t="str">
        <f t="shared" si="1"/>
        <v>3-5</v>
      </c>
      <c r="D19" s="5"/>
      <c r="E19" s="5"/>
      <c r="F19" s="7"/>
      <c r="G19" s="7"/>
      <c r="H19" s="7" t="s">
        <v>17</v>
      </c>
      <c r="I19" s="1" t="s">
        <v>33</v>
      </c>
      <c r="J19" s="8"/>
      <c r="K19" s="7"/>
      <c r="L19" s="12"/>
    </row>
    <row r="20" spans="1:13" ht="45">
      <c r="A20">
        <f>A19</f>
        <v>3</v>
      </c>
      <c r="B20">
        <f>IF(A20=A19,B19+1,1)</f>
        <v>6</v>
      </c>
      <c r="C20" s="3" t="str">
        <f t="shared" si="1"/>
        <v>3-6</v>
      </c>
      <c r="D20" s="5"/>
      <c r="E20" s="5"/>
      <c r="F20" s="7"/>
      <c r="G20" s="7"/>
      <c r="H20" s="7" t="s">
        <v>34</v>
      </c>
      <c r="I20" s="1" t="s">
        <v>35</v>
      </c>
      <c r="J20" s="8"/>
      <c r="K20" s="7"/>
      <c r="L20" s="11"/>
    </row>
    <row r="21" spans="1:13" ht="15">
      <c r="A21">
        <f t="shared" si="2"/>
        <v>3</v>
      </c>
      <c r="B21">
        <f t="shared" si="0"/>
        <v>7</v>
      </c>
      <c r="C21" s="3" t="str">
        <f t="shared" si="1"/>
        <v>3-7</v>
      </c>
      <c r="D21" s="5"/>
      <c r="E21" s="5"/>
      <c r="F21" s="7"/>
      <c r="G21" s="7"/>
      <c r="H21" s="7" t="s">
        <v>34</v>
      </c>
      <c r="I21" s="1" t="s">
        <v>36</v>
      </c>
      <c r="J21" s="8"/>
      <c r="K21" s="7"/>
      <c r="L21" s="12"/>
    </row>
    <row r="22" spans="1:13" ht="45">
      <c r="A22">
        <f t="shared" si="2"/>
        <v>3</v>
      </c>
      <c r="B22">
        <f t="shared" si="0"/>
        <v>8</v>
      </c>
      <c r="C22" s="3" t="str">
        <f t="shared" si="1"/>
        <v>3-8</v>
      </c>
      <c r="D22" s="5"/>
      <c r="E22" s="5"/>
      <c r="F22" s="7"/>
      <c r="G22" s="7"/>
      <c r="H22" s="7" t="s">
        <v>34</v>
      </c>
      <c r="I22" s="1" t="s">
        <v>37</v>
      </c>
      <c r="J22" s="8"/>
      <c r="K22" s="7"/>
      <c r="L22" s="11"/>
    </row>
    <row r="23" spans="1:13" ht="15">
      <c r="A23">
        <v>4</v>
      </c>
      <c r="B23">
        <f t="shared" si="0"/>
        <v>1</v>
      </c>
      <c r="C23" s="3" t="str">
        <f t="shared" si="1"/>
        <v>4-1</v>
      </c>
      <c r="D23" s="5"/>
      <c r="E23" s="5"/>
      <c r="F23" s="7"/>
      <c r="G23" s="7"/>
      <c r="H23" s="7" t="s">
        <v>38</v>
      </c>
      <c r="I23" s="1" t="s">
        <v>39</v>
      </c>
      <c r="J23" s="8"/>
      <c r="K23" s="7"/>
      <c r="L23" s="12"/>
    </row>
    <row r="24" spans="1:13" ht="15">
      <c r="A24">
        <f t="shared" si="2"/>
        <v>4</v>
      </c>
      <c r="B24">
        <f t="shared" si="0"/>
        <v>2</v>
      </c>
      <c r="C24" s="3" t="str">
        <f t="shared" si="1"/>
        <v>4-2</v>
      </c>
      <c r="D24" s="5"/>
      <c r="E24" s="5"/>
      <c r="F24" s="7"/>
      <c r="G24" s="7"/>
      <c r="H24" s="7" t="s">
        <v>38</v>
      </c>
      <c r="I24" s="1" t="s">
        <v>40</v>
      </c>
      <c r="J24" s="8"/>
      <c r="K24" s="7"/>
      <c r="L24" s="14"/>
    </row>
    <row r="25" spans="1:13" ht="15">
      <c r="A25">
        <v>5</v>
      </c>
      <c r="B25">
        <f t="shared" si="0"/>
        <v>1</v>
      </c>
      <c r="C25" s="3" t="str">
        <f t="shared" si="1"/>
        <v>5-1</v>
      </c>
      <c r="D25" s="5"/>
      <c r="E25" s="5"/>
      <c r="F25" s="7"/>
      <c r="G25" s="7"/>
      <c r="H25" s="7" t="s">
        <v>41</v>
      </c>
      <c r="I25" s="1" t="s">
        <v>39</v>
      </c>
      <c r="J25" s="8"/>
      <c r="K25" s="7"/>
      <c r="L25" s="8"/>
      <c r="M25" s="6"/>
    </row>
    <row r="26" spans="1:13" ht="15">
      <c r="A26">
        <f t="shared" si="2"/>
        <v>5</v>
      </c>
      <c r="B26">
        <f t="shared" si="0"/>
        <v>2</v>
      </c>
      <c r="C26" s="3" t="str">
        <f t="shared" si="1"/>
        <v>5-2</v>
      </c>
      <c r="D26" s="5"/>
      <c r="E26" s="5"/>
      <c r="F26" s="7"/>
      <c r="G26" s="7"/>
      <c r="H26" s="7" t="s">
        <v>41</v>
      </c>
      <c r="I26" s="1" t="s">
        <v>42</v>
      </c>
      <c r="J26" s="8"/>
      <c r="K26" s="7"/>
      <c r="L26" s="8"/>
      <c r="M26" s="6"/>
    </row>
    <row r="27" spans="1:13" ht="15">
      <c r="A27">
        <f t="shared" si="2"/>
        <v>5</v>
      </c>
      <c r="B27">
        <f t="shared" si="0"/>
        <v>3</v>
      </c>
      <c r="C27" s="3" t="str">
        <f t="shared" si="1"/>
        <v>5-3</v>
      </c>
      <c r="D27" s="5"/>
      <c r="E27" s="5"/>
      <c r="F27" s="7"/>
      <c r="G27" s="7"/>
      <c r="H27" s="7" t="s">
        <v>41</v>
      </c>
      <c r="I27" s="1" t="s">
        <v>43</v>
      </c>
      <c r="J27" s="8"/>
      <c r="K27" s="7"/>
      <c r="L27" s="8"/>
      <c r="M27" s="6"/>
    </row>
    <row r="28" spans="1:13" ht="15">
      <c r="A28">
        <f t="shared" si="2"/>
        <v>5</v>
      </c>
      <c r="B28">
        <f t="shared" si="0"/>
        <v>4</v>
      </c>
      <c r="C28" s="3" t="str">
        <f t="shared" si="1"/>
        <v>5-4</v>
      </c>
      <c r="D28" s="5"/>
      <c r="E28" s="5"/>
      <c r="F28" s="7"/>
      <c r="G28" s="7"/>
      <c r="H28" s="7" t="s">
        <v>41</v>
      </c>
      <c r="I28" s="1" t="s">
        <v>44</v>
      </c>
      <c r="J28" s="8"/>
      <c r="K28" s="7"/>
      <c r="L28" s="8"/>
      <c r="M28" s="6"/>
    </row>
    <row r="29" spans="1:13" ht="15">
      <c r="A29">
        <v>6</v>
      </c>
      <c r="B29">
        <f t="shared" si="0"/>
        <v>1</v>
      </c>
      <c r="C29" s="3" t="str">
        <f t="shared" si="1"/>
        <v>6-1</v>
      </c>
      <c r="D29" s="5"/>
      <c r="E29" s="5"/>
      <c r="F29" s="7"/>
      <c r="G29" s="7"/>
      <c r="H29" s="7" t="s">
        <v>45</v>
      </c>
      <c r="I29" s="1" t="s">
        <v>39</v>
      </c>
      <c r="J29" s="8"/>
      <c r="K29" s="7"/>
      <c r="L29" s="8"/>
      <c r="M29" s="6"/>
    </row>
    <row r="30" spans="1:13" ht="15">
      <c r="A30">
        <f t="shared" si="2"/>
        <v>6</v>
      </c>
      <c r="B30">
        <f t="shared" si="0"/>
        <v>2</v>
      </c>
      <c r="C30" s="3" t="s">
        <v>263</v>
      </c>
      <c r="D30" s="5" t="s">
        <v>263</v>
      </c>
      <c r="E30" s="5" t="s">
        <v>263</v>
      </c>
      <c r="F30" s="7" t="s">
        <v>263</v>
      </c>
      <c r="G30" s="7" t="s">
        <v>263</v>
      </c>
      <c r="H30" s="7" t="s">
        <v>263</v>
      </c>
      <c r="I30" s="1" t="s">
        <v>263</v>
      </c>
      <c r="J30" s="8" t="s">
        <v>263</v>
      </c>
      <c r="K30" s="7"/>
      <c r="L30" s="8"/>
      <c r="M30" s="6"/>
    </row>
    <row r="31" spans="1:13" ht="15">
      <c r="A31">
        <f t="shared" si="2"/>
        <v>6</v>
      </c>
      <c r="B31">
        <f t="shared" si="0"/>
        <v>3</v>
      </c>
      <c r="C31" s="3" t="str">
        <f t="shared" si="1"/>
        <v>6-3</v>
      </c>
      <c r="D31" s="5"/>
      <c r="E31" s="5"/>
      <c r="F31" s="7"/>
      <c r="G31" s="7" t="s">
        <v>46</v>
      </c>
      <c r="H31" s="7" t="s">
        <v>45</v>
      </c>
      <c r="I31" s="1" t="s">
        <v>47</v>
      </c>
      <c r="J31" s="8"/>
      <c r="K31" s="7"/>
      <c r="L31" s="8"/>
      <c r="M31" s="6"/>
    </row>
    <row r="32" spans="1:13" ht="15">
      <c r="A32">
        <f t="shared" si="2"/>
        <v>6</v>
      </c>
      <c r="B32">
        <f t="shared" si="0"/>
        <v>4</v>
      </c>
      <c r="C32" s="3" t="str">
        <f t="shared" si="1"/>
        <v>6-4</v>
      </c>
      <c r="D32" s="5"/>
      <c r="E32" s="5"/>
      <c r="F32" s="7"/>
      <c r="G32" s="7" t="s">
        <v>46</v>
      </c>
      <c r="H32" s="7" t="s">
        <v>45</v>
      </c>
      <c r="I32" s="1" t="s">
        <v>48</v>
      </c>
      <c r="J32" s="8"/>
      <c r="K32" s="7"/>
      <c r="L32" s="8"/>
      <c r="M32" s="6"/>
    </row>
    <row r="33" spans="1:13" ht="15">
      <c r="A33">
        <f t="shared" si="2"/>
        <v>6</v>
      </c>
      <c r="B33">
        <f t="shared" si="0"/>
        <v>5</v>
      </c>
      <c r="C33" s="3" t="str">
        <f t="shared" si="1"/>
        <v>6-5</v>
      </c>
      <c r="D33" s="5"/>
      <c r="E33" s="5"/>
      <c r="F33" s="7"/>
      <c r="G33" s="7" t="s">
        <v>46</v>
      </c>
      <c r="H33" s="7" t="s">
        <v>45</v>
      </c>
      <c r="I33" s="1" t="s">
        <v>49</v>
      </c>
      <c r="J33" s="8"/>
      <c r="K33" s="7"/>
      <c r="L33" s="8"/>
      <c r="M33" s="6"/>
    </row>
    <row r="34" spans="1:13" ht="15">
      <c r="A34">
        <f t="shared" si="2"/>
        <v>6</v>
      </c>
      <c r="B34">
        <f t="shared" si="0"/>
        <v>6</v>
      </c>
      <c r="C34" s="3" t="str">
        <f t="shared" si="1"/>
        <v>6-6</v>
      </c>
      <c r="D34" s="5"/>
      <c r="E34" s="5"/>
      <c r="F34" s="7"/>
      <c r="G34" s="7" t="s">
        <v>46</v>
      </c>
      <c r="H34" s="7" t="s">
        <v>45</v>
      </c>
      <c r="I34" s="1" t="s">
        <v>50</v>
      </c>
      <c r="J34" s="8"/>
      <c r="K34" s="7"/>
      <c r="L34" s="8"/>
      <c r="M34" s="6"/>
    </row>
    <row r="35" spans="1:13" ht="15">
      <c r="A35">
        <f t="shared" si="2"/>
        <v>6</v>
      </c>
      <c r="B35">
        <f t="shared" si="0"/>
        <v>7</v>
      </c>
      <c r="C35" s="3" t="str">
        <f t="shared" si="1"/>
        <v>6-7</v>
      </c>
      <c r="D35" s="5"/>
      <c r="E35" s="5"/>
      <c r="F35" s="7"/>
      <c r="G35" s="7" t="s">
        <v>46</v>
      </c>
      <c r="H35" s="7" t="s">
        <v>45</v>
      </c>
      <c r="I35" s="1" t="s">
        <v>51</v>
      </c>
      <c r="J35" s="8"/>
      <c r="K35" s="7"/>
      <c r="L35" s="8"/>
      <c r="M35" s="6"/>
    </row>
    <row r="36" spans="1:13" ht="15">
      <c r="A36">
        <f t="shared" si="2"/>
        <v>6</v>
      </c>
      <c r="B36">
        <f t="shared" si="0"/>
        <v>8</v>
      </c>
      <c r="C36" s="3" t="str">
        <f t="shared" si="1"/>
        <v>6-8</v>
      </c>
      <c r="D36" s="5"/>
      <c r="E36" s="5"/>
      <c r="F36" s="7"/>
      <c r="G36" s="7" t="s">
        <v>46</v>
      </c>
      <c r="H36" s="7" t="s">
        <v>45</v>
      </c>
      <c r="I36" s="1" t="s">
        <v>52</v>
      </c>
      <c r="J36" s="8"/>
      <c r="K36" s="7"/>
      <c r="L36" s="8"/>
      <c r="M36" s="6"/>
    </row>
    <row r="37" spans="1:13" ht="30">
      <c r="A37">
        <f t="shared" si="2"/>
        <v>6</v>
      </c>
      <c r="B37">
        <f t="shared" si="0"/>
        <v>9</v>
      </c>
      <c r="C37" s="3" t="str">
        <f t="shared" si="1"/>
        <v>6-9</v>
      </c>
      <c r="D37" s="5"/>
      <c r="E37" s="5"/>
      <c r="F37" s="7"/>
      <c r="G37" s="7" t="s">
        <v>46</v>
      </c>
      <c r="H37" s="7" t="s">
        <v>45</v>
      </c>
      <c r="I37" s="1" t="s">
        <v>53</v>
      </c>
      <c r="J37" s="8"/>
      <c r="K37" s="7"/>
      <c r="L37" s="8"/>
      <c r="M37" s="6"/>
    </row>
    <row r="38" spans="1:13" ht="30">
      <c r="A38">
        <f t="shared" si="2"/>
        <v>6</v>
      </c>
      <c r="B38">
        <f t="shared" si="0"/>
        <v>10</v>
      </c>
      <c r="C38" s="3" t="str">
        <f t="shared" si="1"/>
        <v>6-10</v>
      </c>
      <c r="D38" s="5"/>
      <c r="E38" s="5"/>
      <c r="F38" s="7"/>
      <c r="G38" s="7" t="s">
        <v>46</v>
      </c>
      <c r="H38" s="7" t="s">
        <v>45</v>
      </c>
      <c r="I38" s="1" t="s">
        <v>54</v>
      </c>
      <c r="J38" s="8"/>
      <c r="K38" s="7"/>
      <c r="L38" s="8"/>
      <c r="M38" s="6"/>
    </row>
    <row r="39" spans="1:13" ht="30">
      <c r="A39">
        <f t="shared" si="2"/>
        <v>6</v>
      </c>
      <c r="B39">
        <f t="shared" si="0"/>
        <v>11</v>
      </c>
      <c r="C39" s="3" t="str">
        <f t="shared" si="1"/>
        <v>6-11</v>
      </c>
      <c r="D39" s="5"/>
      <c r="E39" s="5"/>
      <c r="F39" s="7" t="s">
        <v>46</v>
      </c>
      <c r="G39" s="7"/>
      <c r="H39" s="7" t="s">
        <v>45</v>
      </c>
      <c r="I39" s="1" t="s">
        <v>55</v>
      </c>
      <c r="J39" s="8"/>
      <c r="K39" s="7"/>
      <c r="L39" s="8"/>
      <c r="M39" s="6"/>
    </row>
    <row r="40" spans="1:13" ht="30">
      <c r="A40">
        <f t="shared" si="2"/>
        <v>6</v>
      </c>
      <c r="B40">
        <f t="shared" si="0"/>
        <v>12</v>
      </c>
      <c r="C40" s="3" t="str">
        <f t="shared" si="1"/>
        <v>6-12</v>
      </c>
      <c r="D40" s="5"/>
      <c r="E40" s="5"/>
      <c r="F40" s="7" t="s">
        <v>46</v>
      </c>
      <c r="G40" s="7"/>
      <c r="H40" s="7" t="s">
        <v>45</v>
      </c>
      <c r="I40" s="1" t="s">
        <v>264</v>
      </c>
      <c r="J40" s="8"/>
      <c r="K40" s="7"/>
      <c r="L40" s="8"/>
      <c r="M40" s="6"/>
    </row>
    <row r="41" spans="1:13" ht="60">
      <c r="A41">
        <v>6</v>
      </c>
      <c r="B41">
        <f>IF(A41=A40,B40+1,1)</f>
        <v>13</v>
      </c>
      <c r="C41" s="3" t="str">
        <f>CONCATENATE(A41,"-",B41)</f>
        <v>6-13</v>
      </c>
      <c r="D41" s="9"/>
      <c r="E41" s="9"/>
      <c r="F41" s="9"/>
      <c r="G41" s="9" t="s">
        <v>46</v>
      </c>
      <c r="H41" s="9" t="s">
        <v>45</v>
      </c>
      <c r="I41" s="8" t="s">
        <v>258</v>
      </c>
      <c r="J41" s="8"/>
      <c r="K41" s="9"/>
      <c r="L41" s="8"/>
      <c r="M41" s="6"/>
    </row>
    <row r="42" spans="1:13" s="29" customFormat="1" ht="45">
      <c r="A42" s="29">
        <f>A40</f>
        <v>6</v>
      </c>
      <c r="B42" s="29">
        <f>IF(A42=A41,B41+1,1)</f>
        <v>14</v>
      </c>
      <c r="C42" s="28" t="str">
        <f t="shared" si="1"/>
        <v>6-14</v>
      </c>
      <c r="D42" s="30"/>
      <c r="E42" s="30"/>
      <c r="F42" s="31"/>
      <c r="G42" s="31" t="s">
        <v>46</v>
      </c>
      <c r="H42" s="31" t="s">
        <v>45</v>
      </c>
      <c r="I42" s="32" t="s">
        <v>56</v>
      </c>
      <c r="J42" s="32"/>
      <c r="K42" s="31"/>
      <c r="L42" s="32"/>
      <c r="M42" s="33"/>
    </row>
    <row r="43" spans="1:13" ht="45">
      <c r="A43">
        <f t="shared" si="2"/>
        <v>6</v>
      </c>
      <c r="B43">
        <f t="shared" si="0"/>
        <v>15</v>
      </c>
      <c r="C43" s="3" t="str">
        <f t="shared" si="1"/>
        <v>6-15</v>
      </c>
      <c r="D43" s="5"/>
      <c r="E43" s="5"/>
      <c r="F43" s="7"/>
      <c r="G43" s="7" t="s">
        <v>46</v>
      </c>
      <c r="H43" s="31" t="s">
        <v>45</v>
      </c>
      <c r="I43" s="1" t="s">
        <v>57</v>
      </c>
      <c r="J43" s="8"/>
      <c r="K43" s="7"/>
      <c r="L43" s="8"/>
      <c r="M43" s="6"/>
    </row>
    <row r="44" spans="1:13" ht="45">
      <c r="A44">
        <f t="shared" si="2"/>
        <v>6</v>
      </c>
      <c r="B44">
        <f t="shared" si="0"/>
        <v>16</v>
      </c>
      <c r="C44" s="3" t="str">
        <f t="shared" si="1"/>
        <v>6-16</v>
      </c>
      <c r="D44" s="5"/>
      <c r="E44" s="5"/>
      <c r="F44" s="7"/>
      <c r="G44" s="7" t="s">
        <v>46</v>
      </c>
      <c r="H44" s="31" t="s">
        <v>45</v>
      </c>
      <c r="I44" s="1" t="s">
        <v>58</v>
      </c>
      <c r="J44" s="8"/>
      <c r="K44" s="7"/>
      <c r="L44" s="8"/>
      <c r="M44" s="6"/>
    </row>
    <row r="45" spans="1:13" ht="45">
      <c r="A45">
        <f t="shared" si="2"/>
        <v>6</v>
      </c>
      <c r="B45">
        <f t="shared" si="0"/>
        <v>17</v>
      </c>
      <c r="C45" s="3" t="str">
        <f t="shared" si="1"/>
        <v>6-17</v>
      </c>
      <c r="D45" s="5"/>
      <c r="E45" s="5"/>
      <c r="F45" s="7"/>
      <c r="G45" s="7" t="s">
        <v>46</v>
      </c>
      <c r="H45" s="31" t="s">
        <v>45</v>
      </c>
      <c r="I45" s="1" t="s">
        <v>59</v>
      </c>
      <c r="J45" s="8"/>
      <c r="K45" s="7"/>
      <c r="L45" s="8"/>
      <c r="M45" s="6"/>
    </row>
    <row r="46" spans="1:13" ht="30">
      <c r="A46">
        <f t="shared" si="2"/>
        <v>6</v>
      </c>
      <c r="B46">
        <f t="shared" si="0"/>
        <v>18</v>
      </c>
      <c r="C46" s="3" t="str">
        <f t="shared" si="1"/>
        <v>6-18</v>
      </c>
      <c r="D46" s="5"/>
      <c r="E46" s="5"/>
      <c r="F46" s="7"/>
      <c r="G46" s="7" t="s">
        <v>46</v>
      </c>
      <c r="H46" s="31" t="s">
        <v>45</v>
      </c>
      <c r="I46" s="1" t="s">
        <v>60</v>
      </c>
      <c r="J46" s="8"/>
      <c r="K46" s="7"/>
      <c r="L46" s="8"/>
      <c r="M46" s="6"/>
    </row>
    <row r="47" spans="1:13" ht="45">
      <c r="A47">
        <f t="shared" si="2"/>
        <v>6</v>
      </c>
      <c r="B47">
        <f t="shared" si="0"/>
        <v>19</v>
      </c>
      <c r="C47" s="3" t="str">
        <f t="shared" si="1"/>
        <v>6-19</v>
      </c>
      <c r="D47" s="5"/>
      <c r="E47" s="5"/>
      <c r="F47" s="7"/>
      <c r="G47" s="7" t="s">
        <v>46</v>
      </c>
      <c r="H47" s="31" t="s">
        <v>45</v>
      </c>
      <c r="I47" s="1" t="s">
        <v>61</v>
      </c>
      <c r="J47" s="8"/>
      <c r="K47" s="7"/>
      <c r="L47" s="8"/>
      <c r="M47" s="6"/>
    </row>
    <row r="48" spans="1:13" ht="90">
      <c r="A48">
        <f>A47</f>
        <v>6</v>
      </c>
      <c r="B48">
        <f>IF(A48=A47,B47+1,1)</f>
        <v>20</v>
      </c>
      <c r="C48" s="34" t="str">
        <f>CONCATENATE(A48,"-",B48)</f>
        <v>6-20</v>
      </c>
      <c r="D48" s="9"/>
      <c r="E48" s="9"/>
      <c r="F48" s="9" t="s">
        <v>46</v>
      </c>
      <c r="G48" s="9"/>
      <c r="H48" s="31" t="s">
        <v>45</v>
      </c>
      <c r="I48" s="8" t="s">
        <v>254</v>
      </c>
      <c r="J48" s="8" t="s">
        <v>256</v>
      </c>
      <c r="K48" s="9"/>
      <c r="L48" s="8"/>
      <c r="M48" s="6"/>
    </row>
    <row r="49" spans="1:13" ht="60">
      <c r="A49">
        <f>A48</f>
        <v>6</v>
      </c>
      <c r="B49">
        <f>IF(A49=A48,B48+1,1)</f>
        <v>21</v>
      </c>
      <c r="C49" s="3" t="str">
        <f>CONCATENATE(A49,"-",B49)</f>
        <v>6-21</v>
      </c>
      <c r="D49" s="9"/>
      <c r="E49" s="9"/>
      <c r="F49" s="9" t="s">
        <v>46</v>
      </c>
      <c r="G49" s="9"/>
      <c r="H49" s="31" t="s">
        <v>45</v>
      </c>
      <c r="I49" s="8" t="s">
        <v>255</v>
      </c>
      <c r="J49" s="8" t="s">
        <v>257</v>
      </c>
      <c r="K49" s="9"/>
      <c r="L49" s="8"/>
      <c r="M49" s="6"/>
    </row>
    <row r="50" spans="1:13" ht="45">
      <c r="A50">
        <f>A48</f>
        <v>6</v>
      </c>
      <c r="B50">
        <f>IF(A50=A49,B49+1,1)</f>
        <v>22</v>
      </c>
      <c r="C50" s="3" t="str">
        <f>CONCATENATE(A50,"-",B50)</f>
        <v>6-22</v>
      </c>
      <c r="D50" s="9"/>
      <c r="E50" s="9"/>
      <c r="F50" s="9"/>
      <c r="G50" s="9" t="s">
        <v>241</v>
      </c>
      <c r="H50" s="31" t="s">
        <v>45</v>
      </c>
      <c r="I50" s="8" t="s">
        <v>354</v>
      </c>
      <c r="J50" s="8"/>
      <c r="K50" s="9"/>
      <c r="L50" s="8"/>
      <c r="M50" s="6"/>
    </row>
    <row r="51" spans="1:13" ht="15">
      <c r="A51">
        <v>7</v>
      </c>
      <c r="B51">
        <f>IF(A51=A47,B47+1,1)</f>
        <v>1</v>
      </c>
      <c r="C51" s="3" t="str">
        <f t="shared" si="1"/>
        <v>7-1</v>
      </c>
      <c r="D51" s="5"/>
      <c r="E51" s="5"/>
      <c r="F51" s="7" t="s">
        <v>62</v>
      </c>
      <c r="G51" s="7"/>
      <c r="H51" s="7" t="s">
        <v>63</v>
      </c>
      <c r="I51" s="7" t="s">
        <v>63</v>
      </c>
      <c r="J51" s="9"/>
      <c r="K51" s="7"/>
      <c r="L51" s="8"/>
      <c r="M51" s="6"/>
    </row>
    <row r="52" spans="1:13" ht="15">
      <c r="A52">
        <f t="shared" si="2"/>
        <v>7</v>
      </c>
      <c r="B52">
        <f t="shared" si="0"/>
        <v>2</v>
      </c>
      <c r="C52" s="3" t="str">
        <f t="shared" si="1"/>
        <v>7-2</v>
      </c>
      <c r="D52" s="5"/>
      <c r="E52" s="5"/>
      <c r="F52" s="7"/>
      <c r="G52" s="7" t="s">
        <v>62</v>
      </c>
      <c r="H52" s="7" t="s">
        <v>63</v>
      </c>
      <c r="I52" s="1" t="s">
        <v>64</v>
      </c>
      <c r="J52" s="8"/>
      <c r="K52" s="7"/>
      <c r="L52" s="8"/>
      <c r="M52" s="6"/>
    </row>
    <row r="53" spans="1:13" ht="15">
      <c r="A53">
        <f t="shared" si="2"/>
        <v>7</v>
      </c>
      <c r="B53">
        <f t="shared" si="0"/>
        <v>3</v>
      </c>
      <c r="C53" s="3" t="str">
        <f t="shared" si="1"/>
        <v>7-3</v>
      </c>
      <c r="D53" s="5"/>
      <c r="E53" s="5"/>
      <c r="F53" s="7"/>
      <c r="G53" s="7" t="s">
        <v>62</v>
      </c>
      <c r="H53" s="7" t="s">
        <v>63</v>
      </c>
      <c r="I53" s="1" t="s">
        <v>65</v>
      </c>
      <c r="J53" s="8"/>
      <c r="K53" s="7"/>
      <c r="L53" s="8"/>
      <c r="M53" s="6"/>
    </row>
    <row r="54" spans="1:13" ht="15">
      <c r="A54">
        <f t="shared" si="2"/>
        <v>7</v>
      </c>
      <c r="B54">
        <f t="shared" si="0"/>
        <v>4</v>
      </c>
      <c r="C54" s="3" t="str">
        <f t="shared" si="1"/>
        <v>7-4</v>
      </c>
      <c r="D54" s="5"/>
      <c r="E54" s="5"/>
      <c r="F54" s="7"/>
      <c r="G54" s="7" t="s">
        <v>62</v>
      </c>
      <c r="H54" s="7" t="s">
        <v>63</v>
      </c>
      <c r="I54" s="1" t="s">
        <v>66</v>
      </c>
      <c r="J54" s="8"/>
      <c r="K54" s="7"/>
      <c r="L54" s="8"/>
      <c r="M54" s="6"/>
    </row>
    <row r="55" spans="1:13" ht="15">
      <c r="A55">
        <f t="shared" si="2"/>
        <v>7</v>
      </c>
      <c r="B55">
        <f t="shared" si="0"/>
        <v>5</v>
      </c>
      <c r="C55" s="3" t="str">
        <f t="shared" si="1"/>
        <v>7-5</v>
      </c>
      <c r="D55" s="5"/>
      <c r="E55" s="5"/>
      <c r="F55" s="7" t="s">
        <v>62</v>
      </c>
      <c r="G55" s="7"/>
      <c r="H55" s="7" t="s">
        <v>63</v>
      </c>
      <c r="I55" s="1" t="s">
        <v>67</v>
      </c>
      <c r="J55" s="8"/>
      <c r="K55" s="7"/>
      <c r="L55" s="8"/>
      <c r="M55" s="6"/>
    </row>
    <row r="56" spans="1:13" ht="30">
      <c r="A56">
        <f t="shared" si="2"/>
        <v>7</v>
      </c>
      <c r="B56">
        <f t="shared" si="0"/>
        <v>6</v>
      </c>
      <c r="C56" s="3" t="str">
        <f t="shared" si="1"/>
        <v>7-6</v>
      </c>
      <c r="D56" s="5"/>
      <c r="E56" s="5"/>
      <c r="F56" s="7"/>
      <c r="G56" s="7" t="s">
        <v>68</v>
      </c>
      <c r="H56" s="7" t="s">
        <v>63</v>
      </c>
      <c r="I56" s="1" t="s">
        <v>69</v>
      </c>
      <c r="J56" s="8"/>
      <c r="K56" s="7"/>
      <c r="L56" s="8"/>
      <c r="M56" s="6"/>
    </row>
    <row r="57" spans="1:13" ht="45">
      <c r="A57">
        <f t="shared" si="2"/>
        <v>7</v>
      </c>
      <c r="B57">
        <f t="shared" ref="B57:B58" si="3">IF(A57=A56,B56+1,1)</f>
        <v>7</v>
      </c>
      <c r="C57" s="3" t="str">
        <f t="shared" ref="C57:C58" si="4">CONCATENATE(A57,"-",B57)</f>
        <v>7-7</v>
      </c>
      <c r="D57" s="9"/>
      <c r="E57" s="9"/>
      <c r="F57" s="9"/>
      <c r="G57" s="9"/>
      <c r="H57" s="8" t="s">
        <v>278</v>
      </c>
      <c r="I57" s="8" t="s">
        <v>279</v>
      </c>
      <c r="J57" s="8" t="s">
        <v>280</v>
      </c>
      <c r="K57" s="9"/>
      <c r="L57" s="8" t="s">
        <v>287</v>
      </c>
      <c r="M57" s="6"/>
    </row>
    <row r="58" spans="1:13" ht="45">
      <c r="A58">
        <f t="shared" si="2"/>
        <v>7</v>
      </c>
      <c r="B58">
        <f t="shared" si="3"/>
        <v>8</v>
      </c>
      <c r="C58" s="3" t="str">
        <f t="shared" si="4"/>
        <v>7-8</v>
      </c>
      <c r="D58" s="9"/>
      <c r="E58" s="9"/>
      <c r="F58" s="9"/>
      <c r="G58" s="9"/>
      <c r="H58" s="9" t="s">
        <v>63</v>
      </c>
      <c r="I58" s="8" t="s">
        <v>284</v>
      </c>
      <c r="J58" s="8" t="s">
        <v>281</v>
      </c>
      <c r="K58" s="9"/>
      <c r="L58" s="8" t="s">
        <v>287</v>
      </c>
      <c r="M58" s="6"/>
    </row>
    <row r="59" spans="1:13" ht="45">
      <c r="A59">
        <f t="shared" si="2"/>
        <v>7</v>
      </c>
      <c r="B59">
        <f t="shared" ref="B59:B62" si="5">IF(A59=A58,B58+1,1)</f>
        <v>9</v>
      </c>
      <c r="C59" s="3" t="str">
        <f t="shared" ref="C59:C62" si="6">CONCATENATE(A59,"-",B59)</f>
        <v>7-9</v>
      </c>
      <c r="D59" s="9"/>
      <c r="E59" s="9"/>
      <c r="F59" s="9"/>
      <c r="G59" s="9"/>
      <c r="H59" s="9" t="s">
        <v>63</v>
      </c>
      <c r="I59" s="8" t="s">
        <v>285</v>
      </c>
      <c r="J59" s="8" t="s">
        <v>282</v>
      </c>
      <c r="K59" s="9"/>
      <c r="L59" s="8" t="s">
        <v>287</v>
      </c>
      <c r="M59" s="6"/>
    </row>
    <row r="60" spans="1:13" ht="30">
      <c r="A60">
        <f t="shared" si="2"/>
        <v>7</v>
      </c>
      <c r="B60">
        <f t="shared" si="5"/>
        <v>10</v>
      </c>
      <c r="C60" s="3" t="str">
        <f t="shared" si="6"/>
        <v>7-10</v>
      </c>
      <c r="D60" s="9"/>
      <c r="E60" s="9"/>
      <c r="F60" s="9"/>
      <c r="G60" s="9"/>
      <c r="H60" s="9" t="s">
        <v>63</v>
      </c>
      <c r="I60" s="8" t="s">
        <v>286</v>
      </c>
      <c r="J60" s="8" t="s">
        <v>283</v>
      </c>
      <c r="K60" s="9"/>
      <c r="L60" s="8" t="s">
        <v>287</v>
      </c>
      <c r="M60" s="6"/>
    </row>
    <row r="61" spans="1:13" ht="15">
      <c r="A61">
        <f t="shared" si="2"/>
        <v>7</v>
      </c>
      <c r="B61">
        <f t="shared" si="5"/>
        <v>11</v>
      </c>
      <c r="C61" s="3" t="str">
        <f t="shared" si="6"/>
        <v>7-11</v>
      </c>
      <c r="D61" s="9"/>
      <c r="E61" s="9"/>
      <c r="F61" s="9"/>
      <c r="G61" s="9"/>
      <c r="H61" s="9"/>
      <c r="I61" s="8" t="s">
        <v>277</v>
      </c>
      <c r="J61" s="8"/>
      <c r="K61" s="9"/>
      <c r="L61" s="8"/>
      <c r="M61" s="6"/>
    </row>
    <row r="62" spans="1:13" ht="15">
      <c r="A62">
        <v>8</v>
      </c>
      <c r="B62">
        <f t="shared" si="5"/>
        <v>1</v>
      </c>
      <c r="C62" s="3" t="str">
        <f t="shared" si="6"/>
        <v>8-1</v>
      </c>
      <c r="D62" s="5"/>
      <c r="E62" s="5"/>
      <c r="F62" s="7"/>
      <c r="G62" s="7" t="s">
        <v>62</v>
      </c>
      <c r="H62" s="7" t="s">
        <v>70</v>
      </c>
      <c r="I62" s="1" t="s">
        <v>39</v>
      </c>
      <c r="J62" s="8"/>
      <c r="K62" s="7"/>
      <c r="L62" s="8"/>
      <c r="M62" s="6"/>
    </row>
    <row r="63" spans="1:13" ht="15">
      <c r="A63">
        <f t="shared" si="2"/>
        <v>8</v>
      </c>
      <c r="B63">
        <f t="shared" si="0"/>
        <v>2</v>
      </c>
      <c r="C63" s="3" t="str">
        <f t="shared" si="1"/>
        <v>8-2</v>
      </c>
      <c r="D63" s="5"/>
      <c r="E63" s="5"/>
      <c r="F63" s="7"/>
      <c r="G63" s="7" t="s">
        <v>62</v>
      </c>
      <c r="H63" s="7" t="s">
        <v>70</v>
      </c>
      <c r="I63" s="1" t="s">
        <v>71</v>
      </c>
      <c r="J63" s="8"/>
      <c r="K63" s="7"/>
      <c r="L63" s="1"/>
      <c r="M63" s="6"/>
    </row>
    <row r="64" spans="1:13" ht="15">
      <c r="A64">
        <f t="shared" si="2"/>
        <v>8</v>
      </c>
      <c r="B64">
        <f t="shared" si="0"/>
        <v>3</v>
      </c>
      <c r="C64" s="3" t="str">
        <f t="shared" si="1"/>
        <v>8-3</v>
      </c>
      <c r="D64" s="5"/>
      <c r="E64" s="5"/>
      <c r="F64" s="7"/>
      <c r="G64" s="7" t="s">
        <v>62</v>
      </c>
      <c r="H64" s="7" t="s">
        <v>70</v>
      </c>
      <c r="I64" s="1" t="s">
        <v>72</v>
      </c>
      <c r="J64" s="8"/>
      <c r="K64" s="7"/>
      <c r="L64" s="8"/>
      <c r="M64" s="6"/>
    </row>
    <row r="65" spans="1:13" ht="15">
      <c r="A65">
        <f t="shared" si="2"/>
        <v>8</v>
      </c>
      <c r="B65">
        <f t="shared" si="0"/>
        <v>4</v>
      </c>
      <c r="C65" s="3" t="str">
        <f t="shared" si="1"/>
        <v>8-4</v>
      </c>
      <c r="D65" s="5"/>
      <c r="E65" s="5"/>
      <c r="F65" s="7"/>
      <c r="G65" s="7" t="s">
        <v>62</v>
      </c>
      <c r="H65" s="7" t="s">
        <v>70</v>
      </c>
      <c r="I65" s="1" t="s">
        <v>73</v>
      </c>
      <c r="J65" s="8"/>
      <c r="K65" s="7"/>
      <c r="L65" s="1"/>
      <c r="M65" s="6"/>
    </row>
    <row r="66" spans="1:13" ht="15">
      <c r="A66">
        <f t="shared" si="2"/>
        <v>8</v>
      </c>
      <c r="B66">
        <f t="shared" si="0"/>
        <v>5</v>
      </c>
      <c r="C66" s="3" t="str">
        <f t="shared" si="1"/>
        <v>8-5</v>
      </c>
      <c r="D66" s="5"/>
      <c r="E66" s="5"/>
      <c r="F66" s="7"/>
      <c r="G66" s="7" t="s">
        <v>62</v>
      </c>
      <c r="H66" s="7" t="s">
        <v>70</v>
      </c>
      <c r="I66" s="1" t="s">
        <v>74</v>
      </c>
      <c r="J66" s="8"/>
      <c r="K66" s="7"/>
      <c r="L66" s="8"/>
      <c r="M66" s="6"/>
    </row>
    <row r="67" spans="1:13" ht="15">
      <c r="A67">
        <f t="shared" si="2"/>
        <v>8</v>
      </c>
      <c r="B67">
        <f t="shared" si="0"/>
        <v>6</v>
      </c>
      <c r="C67" s="3" t="str">
        <f t="shared" si="1"/>
        <v>8-6</v>
      </c>
      <c r="D67" s="5"/>
      <c r="E67" s="5"/>
      <c r="F67" s="7"/>
      <c r="G67" s="7" t="s">
        <v>62</v>
      </c>
      <c r="H67" s="7" t="s">
        <v>70</v>
      </c>
      <c r="I67" s="1" t="s">
        <v>75</v>
      </c>
      <c r="J67" s="8"/>
      <c r="K67" s="7"/>
      <c r="L67" s="8"/>
      <c r="M67" s="6"/>
    </row>
    <row r="68" spans="1:13" ht="15">
      <c r="A68">
        <f t="shared" si="2"/>
        <v>8</v>
      </c>
      <c r="B68">
        <f t="shared" si="0"/>
        <v>7</v>
      </c>
      <c r="C68" s="3" t="str">
        <f t="shared" si="1"/>
        <v>8-7</v>
      </c>
      <c r="D68" s="5"/>
      <c r="E68" s="5"/>
      <c r="F68" s="7"/>
      <c r="G68" s="7" t="s">
        <v>62</v>
      </c>
      <c r="H68" s="7" t="s">
        <v>70</v>
      </c>
      <c r="I68" s="1" t="s">
        <v>76</v>
      </c>
      <c r="J68" s="8"/>
      <c r="K68" s="7"/>
      <c r="L68" s="1"/>
      <c r="M68" s="6"/>
    </row>
    <row r="69" spans="1:13" ht="15">
      <c r="A69">
        <f t="shared" si="2"/>
        <v>8</v>
      </c>
      <c r="B69">
        <f t="shared" si="0"/>
        <v>8</v>
      </c>
      <c r="C69" s="3" t="str">
        <f t="shared" si="1"/>
        <v>8-8</v>
      </c>
      <c r="D69" s="5"/>
      <c r="E69" s="5"/>
      <c r="F69" s="7"/>
      <c r="G69" s="7" t="s">
        <v>62</v>
      </c>
      <c r="H69" s="7" t="s">
        <v>70</v>
      </c>
      <c r="I69" s="1" t="s">
        <v>77</v>
      </c>
      <c r="J69" s="8"/>
      <c r="K69" s="7"/>
      <c r="L69" s="1"/>
      <c r="M69" s="6"/>
    </row>
    <row r="70" spans="1:13" ht="15">
      <c r="A70">
        <f t="shared" si="2"/>
        <v>8</v>
      </c>
      <c r="B70">
        <f t="shared" si="0"/>
        <v>9</v>
      </c>
      <c r="C70" s="3" t="str">
        <f t="shared" si="1"/>
        <v>8-9</v>
      </c>
      <c r="D70" s="5"/>
      <c r="E70" s="5"/>
      <c r="F70" s="7"/>
      <c r="G70" s="7" t="s">
        <v>62</v>
      </c>
      <c r="H70" s="7" t="s">
        <v>70</v>
      </c>
      <c r="I70" s="1" t="s">
        <v>78</v>
      </c>
      <c r="J70" s="8"/>
      <c r="K70" s="7"/>
      <c r="L70" s="8"/>
      <c r="M70" s="6"/>
    </row>
    <row r="71" spans="1:13" ht="15">
      <c r="A71">
        <f t="shared" si="2"/>
        <v>8</v>
      </c>
      <c r="B71">
        <f t="shared" si="0"/>
        <v>10</v>
      </c>
      <c r="C71" s="3" t="str">
        <f t="shared" si="1"/>
        <v>8-10</v>
      </c>
      <c r="D71" s="5"/>
      <c r="E71" s="5"/>
      <c r="F71" s="7"/>
      <c r="G71" s="7" t="s">
        <v>62</v>
      </c>
      <c r="H71" s="7" t="s">
        <v>70</v>
      </c>
      <c r="I71" s="1" t="s">
        <v>79</v>
      </c>
      <c r="J71" s="8"/>
      <c r="K71" s="7"/>
      <c r="L71" s="1"/>
      <c r="M71" s="6"/>
    </row>
    <row r="72" spans="1:13" ht="30">
      <c r="A72">
        <f t="shared" si="2"/>
        <v>8</v>
      </c>
      <c r="B72">
        <f t="shared" ref="B72" si="7">IF(A72=A71,B71+1,1)</f>
        <v>11</v>
      </c>
      <c r="C72" s="53" t="s">
        <v>341</v>
      </c>
      <c r="D72" s="9" t="s">
        <v>263</v>
      </c>
      <c r="E72" s="9" t="s">
        <v>263</v>
      </c>
      <c r="F72" s="9" t="s">
        <v>263</v>
      </c>
      <c r="G72" s="9" t="s">
        <v>338</v>
      </c>
      <c r="H72" s="9" t="s">
        <v>70</v>
      </c>
      <c r="I72" s="8" t="s">
        <v>339</v>
      </c>
      <c r="J72" s="8" t="s">
        <v>340</v>
      </c>
      <c r="K72" s="9"/>
      <c r="L72" s="8"/>
      <c r="M72" s="6"/>
    </row>
    <row r="73" spans="1:13" ht="30">
      <c r="A73">
        <f t="shared" si="2"/>
        <v>8</v>
      </c>
      <c r="B73">
        <f t="shared" ref="B73:B74" si="8">IF(A73=A72,B72+1,1)</f>
        <v>12</v>
      </c>
      <c r="C73" s="3" t="str">
        <f t="shared" ref="C73:C74" si="9">CONCATENATE(A73,"-",B73)</f>
        <v>8-12</v>
      </c>
      <c r="D73" s="9"/>
      <c r="E73" s="9"/>
      <c r="F73" s="9" t="s">
        <v>241</v>
      </c>
      <c r="G73" s="9" t="s">
        <v>62</v>
      </c>
      <c r="H73" s="9" t="s">
        <v>70</v>
      </c>
      <c r="I73" s="8" t="s">
        <v>242</v>
      </c>
      <c r="J73" s="8" t="s">
        <v>243</v>
      </c>
      <c r="K73" s="9"/>
      <c r="L73" s="8"/>
      <c r="M73" s="6"/>
    </row>
    <row r="74" spans="1:13" ht="60">
      <c r="A74">
        <v>8</v>
      </c>
      <c r="B74">
        <f t="shared" si="8"/>
        <v>13</v>
      </c>
      <c r="C74" s="3" t="str">
        <f t="shared" si="9"/>
        <v>8-13</v>
      </c>
      <c r="D74" s="9">
        <v>1521</v>
      </c>
      <c r="E74" s="9"/>
      <c r="F74" s="9" t="s">
        <v>241</v>
      </c>
      <c r="G74" s="9" t="s">
        <v>241</v>
      </c>
      <c r="H74" s="9" t="s">
        <v>70</v>
      </c>
      <c r="I74" s="8" t="s">
        <v>244</v>
      </c>
      <c r="J74" s="8" t="s">
        <v>245</v>
      </c>
      <c r="K74" s="9"/>
      <c r="L74" s="8" t="s">
        <v>246</v>
      </c>
      <c r="M74" s="6"/>
    </row>
    <row r="75" spans="1:13" ht="30">
      <c r="A75">
        <f t="shared" si="2"/>
        <v>8</v>
      </c>
      <c r="B75">
        <f t="shared" si="0"/>
        <v>14</v>
      </c>
      <c r="C75" s="3" t="str">
        <f t="shared" si="1"/>
        <v>8-14</v>
      </c>
      <c r="D75" s="5"/>
      <c r="E75" s="5"/>
      <c r="F75" s="7" t="s">
        <v>81</v>
      </c>
      <c r="G75" s="7" t="s">
        <v>82</v>
      </c>
      <c r="H75" s="7" t="s">
        <v>80</v>
      </c>
      <c r="I75" s="1" t="s">
        <v>83</v>
      </c>
      <c r="J75" s="8"/>
      <c r="K75" s="7"/>
      <c r="L75" s="8"/>
      <c r="M75" s="6"/>
    </row>
    <row r="76" spans="1:13" ht="15">
      <c r="A76">
        <f t="shared" si="2"/>
        <v>8</v>
      </c>
      <c r="B76">
        <f t="shared" si="0"/>
        <v>15</v>
      </c>
      <c r="C76" s="3" t="str">
        <f t="shared" si="1"/>
        <v>8-15</v>
      </c>
      <c r="D76" s="5"/>
      <c r="E76" s="5"/>
      <c r="F76" s="7"/>
      <c r="G76" s="7"/>
      <c r="H76" s="7" t="s">
        <v>80</v>
      </c>
      <c r="I76" s="1" t="s">
        <v>84</v>
      </c>
      <c r="J76" s="8"/>
      <c r="K76" s="7"/>
      <c r="L76" s="8"/>
      <c r="M76" s="6"/>
    </row>
    <row r="77" spans="1:13" ht="15">
      <c r="A77">
        <v>10</v>
      </c>
      <c r="B77">
        <f t="shared" si="0"/>
        <v>1</v>
      </c>
      <c r="C77" s="3" t="str">
        <f t="shared" si="1"/>
        <v>10-1</v>
      </c>
      <c r="D77" s="5"/>
      <c r="E77" s="5"/>
      <c r="F77" s="7"/>
      <c r="G77" s="7"/>
      <c r="H77" s="7" t="s">
        <v>85</v>
      </c>
      <c r="I77" s="1" t="s">
        <v>39</v>
      </c>
      <c r="J77" s="8"/>
      <c r="K77" s="7"/>
      <c r="L77" s="8"/>
      <c r="M77" s="6"/>
    </row>
    <row r="78" spans="1:13" ht="15">
      <c r="A78">
        <f t="shared" si="2"/>
        <v>10</v>
      </c>
      <c r="B78">
        <f t="shared" ref="B78:B112" si="10">IF(A78=A77,B77+1,1)</f>
        <v>2</v>
      </c>
      <c r="C78" s="3" t="str">
        <f t="shared" ref="C78:C115" si="11">CONCATENATE(A78,"-",B78)</f>
        <v>10-2</v>
      </c>
      <c r="D78" s="5"/>
      <c r="E78" s="5"/>
      <c r="F78" s="7"/>
      <c r="G78" s="7"/>
      <c r="H78" s="7" t="s">
        <v>85</v>
      </c>
      <c r="I78" s="1" t="s">
        <v>86</v>
      </c>
      <c r="J78" s="8"/>
      <c r="K78" s="7"/>
      <c r="L78" s="8"/>
      <c r="M78" s="6"/>
    </row>
    <row r="79" spans="1:13" ht="15">
      <c r="A79">
        <f t="shared" ref="A79:A149" si="12">A78</f>
        <v>10</v>
      </c>
      <c r="B79">
        <f t="shared" si="10"/>
        <v>3</v>
      </c>
      <c r="C79" s="3" t="str">
        <f t="shared" si="11"/>
        <v>10-3</v>
      </c>
      <c r="D79" s="5"/>
      <c r="E79" s="5"/>
      <c r="F79" s="7"/>
      <c r="G79" s="7"/>
      <c r="H79" s="7" t="s">
        <v>85</v>
      </c>
      <c r="I79" s="1" t="s">
        <v>87</v>
      </c>
      <c r="J79" s="8"/>
      <c r="K79" s="7"/>
      <c r="L79" s="8"/>
      <c r="M79" s="6"/>
    </row>
    <row r="80" spans="1:13" ht="15">
      <c r="A80">
        <f t="shared" si="12"/>
        <v>10</v>
      </c>
      <c r="B80">
        <f t="shared" si="10"/>
        <v>4</v>
      </c>
      <c r="C80" s="3" t="str">
        <f t="shared" si="11"/>
        <v>10-4</v>
      </c>
      <c r="D80" s="5"/>
      <c r="E80" s="5"/>
      <c r="F80" s="7"/>
      <c r="G80" s="7"/>
      <c r="H80" s="7" t="s">
        <v>85</v>
      </c>
      <c r="I80" s="1" t="s">
        <v>88</v>
      </c>
      <c r="J80" s="8"/>
      <c r="K80" s="7"/>
      <c r="L80" s="8"/>
      <c r="M80" s="6"/>
    </row>
    <row r="81" spans="1:13" ht="15">
      <c r="A81">
        <v>11</v>
      </c>
      <c r="B81">
        <f t="shared" si="10"/>
        <v>1</v>
      </c>
      <c r="C81" s="3" t="str">
        <f t="shared" si="11"/>
        <v>11-1</v>
      </c>
      <c r="D81" s="5"/>
      <c r="E81" s="5"/>
      <c r="F81" s="7"/>
      <c r="G81" s="7"/>
      <c r="H81" s="7" t="s">
        <v>89</v>
      </c>
      <c r="I81" s="1" t="s">
        <v>39</v>
      </c>
      <c r="J81" s="8"/>
      <c r="K81" s="7"/>
      <c r="L81" s="8"/>
      <c r="M81" s="6"/>
    </row>
    <row r="82" spans="1:13" ht="30">
      <c r="A82">
        <f t="shared" si="12"/>
        <v>11</v>
      </c>
      <c r="B82">
        <f t="shared" si="10"/>
        <v>2</v>
      </c>
      <c r="C82" s="3" t="str">
        <f t="shared" si="11"/>
        <v>11-2</v>
      </c>
      <c r="D82" s="5"/>
      <c r="E82" s="5"/>
      <c r="F82" s="7"/>
      <c r="G82" s="7"/>
      <c r="H82" s="7" t="s">
        <v>89</v>
      </c>
      <c r="I82" s="1" t="s">
        <v>90</v>
      </c>
      <c r="J82" s="8"/>
      <c r="K82" s="7"/>
      <c r="L82" s="8"/>
      <c r="M82" s="6"/>
    </row>
    <row r="83" spans="1:13" ht="15">
      <c r="A83">
        <f t="shared" si="12"/>
        <v>11</v>
      </c>
      <c r="B83">
        <f t="shared" si="10"/>
        <v>3</v>
      </c>
      <c r="C83" s="3" t="str">
        <f t="shared" si="11"/>
        <v>11-3</v>
      </c>
      <c r="D83" s="5"/>
      <c r="E83" s="5"/>
      <c r="F83" s="7"/>
      <c r="G83" s="7"/>
      <c r="H83" s="7" t="s">
        <v>89</v>
      </c>
      <c r="I83" s="1" t="s">
        <v>213</v>
      </c>
      <c r="J83" s="8" t="s">
        <v>214</v>
      </c>
      <c r="K83" s="7"/>
      <c r="L83" s="8"/>
      <c r="M83" s="6"/>
    </row>
    <row r="84" spans="1:13" ht="15">
      <c r="A84">
        <f t="shared" si="12"/>
        <v>11</v>
      </c>
      <c r="B84">
        <f t="shared" si="10"/>
        <v>4</v>
      </c>
      <c r="C84" s="3" t="str">
        <f t="shared" si="11"/>
        <v>11-4</v>
      </c>
      <c r="D84" s="5"/>
      <c r="E84" s="5"/>
      <c r="F84" s="7"/>
      <c r="G84" s="7"/>
      <c r="H84" s="7" t="s">
        <v>89</v>
      </c>
      <c r="I84" s="1" t="s">
        <v>91</v>
      </c>
      <c r="J84" s="8" t="s">
        <v>215</v>
      </c>
      <c r="K84" s="7"/>
      <c r="L84" s="1"/>
      <c r="M84" s="6"/>
    </row>
    <row r="85" spans="1:13" ht="30">
      <c r="A85">
        <f t="shared" si="12"/>
        <v>11</v>
      </c>
      <c r="B85">
        <f t="shared" si="10"/>
        <v>5</v>
      </c>
      <c r="C85" s="3" t="str">
        <f t="shared" si="11"/>
        <v>11-5</v>
      </c>
      <c r="D85" s="9"/>
      <c r="E85" s="9"/>
      <c r="F85" s="9"/>
      <c r="G85" s="9"/>
      <c r="H85" s="9" t="s">
        <v>89</v>
      </c>
      <c r="I85" s="8" t="s">
        <v>218</v>
      </c>
      <c r="J85" s="8" t="s">
        <v>219</v>
      </c>
      <c r="K85" s="9"/>
      <c r="L85" s="8"/>
      <c r="M85" s="6"/>
    </row>
    <row r="86" spans="1:13" ht="15">
      <c r="A86">
        <f t="shared" ref="A86:A89" si="13">A85</f>
        <v>11</v>
      </c>
      <c r="B86">
        <f t="shared" ref="B86:B89" si="14">IF(A86=A85,B85+1,1)</f>
        <v>6</v>
      </c>
      <c r="C86" s="3"/>
      <c r="D86" s="9"/>
      <c r="E86" s="9"/>
      <c r="F86" s="9"/>
      <c r="G86" s="9"/>
      <c r="H86" s="9" t="s">
        <v>89</v>
      </c>
      <c r="I86" s="8" t="s">
        <v>221</v>
      </c>
      <c r="J86" s="8" t="s">
        <v>220</v>
      </c>
      <c r="K86" s="9"/>
      <c r="L86" s="8"/>
      <c r="M86" s="6"/>
    </row>
    <row r="87" spans="1:13" ht="15">
      <c r="A87">
        <f t="shared" si="13"/>
        <v>11</v>
      </c>
      <c r="B87">
        <f t="shared" si="14"/>
        <v>7</v>
      </c>
      <c r="C87" s="3" t="str">
        <f t="shared" si="11"/>
        <v>11-7</v>
      </c>
      <c r="D87" s="9"/>
      <c r="E87" s="9"/>
      <c r="F87" s="9"/>
      <c r="G87" s="9" t="s">
        <v>62</v>
      </c>
      <c r="H87" s="9" t="s">
        <v>89</v>
      </c>
      <c r="I87" s="8" t="s">
        <v>222</v>
      </c>
      <c r="J87" s="8" t="s">
        <v>223</v>
      </c>
      <c r="K87" s="9"/>
      <c r="L87" s="8"/>
      <c r="M87" s="6"/>
    </row>
    <row r="88" spans="1:13" ht="15">
      <c r="A88">
        <f t="shared" si="13"/>
        <v>11</v>
      </c>
      <c r="B88">
        <f t="shared" si="14"/>
        <v>8</v>
      </c>
      <c r="C88" s="3" t="str">
        <f t="shared" si="11"/>
        <v>11-8</v>
      </c>
      <c r="D88" s="5"/>
      <c r="E88" s="5"/>
      <c r="F88" s="7"/>
      <c r="G88" s="7"/>
      <c r="H88" s="7" t="s">
        <v>89</v>
      </c>
      <c r="I88" s="1" t="s">
        <v>92</v>
      </c>
      <c r="J88" s="8"/>
      <c r="K88" s="7"/>
      <c r="L88" s="8"/>
      <c r="M88" s="6"/>
    </row>
    <row r="89" spans="1:13" ht="15">
      <c r="A89">
        <f t="shared" si="13"/>
        <v>11</v>
      </c>
      <c r="B89">
        <f t="shared" si="14"/>
        <v>9</v>
      </c>
      <c r="C89" s="3" t="str">
        <f t="shared" si="11"/>
        <v>11-9</v>
      </c>
      <c r="D89" s="5"/>
      <c r="E89" s="5"/>
      <c r="F89" s="7"/>
      <c r="G89" s="7"/>
      <c r="H89" s="7" t="s">
        <v>89</v>
      </c>
      <c r="I89" s="1" t="s">
        <v>93</v>
      </c>
      <c r="J89" s="8"/>
      <c r="K89" s="7"/>
      <c r="L89" s="8"/>
      <c r="M89" s="6"/>
    </row>
    <row r="90" spans="1:13" ht="30">
      <c r="A90">
        <f t="shared" si="12"/>
        <v>11</v>
      </c>
      <c r="B90">
        <f t="shared" si="10"/>
        <v>10</v>
      </c>
      <c r="C90" s="3" t="str">
        <f t="shared" si="11"/>
        <v>11-10</v>
      </c>
      <c r="D90" s="5"/>
      <c r="E90" s="5"/>
      <c r="F90" s="7"/>
      <c r="G90" s="7"/>
      <c r="H90" s="7" t="s">
        <v>89</v>
      </c>
      <c r="I90" s="1" t="s">
        <v>94</v>
      </c>
      <c r="J90" s="8"/>
      <c r="K90" s="7"/>
      <c r="L90" s="8"/>
      <c r="M90" s="6"/>
    </row>
    <row r="91" spans="1:13" ht="30">
      <c r="A91">
        <f t="shared" si="12"/>
        <v>11</v>
      </c>
      <c r="B91">
        <f t="shared" si="10"/>
        <v>11</v>
      </c>
      <c r="C91" s="3" t="str">
        <f t="shared" si="11"/>
        <v>11-11</v>
      </c>
      <c r="D91" s="5"/>
      <c r="E91" s="5"/>
      <c r="F91" s="7"/>
      <c r="G91" s="7"/>
      <c r="H91" s="7" t="s">
        <v>89</v>
      </c>
      <c r="I91" s="1" t="s">
        <v>95</v>
      </c>
      <c r="J91" s="8"/>
      <c r="K91" s="7"/>
      <c r="L91" s="8"/>
      <c r="M91" s="6"/>
    </row>
    <row r="92" spans="1:13" ht="15">
      <c r="A92">
        <v>12</v>
      </c>
      <c r="B92">
        <f t="shared" si="10"/>
        <v>1</v>
      </c>
      <c r="C92" s="3" t="str">
        <f t="shared" si="11"/>
        <v>12-1</v>
      </c>
      <c r="D92" s="5"/>
      <c r="E92" s="5"/>
      <c r="F92" s="7"/>
      <c r="G92" s="7"/>
      <c r="H92" s="7" t="s">
        <v>96</v>
      </c>
      <c r="I92" s="1" t="s">
        <v>39</v>
      </c>
      <c r="J92" s="8"/>
      <c r="K92" s="7"/>
      <c r="L92" s="8"/>
      <c r="M92" s="6"/>
    </row>
    <row r="93" spans="1:13" ht="15.75" customHeight="1">
      <c r="A93">
        <f t="shared" si="12"/>
        <v>12</v>
      </c>
      <c r="B93">
        <f t="shared" si="10"/>
        <v>2</v>
      </c>
      <c r="C93" s="3" t="str">
        <f t="shared" si="11"/>
        <v>12-2</v>
      </c>
      <c r="D93" s="5"/>
      <c r="E93" s="5"/>
      <c r="F93" s="7"/>
      <c r="G93" s="7"/>
      <c r="H93" s="7" t="s">
        <v>97</v>
      </c>
      <c r="I93" s="1" t="s">
        <v>98</v>
      </c>
      <c r="J93" s="8"/>
      <c r="K93" s="7"/>
      <c r="L93" s="1"/>
      <c r="M93" s="2"/>
    </row>
    <row r="94" spans="1:13" ht="15">
      <c r="A94">
        <f t="shared" si="12"/>
        <v>12</v>
      </c>
      <c r="B94">
        <f t="shared" si="10"/>
        <v>3</v>
      </c>
      <c r="C94" s="3" t="str">
        <f t="shared" si="11"/>
        <v>12-3</v>
      </c>
      <c r="D94" s="5"/>
      <c r="E94" s="5"/>
      <c r="F94" s="7"/>
      <c r="G94" s="7"/>
      <c r="H94" s="7" t="s">
        <v>97</v>
      </c>
      <c r="I94" s="1" t="s">
        <v>99</v>
      </c>
      <c r="J94" s="8"/>
      <c r="K94" s="7"/>
      <c r="L94" s="8"/>
      <c r="M94" s="6"/>
    </row>
    <row r="95" spans="1:13" ht="15">
      <c r="A95">
        <f t="shared" si="12"/>
        <v>12</v>
      </c>
      <c r="B95">
        <f t="shared" si="10"/>
        <v>4</v>
      </c>
      <c r="C95" s="3" t="str">
        <f t="shared" si="11"/>
        <v>12-4</v>
      </c>
      <c r="D95" s="5"/>
      <c r="E95" s="5"/>
      <c r="F95" s="7"/>
      <c r="G95" s="7"/>
      <c r="H95" s="7" t="s">
        <v>97</v>
      </c>
      <c r="I95" s="1" t="s">
        <v>100</v>
      </c>
      <c r="J95" s="8"/>
      <c r="K95" s="7"/>
      <c r="L95" s="8"/>
      <c r="M95" s="6"/>
    </row>
    <row r="96" spans="1:13" ht="30">
      <c r="A96">
        <f t="shared" si="12"/>
        <v>12</v>
      </c>
      <c r="B96">
        <f t="shared" si="10"/>
        <v>5</v>
      </c>
      <c r="C96" s="3" t="str">
        <f t="shared" si="11"/>
        <v>12-5</v>
      </c>
      <c r="D96" s="5"/>
      <c r="E96" s="5"/>
      <c r="F96" s="7"/>
      <c r="G96" s="7"/>
      <c r="H96" s="7" t="s">
        <v>101</v>
      </c>
      <c r="I96" s="1" t="s">
        <v>102</v>
      </c>
      <c r="J96" s="8"/>
      <c r="K96" s="7"/>
      <c r="L96" s="1"/>
      <c r="M96" s="6"/>
    </row>
    <row r="97" spans="1:13" ht="45">
      <c r="A97">
        <f t="shared" si="12"/>
        <v>12</v>
      </c>
      <c r="B97">
        <f t="shared" si="10"/>
        <v>6</v>
      </c>
      <c r="C97" s="3" t="str">
        <f t="shared" si="11"/>
        <v>12-6</v>
      </c>
      <c r="D97" s="5"/>
      <c r="E97" s="5"/>
      <c r="F97" s="7"/>
      <c r="G97" s="7"/>
      <c r="H97" s="7" t="s">
        <v>101</v>
      </c>
      <c r="I97" s="1" t="s">
        <v>103</v>
      </c>
      <c r="J97" s="8"/>
      <c r="K97" s="1"/>
      <c r="L97" s="1"/>
      <c r="M97" s="6"/>
    </row>
    <row r="98" spans="1:13" ht="15">
      <c r="A98">
        <v>13</v>
      </c>
      <c r="B98">
        <f>IF(A98=A97,B97+1,1)</f>
        <v>1</v>
      </c>
      <c r="C98" s="3" t="str">
        <f>CONCATENATE(A98,"-",B98)</f>
        <v>13-1</v>
      </c>
      <c r="D98" s="5"/>
      <c r="E98" s="5"/>
      <c r="F98" s="7"/>
      <c r="G98" s="7"/>
      <c r="H98" s="7" t="s">
        <v>104</v>
      </c>
      <c r="I98" s="1" t="s">
        <v>39</v>
      </c>
      <c r="J98" s="8"/>
      <c r="K98" s="7"/>
      <c r="L98" s="8"/>
      <c r="M98" s="6"/>
    </row>
    <row r="99" spans="1:13" ht="30">
      <c r="A99">
        <f>A98</f>
        <v>13</v>
      </c>
      <c r="B99">
        <f>IF(A99=A98,B98+1,1)</f>
        <v>2</v>
      </c>
      <c r="C99" s="51" t="str">
        <f>CONCATENATE(A99,"-",B99)</f>
        <v>13-2</v>
      </c>
      <c r="D99" s="9"/>
      <c r="E99" s="9"/>
      <c r="F99" s="9"/>
      <c r="G99" s="9"/>
      <c r="H99" s="9" t="s">
        <v>104</v>
      </c>
      <c r="I99" s="8" t="s">
        <v>319</v>
      </c>
      <c r="J99" s="8"/>
      <c r="K99" s="9"/>
      <c r="L99" s="8" t="s">
        <v>320</v>
      </c>
    </row>
    <row r="100" spans="1:13" ht="15">
      <c r="A100">
        <v>14</v>
      </c>
      <c r="B100">
        <f>IF(A100=A99,B99+1,1)</f>
        <v>1</v>
      </c>
      <c r="C100" s="3" t="str">
        <f t="shared" si="11"/>
        <v>14-1</v>
      </c>
      <c r="D100" s="5"/>
      <c r="E100" s="5"/>
      <c r="F100" s="7"/>
      <c r="G100" s="7" t="s">
        <v>62</v>
      </c>
      <c r="H100" s="7" t="s">
        <v>105</v>
      </c>
      <c r="I100" s="1" t="s">
        <v>106</v>
      </c>
      <c r="J100" s="8"/>
      <c r="K100" s="7"/>
      <c r="L100" s="8"/>
      <c r="M100" s="6"/>
    </row>
    <row r="101" spans="1:13" ht="30">
      <c r="A101">
        <f t="shared" si="12"/>
        <v>14</v>
      </c>
      <c r="B101">
        <f t="shared" si="10"/>
        <v>2</v>
      </c>
      <c r="C101" s="3" t="str">
        <f t="shared" si="11"/>
        <v>14-2</v>
      </c>
      <c r="D101" s="5"/>
      <c r="E101" s="5"/>
      <c r="F101" s="7"/>
      <c r="G101" s="7" t="s">
        <v>62</v>
      </c>
      <c r="H101" s="7" t="s">
        <v>105</v>
      </c>
      <c r="I101" s="1" t="s">
        <v>107</v>
      </c>
      <c r="J101" s="8"/>
      <c r="K101" s="7"/>
      <c r="L101" s="8"/>
      <c r="M101" s="6"/>
    </row>
    <row r="102" spans="1:13" ht="60">
      <c r="C102" s="3" t="s">
        <v>331</v>
      </c>
      <c r="D102" s="9"/>
      <c r="E102" s="9"/>
      <c r="F102" s="9"/>
      <c r="G102" s="9"/>
      <c r="H102" s="9" t="s">
        <v>108</v>
      </c>
      <c r="I102" s="8" t="s">
        <v>333</v>
      </c>
      <c r="J102" s="8" t="s">
        <v>336</v>
      </c>
      <c r="K102" s="9"/>
      <c r="L102" s="8"/>
      <c r="M102" s="6"/>
    </row>
    <row r="103" spans="1:13" ht="30">
      <c r="A103">
        <v>15</v>
      </c>
      <c r="B103">
        <f>IF(A103=A101,B101+1,1)</f>
        <v>1</v>
      </c>
      <c r="C103" s="3" t="str">
        <f t="shared" si="11"/>
        <v>15-1</v>
      </c>
      <c r="D103" s="5"/>
      <c r="E103" s="5"/>
      <c r="F103" s="7"/>
      <c r="G103" s="7"/>
      <c r="H103" s="7" t="s">
        <v>108</v>
      </c>
      <c r="I103" s="1" t="s">
        <v>109</v>
      </c>
      <c r="J103" s="8"/>
      <c r="K103" s="7"/>
      <c r="L103" s="8"/>
      <c r="M103" s="6"/>
    </row>
    <row r="104" spans="1:13" ht="30">
      <c r="A104">
        <f t="shared" si="12"/>
        <v>15</v>
      </c>
      <c r="B104">
        <f t="shared" si="10"/>
        <v>2</v>
      </c>
      <c r="C104" s="3" t="str">
        <f t="shared" si="11"/>
        <v>15-2</v>
      </c>
      <c r="D104" s="5"/>
      <c r="E104" s="5"/>
      <c r="F104" s="7"/>
      <c r="G104" s="7"/>
      <c r="H104" s="7" t="s">
        <v>108</v>
      </c>
      <c r="I104" s="1" t="s">
        <v>110</v>
      </c>
      <c r="J104" s="8"/>
      <c r="K104" s="7"/>
      <c r="L104" s="8"/>
      <c r="M104" s="6"/>
    </row>
    <row r="105" spans="1:13" ht="30">
      <c r="A105">
        <f t="shared" si="12"/>
        <v>15</v>
      </c>
      <c r="B105">
        <f t="shared" si="10"/>
        <v>3</v>
      </c>
      <c r="C105" s="3" t="str">
        <f t="shared" si="11"/>
        <v>15-3</v>
      </c>
      <c r="D105" s="5"/>
      <c r="E105" s="5"/>
      <c r="F105" s="7"/>
      <c r="G105" s="7"/>
      <c r="H105" s="7" t="s">
        <v>108</v>
      </c>
      <c r="I105" s="1" t="s">
        <v>111</v>
      </c>
      <c r="J105" s="8"/>
      <c r="K105" s="7"/>
      <c r="L105" s="8"/>
      <c r="M105" s="6"/>
    </row>
    <row r="106" spans="1:13" ht="30">
      <c r="A106">
        <f t="shared" si="12"/>
        <v>15</v>
      </c>
      <c r="B106">
        <f t="shared" si="10"/>
        <v>4</v>
      </c>
      <c r="C106" s="3" t="str">
        <f t="shared" si="11"/>
        <v>15-4</v>
      </c>
      <c r="D106" s="5"/>
      <c r="E106" s="5"/>
      <c r="F106" s="7"/>
      <c r="G106" s="7"/>
      <c r="H106" s="7" t="s">
        <v>108</v>
      </c>
      <c r="I106" s="1" t="s">
        <v>112</v>
      </c>
      <c r="J106" s="8"/>
      <c r="K106" s="7"/>
      <c r="L106" s="8"/>
      <c r="M106" s="6"/>
    </row>
    <row r="107" spans="1:13" ht="30">
      <c r="A107">
        <f t="shared" si="12"/>
        <v>15</v>
      </c>
      <c r="B107">
        <f t="shared" si="10"/>
        <v>5</v>
      </c>
      <c r="C107" s="3" t="str">
        <f t="shared" si="11"/>
        <v>15-5</v>
      </c>
      <c r="D107" s="5"/>
      <c r="E107" s="5"/>
      <c r="F107" s="7"/>
      <c r="G107" s="7"/>
      <c r="H107" s="7" t="s">
        <v>108</v>
      </c>
      <c r="I107" s="1" t="s">
        <v>113</v>
      </c>
      <c r="J107" s="8"/>
      <c r="K107" s="7"/>
      <c r="L107" s="8"/>
      <c r="M107" s="6"/>
    </row>
    <row r="108" spans="1:13" ht="30">
      <c r="A108">
        <f t="shared" si="12"/>
        <v>15</v>
      </c>
      <c r="B108">
        <f t="shared" si="10"/>
        <v>6</v>
      </c>
      <c r="C108" s="3" t="str">
        <f t="shared" si="11"/>
        <v>15-6</v>
      </c>
      <c r="D108" s="5"/>
      <c r="E108" s="5"/>
      <c r="F108" s="7"/>
      <c r="G108" s="7"/>
      <c r="H108" s="7" t="s">
        <v>108</v>
      </c>
      <c r="I108" s="1" t="s">
        <v>114</v>
      </c>
      <c r="J108" s="8"/>
      <c r="K108" s="7"/>
      <c r="L108" s="8"/>
      <c r="M108" s="6"/>
    </row>
    <row r="109" spans="1:13" ht="30">
      <c r="A109">
        <f t="shared" si="12"/>
        <v>15</v>
      </c>
      <c r="B109">
        <f t="shared" si="10"/>
        <v>7</v>
      </c>
      <c r="C109" s="3" t="str">
        <f t="shared" si="11"/>
        <v>15-7</v>
      </c>
      <c r="D109" s="5"/>
      <c r="E109" s="5"/>
      <c r="F109" s="7"/>
      <c r="G109" s="7"/>
      <c r="H109" s="7" t="s">
        <v>108</v>
      </c>
      <c r="I109" s="1" t="s">
        <v>115</v>
      </c>
      <c r="J109" s="8"/>
      <c r="K109" s="7"/>
      <c r="L109" s="8"/>
      <c r="M109" s="6"/>
    </row>
    <row r="110" spans="1:13" ht="30">
      <c r="A110">
        <f t="shared" si="12"/>
        <v>15</v>
      </c>
      <c r="B110">
        <f t="shared" si="10"/>
        <v>8</v>
      </c>
      <c r="C110" s="3" t="str">
        <f t="shared" si="11"/>
        <v>15-8</v>
      </c>
      <c r="D110" s="5"/>
      <c r="E110" s="5"/>
      <c r="F110" s="7"/>
      <c r="G110" s="7"/>
      <c r="H110" s="7" t="s">
        <v>108</v>
      </c>
      <c r="I110" s="1" t="s">
        <v>116</v>
      </c>
      <c r="J110" s="8"/>
      <c r="K110" s="7"/>
      <c r="L110" s="8"/>
      <c r="M110" s="6"/>
    </row>
    <row r="111" spans="1:13" ht="45">
      <c r="A111">
        <f>A110</f>
        <v>15</v>
      </c>
      <c r="B111">
        <f>IF(A111=A110,B110+1,1)</f>
        <v>9</v>
      </c>
      <c r="C111" s="3" t="str">
        <f t="shared" si="11"/>
        <v>15-9</v>
      </c>
      <c r="D111" s="5"/>
      <c r="E111" s="5"/>
      <c r="F111" s="7"/>
      <c r="G111" s="7"/>
      <c r="H111" s="7" t="s">
        <v>108</v>
      </c>
      <c r="I111" s="1" t="s">
        <v>274</v>
      </c>
      <c r="J111" s="8"/>
      <c r="K111" s="7"/>
      <c r="L111" s="8"/>
      <c r="M111" s="6"/>
    </row>
    <row r="112" spans="1:13" ht="30">
      <c r="A112">
        <f t="shared" si="12"/>
        <v>15</v>
      </c>
      <c r="B112">
        <f t="shared" si="10"/>
        <v>10</v>
      </c>
      <c r="C112" s="3" t="str">
        <f t="shared" si="11"/>
        <v>15-10</v>
      </c>
      <c r="D112" s="5"/>
      <c r="E112" s="5"/>
      <c r="F112" s="7"/>
      <c r="G112" s="7"/>
      <c r="H112" s="7" t="s">
        <v>108</v>
      </c>
      <c r="I112" s="1" t="s">
        <v>117</v>
      </c>
      <c r="J112" s="8"/>
      <c r="K112" s="7"/>
      <c r="L112" s="8"/>
      <c r="M112" s="6"/>
    </row>
    <row r="113" spans="1:13" ht="60">
      <c r="A113">
        <f t="shared" si="12"/>
        <v>15</v>
      </c>
      <c r="B113">
        <f t="shared" ref="B113:B114" si="15">IF(A113=A112,B112+1,1)</f>
        <v>11</v>
      </c>
      <c r="C113" s="3" t="str">
        <f t="shared" ref="C113:C114" si="16">CONCATENATE(A113,"-",B113)</f>
        <v>15-11</v>
      </c>
      <c r="D113" s="9"/>
      <c r="E113" s="9"/>
      <c r="F113" s="9"/>
      <c r="G113" s="9"/>
      <c r="H113" s="9" t="s">
        <v>108</v>
      </c>
      <c r="I113" s="8" t="s">
        <v>289</v>
      </c>
      <c r="J113" s="8"/>
      <c r="K113" s="9"/>
      <c r="L113" s="8"/>
      <c r="M113" s="6"/>
    </row>
    <row r="114" spans="1:13" ht="60">
      <c r="A114">
        <f t="shared" si="12"/>
        <v>15</v>
      </c>
      <c r="B114">
        <f t="shared" si="15"/>
        <v>12</v>
      </c>
      <c r="C114" s="3" t="str">
        <f t="shared" si="16"/>
        <v>15-12</v>
      </c>
      <c r="D114" s="9"/>
      <c r="E114" s="9"/>
      <c r="F114" s="9"/>
      <c r="G114" s="9"/>
      <c r="H114" s="9" t="s">
        <v>108</v>
      </c>
      <c r="I114" s="8" t="s">
        <v>288</v>
      </c>
      <c r="J114" s="8"/>
      <c r="K114" s="9"/>
      <c r="L114" s="8"/>
      <c r="M114" s="6"/>
    </row>
    <row r="115" spans="1:13" ht="60">
      <c r="A115">
        <f t="shared" si="12"/>
        <v>15</v>
      </c>
      <c r="B115">
        <f t="shared" ref="B115" si="17">IF(A115=A114,B114+1,1)</f>
        <v>13</v>
      </c>
      <c r="C115" s="3" t="str">
        <f t="shared" si="11"/>
        <v>15-13</v>
      </c>
      <c r="D115" s="9"/>
      <c r="E115" s="9"/>
      <c r="F115" s="9"/>
      <c r="G115" s="9"/>
      <c r="H115" s="9" t="s">
        <v>108</v>
      </c>
      <c r="I115" s="8" t="s">
        <v>275</v>
      </c>
      <c r="J115" s="8"/>
      <c r="K115" s="9"/>
      <c r="L115" s="8"/>
      <c r="M115" s="6"/>
    </row>
    <row r="116" spans="1:13" ht="30">
      <c r="A116">
        <f t="shared" si="12"/>
        <v>15</v>
      </c>
      <c r="B116">
        <f t="shared" ref="B116" si="18">IF(A116=A115,B115+1,1)</f>
        <v>14</v>
      </c>
      <c r="C116" s="3" t="str">
        <f t="shared" ref="C116" si="19">CONCATENATE(A116,"-",B116)</f>
        <v>15-14</v>
      </c>
      <c r="D116" s="5"/>
      <c r="E116" s="5"/>
      <c r="F116" s="7"/>
      <c r="G116" s="7"/>
      <c r="H116" s="7" t="s">
        <v>108</v>
      </c>
      <c r="I116" s="1" t="s">
        <v>118</v>
      </c>
      <c r="J116" s="8"/>
      <c r="K116" s="7"/>
      <c r="L116" s="8"/>
      <c r="M116" s="6"/>
    </row>
    <row r="117" spans="1:13" ht="30">
      <c r="A117">
        <f t="shared" si="12"/>
        <v>15</v>
      </c>
      <c r="B117">
        <f t="shared" ref="B117:B158" si="20">IF(A117=A116,B116+1,1)</f>
        <v>15</v>
      </c>
      <c r="C117" s="3" t="str">
        <f t="shared" ref="C117:C158" si="21">CONCATENATE(A117,"-",B117)</f>
        <v>15-15</v>
      </c>
      <c r="D117" s="5"/>
      <c r="E117" s="5"/>
      <c r="F117" s="7"/>
      <c r="G117" s="7"/>
      <c r="H117" s="7" t="s">
        <v>108</v>
      </c>
      <c r="I117" s="1" t="s">
        <v>119</v>
      </c>
      <c r="J117" s="8"/>
      <c r="K117" s="7"/>
      <c r="L117" s="8"/>
      <c r="M117" s="6"/>
    </row>
    <row r="118" spans="1:13" ht="30">
      <c r="A118">
        <f t="shared" si="12"/>
        <v>15</v>
      </c>
      <c r="B118">
        <f t="shared" si="20"/>
        <v>16</v>
      </c>
      <c r="C118" s="3" t="str">
        <f t="shared" si="21"/>
        <v>15-16</v>
      </c>
      <c r="D118" s="5"/>
      <c r="E118" s="5"/>
      <c r="F118" s="7"/>
      <c r="G118" s="7"/>
      <c r="H118" s="7" t="s">
        <v>108</v>
      </c>
      <c r="I118" s="1" t="s">
        <v>120</v>
      </c>
      <c r="J118" s="8"/>
      <c r="K118" s="7"/>
      <c r="L118" s="1"/>
      <c r="M118" s="6"/>
    </row>
    <row r="119" spans="1:13" ht="30">
      <c r="A119">
        <f t="shared" si="12"/>
        <v>15</v>
      </c>
      <c r="B119">
        <f t="shared" si="20"/>
        <v>17</v>
      </c>
      <c r="C119" s="3" t="str">
        <f t="shared" si="21"/>
        <v>15-17</v>
      </c>
      <c r="D119" s="5"/>
      <c r="E119" s="5"/>
      <c r="F119" s="7"/>
      <c r="G119" s="7"/>
      <c r="H119" s="7" t="s">
        <v>108</v>
      </c>
      <c r="I119" s="1" t="s">
        <v>121</v>
      </c>
      <c r="J119" s="8"/>
      <c r="K119" s="7"/>
      <c r="L119" s="8"/>
      <c r="M119" s="6"/>
    </row>
    <row r="120" spans="1:13" ht="30">
      <c r="A120">
        <f t="shared" si="12"/>
        <v>15</v>
      </c>
      <c r="B120">
        <f t="shared" si="20"/>
        <v>18</v>
      </c>
      <c r="C120" s="3" t="str">
        <f t="shared" si="21"/>
        <v>15-18</v>
      </c>
      <c r="D120" s="5"/>
      <c r="E120" s="5"/>
      <c r="F120" s="7"/>
      <c r="G120" s="7"/>
      <c r="H120" s="7" t="s">
        <v>108</v>
      </c>
      <c r="I120" s="1" t="s">
        <v>122</v>
      </c>
      <c r="J120" s="8"/>
      <c r="K120" s="7"/>
      <c r="L120" s="8"/>
      <c r="M120" s="6"/>
    </row>
    <row r="121" spans="1:13" ht="30">
      <c r="A121">
        <f t="shared" si="12"/>
        <v>15</v>
      </c>
      <c r="B121">
        <f t="shared" si="20"/>
        <v>19</v>
      </c>
      <c r="C121" s="3" t="str">
        <f t="shared" si="21"/>
        <v>15-19</v>
      </c>
      <c r="D121" s="5"/>
      <c r="E121" s="5"/>
      <c r="F121" s="7"/>
      <c r="G121" s="7"/>
      <c r="H121" s="7" t="s">
        <v>108</v>
      </c>
      <c r="I121" s="1" t="s">
        <v>123</v>
      </c>
      <c r="J121" s="8"/>
      <c r="K121" s="7"/>
      <c r="L121" s="8"/>
      <c r="M121" s="6"/>
    </row>
    <row r="122" spans="1:13" ht="15">
      <c r="A122">
        <f t="shared" si="12"/>
        <v>15</v>
      </c>
      <c r="B122">
        <f t="shared" si="20"/>
        <v>20</v>
      </c>
      <c r="C122" s="3" t="str">
        <f t="shared" si="21"/>
        <v>15-20</v>
      </c>
      <c r="D122" s="5"/>
      <c r="E122" s="5"/>
      <c r="F122" s="7"/>
      <c r="G122" s="7"/>
      <c r="H122" s="7" t="s">
        <v>108</v>
      </c>
      <c r="I122" s="1" t="s">
        <v>124</v>
      </c>
      <c r="J122" s="8"/>
      <c r="K122" s="7"/>
      <c r="L122" s="8"/>
      <c r="M122" s="6"/>
    </row>
    <row r="123" spans="1:13" ht="15">
      <c r="A123">
        <f t="shared" si="12"/>
        <v>15</v>
      </c>
      <c r="B123">
        <f t="shared" si="20"/>
        <v>21</v>
      </c>
      <c r="C123" s="3" t="str">
        <f t="shared" si="21"/>
        <v>15-21</v>
      </c>
      <c r="D123" s="5"/>
      <c r="E123" s="5"/>
      <c r="F123" s="7"/>
      <c r="G123" s="7"/>
      <c r="H123" s="7" t="s">
        <v>108</v>
      </c>
      <c r="I123" s="1" t="s">
        <v>125</v>
      </c>
      <c r="J123" s="8"/>
      <c r="K123" s="7"/>
      <c r="L123" s="8"/>
      <c r="M123" s="6"/>
    </row>
    <row r="124" spans="1:13" ht="15">
      <c r="A124">
        <f t="shared" si="12"/>
        <v>15</v>
      </c>
      <c r="B124">
        <f t="shared" si="20"/>
        <v>22</v>
      </c>
      <c r="C124" s="3" t="str">
        <f t="shared" si="21"/>
        <v>15-22</v>
      </c>
      <c r="D124" s="5"/>
      <c r="E124" s="5"/>
      <c r="F124" s="7"/>
      <c r="G124" s="7"/>
      <c r="H124" s="7" t="s">
        <v>108</v>
      </c>
      <c r="I124" s="1" t="s">
        <v>126</v>
      </c>
      <c r="J124" s="8"/>
      <c r="K124" s="7"/>
      <c r="L124" s="8"/>
      <c r="M124" s="6"/>
    </row>
    <row r="125" spans="1:13" ht="15">
      <c r="A125">
        <f t="shared" si="12"/>
        <v>15</v>
      </c>
      <c r="B125">
        <f t="shared" si="20"/>
        <v>23</v>
      </c>
      <c r="C125" s="3" t="str">
        <f t="shared" si="21"/>
        <v>15-23</v>
      </c>
      <c r="D125" s="5"/>
      <c r="E125" s="5"/>
      <c r="F125" s="7"/>
      <c r="G125" s="7"/>
      <c r="H125" s="7" t="s">
        <v>108</v>
      </c>
      <c r="I125" s="1" t="s">
        <v>127</v>
      </c>
      <c r="J125" s="8"/>
      <c r="K125" s="7"/>
      <c r="L125" s="8"/>
      <c r="M125" s="6"/>
    </row>
    <row r="126" spans="1:13" ht="15">
      <c r="A126">
        <f t="shared" si="12"/>
        <v>15</v>
      </c>
      <c r="B126">
        <f t="shared" si="20"/>
        <v>24</v>
      </c>
      <c r="C126" s="3" t="str">
        <f t="shared" si="21"/>
        <v>15-24</v>
      </c>
      <c r="D126" s="5"/>
      <c r="E126" s="5"/>
      <c r="F126" s="7"/>
      <c r="G126" s="7"/>
      <c r="H126" s="7" t="s">
        <v>108</v>
      </c>
      <c r="I126" s="1" t="s">
        <v>128</v>
      </c>
      <c r="J126" s="8"/>
      <c r="K126" s="7"/>
      <c r="L126" s="8"/>
      <c r="M126" s="6"/>
    </row>
    <row r="127" spans="1:13" ht="15">
      <c r="A127">
        <f t="shared" si="12"/>
        <v>15</v>
      </c>
      <c r="B127">
        <f t="shared" si="20"/>
        <v>25</v>
      </c>
      <c r="C127" s="3" t="str">
        <f t="shared" si="21"/>
        <v>15-25</v>
      </c>
      <c r="D127" s="5"/>
      <c r="E127" s="5"/>
      <c r="F127" s="7"/>
      <c r="G127" s="7"/>
      <c r="H127" s="7" t="s">
        <v>108</v>
      </c>
      <c r="I127" s="1" t="s">
        <v>129</v>
      </c>
      <c r="J127" s="8"/>
      <c r="K127" s="7"/>
      <c r="L127" s="8"/>
      <c r="M127" s="6"/>
    </row>
    <row r="128" spans="1:13" ht="15">
      <c r="A128">
        <f t="shared" si="12"/>
        <v>15</v>
      </c>
      <c r="B128">
        <f t="shared" si="20"/>
        <v>26</v>
      </c>
      <c r="C128" s="3" t="str">
        <f t="shared" si="21"/>
        <v>15-26</v>
      </c>
      <c r="D128" s="5"/>
      <c r="E128" s="5"/>
      <c r="F128" s="7"/>
      <c r="G128" s="7"/>
      <c r="H128" s="7" t="s">
        <v>108</v>
      </c>
      <c r="I128" s="1" t="s">
        <v>130</v>
      </c>
      <c r="J128" s="8"/>
      <c r="K128" s="7"/>
      <c r="L128" s="8"/>
      <c r="M128" s="6"/>
    </row>
    <row r="129" spans="1:13" ht="15">
      <c r="A129">
        <f t="shared" si="12"/>
        <v>15</v>
      </c>
      <c r="B129">
        <f t="shared" si="20"/>
        <v>27</v>
      </c>
      <c r="C129" s="3" t="str">
        <f t="shared" si="21"/>
        <v>15-27</v>
      </c>
      <c r="D129" s="5"/>
      <c r="E129" s="5"/>
      <c r="F129" s="7"/>
      <c r="G129" s="7"/>
      <c r="H129" s="7" t="s">
        <v>108</v>
      </c>
      <c r="I129" s="1" t="s">
        <v>131</v>
      </c>
      <c r="J129" s="8"/>
      <c r="K129" s="7"/>
      <c r="L129" s="8"/>
      <c r="M129" s="6"/>
    </row>
    <row r="130" spans="1:13" ht="15">
      <c r="A130">
        <f t="shared" si="12"/>
        <v>15</v>
      </c>
      <c r="B130">
        <f t="shared" si="20"/>
        <v>28</v>
      </c>
      <c r="C130" s="3" t="str">
        <f t="shared" si="21"/>
        <v>15-28</v>
      </c>
      <c r="D130" s="5"/>
      <c r="E130" s="5"/>
      <c r="F130" s="7"/>
      <c r="G130" s="7"/>
      <c r="H130" s="7" t="s">
        <v>108</v>
      </c>
      <c r="I130" s="1" t="s">
        <v>132</v>
      </c>
      <c r="J130" s="8"/>
      <c r="K130" s="7"/>
      <c r="L130" s="8"/>
      <c r="M130" s="6"/>
    </row>
    <row r="131" spans="1:13" ht="15">
      <c r="A131">
        <f t="shared" si="12"/>
        <v>15</v>
      </c>
      <c r="B131">
        <f t="shared" si="20"/>
        <v>29</v>
      </c>
      <c r="C131" s="3" t="str">
        <f t="shared" si="21"/>
        <v>15-29</v>
      </c>
      <c r="D131" s="5"/>
      <c r="E131" s="5"/>
      <c r="F131" s="7"/>
      <c r="G131" s="7"/>
      <c r="H131" s="7" t="s">
        <v>108</v>
      </c>
      <c r="I131" s="1" t="s">
        <v>133</v>
      </c>
      <c r="J131" s="8"/>
      <c r="K131" s="7"/>
      <c r="L131" s="8"/>
      <c r="M131" s="6"/>
    </row>
    <row r="132" spans="1:13" ht="15">
      <c r="A132">
        <f t="shared" si="12"/>
        <v>15</v>
      </c>
      <c r="B132">
        <f t="shared" si="20"/>
        <v>30</v>
      </c>
      <c r="C132" s="3" t="str">
        <f t="shared" si="21"/>
        <v>15-30</v>
      </c>
      <c r="D132" s="5"/>
      <c r="E132" s="5"/>
      <c r="F132" s="7"/>
      <c r="G132" s="7"/>
      <c r="H132" s="7" t="s">
        <v>108</v>
      </c>
      <c r="I132" s="1" t="s">
        <v>134</v>
      </c>
      <c r="J132" s="8"/>
      <c r="K132" s="7"/>
      <c r="L132" s="8"/>
      <c r="M132" s="6"/>
    </row>
    <row r="133" spans="1:13" ht="15">
      <c r="A133">
        <f t="shared" si="12"/>
        <v>15</v>
      </c>
      <c r="B133">
        <f t="shared" si="20"/>
        <v>31</v>
      </c>
      <c r="C133" s="3" t="str">
        <f t="shared" si="21"/>
        <v>15-31</v>
      </c>
      <c r="D133" s="5"/>
      <c r="E133" s="5"/>
      <c r="F133" s="7"/>
      <c r="G133" s="7"/>
      <c r="H133" s="7" t="s">
        <v>108</v>
      </c>
      <c r="I133" s="1" t="s">
        <v>135</v>
      </c>
      <c r="J133" s="8"/>
      <c r="K133" s="7"/>
      <c r="L133" s="8"/>
      <c r="M133" s="6"/>
    </row>
    <row r="134" spans="1:13" ht="15">
      <c r="A134">
        <f t="shared" si="12"/>
        <v>15</v>
      </c>
      <c r="B134">
        <f t="shared" si="20"/>
        <v>32</v>
      </c>
      <c r="C134" s="3" t="str">
        <f t="shared" si="21"/>
        <v>15-32</v>
      </c>
      <c r="D134" s="5"/>
      <c r="E134" s="5"/>
      <c r="F134" s="7"/>
      <c r="G134" s="7"/>
      <c r="H134" s="7" t="s">
        <v>108</v>
      </c>
      <c r="I134" s="1" t="s">
        <v>136</v>
      </c>
      <c r="J134" s="8"/>
      <c r="K134" s="7"/>
      <c r="L134" s="8"/>
      <c r="M134" s="6"/>
    </row>
    <row r="135" spans="1:13" ht="30">
      <c r="A135">
        <f t="shared" si="12"/>
        <v>15</v>
      </c>
      <c r="B135">
        <f t="shared" si="20"/>
        <v>33</v>
      </c>
      <c r="C135" s="3" t="str">
        <f t="shared" si="21"/>
        <v>15-33</v>
      </c>
      <c r="D135" s="9"/>
      <c r="E135" s="9"/>
      <c r="F135" s="9"/>
      <c r="G135" s="9"/>
      <c r="H135" s="9" t="s">
        <v>108</v>
      </c>
      <c r="I135" s="8" t="s">
        <v>224</v>
      </c>
      <c r="J135" s="8"/>
      <c r="K135" s="9"/>
      <c r="L135" s="8"/>
      <c r="M135" s="6"/>
    </row>
    <row r="136" spans="1:13" ht="15">
      <c r="A136">
        <f t="shared" si="12"/>
        <v>15</v>
      </c>
      <c r="B136">
        <f t="shared" si="20"/>
        <v>34</v>
      </c>
      <c r="C136" s="3" t="str">
        <f t="shared" si="21"/>
        <v>15-34</v>
      </c>
      <c r="D136" s="5"/>
      <c r="E136" s="5"/>
      <c r="F136" s="7"/>
      <c r="G136" s="7"/>
      <c r="H136" s="7" t="s">
        <v>108</v>
      </c>
      <c r="I136" s="1" t="s">
        <v>137</v>
      </c>
      <c r="J136" s="8"/>
      <c r="K136" s="7"/>
      <c r="L136" s="8"/>
      <c r="M136" s="6"/>
    </row>
    <row r="137" spans="1:13" ht="30">
      <c r="A137">
        <f t="shared" si="12"/>
        <v>15</v>
      </c>
      <c r="B137">
        <f t="shared" si="20"/>
        <v>35</v>
      </c>
      <c r="C137" s="3" t="str">
        <f t="shared" si="21"/>
        <v>15-35</v>
      </c>
      <c r="D137" s="5"/>
      <c r="E137" s="5"/>
      <c r="F137" s="7"/>
      <c r="G137" s="7"/>
      <c r="H137" s="7" t="s">
        <v>108</v>
      </c>
      <c r="I137" s="1" t="s">
        <v>138</v>
      </c>
      <c r="J137" s="8"/>
      <c r="K137" s="7"/>
      <c r="L137" s="1"/>
      <c r="M137" s="6"/>
    </row>
    <row r="138" spans="1:13" ht="15">
      <c r="A138">
        <f t="shared" si="12"/>
        <v>15</v>
      </c>
      <c r="B138">
        <f t="shared" si="20"/>
        <v>36</v>
      </c>
      <c r="C138" s="3" t="str">
        <f t="shared" si="21"/>
        <v>15-36</v>
      </c>
      <c r="D138" s="5"/>
      <c r="E138" s="5"/>
      <c r="F138" s="7"/>
      <c r="G138" s="7"/>
      <c r="H138" s="7" t="s">
        <v>108</v>
      </c>
      <c r="I138" s="1" t="s">
        <v>139</v>
      </c>
      <c r="J138" s="8"/>
      <c r="K138" s="7"/>
      <c r="L138" s="8"/>
      <c r="M138" s="6"/>
    </row>
    <row r="139" spans="1:13" ht="30">
      <c r="A139">
        <f t="shared" si="12"/>
        <v>15</v>
      </c>
      <c r="B139">
        <f t="shared" si="20"/>
        <v>37</v>
      </c>
      <c r="C139" s="3" t="str">
        <f t="shared" si="21"/>
        <v>15-37</v>
      </c>
      <c r="D139" s="5"/>
      <c r="E139" s="5"/>
      <c r="F139" s="7"/>
      <c r="G139" s="7"/>
      <c r="H139" s="7" t="s">
        <v>108</v>
      </c>
      <c r="I139" s="1" t="s">
        <v>140</v>
      </c>
      <c r="J139" s="8"/>
      <c r="K139" s="7"/>
      <c r="L139" s="8"/>
      <c r="M139" s="6"/>
    </row>
    <row r="140" spans="1:13" ht="30">
      <c r="A140">
        <f t="shared" si="12"/>
        <v>15</v>
      </c>
      <c r="B140">
        <f t="shared" si="20"/>
        <v>38</v>
      </c>
      <c r="C140" s="3" t="str">
        <f t="shared" si="21"/>
        <v>15-38</v>
      </c>
      <c r="D140" s="5"/>
      <c r="E140" s="5"/>
      <c r="F140" s="7"/>
      <c r="G140" s="7"/>
      <c r="H140" s="7" t="s">
        <v>108</v>
      </c>
      <c r="I140" s="1" t="s">
        <v>141</v>
      </c>
      <c r="J140" s="8"/>
      <c r="K140" s="7"/>
      <c r="L140" s="8"/>
      <c r="M140" s="6"/>
    </row>
    <row r="141" spans="1:13" ht="15">
      <c r="A141">
        <f t="shared" si="12"/>
        <v>15</v>
      </c>
      <c r="B141">
        <f t="shared" si="20"/>
        <v>39</v>
      </c>
      <c r="C141" s="3" t="str">
        <f t="shared" si="21"/>
        <v>15-39</v>
      </c>
      <c r="D141" s="5"/>
      <c r="E141" s="5"/>
      <c r="F141" s="7"/>
      <c r="G141" s="7"/>
      <c r="H141" s="7" t="s">
        <v>108</v>
      </c>
      <c r="I141" s="1" t="s">
        <v>142</v>
      </c>
      <c r="J141" s="8"/>
      <c r="K141" s="7"/>
      <c r="L141" s="8"/>
      <c r="M141" s="6"/>
    </row>
    <row r="142" spans="1:13" ht="15">
      <c r="A142">
        <f t="shared" si="12"/>
        <v>15</v>
      </c>
      <c r="B142">
        <f t="shared" si="20"/>
        <v>40</v>
      </c>
      <c r="C142" s="3" t="str">
        <f t="shared" si="21"/>
        <v>15-40</v>
      </c>
      <c r="D142" s="5"/>
      <c r="E142" s="5"/>
      <c r="F142" s="7"/>
      <c r="G142" s="7"/>
      <c r="H142" s="7" t="s">
        <v>108</v>
      </c>
      <c r="I142" s="1" t="s">
        <v>143</v>
      </c>
      <c r="J142" s="8"/>
      <c r="K142" s="7"/>
      <c r="L142" s="8"/>
      <c r="M142" s="6"/>
    </row>
    <row r="143" spans="1:13" ht="15">
      <c r="A143">
        <f t="shared" si="12"/>
        <v>15</v>
      </c>
      <c r="B143">
        <f t="shared" si="20"/>
        <v>41</v>
      </c>
      <c r="C143" s="3" t="str">
        <f t="shared" si="21"/>
        <v>15-41</v>
      </c>
      <c r="D143" s="5"/>
      <c r="E143" s="5"/>
      <c r="F143" s="7"/>
      <c r="G143" s="7"/>
      <c r="H143" s="7" t="s">
        <v>108</v>
      </c>
      <c r="I143" s="1" t="s">
        <v>144</v>
      </c>
      <c r="J143" s="8"/>
      <c r="K143" s="7"/>
      <c r="L143" s="8"/>
      <c r="M143" s="6"/>
    </row>
    <row r="144" spans="1:13" ht="15">
      <c r="A144">
        <f t="shared" si="12"/>
        <v>15</v>
      </c>
      <c r="B144">
        <f t="shared" si="20"/>
        <v>42</v>
      </c>
      <c r="C144" s="3" t="str">
        <f t="shared" si="21"/>
        <v>15-42</v>
      </c>
      <c r="D144" s="5"/>
      <c r="E144" s="5"/>
      <c r="F144" s="7"/>
      <c r="G144" s="7"/>
      <c r="H144" s="7" t="s">
        <v>108</v>
      </c>
      <c r="I144" s="1" t="s">
        <v>145</v>
      </c>
      <c r="J144" s="8"/>
      <c r="K144" s="7"/>
      <c r="L144" s="8"/>
      <c r="M144" s="6"/>
    </row>
    <row r="145" spans="1:13" ht="15">
      <c r="A145">
        <f t="shared" si="12"/>
        <v>15</v>
      </c>
      <c r="B145">
        <f t="shared" si="20"/>
        <v>43</v>
      </c>
      <c r="C145" s="3" t="str">
        <f t="shared" si="21"/>
        <v>15-43</v>
      </c>
      <c r="D145" s="5"/>
      <c r="E145" s="5"/>
      <c r="F145" s="7"/>
      <c r="G145" s="7"/>
      <c r="H145" s="7" t="s">
        <v>108</v>
      </c>
      <c r="I145" s="1" t="s">
        <v>146</v>
      </c>
      <c r="J145" s="8"/>
      <c r="K145" s="7"/>
      <c r="L145" s="8"/>
      <c r="M145" s="6"/>
    </row>
    <row r="146" spans="1:13" ht="15">
      <c r="A146">
        <f t="shared" si="12"/>
        <v>15</v>
      </c>
      <c r="B146">
        <f t="shared" si="20"/>
        <v>44</v>
      </c>
      <c r="C146" s="3" t="str">
        <f t="shared" si="21"/>
        <v>15-44</v>
      </c>
      <c r="D146" s="5"/>
      <c r="E146" s="5"/>
      <c r="F146" s="7"/>
      <c r="G146" s="7"/>
      <c r="H146" s="7" t="s">
        <v>108</v>
      </c>
      <c r="I146" s="1" t="s">
        <v>147</v>
      </c>
      <c r="J146" s="8"/>
      <c r="K146" s="7"/>
      <c r="L146" s="8"/>
      <c r="M146" s="6"/>
    </row>
    <row r="147" spans="1:13" ht="15">
      <c r="A147">
        <f t="shared" si="12"/>
        <v>15</v>
      </c>
      <c r="B147">
        <f t="shared" si="20"/>
        <v>45</v>
      </c>
      <c r="C147" s="3" t="str">
        <f t="shared" si="21"/>
        <v>15-45</v>
      </c>
      <c r="D147" s="5"/>
      <c r="E147" s="5"/>
      <c r="F147" s="7"/>
      <c r="G147" s="7"/>
      <c r="H147" s="7" t="s">
        <v>108</v>
      </c>
      <c r="I147" s="1" t="s">
        <v>148</v>
      </c>
      <c r="J147" s="8"/>
      <c r="K147" s="7"/>
      <c r="L147" s="8"/>
      <c r="M147" s="6"/>
    </row>
    <row r="148" spans="1:13" ht="15">
      <c r="A148">
        <f t="shared" si="12"/>
        <v>15</v>
      </c>
      <c r="B148">
        <f t="shared" si="20"/>
        <v>46</v>
      </c>
      <c r="C148" s="3" t="str">
        <f t="shared" si="21"/>
        <v>15-46</v>
      </c>
      <c r="D148" s="5"/>
      <c r="E148" s="5"/>
      <c r="F148" s="7"/>
      <c r="G148" s="7"/>
      <c r="H148" s="7" t="s">
        <v>108</v>
      </c>
      <c r="I148" s="1" t="s">
        <v>149</v>
      </c>
      <c r="J148" s="8"/>
      <c r="K148" s="7"/>
      <c r="L148" s="8"/>
      <c r="M148" s="6"/>
    </row>
    <row r="149" spans="1:13" ht="15">
      <c r="A149">
        <f t="shared" si="12"/>
        <v>15</v>
      </c>
      <c r="B149">
        <f t="shared" si="20"/>
        <v>47</v>
      </c>
      <c r="C149" s="3" t="str">
        <f t="shared" si="21"/>
        <v>15-47</v>
      </c>
      <c r="D149" s="5"/>
      <c r="E149" s="5"/>
      <c r="F149" s="7"/>
      <c r="G149" s="7"/>
      <c r="H149" s="7" t="s">
        <v>108</v>
      </c>
      <c r="I149" s="1" t="s">
        <v>150</v>
      </c>
      <c r="J149" s="8"/>
      <c r="K149" s="7"/>
      <c r="L149" s="8"/>
      <c r="M149" s="6"/>
    </row>
    <row r="150" spans="1:13" ht="15">
      <c r="A150">
        <f t="shared" ref="A150:A160" si="22">A149</f>
        <v>15</v>
      </c>
      <c r="B150">
        <f t="shared" si="20"/>
        <v>48</v>
      </c>
      <c r="C150" s="3" t="str">
        <f t="shared" si="21"/>
        <v>15-48</v>
      </c>
      <c r="D150" s="5"/>
      <c r="E150" s="5"/>
      <c r="F150" s="7"/>
      <c r="G150" s="7"/>
      <c r="H150" s="7" t="s">
        <v>108</v>
      </c>
      <c r="I150" s="1" t="s">
        <v>151</v>
      </c>
      <c r="J150" s="8"/>
      <c r="K150" s="7"/>
      <c r="L150" s="8"/>
      <c r="M150" s="6"/>
    </row>
    <row r="151" spans="1:13" ht="15">
      <c r="A151">
        <f t="shared" si="22"/>
        <v>15</v>
      </c>
      <c r="B151">
        <f t="shared" si="20"/>
        <v>49</v>
      </c>
      <c r="C151" s="3" t="str">
        <f t="shared" si="21"/>
        <v>15-49</v>
      </c>
      <c r="D151" s="5"/>
      <c r="E151" s="5"/>
      <c r="F151" s="7"/>
      <c r="G151" s="7"/>
      <c r="H151" s="7" t="s">
        <v>108</v>
      </c>
      <c r="I151" s="1" t="s">
        <v>152</v>
      </c>
      <c r="J151" s="8"/>
      <c r="K151" s="7"/>
      <c r="L151" s="8"/>
      <c r="M151" s="6"/>
    </row>
    <row r="152" spans="1:13" ht="120">
      <c r="A152">
        <f t="shared" si="22"/>
        <v>15</v>
      </c>
      <c r="B152">
        <f t="shared" si="20"/>
        <v>50</v>
      </c>
      <c r="C152" s="3" t="str">
        <f t="shared" si="21"/>
        <v>15-50</v>
      </c>
      <c r="D152" s="5"/>
      <c r="E152" s="5"/>
      <c r="F152" s="7"/>
      <c r="G152" s="7"/>
      <c r="H152" s="7" t="s">
        <v>108</v>
      </c>
      <c r="I152" s="1" t="s">
        <v>153</v>
      </c>
      <c r="J152" s="8"/>
      <c r="K152" s="7"/>
      <c r="L152" s="1"/>
      <c r="M152" s="6"/>
    </row>
    <row r="153" spans="1:13" ht="30">
      <c r="A153">
        <f t="shared" si="22"/>
        <v>15</v>
      </c>
      <c r="B153">
        <f t="shared" si="20"/>
        <v>51</v>
      </c>
      <c r="C153" s="3" t="str">
        <f t="shared" si="21"/>
        <v>15-51</v>
      </c>
      <c r="D153" s="5"/>
      <c r="E153" s="5"/>
      <c r="F153" s="7"/>
      <c r="G153" s="7"/>
      <c r="H153" s="7" t="s">
        <v>108</v>
      </c>
      <c r="I153" s="1" t="s">
        <v>154</v>
      </c>
      <c r="J153" s="8"/>
      <c r="K153" s="5"/>
      <c r="L153" s="16"/>
      <c r="M153" s="6"/>
    </row>
    <row r="154" spans="1:13" ht="60">
      <c r="A154">
        <f t="shared" si="22"/>
        <v>15</v>
      </c>
      <c r="B154">
        <f t="shared" si="20"/>
        <v>52</v>
      </c>
      <c r="C154" s="3" t="str">
        <f t="shared" si="21"/>
        <v>15-52</v>
      </c>
      <c r="D154" s="5"/>
      <c r="E154" s="5"/>
      <c r="F154" s="7"/>
      <c r="G154" s="7"/>
      <c r="H154" s="7" t="s">
        <v>155</v>
      </c>
      <c r="I154" s="1" t="s">
        <v>261</v>
      </c>
      <c r="J154" s="8"/>
      <c r="K154" s="7"/>
      <c r="L154" s="8"/>
      <c r="M154" s="6"/>
    </row>
    <row r="155" spans="1:13" ht="30">
      <c r="A155">
        <f t="shared" si="22"/>
        <v>15</v>
      </c>
      <c r="B155">
        <f t="shared" si="20"/>
        <v>53</v>
      </c>
      <c r="C155" s="3" t="str">
        <f t="shared" si="21"/>
        <v>15-53</v>
      </c>
      <c r="D155" s="5"/>
      <c r="E155" s="5"/>
      <c r="F155" s="7"/>
      <c r="G155" s="7"/>
      <c r="H155" s="7" t="s">
        <v>155</v>
      </c>
      <c r="I155" s="1" t="s">
        <v>156</v>
      </c>
      <c r="J155" s="8"/>
      <c r="K155" s="7"/>
      <c r="L155" s="1"/>
      <c r="M155" s="6"/>
    </row>
    <row r="156" spans="1:13" ht="15">
      <c r="A156">
        <f t="shared" si="22"/>
        <v>15</v>
      </c>
      <c r="B156">
        <f t="shared" si="20"/>
        <v>54</v>
      </c>
      <c r="C156" s="19" t="str">
        <f t="shared" si="21"/>
        <v>15-54</v>
      </c>
      <c r="D156" s="41"/>
      <c r="E156" s="41"/>
      <c r="F156" s="41"/>
      <c r="G156" s="41"/>
      <c r="H156" s="41" t="s">
        <v>155</v>
      </c>
      <c r="I156" s="42" t="s">
        <v>157</v>
      </c>
      <c r="J156" s="8"/>
      <c r="K156" s="7"/>
      <c r="L156" s="8"/>
      <c r="M156" s="6"/>
    </row>
    <row r="157" spans="1:13" ht="30">
      <c r="A157">
        <f t="shared" si="22"/>
        <v>15</v>
      </c>
      <c r="B157">
        <f t="shared" si="20"/>
        <v>55</v>
      </c>
      <c r="C157" s="22" t="str">
        <f t="shared" si="21"/>
        <v>15-55</v>
      </c>
      <c r="D157" s="46"/>
      <c r="E157" s="46"/>
      <c r="F157" s="46"/>
      <c r="G157" s="46"/>
      <c r="H157" s="46" t="s">
        <v>155</v>
      </c>
      <c r="I157" s="47" t="s">
        <v>158</v>
      </c>
      <c r="J157" s="40"/>
      <c r="K157" s="7"/>
      <c r="L157" s="8"/>
      <c r="M157" s="6"/>
    </row>
    <row r="158" spans="1:13" ht="50.25" customHeight="1">
      <c r="A158">
        <f t="shared" si="22"/>
        <v>15</v>
      </c>
      <c r="B158">
        <f t="shared" si="20"/>
        <v>56</v>
      </c>
      <c r="C158" s="22" t="str">
        <f t="shared" si="21"/>
        <v>15-56</v>
      </c>
      <c r="D158" s="46"/>
      <c r="E158" s="46"/>
      <c r="F158" s="46"/>
      <c r="G158" s="46"/>
      <c r="H158" s="46" t="s">
        <v>155</v>
      </c>
      <c r="I158" s="48" t="s">
        <v>262</v>
      </c>
      <c r="J158" s="40"/>
      <c r="K158" s="9"/>
      <c r="L158" s="8"/>
      <c r="M158" s="6"/>
    </row>
    <row r="159" spans="1:13" ht="64.5">
      <c r="A159">
        <f t="shared" si="22"/>
        <v>15</v>
      </c>
      <c r="B159">
        <f t="shared" ref="B159" si="23">IF(A159=A158,B158+1,1)</f>
        <v>57</v>
      </c>
      <c r="C159" s="22" t="str">
        <f t="shared" ref="C159" si="24">CONCATENATE(A159,"-",B159)</f>
        <v>15-57</v>
      </c>
      <c r="D159" s="46"/>
      <c r="E159" s="46"/>
      <c r="F159" s="46"/>
      <c r="G159" s="46"/>
      <c r="H159" s="46" t="s">
        <v>108</v>
      </c>
      <c r="I159" s="48" t="s">
        <v>290</v>
      </c>
      <c r="J159" s="40"/>
      <c r="K159" s="9"/>
      <c r="L159" s="8"/>
      <c r="M159" s="6"/>
    </row>
    <row r="160" spans="1:13" ht="64.5">
      <c r="A160">
        <f t="shared" si="22"/>
        <v>15</v>
      </c>
      <c r="B160">
        <f t="shared" ref="B160" si="25">IF(A160=A159,B159+1,1)</f>
        <v>58</v>
      </c>
      <c r="C160" s="22" t="str">
        <f t="shared" ref="C160" si="26">CONCATENATE(A160,"-",B160)</f>
        <v>15-58</v>
      </c>
      <c r="D160" s="46"/>
      <c r="E160" s="46"/>
      <c r="F160" s="46"/>
      <c r="G160" s="46"/>
      <c r="H160" s="46" t="s">
        <v>108</v>
      </c>
      <c r="I160" s="48" t="s">
        <v>306</v>
      </c>
      <c r="J160" s="40"/>
      <c r="K160" s="9"/>
      <c r="L160" s="8"/>
      <c r="M160" s="6"/>
    </row>
    <row r="161" spans="1:13" ht="90">
      <c r="C161" s="22" t="s">
        <v>330</v>
      </c>
      <c r="D161" s="46"/>
      <c r="E161" s="46"/>
      <c r="F161" s="46"/>
      <c r="G161" s="46"/>
      <c r="H161" s="46" t="s">
        <v>108</v>
      </c>
      <c r="I161" s="48" t="s">
        <v>332</v>
      </c>
      <c r="J161" s="40" t="s">
        <v>334</v>
      </c>
      <c r="K161" s="9"/>
      <c r="L161" s="8"/>
      <c r="M161" s="6"/>
    </row>
    <row r="162" spans="1:13" ht="64.5">
      <c r="C162" s="22" t="s">
        <v>335</v>
      </c>
      <c r="D162" s="46"/>
      <c r="E162" s="46"/>
      <c r="F162" s="46"/>
      <c r="G162" s="46"/>
      <c r="H162" s="46" t="s">
        <v>108</v>
      </c>
      <c r="I162" s="48" t="s">
        <v>337</v>
      </c>
      <c r="J162" s="40"/>
      <c r="K162" s="9"/>
      <c r="L162" s="8"/>
      <c r="M162" s="6"/>
    </row>
    <row r="163" spans="1:13" ht="141">
      <c r="C163" s="22" t="s">
        <v>348</v>
      </c>
      <c r="D163" s="46"/>
      <c r="E163" s="46"/>
      <c r="F163" s="46"/>
      <c r="G163" s="46"/>
      <c r="H163" s="46" t="s">
        <v>108</v>
      </c>
      <c r="I163" s="48" t="s">
        <v>349</v>
      </c>
      <c r="J163" s="40"/>
      <c r="K163" s="9"/>
      <c r="L163" s="8"/>
      <c r="M163" s="6"/>
    </row>
    <row r="164" spans="1:13" ht="102.75">
      <c r="C164" s="22" t="s">
        <v>350</v>
      </c>
      <c r="D164" s="46"/>
      <c r="E164" s="46"/>
      <c r="F164" s="46"/>
      <c r="G164" s="46"/>
      <c r="H164" s="46" t="s">
        <v>108</v>
      </c>
      <c r="I164" s="48" t="s">
        <v>351</v>
      </c>
      <c r="J164" s="40"/>
      <c r="K164" s="9"/>
      <c r="L164" s="8"/>
      <c r="M164" s="6"/>
    </row>
    <row r="165" spans="1:13" ht="64.5">
      <c r="C165" s="22" t="s">
        <v>352</v>
      </c>
      <c r="D165" s="46"/>
      <c r="E165" s="46"/>
      <c r="F165" s="46"/>
      <c r="G165" s="46"/>
      <c r="H165" s="46" t="s">
        <v>108</v>
      </c>
      <c r="I165" s="48" t="s">
        <v>353</v>
      </c>
      <c r="J165" s="40"/>
      <c r="K165" s="9"/>
      <c r="L165" s="8"/>
      <c r="M165" s="6"/>
    </row>
    <row r="166" spans="1:13" ht="64.5">
      <c r="C166" s="22" t="s">
        <v>359</v>
      </c>
      <c r="D166" s="46"/>
      <c r="E166" s="46"/>
      <c r="F166" s="46"/>
      <c r="G166" s="46"/>
      <c r="H166" s="46" t="s">
        <v>108</v>
      </c>
      <c r="I166" s="48" t="s">
        <v>360</v>
      </c>
      <c r="J166" s="40"/>
      <c r="K166" s="9"/>
      <c r="L166" s="8"/>
      <c r="M166" s="6"/>
    </row>
    <row r="167" spans="1:13" ht="15">
      <c r="A167">
        <v>16</v>
      </c>
      <c r="B167">
        <f>IF(A167=A158,B158+1,1)</f>
        <v>1</v>
      </c>
      <c r="C167" s="22" t="str">
        <f t="shared" ref="C167:C245" si="27">CONCATENATE(A167,"-",B167)</f>
        <v>16-1</v>
      </c>
      <c r="D167" s="46"/>
      <c r="E167" s="46"/>
      <c r="F167" s="46" t="s">
        <v>62</v>
      </c>
      <c r="G167" s="46"/>
      <c r="H167" s="46" t="s">
        <v>97</v>
      </c>
      <c r="I167" s="47" t="s">
        <v>159</v>
      </c>
      <c r="J167" s="40"/>
      <c r="K167" s="7"/>
      <c r="L167" s="8"/>
      <c r="M167" s="6"/>
    </row>
    <row r="168" spans="1:13" ht="15">
      <c r="A168">
        <f t="shared" ref="A168:A246" si="28">A167</f>
        <v>16</v>
      </c>
      <c r="B168">
        <f t="shared" ref="B168:B246" si="29">IF(A168=A167,B167+1,1)</f>
        <v>2</v>
      </c>
      <c r="C168" s="22" t="str">
        <f t="shared" si="27"/>
        <v>16-2</v>
      </c>
      <c r="D168" s="46"/>
      <c r="E168" s="46"/>
      <c r="F168" s="46" t="s">
        <v>62</v>
      </c>
      <c r="G168" s="46"/>
      <c r="H168" s="46" t="s">
        <v>97</v>
      </c>
      <c r="I168" s="47" t="s">
        <v>160</v>
      </c>
      <c r="J168" s="40"/>
      <c r="K168" s="7"/>
      <c r="L168" s="8"/>
      <c r="M168" s="6"/>
    </row>
    <row r="169" spans="1:13" ht="15">
      <c r="A169">
        <f t="shared" si="28"/>
        <v>16</v>
      </c>
      <c r="B169">
        <f t="shared" si="29"/>
        <v>3</v>
      </c>
      <c r="C169" s="22" t="str">
        <f t="shared" si="27"/>
        <v>16-3</v>
      </c>
      <c r="D169" s="46"/>
      <c r="E169" s="46"/>
      <c r="F169" s="46" t="s">
        <v>62</v>
      </c>
      <c r="G169" s="46"/>
      <c r="H169" s="46" t="s">
        <v>97</v>
      </c>
      <c r="I169" s="47" t="s">
        <v>161</v>
      </c>
      <c r="J169" s="40"/>
      <c r="K169" s="7"/>
      <c r="L169" s="11"/>
    </row>
    <row r="170" spans="1:13" ht="15">
      <c r="A170">
        <f t="shared" si="28"/>
        <v>16</v>
      </c>
      <c r="B170">
        <f t="shared" si="29"/>
        <v>4</v>
      </c>
      <c r="C170" s="22" t="str">
        <f t="shared" si="27"/>
        <v>16-4</v>
      </c>
      <c r="D170" s="46"/>
      <c r="E170" s="46"/>
      <c r="F170" s="46" t="s">
        <v>62</v>
      </c>
      <c r="G170" s="46"/>
      <c r="H170" s="46" t="s">
        <v>97</v>
      </c>
      <c r="I170" s="47" t="s">
        <v>162</v>
      </c>
      <c r="J170" s="40"/>
      <c r="K170" s="7"/>
      <c r="L170" s="8"/>
      <c r="M170" s="6"/>
    </row>
    <row r="171" spans="1:13" ht="15">
      <c r="A171">
        <f t="shared" si="28"/>
        <v>16</v>
      </c>
      <c r="B171">
        <f t="shared" si="29"/>
        <v>5</v>
      </c>
      <c r="C171" s="22" t="str">
        <f t="shared" si="27"/>
        <v>16-5</v>
      </c>
      <c r="D171" s="46"/>
      <c r="E171" s="46"/>
      <c r="F171" s="46"/>
      <c r="G171" s="46" t="s">
        <v>62</v>
      </c>
      <c r="H171" s="46" t="s">
        <v>97</v>
      </c>
      <c r="I171" s="47" t="s">
        <v>163</v>
      </c>
      <c r="J171" s="40"/>
      <c r="K171" s="7"/>
      <c r="L171" s="8"/>
      <c r="M171" s="6"/>
    </row>
    <row r="172" spans="1:13" ht="15">
      <c r="A172">
        <f t="shared" si="28"/>
        <v>16</v>
      </c>
      <c r="B172">
        <f t="shared" si="29"/>
        <v>6</v>
      </c>
      <c r="C172" s="22" t="str">
        <f t="shared" si="27"/>
        <v>16-6</v>
      </c>
      <c r="D172" s="46"/>
      <c r="E172" s="46"/>
      <c r="F172" s="46"/>
      <c r="G172" s="46" t="s">
        <v>62</v>
      </c>
      <c r="H172" s="46" t="s">
        <v>97</v>
      </c>
      <c r="I172" s="47" t="s">
        <v>164</v>
      </c>
      <c r="J172" s="40"/>
      <c r="K172" s="7"/>
      <c r="L172" s="8"/>
      <c r="M172" s="6"/>
    </row>
    <row r="173" spans="1:13" ht="15">
      <c r="A173">
        <f t="shared" si="28"/>
        <v>16</v>
      </c>
      <c r="B173">
        <f t="shared" si="29"/>
        <v>7</v>
      </c>
      <c r="C173" s="43" t="str">
        <f t="shared" si="27"/>
        <v>16-7</v>
      </c>
      <c r="D173" s="44"/>
      <c r="E173" s="44"/>
      <c r="F173" s="44"/>
      <c r="G173" s="44" t="s">
        <v>62</v>
      </c>
      <c r="H173" s="44" t="s">
        <v>97</v>
      </c>
      <c r="I173" s="45" t="s">
        <v>165</v>
      </c>
      <c r="J173" s="8"/>
      <c r="K173" s="7"/>
      <c r="L173" s="8"/>
      <c r="M173" s="6"/>
    </row>
    <row r="174" spans="1:13" ht="15">
      <c r="A174">
        <f t="shared" si="28"/>
        <v>16</v>
      </c>
      <c r="B174">
        <f t="shared" si="29"/>
        <v>8</v>
      </c>
      <c r="C174" s="3" t="str">
        <f t="shared" si="27"/>
        <v>16-8</v>
      </c>
      <c r="D174" s="5"/>
      <c r="E174" s="5"/>
      <c r="F174" s="7"/>
      <c r="G174" s="7" t="s">
        <v>62</v>
      </c>
      <c r="H174" s="7" t="s">
        <v>97</v>
      </c>
      <c r="I174" s="1" t="s">
        <v>166</v>
      </c>
      <c r="J174" s="8"/>
      <c r="K174" s="7"/>
      <c r="L174" s="8"/>
    </row>
    <row r="175" spans="1:13" ht="30">
      <c r="A175">
        <f t="shared" si="28"/>
        <v>16</v>
      </c>
      <c r="B175">
        <f t="shared" si="29"/>
        <v>9</v>
      </c>
      <c r="C175" s="3" t="str">
        <f t="shared" si="27"/>
        <v>16-9</v>
      </c>
      <c r="D175" s="5"/>
      <c r="E175" s="5"/>
      <c r="F175" s="7"/>
      <c r="G175" s="7" t="s">
        <v>62</v>
      </c>
      <c r="H175" s="7" t="s">
        <v>97</v>
      </c>
      <c r="I175" s="1" t="s">
        <v>167</v>
      </c>
      <c r="J175" s="8"/>
      <c r="K175" s="7"/>
      <c r="L175" s="1"/>
      <c r="M175" s="6"/>
    </row>
    <row r="176" spans="1:13" ht="45">
      <c r="A176">
        <f t="shared" si="28"/>
        <v>16</v>
      </c>
      <c r="B176">
        <f t="shared" si="29"/>
        <v>10</v>
      </c>
      <c r="C176" s="3" t="str">
        <f t="shared" si="27"/>
        <v>16-10</v>
      </c>
      <c r="D176" s="5"/>
      <c r="E176" s="5"/>
      <c r="F176" s="7"/>
      <c r="G176" s="7" t="s">
        <v>62</v>
      </c>
      <c r="H176" s="7" t="s">
        <v>97</v>
      </c>
      <c r="I176" s="1" t="s">
        <v>168</v>
      </c>
      <c r="J176" s="8"/>
      <c r="K176" s="7"/>
      <c r="L176" s="8"/>
      <c r="M176" s="6"/>
    </row>
    <row r="177" spans="1:13" ht="30">
      <c r="A177">
        <f t="shared" si="28"/>
        <v>16</v>
      </c>
      <c r="B177">
        <f t="shared" si="29"/>
        <v>11</v>
      </c>
      <c r="C177" s="3" t="str">
        <f t="shared" si="27"/>
        <v>16-11</v>
      </c>
      <c r="D177" s="5"/>
      <c r="E177" s="5"/>
      <c r="F177" s="7"/>
      <c r="G177" s="7" t="s">
        <v>62</v>
      </c>
      <c r="H177" s="7" t="s">
        <v>97</v>
      </c>
      <c r="I177" s="1" t="s">
        <v>169</v>
      </c>
      <c r="J177" s="8"/>
      <c r="K177" s="7"/>
      <c r="L177" s="8"/>
      <c r="M177" s="6"/>
    </row>
    <row r="178" spans="1:13" ht="45">
      <c r="A178">
        <f t="shared" si="28"/>
        <v>16</v>
      </c>
      <c r="B178">
        <f t="shared" si="29"/>
        <v>12</v>
      </c>
      <c r="C178" s="3" t="str">
        <f t="shared" si="27"/>
        <v>16-12</v>
      </c>
      <c r="D178" s="5"/>
      <c r="E178" s="5"/>
      <c r="F178" s="7"/>
      <c r="G178" s="7" t="s">
        <v>62</v>
      </c>
      <c r="H178" s="7" t="s">
        <v>97</v>
      </c>
      <c r="I178" s="1" t="s">
        <v>170</v>
      </c>
      <c r="J178" s="8"/>
      <c r="K178" s="7"/>
      <c r="L178" s="8"/>
      <c r="M178" s="6"/>
    </row>
    <row r="179" spans="1:13" ht="45">
      <c r="A179">
        <f t="shared" si="28"/>
        <v>16</v>
      </c>
      <c r="B179">
        <f t="shared" si="29"/>
        <v>13</v>
      </c>
      <c r="C179" s="3" t="str">
        <f t="shared" si="27"/>
        <v>16-13</v>
      </c>
      <c r="D179" s="5"/>
      <c r="E179" s="5"/>
      <c r="F179" s="7"/>
      <c r="G179" s="7" t="s">
        <v>62</v>
      </c>
      <c r="H179" s="7" t="s">
        <v>97</v>
      </c>
      <c r="I179" s="1" t="s">
        <v>171</v>
      </c>
      <c r="J179" s="8"/>
      <c r="K179" s="7"/>
      <c r="L179" s="8"/>
      <c r="M179" s="6"/>
    </row>
    <row r="180" spans="1:13" ht="60">
      <c r="A180">
        <f t="shared" si="28"/>
        <v>16</v>
      </c>
      <c r="B180">
        <f t="shared" si="29"/>
        <v>14</v>
      </c>
      <c r="C180" s="3" t="str">
        <f t="shared" si="27"/>
        <v>16-14</v>
      </c>
      <c r="D180" s="5"/>
      <c r="E180" s="5"/>
      <c r="F180" s="7"/>
      <c r="G180" s="7" t="s">
        <v>62</v>
      </c>
      <c r="H180" s="7" t="s">
        <v>97</v>
      </c>
      <c r="I180" s="1" t="s">
        <v>172</v>
      </c>
      <c r="J180" s="8"/>
      <c r="K180" s="7"/>
      <c r="L180" s="8"/>
      <c r="M180" s="6"/>
    </row>
    <row r="181" spans="1:13" ht="15">
      <c r="A181">
        <f t="shared" si="28"/>
        <v>16</v>
      </c>
      <c r="B181">
        <f t="shared" si="29"/>
        <v>15</v>
      </c>
      <c r="C181" s="3" t="str">
        <f t="shared" si="27"/>
        <v>16-15</v>
      </c>
      <c r="D181" s="5"/>
      <c r="E181" s="5"/>
      <c r="F181" s="7"/>
      <c r="G181" s="7" t="s">
        <v>62</v>
      </c>
      <c r="H181" s="7" t="s">
        <v>97</v>
      </c>
      <c r="I181" s="1" t="s">
        <v>173</v>
      </c>
      <c r="J181" s="8"/>
      <c r="K181" s="7"/>
      <c r="L181" s="8"/>
      <c r="M181" s="6"/>
    </row>
    <row r="182" spans="1:13" ht="15">
      <c r="A182">
        <f t="shared" si="28"/>
        <v>16</v>
      </c>
      <c r="B182">
        <f t="shared" si="29"/>
        <v>16</v>
      </c>
      <c r="C182" s="3" t="str">
        <f t="shared" si="27"/>
        <v>16-16</v>
      </c>
      <c r="D182" s="5"/>
      <c r="E182" s="5"/>
      <c r="F182" s="7"/>
      <c r="G182" s="7" t="s">
        <v>62</v>
      </c>
      <c r="H182" s="7" t="s">
        <v>97</v>
      </c>
      <c r="I182" s="1" t="s">
        <v>174</v>
      </c>
      <c r="J182" s="8"/>
      <c r="K182" s="7"/>
      <c r="L182" s="8"/>
      <c r="M182" s="6"/>
    </row>
    <row r="183" spans="1:13" ht="30">
      <c r="A183">
        <f t="shared" si="28"/>
        <v>16</v>
      </c>
      <c r="B183">
        <f t="shared" si="29"/>
        <v>17</v>
      </c>
      <c r="C183" s="3" t="str">
        <f t="shared" si="27"/>
        <v>16-17</v>
      </c>
      <c r="D183" s="5"/>
      <c r="E183" s="5"/>
      <c r="F183" s="7" t="s">
        <v>62</v>
      </c>
      <c r="G183" s="7"/>
      <c r="H183" s="7" t="s">
        <v>97</v>
      </c>
      <c r="I183" s="1" t="s">
        <v>175</v>
      </c>
      <c r="J183" s="8"/>
      <c r="K183" s="7"/>
      <c r="L183" s="1"/>
      <c r="M183" s="6"/>
    </row>
    <row r="184" spans="1:13" ht="30">
      <c r="A184">
        <f t="shared" si="28"/>
        <v>16</v>
      </c>
      <c r="B184">
        <f t="shared" ref="B184:B191" si="30">IF(A184=A183,B183+1,1)</f>
        <v>18</v>
      </c>
      <c r="C184" s="3" t="str">
        <f t="shared" ref="C184" si="31">CONCATENATE(A184,"-",B184)</f>
        <v>16-18</v>
      </c>
      <c r="D184" s="9"/>
      <c r="E184" s="9"/>
      <c r="F184" s="9"/>
      <c r="G184" s="9" t="s">
        <v>62</v>
      </c>
      <c r="H184" s="9" t="s">
        <v>97</v>
      </c>
      <c r="I184" s="8" t="s">
        <v>321</v>
      </c>
      <c r="J184" s="8"/>
      <c r="K184" s="9"/>
      <c r="L184" s="8"/>
      <c r="M184" s="6"/>
    </row>
    <row r="185" spans="1:13" ht="30">
      <c r="A185">
        <f>A183</f>
        <v>16</v>
      </c>
      <c r="B185">
        <f t="shared" si="30"/>
        <v>19</v>
      </c>
      <c r="C185" s="3" t="str">
        <f t="shared" ref="C185" si="32">CONCATENATE(A185,"-",B185)</f>
        <v>16-19</v>
      </c>
      <c r="D185" s="9"/>
      <c r="E185" s="9"/>
      <c r="F185" s="9"/>
      <c r="G185" s="9" t="s">
        <v>62</v>
      </c>
      <c r="H185" s="9" t="s">
        <v>97</v>
      </c>
      <c r="I185" s="8" t="s">
        <v>315</v>
      </c>
      <c r="J185" s="8"/>
      <c r="K185" s="9"/>
      <c r="L185" s="8"/>
      <c r="M185" s="6"/>
    </row>
    <row r="186" spans="1:13" ht="30">
      <c r="A186">
        <f>A183</f>
        <v>16</v>
      </c>
      <c r="B186">
        <f t="shared" si="30"/>
        <v>20</v>
      </c>
      <c r="C186" s="3" t="str">
        <f t="shared" si="27"/>
        <v>16-20</v>
      </c>
      <c r="D186" s="5"/>
      <c r="E186" s="5"/>
      <c r="F186" s="7"/>
      <c r="G186" s="7" t="s">
        <v>176</v>
      </c>
      <c r="H186" s="7" t="s">
        <v>97</v>
      </c>
      <c r="I186" s="1" t="s">
        <v>177</v>
      </c>
      <c r="J186" s="8"/>
      <c r="K186" s="7"/>
      <c r="L186" s="8"/>
      <c r="M186" s="6"/>
    </row>
    <row r="187" spans="1:13" ht="30">
      <c r="A187">
        <f t="shared" si="28"/>
        <v>16</v>
      </c>
      <c r="B187">
        <f t="shared" si="30"/>
        <v>21</v>
      </c>
      <c r="C187" s="3" t="str">
        <f t="shared" si="27"/>
        <v>16-21</v>
      </c>
      <c r="D187" s="5"/>
      <c r="E187" s="5"/>
      <c r="F187" s="7"/>
      <c r="G187" s="7" t="s">
        <v>62</v>
      </c>
      <c r="H187" s="7" t="s">
        <v>178</v>
      </c>
      <c r="I187" s="1" t="s">
        <v>179</v>
      </c>
      <c r="J187" s="8"/>
      <c r="K187" s="7"/>
      <c r="L187" s="8"/>
      <c r="M187" s="6"/>
    </row>
    <row r="188" spans="1:13" ht="30">
      <c r="A188">
        <f t="shared" si="28"/>
        <v>16</v>
      </c>
      <c r="B188">
        <f t="shared" si="30"/>
        <v>22</v>
      </c>
      <c r="C188" s="3" t="str">
        <f t="shared" si="27"/>
        <v>16-22</v>
      </c>
      <c r="D188" s="5"/>
      <c r="E188" s="5"/>
      <c r="F188" s="7"/>
      <c r="G188" s="7" t="s">
        <v>62</v>
      </c>
      <c r="H188" s="7" t="s">
        <v>178</v>
      </c>
      <c r="I188" s="1" t="s">
        <v>180</v>
      </c>
      <c r="J188" s="8"/>
      <c r="K188" s="7"/>
      <c r="L188" s="8"/>
      <c r="M188" s="6"/>
    </row>
    <row r="189" spans="1:13" ht="15">
      <c r="A189">
        <f t="shared" si="28"/>
        <v>16</v>
      </c>
      <c r="B189">
        <f t="shared" si="30"/>
        <v>23</v>
      </c>
      <c r="C189" s="3" t="str">
        <f t="shared" si="27"/>
        <v>16-23</v>
      </c>
      <c r="D189" s="5"/>
      <c r="E189" s="5"/>
      <c r="F189" s="7"/>
      <c r="G189" s="7" t="s">
        <v>62</v>
      </c>
      <c r="H189" s="7" t="s">
        <v>178</v>
      </c>
      <c r="I189" s="1" t="s">
        <v>181</v>
      </c>
      <c r="J189" s="8"/>
      <c r="K189" s="7"/>
      <c r="L189" s="8"/>
      <c r="M189" s="6"/>
    </row>
    <row r="190" spans="1:13" ht="15">
      <c r="A190">
        <f t="shared" si="28"/>
        <v>16</v>
      </c>
      <c r="B190">
        <f t="shared" si="30"/>
        <v>24</v>
      </c>
      <c r="C190" s="3" t="str">
        <f t="shared" si="27"/>
        <v>16-24</v>
      </c>
      <c r="D190" s="5"/>
      <c r="E190" s="5"/>
      <c r="F190" s="7"/>
      <c r="G190" s="7" t="s">
        <v>62</v>
      </c>
      <c r="H190" s="7" t="s">
        <v>178</v>
      </c>
      <c r="I190" s="1" t="s">
        <v>182</v>
      </c>
      <c r="J190" s="8"/>
      <c r="K190" s="7"/>
      <c r="L190" s="8"/>
      <c r="M190" s="6"/>
    </row>
    <row r="191" spans="1:13" ht="60">
      <c r="A191">
        <f t="shared" si="28"/>
        <v>16</v>
      </c>
      <c r="B191">
        <f t="shared" si="30"/>
        <v>25</v>
      </c>
      <c r="C191" s="3" t="str">
        <f t="shared" ref="C191" si="33">CONCATENATE(A191,"-",B191)</f>
        <v>16-25</v>
      </c>
      <c r="D191" s="9"/>
      <c r="E191" s="9"/>
      <c r="F191" s="9"/>
      <c r="G191" s="9" t="s">
        <v>62</v>
      </c>
      <c r="H191" s="9" t="s">
        <v>178</v>
      </c>
      <c r="I191" s="8" t="s">
        <v>293</v>
      </c>
      <c r="J191" s="8"/>
      <c r="K191" s="9"/>
      <c r="L191" s="8"/>
      <c r="M191" s="6"/>
    </row>
    <row r="192" spans="1:13" ht="15">
      <c r="A192">
        <v>17</v>
      </c>
      <c r="B192">
        <f>IF(A192=A190,B190+1,1)</f>
        <v>1</v>
      </c>
      <c r="C192" s="3" t="str">
        <f t="shared" si="27"/>
        <v>17-1</v>
      </c>
      <c r="D192" s="5"/>
      <c r="E192" s="5"/>
      <c r="F192" s="7"/>
      <c r="G192" s="7" t="s">
        <v>62</v>
      </c>
      <c r="H192" s="7" t="s">
        <v>183</v>
      </c>
      <c r="I192" s="1" t="s">
        <v>184</v>
      </c>
      <c r="J192" s="8"/>
      <c r="K192" s="7"/>
      <c r="L192" s="11"/>
    </row>
    <row r="193" spans="1:13" ht="30">
      <c r="A193">
        <f t="shared" si="28"/>
        <v>17</v>
      </c>
      <c r="B193">
        <f t="shared" si="29"/>
        <v>2</v>
      </c>
      <c r="C193" s="3" t="str">
        <f t="shared" si="27"/>
        <v>17-2</v>
      </c>
      <c r="D193" s="5"/>
      <c r="E193" s="5"/>
      <c r="F193" s="7"/>
      <c r="G193" s="7" t="s">
        <v>62</v>
      </c>
      <c r="H193" s="7" t="s">
        <v>183</v>
      </c>
      <c r="I193" s="1" t="s">
        <v>185</v>
      </c>
      <c r="J193" s="8"/>
      <c r="K193" s="7"/>
      <c r="L193" s="1"/>
      <c r="M193" s="6"/>
    </row>
    <row r="194" spans="1:13" ht="15">
      <c r="A194">
        <f t="shared" si="28"/>
        <v>17</v>
      </c>
      <c r="B194">
        <f t="shared" si="29"/>
        <v>3</v>
      </c>
      <c r="C194" s="3" t="str">
        <f t="shared" si="27"/>
        <v>17-3</v>
      </c>
      <c r="D194" s="5"/>
      <c r="E194" s="5"/>
      <c r="F194" s="7"/>
      <c r="G194" s="7" t="s">
        <v>62</v>
      </c>
      <c r="H194" s="7" t="s">
        <v>183</v>
      </c>
      <c r="I194" s="1" t="s">
        <v>186</v>
      </c>
      <c r="J194" s="8"/>
      <c r="K194" s="7"/>
      <c r="L194" s="8"/>
      <c r="M194" s="6"/>
    </row>
    <row r="195" spans="1:13" ht="15">
      <c r="A195">
        <f t="shared" si="28"/>
        <v>17</v>
      </c>
      <c r="B195">
        <f t="shared" si="29"/>
        <v>4</v>
      </c>
      <c r="C195" s="3" t="str">
        <f t="shared" si="27"/>
        <v>17-4</v>
      </c>
      <c r="D195" s="5"/>
      <c r="E195" s="5"/>
      <c r="F195" s="7"/>
      <c r="G195" s="7" t="s">
        <v>62</v>
      </c>
      <c r="H195" s="7" t="s">
        <v>183</v>
      </c>
      <c r="I195" s="1" t="s">
        <v>187</v>
      </c>
      <c r="J195" s="8"/>
      <c r="K195" s="7"/>
      <c r="L195" s="8"/>
      <c r="M195" s="6"/>
    </row>
    <row r="196" spans="1:13" ht="15">
      <c r="A196">
        <v>18</v>
      </c>
      <c r="B196">
        <f t="shared" si="29"/>
        <v>1</v>
      </c>
      <c r="C196" s="3" t="str">
        <f t="shared" si="27"/>
        <v>18-1</v>
      </c>
      <c r="D196" s="5"/>
      <c r="E196" s="5"/>
      <c r="F196" s="7"/>
      <c r="G196" s="7" t="s">
        <v>62</v>
      </c>
      <c r="H196" s="7" t="s">
        <v>188</v>
      </c>
      <c r="I196" s="1" t="s">
        <v>189</v>
      </c>
      <c r="J196" s="8"/>
      <c r="K196" s="7"/>
      <c r="L196" s="11"/>
    </row>
    <row r="197" spans="1:13" ht="15">
      <c r="A197">
        <f t="shared" si="28"/>
        <v>18</v>
      </c>
      <c r="B197">
        <f t="shared" si="29"/>
        <v>2</v>
      </c>
      <c r="C197" s="3" t="str">
        <f t="shared" si="27"/>
        <v>18-2</v>
      </c>
      <c r="D197" s="5"/>
      <c r="E197" s="5"/>
      <c r="F197" s="7"/>
      <c r="G197" s="7" t="s">
        <v>62</v>
      </c>
      <c r="H197" s="7" t="s">
        <v>188</v>
      </c>
      <c r="I197" s="1" t="s">
        <v>190</v>
      </c>
      <c r="J197" s="8"/>
      <c r="K197" s="7"/>
      <c r="L197" s="8"/>
      <c r="M197" s="6"/>
    </row>
    <row r="198" spans="1:13" ht="15">
      <c r="A198">
        <f t="shared" si="28"/>
        <v>18</v>
      </c>
      <c r="B198">
        <f t="shared" si="29"/>
        <v>3</v>
      </c>
      <c r="C198" s="3" t="str">
        <f t="shared" si="27"/>
        <v>18-3</v>
      </c>
      <c r="D198" s="5"/>
      <c r="E198" s="5"/>
      <c r="F198" s="7"/>
      <c r="G198" s="7" t="s">
        <v>62</v>
      </c>
      <c r="H198" s="7" t="s">
        <v>188</v>
      </c>
      <c r="I198" s="1" t="s">
        <v>191</v>
      </c>
      <c r="J198" s="8"/>
      <c r="K198" s="7"/>
      <c r="L198" s="8"/>
      <c r="M198" s="6"/>
    </row>
    <row r="199" spans="1:13" ht="30">
      <c r="A199">
        <v>19</v>
      </c>
      <c r="B199">
        <f t="shared" si="29"/>
        <v>1</v>
      </c>
      <c r="C199" s="3" t="str">
        <f t="shared" si="27"/>
        <v>19-1</v>
      </c>
      <c r="D199" s="5"/>
      <c r="E199" s="5"/>
      <c r="F199" s="7"/>
      <c r="G199" s="7" t="s">
        <v>62</v>
      </c>
      <c r="H199" s="7" t="s">
        <v>192</v>
      </c>
      <c r="I199" s="1" t="s">
        <v>193</v>
      </c>
      <c r="J199" s="8"/>
      <c r="K199" s="7"/>
      <c r="L199" s="8"/>
      <c r="M199" s="6"/>
    </row>
    <row r="200" spans="1:13" ht="30">
      <c r="A200">
        <f t="shared" si="28"/>
        <v>19</v>
      </c>
      <c r="B200">
        <f t="shared" si="29"/>
        <v>2</v>
      </c>
      <c r="C200" s="3" t="str">
        <f t="shared" si="27"/>
        <v>19-2</v>
      </c>
      <c r="D200" s="5"/>
      <c r="E200" s="5"/>
      <c r="F200" s="7"/>
      <c r="G200" s="7" t="s">
        <v>62</v>
      </c>
      <c r="H200" s="7" t="s">
        <v>192</v>
      </c>
      <c r="I200" s="1" t="s">
        <v>194</v>
      </c>
      <c r="J200" s="8"/>
      <c r="K200" s="7"/>
      <c r="L200" s="57"/>
    </row>
    <row r="201" spans="1:13" ht="30">
      <c r="A201">
        <f t="shared" si="28"/>
        <v>19</v>
      </c>
      <c r="B201">
        <f t="shared" si="29"/>
        <v>3</v>
      </c>
      <c r="C201" s="3" t="str">
        <f t="shared" si="27"/>
        <v>19-3</v>
      </c>
      <c r="D201" s="5"/>
      <c r="E201" s="5"/>
      <c r="F201" s="7"/>
      <c r="G201" s="7" t="s">
        <v>62</v>
      </c>
      <c r="H201" s="7" t="s">
        <v>192</v>
      </c>
      <c r="I201" s="1" t="s">
        <v>195</v>
      </c>
      <c r="J201" s="8"/>
      <c r="K201" s="7"/>
      <c r="L201" s="58"/>
      <c r="M201" s="6"/>
    </row>
    <row r="202" spans="1:13" ht="45">
      <c r="A202">
        <f t="shared" si="28"/>
        <v>19</v>
      </c>
      <c r="B202">
        <f t="shared" si="29"/>
        <v>4</v>
      </c>
      <c r="C202" s="3" t="str">
        <f t="shared" si="27"/>
        <v>19-4</v>
      </c>
      <c r="D202" s="5"/>
      <c r="E202" s="5"/>
      <c r="F202" s="7"/>
      <c r="G202" s="7" t="s">
        <v>62</v>
      </c>
      <c r="H202" s="7" t="s">
        <v>192</v>
      </c>
      <c r="I202" s="1" t="s">
        <v>196</v>
      </c>
      <c r="J202" s="8"/>
      <c r="K202" s="7"/>
      <c r="L202" s="58"/>
      <c r="M202" s="6"/>
    </row>
    <row r="203" spans="1:13" ht="30">
      <c r="A203">
        <f t="shared" si="28"/>
        <v>19</v>
      </c>
      <c r="B203">
        <f t="shared" si="29"/>
        <v>5</v>
      </c>
      <c r="C203" s="3" t="str">
        <f t="shared" si="27"/>
        <v>19-5</v>
      </c>
      <c r="D203" s="5"/>
      <c r="E203" s="5"/>
      <c r="F203" s="7"/>
      <c r="G203" s="7" t="s">
        <v>62</v>
      </c>
      <c r="H203" s="7" t="s">
        <v>192</v>
      </c>
      <c r="I203" s="1" t="s">
        <v>197</v>
      </c>
      <c r="J203" s="8"/>
      <c r="K203" s="7"/>
      <c r="L203" s="59"/>
      <c r="M203" s="6"/>
    </row>
    <row r="204" spans="1:13" ht="30">
      <c r="A204">
        <v>20</v>
      </c>
      <c r="B204">
        <f t="shared" si="29"/>
        <v>1</v>
      </c>
      <c r="C204" s="3" t="str">
        <f t="shared" si="27"/>
        <v>20-1</v>
      </c>
      <c r="D204" s="5"/>
      <c r="E204" s="5"/>
      <c r="F204" s="7"/>
      <c r="G204" s="7" t="s">
        <v>68</v>
      </c>
      <c r="H204" s="7" t="s">
        <v>198</v>
      </c>
      <c r="I204" s="1" t="s">
        <v>199</v>
      </c>
      <c r="J204" s="8"/>
      <c r="K204" s="7"/>
      <c r="L204" s="8"/>
      <c r="M204" s="6"/>
    </row>
    <row r="205" spans="1:13" ht="45">
      <c r="A205">
        <f t="shared" si="28"/>
        <v>20</v>
      </c>
      <c r="B205">
        <f t="shared" si="29"/>
        <v>2</v>
      </c>
      <c r="C205" s="3" t="str">
        <f t="shared" si="27"/>
        <v>20-2</v>
      </c>
      <c r="D205" s="5"/>
      <c r="E205" s="5"/>
      <c r="F205" s="7"/>
      <c r="G205" s="7" t="s">
        <v>68</v>
      </c>
      <c r="H205" s="7" t="s">
        <v>198</v>
      </c>
      <c r="I205" s="1" t="s">
        <v>200</v>
      </c>
      <c r="J205" s="8"/>
      <c r="K205" s="7"/>
      <c r="L205" s="8"/>
      <c r="M205" s="6"/>
    </row>
    <row r="206" spans="1:13" ht="26.25">
      <c r="A206">
        <v>21</v>
      </c>
      <c r="B206">
        <f t="shared" si="29"/>
        <v>1</v>
      </c>
      <c r="C206" s="3" t="str">
        <f t="shared" si="27"/>
        <v>21-1</v>
      </c>
      <c r="D206" s="15"/>
      <c r="E206" s="15"/>
      <c r="F206" s="7" t="s">
        <v>62</v>
      </c>
      <c r="G206" s="15"/>
      <c r="H206" s="10" t="s">
        <v>15</v>
      </c>
      <c r="I206" s="11" t="s">
        <v>201</v>
      </c>
      <c r="J206" s="12"/>
      <c r="K206" s="10"/>
      <c r="L206" s="12"/>
      <c r="M206" s="6"/>
    </row>
    <row r="207" spans="1:13" ht="26.25">
      <c r="A207">
        <f t="shared" si="28"/>
        <v>21</v>
      </c>
      <c r="B207">
        <f t="shared" si="29"/>
        <v>2</v>
      </c>
      <c r="C207" s="3" t="str">
        <f t="shared" si="27"/>
        <v>21-2</v>
      </c>
      <c r="D207" s="15"/>
      <c r="E207" s="15"/>
      <c r="F207" s="15"/>
      <c r="G207" s="10" t="s">
        <v>62</v>
      </c>
      <c r="H207" s="10" t="s">
        <v>15</v>
      </c>
      <c r="I207" s="11" t="s">
        <v>202</v>
      </c>
      <c r="J207" s="12"/>
      <c r="K207" s="10"/>
      <c r="L207" s="12"/>
      <c r="M207" s="6"/>
    </row>
    <row r="208" spans="1:13" ht="39">
      <c r="A208">
        <f t="shared" si="28"/>
        <v>21</v>
      </c>
      <c r="B208">
        <f t="shared" si="29"/>
        <v>3</v>
      </c>
      <c r="C208" s="3" t="str">
        <f t="shared" si="27"/>
        <v>21-3</v>
      </c>
      <c r="D208" s="15"/>
      <c r="E208" s="15"/>
      <c r="F208" s="15"/>
      <c r="G208" s="10" t="s">
        <v>62</v>
      </c>
      <c r="H208" s="10" t="s">
        <v>15</v>
      </c>
      <c r="I208" s="11" t="s">
        <v>203</v>
      </c>
      <c r="J208" s="12"/>
      <c r="K208" s="10"/>
      <c r="L208" s="11"/>
      <c r="M208" s="6"/>
    </row>
    <row r="209" spans="1:13" ht="39">
      <c r="A209">
        <f t="shared" si="28"/>
        <v>21</v>
      </c>
      <c r="B209">
        <f t="shared" si="29"/>
        <v>4</v>
      </c>
      <c r="C209" s="3" t="str">
        <f t="shared" si="27"/>
        <v>21-4</v>
      </c>
      <c r="D209" s="15"/>
      <c r="E209" s="15"/>
      <c r="F209" s="15"/>
      <c r="G209" s="10" t="s">
        <v>62</v>
      </c>
      <c r="H209" s="10" t="s">
        <v>15</v>
      </c>
      <c r="I209" s="12" t="s">
        <v>204</v>
      </c>
      <c r="J209" s="12"/>
      <c r="K209" s="10"/>
      <c r="L209" s="12"/>
      <c r="M209" s="6"/>
    </row>
    <row r="210" spans="1:13" ht="51.75">
      <c r="A210">
        <f t="shared" si="28"/>
        <v>21</v>
      </c>
      <c r="B210">
        <f t="shared" si="29"/>
        <v>5</v>
      </c>
      <c r="C210" s="3" t="str">
        <f t="shared" si="27"/>
        <v>21-5</v>
      </c>
      <c r="D210" s="15"/>
      <c r="E210" s="15"/>
      <c r="F210" s="15"/>
      <c r="G210" s="10" t="s">
        <v>62</v>
      </c>
      <c r="H210" s="10" t="s">
        <v>15</v>
      </c>
      <c r="I210" s="12" t="s">
        <v>205</v>
      </c>
      <c r="J210" s="12"/>
      <c r="K210" s="10"/>
      <c r="L210" s="12"/>
      <c r="M210" s="6"/>
    </row>
    <row r="211" spans="1:13" ht="26.25">
      <c r="A211">
        <f t="shared" si="28"/>
        <v>21</v>
      </c>
      <c r="B211">
        <f t="shared" si="29"/>
        <v>6</v>
      </c>
      <c r="C211" s="3" t="str">
        <f t="shared" si="27"/>
        <v>21-6</v>
      </c>
      <c r="D211" s="15"/>
      <c r="E211" s="15"/>
      <c r="F211" s="15"/>
      <c r="G211" s="10" t="s">
        <v>62</v>
      </c>
      <c r="H211" s="10" t="s">
        <v>15</v>
      </c>
      <c r="I211" s="12" t="s">
        <v>206</v>
      </c>
      <c r="J211" s="12"/>
      <c r="K211" s="10"/>
      <c r="L211" s="12"/>
      <c r="M211" s="6"/>
    </row>
    <row r="212" spans="1:13" ht="26.25">
      <c r="A212">
        <f t="shared" si="28"/>
        <v>21</v>
      </c>
      <c r="B212">
        <f t="shared" si="29"/>
        <v>7</v>
      </c>
      <c r="C212" s="3" t="str">
        <f t="shared" ref="C212" si="34">CONCATENATE(A212,"-",B212)</f>
        <v>21-7</v>
      </c>
      <c r="D212" s="15"/>
      <c r="E212" s="15"/>
      <c r="F212" s="15"/>
      <c r="G212" s="10" t="s">
        <v>68</v>
      </c>
      <c r="H212" s="10" t="s">
        <v>15</v>
      </c>
      <c r="I212" s="12" t="s">
        <v>226</v>
      </c>
      <c r="J212" s="12"/>
      <c r="K212" s="10"/>
      <c r="L212" s="12" t="s">
        <v>225</v>
      </c>
      <c r="M212" s="6"/>
    </row>
    <row r="213" spans="1:13" ht="26.25">
      <c r="A213">
        <f t="shared" si="28"/>
        <v>21</v>
      </c>
      <c r="B213">
        <f t="shared" si="29"/>
        <v>8</v>
      </c>
      <c r="C213" s="3" t="str">
        <f t="shared" ref="C213" si="35">CONCATENATE(A213,"-",B213)</f>
        <v>21-8</v>
      </c>
      <c r="D213" s="15"/>
      <c r="E213" s="15"/>
      <c r="F213" s="15"/>
      <c r="G213" s="10" t="s">
        <v>68</v>
      </c>
      <c r="H213" s="10" t="s">
        <v>15</v>
      </c>
      <c r="I213" s="12" t="s">
        <v>227</v>
      </c>
      <c r="J213" s="12"/>
      <c r="K213" s="10"/>
      <c r="L213" s="12" t="s">
        <v>225</v>
      </c>
      <c r="M213" s="6"/>
    </row>
    <row r="214" spans="1:13" ht="26.25">
      <c r="A214">
        <f t="shared" si="28"/>
        <v>21</v>
      </c>
      <c r="B214">
        <f t="shared" si="29"/>
        <v>9</v>
      </c>
      <c r="C214" s="3" t="str">
        <f t="shared" ref="C214" si="36">CONCATENATE(A214,"-",B214)</f>
        <v>21-9</v>
      </c>
      <c r="D214" s="15"/>
      <c r="E214" s="15"/>
      <c r="F214" s="15"/>
      <c r="G214" s="10" t="s">
        <v>68</v>
      </c>
      <c r="H214" s="10" t="s">
        <v>15</v>
      </c>
      <c r="I214" s="12" t="s">
        <v>228</v>
      </c>
      <c r="J214" s="12"/>
      <c r="K214" s="10"/>
      <c r="L214" s="12" t="s">
        <v>225</v>
      </c>
      <c r="M214" s="6"/>
    </row>
    <row r="215" spans="1:13" ht="26.25">
      <c r="A215">
        <f>A214</f>
        <v>21</v>
      </c>
      <c r="B215">
        <f t="shared" si="29"/>
        <v>10</v>
      </c>
      <c r="C215" s="3" t="str">
        <f t="shared" ref="C215:C217" si="37">CONCATENATE(A215,"-",B215)</f>
        <v>21-10</v>
      </c>
      <c r="D215" s="15"/>
      <c r="E215" s="15"/>
      <c r="F215" s="15"/>
      <c r="G215" s="10" t="s">
        <v>68</v>
      </c>
      <c r="H215" s="10" t="s">
        <v>15</v>
      </c>
      <c r="I215" s="12" t="s">
        <v>229</v>
      </c>
      <c r="J215" s="12"/>
      <c r="K215" s="10"/>
      <c r="L215" s="12" t="s">
        <v>225</v>
      </c>
      <c r="M215" s="6"/>
    </row>
    <row r="216" spans="1:13" ht="26.25">
      <c r="A216">
        <f>A215</f>
        <v>21</v>
      </c>
      <c r="B216">
        <f t="shared" si="29"/>
        <v>11</v>
      </c>
      <c r="C216" s="3" t="str">
        <f t="shared" ref="C216" si="38">CONCATENATE(A216,"-",B216)</f>
        <v>21-11</v>
      </c>
      <c r="D216" s="15"/>
      <c r="E216" s="15"/>
      <c r="F216" s="15"/>
      <c r="G216" s="10" t="s">
        <v>68</v>
      </c>
      <c r="H216" s="10" t="s">
        <v>15</v>
      </c>
      <c r="I216" s="12" t="s">
        <v>237</v>
      </c>
      <c r="J216" s="12"/>
      <c r="K216" s="10"/>
      <c r="L216" s="12" t="s">
        <v>225</v>
      </c>
      <c r="M216" s="6"/>
    </row>
    <row r="217" spans="1:13" ht="26.25">
      <c r="A217">
        <f>A215</f>
        <v>21</v>
      </c>
      <c r="B217">
        <f t="shared" si="29"/>
        <v>12</v>
      </c>
      <c r="C217" s="3" t="str">
        <f t="shared" si="37"/>
        <v>21-12</v>
      </c>
      <c r="D217" s="15"/>
      <c r="E217" s="15"/>
      <c r="F217" s="15"/>
      <c r="G217" s="10" t="s">
        <v>68</v>
      </c>
      <c r="H217" s="10" t="s">
        <v>15</v>
      </c>
      <c r="I217" s="12" t="s">
        <v>230</v>
      </c>
      <c r="J217" s="12"/>
      <c r="K217" s="10"/>
      <c r="L217" s="12" t="s">
        <v>225</v>
      </c>
      <c r="M217" s="6"/>
    </row>
    <row r="218" spans="1:13" ht="26.25">
      <c r="A218">
        <f t="shared" si="28"/>
        <v>21</v>
      </c>
      <c r="B218">
        <f t="shared" si="29"/>
        <v>13</v>
      </c>
      <c r="C218" s="3" t="str">
        <f t="shared" ref="C218" si="39">CONCATENATE(A218,"-",B218)</f>
        <v>21-13</v>
      </c>
      <c r="D218" s="15"/>
      <c r="E218" s="15"/>
      <c r="F218" s="15"/>
      <c r="G218" s="10" t="s">
        <v>68</v>
      </c>
      <c r="H218" s="10" t="s">
        <v>15</v>
      </c>
      <c r="I218" s="12" t="s">
        <v>235</v>
      </c>
      <c r="J218" s="12"/>
      <c r="K218" s="10"/>
      <c r="L218" s="12" t="s">
        <v>225</v>
      </c>
      <c r="M218" s="6"/>
    </row>
    <row r="219" spans="1:13" ht="26.25">
      <c r="A219">
        <f>A217</f>
        <v>21</v>
      </c>
      <c r="B219">
        <f t="shared" si="29"/>
        <v>14</v>
      </c>
      <c r="C219" s="3" t="str">
        <f t="shared" ref="C219" si="40">CONCATENATE(A219,"-",B219)</f>
        <v>21-14</v>
      </c>
      <c r="D219" s="15"/>
      <c r="E219" s="15"/>
      <c r="F219" s="15"/>
      <c r="G219" s="10" t="s">
        <v>68</v>
      </c>
      <c r="H219" s="10" t="s">
        <v>15</v>
      </c>
      <c r="I219" s="12" t="s">
        <v>231</v>
      </c>
      <c r="J219" s="12"/>
      <c r="K219" s="10"/>
      <c r="L219" s="12" t="s">
        <v>225</v>
      </c>
      <c r="M219" s="6"/>
    </row>
    <row r="220" spans="1:13" ht="26.25">
      <c r="A220">
        <f>A218</f>
        <v>21</v>
      </c>
      <c r="B220">
        <f t="shared" si="29"/>
        <v>15</v>
      </c>
      <c r="C220" s="3" t="str">
        <f t="shared" ref="C220" si="41">CONCATENATE(A220,"-",B220)</f>
        <v>21-15</v>
      </c>
      <c r="D220" s="15"/>
      <c r="E220" s="15"/>
      <c r="F220" s="15"/>
      <c r="G220" s="10" t="s">
        <v>68</v>
      </c>
      <c r="H220" s="10" t="s">
        <v>15</v>
      </c>
      <c r="I220" s="12" t="s">
        <v>236</v>
      </c>
      <c r="J220" s="12"/>
      <c r="K220" s="10"/>
      <c r="L220" s="12" t="s">
        <v>225</v>
      </c>
      <c r="M220" s="6"/>
    </row>
    <row r="221" spans="1:13" ht="26.25">
      <c r="A221">
        <f>A219</f>
        <v>21</v>
      </c>
      <c r="B221">
        <f t="shared" si="29"/>
        <v>16</v>
      </c>
      <c r="C221" s="3" t="str">
        <f t="shared" ref="C221:C222" si="42">CONCATENATE(A221,"-",B221)</f>
        <v>21-16</v>
      </c>
      <c r="D221" s="15"/>
      <c r="E221" s="15"/>
      <c r="F221" s="15"/>
      <c r="G221" s="10" t="s">
        <v>68</v>
      </c>
      <c r="H221" s="10" t="s">
        <v>15</v>
      </c>
      <c r="I221" s="12" t="s">
        <v>232</v>
      </c>
      <c r="J221" s="12"/>
      <c r="K221" s="10"/>
      <c r="L221" s="12" t="s">
        <v>225</v>
      </c>
      <c r="M221" s="6"/>
    </row>
    <row r="222" spans="1:13" ht="39">
      <c r="A222">
        <f t="shared" si="28"/>
        <v>21</v>
      </c>
      <c r="B222">
        <f t="shared" si="29"/>
        <v>17</v>
      </c>
      <c r="C222" s="3" t="str">
        <f t="shared" si="42"/>
        <v>21-17</v>
      </c>
      <c r="D222" s="15"/>
      <c r="E222" s="15"/>
      <c r="F222" s="15"/>
      <c r="G222" s="10" t="s">
        <v>68</v>
      </c>
      <c r="H222" s="10" t="s">
        <v>15</v>
      </c>
      <c r="I222" s="12" t="s">
        <v>233</v>
      </c>
      <c r="J222" s="12"/>
      <c r="K222" s="10"/>
      <c r="L222" s="12" t="s">
        <v>225</v>
      </c>
      <c r="M222" s="6"/>
    </row>
    <row r="223" spans="1:13" ht="39">
      <c r="A223">
        <f t="shared" si="28"/>
        <v>21</v>
      </c>
      <c r="B223">
        <v>18</v>
      </c>
      <c r="C223" s="3" t="str">
        <f t="shared" ref="C223" si="43">CONCATENATE(A223,"-",B223)</f>
        <v>21-18</v>
      </c>
      <c r="D223" s="15"/>
      <c r="E223" s="15"/>
      <c r="F223" s="15"/>
      <c r="G223" s="10" t="s">
        <v>68</v>
      </c>
      <c r="H223" s="10" t="s">
        <v>15</v>
      </c>
      <c r="I223" s="12" t="s">
        <v>238</v>
      </c>
      <c r="J223" s="12"/>
      <c r="K223" s="10"/>
      <c r="L223" s="12" t="s">
        <v>225</v>
      </c>
      <c r="M223" s="6"/>
    </row>
    <row r="224" spans="1:13" ht="26.25">
      <c r="A224">
        <f>A222</f>
        <v>21</v>
      </c>
      <c r="B224">
        <f t="shared" si="29"/>
        <v>19</v>
      </c>
      <c r="C224" s="3" t="str">
        <f t="shared" ref="C224:C226" si="44">CONCATENATE(A224,"-",B224)</f>
        <v>21-19</v>
      </c>
      <c r="D224" s="15"/>
      <c r="E224" s="15"/>
      <c r="F224" s="15"/>
      <c r="G224" s="10" t="s">
        <v>68</v>
      </c>
      <c r="H224" s="10" t="s">
        <v>15</v>
      </c>
      <c r="I224" s="12" t="s">
        <v>234</v>
      </c>
      <c r="J224" s="12"/>
      <c r="K224" s="10"/>
      <c r="L224" s="12" t="s">
        <v>225</v>
      </c>
      <c r="M224" s="6"/>
    </row>
    <row r="225" spans="1:13" ht="26.25">
      <c r="A225">
        <f>A223</f>
        <v>21</v>
      </c>
      <c r="B225">
        <f t="shared" si="29"/>
        <v>20</v>
      </c>
      <c r="C225" s="3" t="str">
        <f t="shared" ref="C225" si="45">CONCATENATE(A225,"-",B225)</f>
        <v>21-20</v>
      </c>
      <c r="D225" s="15"/>
      <c r="E225" s="15"/>
      <c r="F225" s="15"/>
      <c r="G225" s="10" t="s">
        <v>68</v>
      </c>
      <c r="H225" s="10" t="s">
        <v>15</v>
      </c>
      <c r="I225" s="12" t="s">
        <v>239</v>
      </c>
      <c r="J225" s="12"/>
      <c r="K225" s="10"/>
      <c r="L225" s="12" t="s">
        <v>225</v>
      </c>
      <c r="M225" s="6"/>
    </row>
    <row r="226" spans="1:13" ht="26.25">
      <c r="A226">
        <f>A224</f>
        <v>21</v>
      </c>
      <c r="B226">
        <f t="shared" si="29"/>
        <v>21</v>
      </c>
      <c r="C226" s="3" t="str">
        <f t="shared" si="44"/>
        <v>21-21</v>
      </c>
      <c r="D226" s="15"/>
      <c r="E226" s="15"/>
      <c r="F226" s="15"/>
      <c r="G226" s="10" t="s">
        <v>68</v>
      </c>
      <c r="H226" s="10" t="s">
        <v>15</v>
      </c>
      <c r="I226" s="12" t="s">
        <v>259</v>
      </c>
      <c r="J226" s="12"/>
      <c r="K226" s="10"/>
      <c r="L226" s="12" t="s">
        <v>225</v>
      </c>
      <c r="M226" s="6"/>
    </row>
    <row r="227" spans="1:13" ht="26.25">
      <c r="A227">
        <f>A225</f>
        <v>21</v>
      </c>
      <c r="B227">
        <f t="shared" si="29"/>
        <v>22</v>
      </c>
      <c r="C227" s="3" t="str">
        <f t="shared" ref="C227" si="46">CONCATENATE(A227,"-",B227)</f>
        <v>21-22</v>
      </c>
      <c r="D227" s="15"/>
      <c r="E227" s="15"/>
      <c r="F227" s="15"/>
      <c r="G227" s="10" t="s">
        <v>68</v>
      </c>
      <c r="H227" s="10" t="s">
        <v>15</v>
      </c>
      <c r="I227" s="12" t="s">
        <v>260</v>
      </c>
      <c r="J227" s="12"/>
      <c r="K227" s="10"/>
      <c r="L227" s="12" t="s">
        <v>225</v>
      </c>
      <c r="M227" s="6"/>
    </row>
    <row r="228" spans="1:13" ht="39">
      <c r="A228">
        <f>A226</f>
        <v>21</v>
      </c>
      <c r="B228">
        <f t="shared" si="29"/>
        <v>23</v>
      </c>
      <c r="C228" s="19" t="str">
        <f t="shared" ref="C228" si="47">CONCATENATE(A228,"-",B228)</f>
        <v>21-23</v>
      </c>
      <c r="D228" s="20"/>
      <c r="E228" s="20"/>
      <c r="F228" s="20"/>
      <c r="G228" s="21" t="s">
        <v>68</v>
      </c>
      <c r="H228" s="21" t="s">
        <v>15</v>
      </c>
      <c r="I228" s="18" t="s">
        <v>240</v>
      </c>
      <c r="J228" s="18"/>
      <c r="K228" s="21"/>
      <c r="L228" s="18" t="s">
        <v>225</v>
      </c>
      <c r="M228" s="6"/>
    </row>
    <row r="229" spans="1:13" ht="51.75">
      <c r="A229">
        <f t="shared" ref="A229" si="48">A227</f>
        <v>21</v>
      </c>
      <c r="B229">
        <f t="shared" ref="B229" si="49">IF(A229=A228,B228+1,1)</f>
        <v>24</v>
      </c>
      <c r="C229" s="19" t="str">
        <f t="shared" ref="C229:C231" si="50">CONCATENATE(A229,"-",B229)</f>
        <v>21-24</v>
      </c>
      <c r="D229" s="20"/>
      <c r="E229" s="20"/>
      <c r="F229" s="20"/>
      <c r="G229" s="21"/>
      <c r="H229" s="21" t="s">
        <v>15</v>
      </c>
      <c r="I229" s="39" t="s">
        <v>291</v>
      </c>
      <c r="J229" s="39"/>
      <c r="K229" s="21"/>
      <c r="L229" s="39"/>
      <c r="M229" s="6"/>
    </row>
    <row r="230" spans="1:13" ht="39">
      <c r="A230">
        <f>A228</f>
        <v>21</v>
      </c>
      <c r="B230">
        <f>IF(A230=A229,B229+1,1)</f>
        <v>25</v>
      </c>
      <c r="C230" s="19" t="str">
        <f t="shared" si="50"/>
        <v>21-25</v>
      </c>
      <c r="D230" s="20"/>
      <c r="E230" s="20"/>
      <c r="F230" s="20"/>
      <c r="G230" s="21"/>
      <c r="H230" s="21" t="s">
        <v>15</v>
      </c>
      <c r="I230" s="39" t="s">
        <v>292</v>
      </c>
      <c r="J230" s="39"/>
      <c r="K230" s="21"/>
      <c r="L230" s="39"/>
      <c r="M230" s="6"/>
    </row>
    <row r="231" spans="1:13" ht="39">
      <c r="A231">
        <f>A228</f>
        <v>21</v>
      </c>
      <c r="B231">
        <f>IF(A231=A229,B229+1,1)</f>
        <v>25</v>
      </c>
      <c r="C231" s="19" t="str">
        <f t="shared" si="50"/>
        <v>21-25</v>
      </c>
      <c r="D231" s="20"/>
      <c r="E231" s="20"/>
      <c r="F231" s="20"/>
      <c r="G231" s="21"/>
      <c r="H231" s="21" t="s">
        <v>15</v>
      </c>
      <c r="I231" s="49" t="s">
        <v>297</v>
      </c>
      <c r="J231" s="49"/>
      <c r="K231" s="21"/>
      <c r="L231" s="49"/>
      <c r="M231" s="6"/>
    </row>
    <row r="232" spans="1:13" ht="39">
      <c r="A232">
        <f>A229</f>
        <v>21</v>
      </c>
      <c r="B232">
        <f>IF(A232=A230,B230+1,1)</f>
        <v>26</v>
      </c>
      <c r="C232" s="19" t="str">
        <f t="shared" ref="C232" si="51">CONCATENATE(A232,"-",B232)</f>
        <v>21-26</v>
      </c>
      <c r="D232" s="20"/>
      <c r="E232" s="20"/>
      <c r="F232" s="20"/>
      <c r="G232" s="21"/>
      <c r="H232" s="21" t="s">
        <v>15</v>
      </c>
      <c r="I232" s="49" t="s">
        <v>298</v>
      </c>
      <c r="J232" s="49"/>
      <c r="K232" s="21"/>
      <c r="L232" s="49"/>
      <c r="M232" s="6"/>
    </row>
    <row r="233" spans="1:13" ht="26.25">
      <c r="A233">
        <v>22</v>
      </c>
      <c r="B233">
        <v>1</v>
      </c>
      <c r="C233" s="22" t="str">
        <f>CONCATENATE(A233,"-",B233)</f>
        <v>22-1</v>
      </c>
      <c r="D233" s="23"/>
      <c r="E233" s="23"/>
      <c r="F233" s="23"/>
      <c r="G233" s="24"/>
      <c r="H233" s="24" t="s">
        <v>248</v>
      </c>
      <c r="I233" s="25" t="s">
        <v>247</v>
      </c>
      <c r="J233" s="23"/>
      <c r="K233" s="21"/>
      <c r="L233" s="26"/>
      <c r="M233" s="6"/>
    </row>
    <row r="234" spans="1:13" ht="39">
      <c r="A234">
        <f>A233</f>
        <v>22</v>
      </c>
      <c r="B234">
        <f>IF(A234=A233,B233+1,1)</f>
        <v>2</v>
      </c>
      <c r="C234" s="22" t="str">
        <f t="shared" si="27"/>
        <v>22-2</v>
      </c>
      <c r="D234" s="23"/>
      <c r="E234" s="23"/>
      <c r="F234" s="23"/>
      <c r="G234" s="23"/>
      <c r="H234" s="24" t="s">
        <v>248</v>
      </c>
      <c r="I234" s="25" t="s">
        <v>249</v>
      </c>
      <c r="J234" s="23"/>
      <c r="K234" s="21"/>
      <c r="L234" s="26"/>
      <c r="M234" s="6"/>
    </row>
    <row r="235" spans="1:13" ht="26.25">
      <c r="A235">
        <f t="shared" si="28"/>
        <v>22</v>
      </c>
      <c r="B235">
        <f t="shared" si="29"/>
        <v>3</v>
      </c>
      <c r="C235" s="22" t="str">
        <f t="shared" si="27"/>
        <v>22-3</v>
      </c>
      <c r="D235" s="23"/>
      <c r="E235" s="23"/>
      <c r="F235" s="23"/>
      <c r="G235" s="23"/>
      <c r="H235" s="24" t="s">
        <v>248</v>
      </c>
      <c r="I235" s="25" t="s">
        <v>250</v>
      </c>
      <c r="J235" s="23"/>
      <c r="K235" s="21"/>
      <c r="L235" s="26"/>
      <c r="M235" s="6"/>
    </row>
    <row r="236" spans="1:13" ht="15">
      <c r="A236">
        <f t="shared" si="28"/>
        <v>22</v>
      </c>
      <c r="B236">
        <f t="shared" si="29"/>
        <v>4</v>
      </c>
      <c r="C236" s="22" t="str">
        <f t="shared" si="27"/>
        <v>22-4</v>
      </c>
      <c r="D236" s="23"/>
      <c r="E236" s="23"/>
      <c r="F236" s="23"/>
      <c r="G236" s="23"/>
      <c r="H236" s="24" t="s">
        <v>248</v>
      </c>
      <c r="I236" s="25" t="s">
        <v>251</v>
      </c>
      <c r="J236" s="23"/>
      <c r="K236" s="21"/>
      <c r="L236" s="26"/>
      <c r="M236" s="6"/>
    </row>
    <row r="237" spans="1:13" ht="15">
      <c r="A237">
        <f t="shared" si="28"/>
        <v>22</v>
      </c>
      <c r="B237">
        <f t="shared" si="29"/>
        <v>5</v>
      </c>
      <c r="C237" s="22" t="str">
        <f t="shared" si="27"/>
        <v>22-5</v>
      </c>
      <c r="D237" s="23"/>
      <c r="E237" s="23"/>
      <c r="F237" s="23"/>
      <c r="G237" s="23"/>
      <c r="H237" s="24" t="s">
        <v>248</v>
      </c>
      <c r="I237" s="25" t="s">
        <v>252</v>
      </c>
      <c r="J237" s="23"/>
      <c r="K237" s="21"/>
      <c r="L237" s="26"/>
      <c r="M237" s="6"/>
    </row>
    <row r="238" spans="1:13" ht="15">
      <c r="A238">
        <f t="shared" si="28"/>
        <v>22</v>
      </c>
      <c r="B238">
        <f t="shared" si="29"/>
        <v>6</v>
      </c>
      <c r="C238" s="22" t="str">
        <f t="shared" si="27"/>
        <v>22-6</v>
      </c>
      <c r="D238" s="36"/>
      <c r="E238" s="36"/>
      <c r="F238" s="36"/>
      <c r="G238" s="36"/>
      <c r="H238" s="27" t="s">
        <v>248</v>
      </c>
      <c r="I238" s="37" t="s">
        <v>253</v>
      </c>
      <c r="J238" s="36"/>
      <c r="K238" s="21"/>
      <c r="L238" s="38"/>
      <c r="M238" s="6"/>
    </row>
    <row r="239" spans="1:13" ht="26.25">
      <c r="A239">
        <v>23</v>
      </c>
      <c r="B239">
        <f t="shared" si="29"/>
        <v>1</v>
      </c>
      <c r="C239" s="35" t="str">
        <f t="shared" si="27"/>
        <v>23-1</v>
      </c>
      <c r="D239" s="23"/>
      <c r="E239" s="23"/>
      <c r="F239" s="23"/>
      <c r="G239" s="23" t="s">
        <v>62</v>
      </c>
      <c r="H239" s="24" t="s">
        <v>265</v>
      </c>
      <c r="I239" s="25" t="s">
        <v>266</v>
      </c>
      <c r="J239" s="23"/>
      <c r="K239" s="21"/>
      <c r="L239" s="26"/>
      <c r="M239" s="6"/>
    </row>
    <row r="240" spans="1:13" ht="26.25">
      <c r="A240">
        <f t="shared" si="28"/>
        <v>23</v>
      </c>
      <c r="B240">
        <f t="shared" si="29"/>
        <v>2</v>
      </c>
      <c r="C240" s="3" t="str">
        <f t="shared" si="27"/>
        <v>23-2</v>
      </c>
      <c r="D240" s="23"/>
      <c r="E240" s="23"/>
      <c r="F240" s="23"/>
      <c r="G240" s="23" t="s">
        <v>62</v>
      </c>
      <c r="H240" s="24" t="s">
        <v>265</v>
      </c>
      <c r="I240" s="25" t="s">
        <v>267</v>
      </c>
      <c r="J240" s="23"/>
      <c r="K240" s="21"/>
      <c r="L240" s="26"/>
      <c r="M240" s="6"/>
    </row>
    <row r="241" spans="1:13" ht="26.25">
      <c r="A241">
        <f t="shared" si="28"/>
        <v>23</v>
      </c>
      <c r="B241">
        <f t="shared" si="29"/>
        <v>3</v>
      </c>
      <c r="C241" s="3" t="str">
        <f t="shared" si="27"/>
        <v>23-3</v>
      </c>
      <c r="D241" s="23"/>
      <c r="E241" s="23"/>
      <c r="F241" s="23"/>
      <c r="G241" s="23" t="s">
        <v>62</v>
      </c>
      <c r="H241" s="24" t="s">
        <v>265</v>
      </c>
      <c r="I241" s="25" t="s">
        <v>268</v>
      </c>
      <c r="J241" s="23"/>
      <c r="K241" s="21"/>
      <c r="L241" s="26"/>
      <c r="M241" s="6"/>
    </row>
    <row r="242" spans="1:13" ht="39">
      <c r="A242">
        <f t="shared" si="28"/>
        <v>23</v>
      </c>
      <c r="B242">
        <f t="shared" si="29"/>
        <v>4</v>
      </c>
      <c r="C242" s="3" t="str">
        <f t="shared" si="27"/>
        <v>23-4</v>
      </c>
      <c r="D242" s="23"/>
      <c r="E242" s="23"/>
      <c r="F242" s="23"/>
      <c r="G242" s="23" t="s">
        <v>62</v>
      </c>
      <c r="H242" s="24" t="s">
        <v>265</v>
      </c>
      <c r="I242" s="25" t="s">
        <v>269</v>
      </c>
      <c r="J242" s="23"/>
      <c r="K242" s="21"/>
      <c r="L242" s="26"/>
      <c r="M242" s="6"/>
    </row>
    <row r="243" spans="1:13" ht="15">
      <c r="A243">
        <f t="shared" si="28"/>
        <v>23</v>
      </c>
      <c r="B243">
        <f t="shared" si="29"/>
        <v>5</v>
      </c>
      <c r="C243" s="3" t="str">
        <f t="shared" si="27"/>
        <v>23-5</v>
      </c>
      <c r="D243" s="23"/>
      <c r="E243" s="23"/>
      <c r="F243" s="23"/>
      <c r="G243" s="23" t="s">
        <v>62</v>
      </c>
      <c r="H243" s="24" t="s">
        <v>265</v>
      </c>
      <c r="I243" s="25" t="s">
        <v>270</v>
      </c>
      <c r="J243" s="23"/>
      <c r="K243" s="21"/>
      <c r="L243" s="26"/>
      <c r="M243" s="6"/>
    </row>
    <row r="244" spans="1:13" ht="26.25">
      <c r="A244">
        <v>24</v>
      </c>
      <c r="B244">
        <v>6</v>
      </c>
      <c r="C244" s="3" t="str">
        <f t="shared" ref="C244" si="52">CONCATENATE(A244,"-",B244)</f>
        <v>24-6</v>
      </c>
      <c r="D244" s="23"/>
      <c r="E244" s="23"/>
      <c r="F244" s="23"/>
      <c r="G244" s="23" t="s">
        <v>62</v>
      </c>
      <c r="H244" s="24" t="s">
        <v>265</v>
      </c>
      <c r="I244" s="25" t="s">
        <v>276</v>
      </c>
      <c r="J244" s="23"/>
      <c r="K244" s="21"/>
      <c r="L244" s="26"/>
      <c r="M244" s="6"/>
    </row>
    <row r="245" spans="1:13" ht="26.25">
      <c r="A245">
        <v>25</v>
      </c>
      <c r="B245">
        <f>IF(A245=A243,B243+1,1)</f>
        <v>1</v>
      </c>
      <c r="C245" s="3" t="str">
        <f t="shared" si="27"/>
        <v>25-1</v>
      </c>
      <c r="D245" s="23"/>
      <c r="E245" s="23"/>
      <c r="F245" s="23"/>
      <c r="G245" s="23" t="s">
        <v>62</v>
      </c>
      <c r="H245" s="24" t="s">
        <v>271</v>
      </c>
      <c r="I245" s="25" t="s">
        <v>272</v>
      </c>
      <c r="J245" s="23"/>
      <c r="K245" s="21"/>
      <c r="L245" s="26"/>
      <c r="M245" s="6"/>
    </row>
    <row r="246" spans="1:13" ht="26.25">
      <c r="A246">
        <f t="shared" si="28"/>
        <v>25</v>
      </c>
      <c r="B246">
        <f t="shared" si="29"/>
        <v>2</v>
      </c>
      <c r="C246" s="3" t="str">
        <f t="shared" ref="C246" si="53">CONCATENATE(A246,"-",B246)</f>
        <v>25-2</v>
      </c>
      <c r="D246" s="23"/>
      <c r="E246" s="23"/>
      <c r="F246" s="23"/>
      <c r="G246" s="23" t="s">
        <v>62</v>
      </c>
      <c r="H246" s="24" t="s">
        <v>271</v>
      </c>
      <c r="I246" s="25" t="s">
        <v>273</v>
      </c>
      <c r="J246" s="23"/>
      <c r="K246" s="21"/>
      <c r="L246" s="26"/>
      <c r="M246" s="6"/>
    </row>
    <row r="247" spans="1:13" ht="39">
      <c r="A247">
        <v>26</v>
      </c>
      <c r="B247">
        <f t="shared" ref="B247:B315" si="54">IF(A247=A246,B246+1,1)</f>
        <v>1</v>
      </c>
      <c r="C247" s="3" t="str">
        <f t="shared" ref="C247:C315" si="55">CONCATENATE(A247,"-",B247)</f>
        <v>26-1</v>
      </c>
      <c r="D247" s="23"/>
      <c r="E247" s="23"/>
      <c r="F247" s="23"/>
      <c r="G247" s="23"/>
      <c r="H247" s="24" t="s">
        <v>294</v>
      </c>
      <c r="I247" s="25" t="s">
        <v>295</v>
      </c>
      <c r="J247" s="23"/>
      <c r="K247" s="21"/>
      <c r="L247" s="26"/>
      <c r="M247" s="6"/>
    </row>
    <row r="248" spans="1:13" ht="15">
      <c r="A248">
        <f t="shared" ref="A248:A316" si="56">A247</f>
        <v>26</v>
      </c>
      <c r="B248">
        <f t="shared" si="54"/>
        <v>2</v>
      </c>
      <c r="C248" s="3" t="str">
        <f t="shared" si="55"/>
        <v>26-2</v>
      </c>
      <c r="D248" s="23"/>
      <c r="E248" s="23"/>
      <c r="F248" s="23"/>
      <c r="G248" s="23"/>
      <c r="H248" s="24" t="s">
        <v>294</v>
      </c>
      <c r="I248" s="25" t="s">
        <v>296</v>
      </c>
      <c r="J248" s="23"/>
      <c r="K248" s="21"/>
      <c r="L248" s="26"/>
      <c r="M248" s="6"/>
    </row>
    <row r="249" spans="1:13" ht="26.25">
      <c r="A249">
        <v>27</v>
      </c>
      <c r="B249">
        <f t="shared" si="54"/>
        <v>1</v>
      </c>
      <c r="C249" s="3" t="str">
        <f t="shared" si="55"/>
        <v>27-1</v>
      </c>
      <c r="D249" s="23"/>
      <c r="E249" s="23"/>
      <c r="F249" s="23"/>
      <c r="G249" s="23"/>
      <c r="H249" s="24" t="s">
        <v>299</v>
      </c>
      <c r="I249" s="25" t="s">
        <v>327</v>
      </c>
      <c r="J249" s="23"/>
      <c r="K249" s="21"/>
      <c r="L249" s="26"/>
      <c r="M249" s="6"/>
    </row>
    <row r="250" spans="1:13" ht="26.25">
      <c r="A250">
        <f>A249</f>
        <v>27</v>
      </c>
      <c r="B250">
        <f t="shared" si="54"/>
        <v>2</v>
      </c>
      <c r="C250" s="3" t="str">
        <f t="shared" si="55"/>
        <v>27-2</v>
      </c>
      <c r="D250" s="23"/>
      <c r="E250" s="23"/>
      <c r="F250" s="23"/>
      <c r="G250" s="23"/>
      <c r="H250" s="24" t="s">
        <v>299</v>
      </c>
      <c r="I250" s="25" t="s">
        <v>326</v>
      </c>
      <c r="J250" s="23"/>
      <c r="K250" s="21"/>
      <c r="L250" s="26"/>
      <c r="M250" s="6"/>
    </row>
    <row r="251" spans="1:13" ht="26.25">
      <c r="A251">
        <f>A250</f>
        <v>27</v>
      </c>
      <c r="B251">
        <f t="shared" ref="B251" si="57">IF(A251=A250,B250+1,1)</f>
        <v>3</v>
      </c>
      <c r="C251" s="3" t="str">
        <f t="shared" ref="C251" si="58">CONCATENATE(A251,"-",B251)</f>
        <v>27-3</v>
      </c>
      <c r="D251" s="23"/>
      <c r="E251" s="23"/>
      <c r="F251" s="23"/>
      <c r="G251" s="23"/>
      <c r="H251" s="24" t="s">
        <v>299</v>
      </c>
      <c r="I251" s="25" t="s">
        <v>300</v>
      </c>
      <c r="J251" s="23"/>
      <c r="K251" s="21"/>
      <c r="L251" s="26"/>
      <c r="M251" s="6"/>
    </row>
    <row r="252" spans="1:13" ht="39">
      <c r="A252">
        <f>A251</f>
        <v>27</v>
      </c>
      <c r="B252">
        <f t="shared" ref="B252" si="59">IF(A252=A251,B251+1,1)</f>
        <v>4</v>
      </c>
      <c r="C252" s="3" t="str">
        <f t="shared" ref="C252" si="60">CONCATENATE(A252,"-",B252)</f>
        <v>27-4</v>
      </c>
      <c r="D252" s="23"/>
      <c r="E252" s="23"/>
      <c r="F252" s="23"/>
      <c r="G252" s="23"/>
      <c r="H252" s="24" t="s">
        <v>299</v>
      </c>
      <c r="I252" s="25" t="s">
        <v>328</v>
      </c>
      <c r="J252" s="23"/>
      <c r="K252" s="21"/>
      <c r="L252" s="26"/>
      <c r="M252" s="6"/>
    </row>
    <row r="253" spans="1:13" ht="39" customHeight="1">
      <c r="A253">
        <v>28</v>
      </c>
      <c r="B253">
        <f t="shared" si="54"/>
        <v>1</v>
      </c>
      <c r="C253" s="3" t="str">
        <f t="shared" si="55"/>
        <v>28-1</v>
      </c>
      <c r="D253" s="23"/>
      <c r="E253" s="23"/>
      <c r="F253" s="23"/>
      <c r="G253" s="23"/>
      <c r="H253" s="24" t="s">
        <v>301</v>
      </c>
      <c r="I253" s="25" t="s">
        <v>302</v>
      </c>
      <c r="J253" s="23"/>
      <c r="K253" s="21"/>
      <c r="L253" s="60" t="s">
        <v>305</v>
      </c>
      <c r="M253" s="6"/>
    </row>
    <row r="254" spans="1:13" ht="26.25">
      <c r="A254">
        <f>A253</f>
        <v>28</v>
      </c>
      <c r="B254">
        <f>IF(A254=A253,B253+1,1)</f>
        <v>2</v>
      </c>
      <c r="C254" s="3" t="str">
        <f t="shared" si="55"/>
        <v>28-2</v>
      </c>
      <c r="D254" s="23"/>
      <c r="E254" s="23"/>
      <c r="F254" s="23"/>
      <c r="G254" s="23"/>
      <c r="H254" s="24" t="s">
        <v>301</v>
      </c>
      <c r="I254" s="25" t="s">
        <v>303</v>
      </c>
      <c r="J254" s="50" t="s">
        <v>304</v>
      </c>
      <c r="K254" s="21"/>
      <c r="L254" s="61"/>
      <c r="M254" s="6"/>
    </row>
    <row r="255" spans="1:13" ht="15">
      <c r="A255">
        <v>28</v>
      </c>
      <c r="B255">
        <v>3</v>
      </c>
      <c r="C255" s="53" t="s">
        <v>342</v>
      </c>
      <c r="D255" s="23"/>
      <c r="E255" s="23"/>
      <c r="F255" s="23"/>
      <c r="G255" s="23"/>
      <c r="H255" s="24" t="s">
        <v>301</v>
      </c>
      <c r="I255" s="25" t="s">
        <v>343</v>
      </c>
      <c r="J255" s="50"/>
      <c r="K255" s="21"/>
      <c r="L255" s="52"/>
      <c r="M255" s="6"/>
    </row>
    <row r="256" spans="1:13" ht="26.25">
      <c r="A256">
        <v>28</v>
      </c>
      <c r="B256">
        <v>4</v>
      </c>
      <c r="C256" s="53" t="s">
        <v>344</v>
      </c>
      <c r="D256" s="23"/>
      <c r="E256" s="23"/>
      <c r="F256" s="23"/>
      <c r="G256" s="23"/>
      <c r="H256" s="24" t="s">
        <v>301</v>
      </c>
      <c r="I256" s="25" t="s">
        <v>345</v>
      </c>
      <c r="J256" s="50"/>
      <c r="K256" s="21"/>
      <c r="L256" s="52"/>
      <c r="M256" s="6"/>
    </row>
    <row r="257" spans="1:13" ht="26.25">
      <c r="A257">
        <v>28</v>
      </c>
      <c r="B257">
        <v>5</v>
      </c>
      <c r="C257" s="53" t="s">
        <v>346</v>
      </c>
      <c r="D257" s="23"/>
      <c r="E257" s="23"/>
      <c r="F257" s="23"/>
      <c r="G257" s="23"/>
      <c r="H257" s="24" t="s">
        <v>301</v>
      </c>
      <c r="I257" s="25" t="s">
        <v>347</v>
      </c>
      <c r="J257" s="50"/>
      <c r="K257" s="21"/>
      <c r="L257" s="52"/>
      <c r="M257" s="6"/>
    </row>
    <row r="258" spans="1:13" ht="39">
      <c r="A258">
        <v>29</v>
      </c>
      <c r="B258">
        <f>IF(A258=A254,B254+1,1)</f>
        <v>1</v>
      </c>
      <c r="C258" s="3" t="str">
        <f t="shared" si="55"/>
        <v>29-1</v>
      </c>
      <c r="D258" s="23"/>
      <c r="E258" s="23"/>
      <c r="F258" s="23"/>
      <c r="G258" s="23"/>
      <c r="H258" s="24" t="s">
        <v>307</v>
      </c>
      <c r="I258" s="25" t="s">
        <v>308</v>
      </c>
      <c r="J258" s="23"/>
      <c r="K258" s="21"/>
      <c r="L258" s="60" t="s">
        <v>314</v>
      </c>
      <c r="M258" s="6"/>
    </row>
    <row r="259" spans="1:13" ht="39">
      <c r="A259">
        <f t="shared" si="56"/>
        <v>29</v>
      </c>
      <c r="B259">
        <f t="shared" si="54"/>
        <v>2</v>
      </c>
      <c r="C259" s="3" t="str">
        <f t="shared" si="55"/>
        <v>29-2</v>
      </c>
      <c r="D259" s="23"/>
      <c r="E259" s="23"/>
      <c r="F259" s="23"/>
      <c r="G259" s="23"/>
      <c r="H259" s="24" t="s">
        <v>307</v>
      </c>
      <c r="I259" s="25" t="s">
        <v>309</v>
      </c>
      <c r="J259" s="23"/>
      <c r="K259" s="21"/>
      <c r="L259" s="62"/>
      <c r="M259" s="6"/>
    </row>
    <row r="260" spans="1:13" ht="26.25">
      <c r="A260">
        <f t="shared" si="56"/>
        <v>29</v>
      </c>
      <c r="B260">
        <f t="shared" si="54"/>
        <v>3</v>
      </c>
      <c r="C260" s="3" t="str">
        <f t="shared" si="55"/>
        <v>29-3</v>
      </c>
      <c r="D260" s="23"/>
      <c r="E260" s="23"/>
      <c r="F260" s="23"/>
      <c r="G260" s="23"/>
      <c r="H260" s="24" t="s">
        <v>307</v>
      </c>
      <c r="I260" s="25" t="s">
        <v>310</v>
      </c>
      <c r="J260" s="23"/>
      <c r="K260" s="21"/>
      <c r="L260" s="62"/>
      <c r="M260" s="6"/>
    </row>
    <row r="261" spans="1:13" ht="26.25" customHeight="1">
      <c r="A261">
        <f t="shared" si="56"/>
        <v>29</v>
      </c>
      <c r="B261">
        <f t="shared" si="54"/>
        <v>4</v>
      </c>
      <c r="C261" s="3" t="str">
        <f t="shared" si="55"/>
        <v>29-4</v>
      </c>
      <c r="D261" s="23"/>
      <c r="E261" s="23"/>
      <c r="F261" s="23"/>
      <c r="G261" s="23"/>
      <c r="H261" s="24" t="s">
        <v>307</v>
      </c>
      <c r="I261" s="25" t="s">
        <v>311</v>
      </c>
      <c r="J261" s="23"/>
      <c r="K261" s="21"/>
      <c r="L261" s="62"/>
      <c r="M261" s="6"/>
    </row>
    <row r="262" spans="1:13" ht="26.25" customHeight="1">
      <c r="A262">
        <f t="shared" si="56"/>
        <v>29</v>
      </c>
      <c r="B262">
        <f t="shared" si="54"/>
        <v>5</v>
      </c>
      <c r="C262" s="3" t="str">
        <f t="shared" si="55"/>
        <v>29-5</v>
      </c>
      <c r="D262" s="23"/>
      <c r="E262" s="23"/>
      <c r="F262" s="23"/>
      <c r="G262" s="23"/>
      <c r="H262" s="24" t="s">
        <v>307</v>
      </c>
      <c r="I262" s="25" t="s">
        <v>312</v>
      </c>
      <c r="J262" s="23"/>
      <c r="K262" s="21"/>
      <c r="L262" s="62"/>
      <c r="M262" s="6"/>
    </row>
    <row r="263" spans="1:13" ht="39">
      <c r="A263">
        <f t="shared" si="56"/>
        <v>29</v>
      </c>
      <c r="B263">
        <f t="shared" si="54"/>
        <v>6</v>
      </c>
      <c r="C263" s="3" t="str">
        <f t="shared" si="55"/>
        <v>29-6</v>
      </c>
      <c r="D263" s="23"/>
      <c r="E263" s="23"/>
      <c r="F263" s="23"/>
      <c r="G263" s="23"/>
      <c r="H263" s="24" t="s">
        <v>307</v>
      </c>
      <c r="I263" s="25" t="s">
        <v>313</v>
      </c>
      <c r="J263" s="23"/>
      <c r="K263" s="21"/>
      <c r="L263" s="61"/>
      <c r="M263" s="6"/>
    </row>
    <row r="264" spans="1:13" ht="51.75">
      <c r="A264">
        <v>30</v>
      </c>
      <c r="B264">
        <f t="shared" si="54"/>
        <v>1</v>
      </c>
      <c r="C264" s="3" t="str">
        <f t="shared" si="55"/>
        <v>30-1</v>
      </c>
      <c r="D264" s="23"/>
      <c r="E264" s="23"/>
      <c r="F264" s="23" t="s">
        <v>241</v>
      </c>
      <c r="G264" s="23" t="s">
        <v>176</v>
      </c>
      <c r="H264" s="24" t="s">
        <v>316</v>
      </c>
      <c r="I264" s="25" t="s">
        <v>318</v>
      </c>
      <c r="J264" s="23"/>
      <c r="K264" s="21"/>
      <c r="L264" s="26"/>
      <c r="M264" s="6"/>
    </row>
    <row r="265" spans="1:13" ht="51.75">
      <c r="A265">
        <f t="shared" si="56"/>
        <v>30</v>
      </c>
      <c r="B265">
        <f t="shared" si="54"/>
        <v>2</v>
      </c>
      <c r="C265" s="3" t="str">
        <f t="shared" si="55"/>
        <v>30-2</v>
      </c>
      <c r="D265" s="23"/>
      <c r="E265" s="23"/>
      <c r="F265" s="23" t="s">
        <v>241</v>
      </c>
      <c r="G265" s="23" t="s">
        <v>176</v>
      </c>
      <c r="H265" s="24" t="s">
        <v>316</v>
      </c>
      <c r="I265" s="25" t="s">
        <v>317</v>
      </c>
      <c r="J265" s="23"/>
      <c r="K265" s="21"/>
      <c r="L265" s="26"/>
      <c r="M265" s="6"/>
    </row>
    <row r="266" spans="1:13" ht="39">
      <c r="A266">
        <v>31</v>
      </c>
      <c r="B266">
        <f t="shared" ref="B266" si="61">IF(A266=A265,B265+1,1)</f>
        <v>1</v>
      </c>
      <c r="C266" s="3" t="str">
        <f t="shared" ref="C266" si="62">CONCATENATE(A266,"-",B266)</f>
        <v>31-1</v>
      </c>
      <c r="D266" s="23"/>
      <c r="E266" s="23"/>
      <c r="F266" s="23" t="s">
        <v>241</v>
      </c>
      <c r="G266" s="23" t="s">
        <v>241</v>
      </c>
      <c r="H266" s="24" t="s">
        <v>322</v>
      </c>
      <c r="I266" s="25" t="s">
        <v>323</v>
      </c>
      <c r="J266" s="23"/>
      <c r="K266" s="21"/>
      <c r="L266" s="26"/>
      <c r="M266" s="6"/>
    </row>
    <row r="267" spans="1:13" ht="39">
      <c r="A267">
        <f t="shared" si="56"/>
        <v>31</v>
      </c>
      <c r="B267">
        <f t="shared" si="54"/>
        <v>2</v>
      </c>
      <c r="C267" s="3" t="str">
        <f t="shared" si="55"/>
        <v>31-2</v>
      </c>
      <c r="D267" s="23"/>
      <c r="E267" s="23"/>
      <c r="F267" s="23" t="s">
        <v>241</v>
      </c>
      <c r="G267" s="23" t="s">
        <v>241</v>
      </c>
      <c r="H267" s="24" t="s">
        <v>322</v>
      </c>
      <c r="I267" s="25" t="s">
        <v>324</v>
      </c>
      <c r="J267" s="23"/>
      <c r="K267" s="21"/>
      <c r="L267" s="26"/>
      <c r="M267" s="6"/>
    </row>
    <row r="268" spans="1:13" ht="39">
      <c r="A268">
        <f t="shared" si="56"/>
        <v>31</v>
      </c>
      <c r="B268">
        <f t="shared" si="54"/>
        <v>3</v>
      </c>
      <c r="C268" s="3" t="str">
        <f t="shared" si="55"/>
        <v>31-3</v>
      </c>
      <c r="D268" s="23"/>
      <c r="E268" s="23"/>
      <c r="F268" s="23" t="s">
        <v>241</v>
      </c>
      <c r="G268" s="23" t="s">
        <v>241</v>
      </c>
      <c r="H268" s="24" t="s">
        <v>322</v>
      </c>
      <c r="I268" s="25" t="s">
        <v>325</v>
      </c>
      <c r="J268" s="23"/>
      <c r="K268" s="21"/>
      <c r="L268" s="26"/>
      <c r="M268" s="6"/>
    </row>
    <row r="269" spans="1:13" ht="90">
      <c r="A269">
        <v>31</v>
      </c>
      <c r="B269">
        <f t="shared" si="54"/>
        <v>4</v>
      </c>
      <c r="C269" s="3" t="str">
        <f t="shared" si="55"/>
        <v>31-4</v>
      </c>
      <c r="D269" s="23"/>
      <c r="E269" s="23"/>
      <c r="F269" s="23" t="s">
        <v>241</v>
      </c>
      <c r="G269" s="23" t="s">
        <v>241</v>
      </c>
      <c r="H269" s="24" t="s">
        <v>355</v>
      </c>
      <c r="I269" s="25" t="s">
        <v>356</v>
      </c>
      <c r="J269" s="23"/>
      <c r="K269" s="21"/>
      <c r="L269" s="26" t="s">
        <v>357</v>
      </c>
      <c r="M269" s="6"/>
    </row>
    <row r="270" spans="1:13" ht="26.25">
      <c r="A270">
        <f t="shared" si="56"/>
        <v>31</v>
      </c>
      <c r="B270">
        <f t="shared" si="54"/>
        <v>5</v>
      </c>
      <c r="C270" s="3" t="str">
        <f t="shared" si="55"/>
        <v>31-5</v>
      </c>
      <c r="F270" s="54" t="s">
        <v>241</v>
      </c>
      <c r="G270" s="54" t="s">
        <v>241</v>
      </c>
      <c r="H270" s="55" t="s">
        <v>322</v>
      </c>
      <c r="I270" s="56" t="s">
        <v>358</v>
      </c>
      <c r="L270" s="6"/>
      <c r="M270" s="6"/>
    </row>
    <row r="271" spans="1:13" ht="15">
      <c r="A271">
        <f t="shared" si="56"/>
        <v>31</v>
      </c>
      <c r="B271">
        <f t="shared" si="54"/>
        <v>6</v>
      </c>
      <c r="C271" s="3" t="str">
        <f t="shared" si="55"/>
        <v>31-6</v>
      </c>
      <c r="F271" s="54"/>
      <c r="G271" s="54"/>
      <c r="H271" s="55"/>
      <c r="L271" s="6"/>
      <c r="M271" s="6"/>
    </row>
    <row r="272" spans="1:13" ht="15">
      <c r="A272">
        <f t="shared" si="56"/>
        <v>31</v>
      </c>
      <c r="B272">
        <f t="shared" si="54"/>
        <v>7</v>
      </c>
      <c r="C272" s="3" t="str">
        <f t="shared" si="55"/>
        <v>31-7</v>
      </c>
      <c r="L272" s="6"/>
      <c r="M272" s="6"/>
    </row>
    <row r="273" spans="1:13" ht="15">
      <c r="A273">
        <f t="shared" si="56"/>
        <v>31</v>
      </c>
      <c r="B273">
        <f t="shared" si="54"/>
        <v>8</v>
      </c>
      <c r="C273" s="3" t="str">
        <f t="shared" si="55"/>
        <v>31-8</v>
      </c>
      <c r="L273" s="6"/>
      <c r="M273" s="6"/>
    </row>
    <row r="274" spans="1:13" ht="15">
      <c r="A274">
        <f t="shared" si="56"/>
        <v>31</v>
      </c>
      <c r="B274">
        <f t="shared" si="54"/>
        <v>9</v>
      </c>
      <c r="C274" s="3" t="str">
        <f t="shared" si="55"/>
        <v>31-9</v>
      </c>
      <c r="L274" s="6"/>
      <c r="M274" s="6"/>
    </row>
    <row r="275" spans="1:13" ht="15">
      <c r="A275">
        <f t="shared" si="56"/>
        <v>31</v>
      </c>
      <c r="B275">
        <f t="shared" si="54"/>
        <v>10</v>
      </c>
      <c r="C275" s="3" t="str">
        <f t="shared" si="55"/>
        <v>31-10</v>
      </c>
      <c r="L275" s="6"/>
      <c r="M275" s="6"/>
    </row>
    <row r="276" spans="1:13" ht="15">
      <c r="A276">
        <f t="shared" si="56"/>
        <v>31</v>
      </c>
      <c r="B276">
        <f t="shared" si="54"/>
        <v>11</v>
      </c>
      <c r="C276" s="3" t="str">
        <f t="shared" si="55"/>
        <v>31-11</v>
      </c>
      <c r="L276" s="6"/>
      <c r="M276" s="6"/>
    </row>
    <row r="277" spans="1:13" ht="15">
      <c r="A277">
        <f t="shared" si="56"/>
        <v>31</v>
      </c>
      <c r="B277">
        <f t="shared" si="54"/>
        <v>12</v>
      </c>
      <c r="C277" s="3" t="str">
        <f t="shared" si="55"/>
        <v>31-12</v>
      </c>
      <c r="L277" s="6"/>
      <c r="M277" s="6"/>
    </row>
    <row r="278" spans="1:13" ht="15">
      <c r="A278">
        <f t="shared" si="56"/>
        <v>31</v>
      </c>
      <c r="B278">
        <f t="shared" si="54"/>
        <v>13</v>
      </c>
      <c r="C278" s="3" t="str">
        <f t="shared" si="55"/>
        <v>31-13</v>
      </c>
      <c r="L278" s="6"/>
      <c r="M278" s="6"/>
    </row>
    <row r="279" spans="1:13" ht="15">
      <c r="A279">
        <f t="shared" si="56"/>
        <v>31</v>
      </c>
      <c r="B279">
        <f t="shared" si="54"/>
        <v>14</v>
      </c>
      <c r="C279" s="3" t="str">
        <f t="shared" si="55"/>
        <v>31-14</v>
      </c>
      <c r="L279" s="6"/>
      <c r="M279" s="6"/>
    </row>
    <row r="280" spans="1:13" ht="15">
      <c r="A280">
        <f t="shared" si="56"/>
        <v>31</v>
      </c>
      <c r="B280">
        <f t="shared" si="54"/>
        <v>15</v>
      </c>
      <c r="C280" s="3" t="str">
        <f t="shared" si="55"/>
        <v>31-15</v>
      </c>
      <c r="L280" s="6"/>
      <c r="M280" s="6"/>
    </row>
    <row r="281" spans="1:13" ht="15">
      <c r="A281">
        <f t="shared" si="56"/>
        <v>31</v>
      </c>
      <c r="B281">
        <f t="shared" si="54"/>
        <v>16</v>
      </c>
      <c r="C281" s="3" t="str">
        <f t="shared" si="55"/>
        <v>31-16</v>
      </c>
      <c r="L281" s="6"/>
      <c r="M281" s="6"/>
    </row>
    <row r="282" spans="1:13" ht="15">
      <c r="A282">
        <f t="shared" si="56"/>
        <v>31</v>
      </c>
      <c r="B282">
        <f t="shared" si="54"/>
        <v>17</v>
      </c>
      <c r="C282" s="3" t="str">
        <f t="shared" si="55"/>
        <v>31-17</v>
      </c>
      <c r="L282" s="6"/>
      <c r="M282" s="6"/>
    </row>
    <row r="283" spans="1:13" ht="15">
      <c r="A283">
        <f t="shared" si="56"/>
        <v>31</v>
      </c>
      <c r="B283">
        <f t="shared" si="54"/>
        <v>18</v>
      </c>
      <c r="C283" s="3" t="str">
        <f t="shared" si="55"/>
        <v>31-18</v>
      </c>
      <c r="L283" s="6"/>
      <c r="M283" s="6"/>
    </row>
    <row r="284" spans="1:13" ht="15">
      <c r="A284">
        <f t="shared" si="56"/>
        <v>31</v>
      </c>
      <c r="B284">
        <f t="shared" si="54"/>
        <v>19</v>
      </c>
      <c r="C284" s="3" t="str">
        <f t="shared" si="55"/>
        <v>31-19</v>
      </c>
      <c r="L284" s="6"/>
      <c r="M284" s="6"/>
    </row>
    <row r="285" spans="1:13" ht="15">
      <c r="A285">
        <f t="shared" si="56"/>
        <v>31</v>
      </c>
      <c r="B285">
        <f t="shared" si="54"/>
        <v>20</v>
      </c>
      <c r="C285" s="3" t="str">
        <f t="shared" si="55"/>
        <v>31-20</v>
      </c>
      <c r="L285" s="6"/>
      <c r="M285" s="6"/>
    </row>
    <row r="286" spans="1:13" ht="15">
      <c r="A286">
        <f t="shared" si="56"/>
        <v>31</v>
      </c>
      <c r="B286">
        <f t="shared" si="54"/>
        <v>21</v>
      </c>
      <c r="C286" s="3" t="str">
        <f t="shared" si="55"/>
        <v>31-21</v>
      </c>
      <c r="L286" s="6"/>
      <c r="M286" s="6"/>
    </row>
    <row r="287" spans="1:13" ht="15">
      <c r="A287">
        <f t="shared" si="56"/>
        <v>31</v>
      </c>
      <c r="B287">
        <f t="shared" si="54"/>
        <v>22</v>
      </c>
      <c r="C287" s="3" t="str">
        <f t="shared" si="55"/>
        <v>31-22</v>
      </c>
      <c r="L287" s="6"/>
      <c r="M287" s="6"/>
    </row>
    <row r="288" spans="1:13" ht="15">
      <c r="A288">
        <f t="shared" si="56"/>
        <v>31</v>
      </c>
      <c r="B288">
        <f t="shared" si="54"/>
        <v>23</v>
      </c>
      <c r="C288" s="3" t="str">
        <f t="shared" si="55"/>
        <v>31-23</v>
      </c>
      <c r="L288" s="6"/>
      <c r="M288" s="6"/>
    </row>
    <row r="289" spans="1:13" ht="15">
      <c r="A289">
        <f t="shared" si="56"/>
        <v>31</v>
      </c>
      <c r="B289">
        <f t="shared" si="54"/>
        <v>24</v>
      </c>
      <c r="C289" s="3" t="str">
        <f t="shared" si="55"/>
        <v>31-24</v>
      </c>
      <c r="L289" s="6"/>
      <c r="M289" s="6"/>
    </row>
    <row r="290" spans="1:13" ht="15">
      <c r="A290">
        <f t="shared" si="56"/>
        <v>31</v>
      </c>
      <c r="B290">
        <f t="shared" si="54"/>
        <v>25</v>
      </c>
      <c r="C290" s="3" t="str">
        <f t="shared" si="55"/>
        <v>31-25</v>
      </c>
      <c r="L290" s="6"/>
      <c r="M290" s="6"/>
    </row>
    <row r="291" spans="1:13" ht="15">
      <c r="A291">
        <f t="shared" si="56"/>
        <v>31</v>
      </c>
      <c r="B291">
        <f t="shared" si="54"/>
        <v>26</v>
      </c>
      <c r="C291" s="3" t="str">
        <f t="shared" si="55"/>
        <v>31-26</v>
      </c>
      <c r="L291" s="6"/>
      <c r="M291" s="6"/>
    </row>
    <row r="292" spans="1:13" ht="15">
      <c r="A292">
        <f t="shared" si="56"/>
        <v>31</v>
      </c>
      <c r="B292">
        <f t="shared" si="54"/>
        <v>27</v>
      </c>
      <c r="C292" s="3" t="str">
        <f t="shared" si="55"/>
        <v>31-27</v>
      </c>
      <c r="L292" s="6"/>
      <c r="M292" s="6"/>
    </row>
    <row r="293" spans="1:13" ht="15">
      <c r="A293">
        <f t="shared" si="56"/>
        <v>31</v>
      </c>
      <c r="B293">
        <f t="shared" si="54"/>
        <v>28</v>
      </c>
      <c r="C293" s="3" t="str">
        <f t="shared" si="55"/>
        <v>31-28</v>
      </c>
      <c r="L293" s="6"/>
      <c r="M293" s="6"/>
    </row>
    <row r="294" spans="1:13" ht="15">
      <c r="A294">
        <f t="shared" si="56"/>
        <v>31</v>
      </c>
      <c r="B294">
        <f t="shared" si="54"/>
        <v>29</v>
      </c>
      <c r="C294" s="3" t="str">
        <f t="shared" si="55"/>
        <v>31-29</v>
      </c>
      <c r="L294" s="6"/>
      <c r="M294" s="6"/>
    </row>
    <row r="295" spans="1:13" ht="15">
      <c r="A295">
        <f t="shared" si="56"/>
        <v>31</v>
      </c>
      <c r="B295">
        <f t="shared" si="54"/>
        <v>30</v>
      </c>
      <c r="C295" s="3" t="str">
        <f t="shared" si="55"/>
        <v>31-30</v>
      </c>
      <c r="L295" s="6"/>
      <c r="M295" s="6"/>
    </row>
    <row r="296" spans="1:13" ht="15">
      <c r="A296">
        <f t="shared" si="56"/>
        <v>31</v>
      </c>
      <c r="B296">
        <f t="shared" si="54"/>
        <v>31</v>
      </c>
      <c r="C296" s="3" t="str">
        <f t="shared" si="55"/>
        <v>31-31</v>
      </c>
      <c r="L296" s="6"/>
      <c r="M296" s="6"/>
    </row>
    <row r="297" spans="1:13" ht="15">
      <c r="A297">
        <f t="shared" si="56"/>
        <v>31</v>
      </c>
      <c r="B297">
        <f t="shared" si="54"/>
        <v>32</v>
      </c>
      <c r="C297" s="3" t="str">
        <f t="shared" si="55"/>
        <v>31-32</v>
      </c>
      <c r="L297" s="6"/>
      <c r="M297" s="6"/>
    </row>
    <row r="298" spans="1:13" ht="15">
      <c r="A298">
        <f t="shared" si="56"/>
        <v>31</v>
      </c>
      <c r="B298">
        <f t="shared" si="54"/>
        <v>33</v>
      </c>
      <c r="C298" s="3" t="str">
        <f t="shared" si="55"/>
        <v>31-33</v>
      </c>
      <c r="L298" s="6"/>
      <c r="M298" s="6"/>
    </row>
    <row r="299" spans="1:13" ht="15">
      <c r="A299">
        <f t="shared" si="56"/>
        <v>31</v>
      </c>
      <c r="B299">
        <f t="shared" si="54"/>
        <v>34</v>
      </c>
      <c r="C299" s="3" t="str">
        <f t="shared" si="55"/>
        <v>31-34</v>
      </c>
      <c r="L299" s="6"/>
      <c r="M299" s="6"/>
    </row>
    <row r="300" spans="1:13" ht="15">
      <c r="A300">
        <f t="shared" si="56"/>
        <v>31</v>
      </c>
      <c r="B300">
        <f t="shared" si="54"/>
        <v>35</v>
      </c>
      <c r="C300" s="3" t="str">
        <f t="shared" si="55"/>
        <v>31-35</v>
      </c>
      <c r="L300" s="6"/>
      <c r="M300" s="6"/>
    </row>
    <row r="301" spans="1:13" ht="15">
      <c r="A301">
        <f t="shared" si="56"/>
        <v>31</v>
      </c>
      <c r="B301">
        <f t="shared" si="54"/>
        <v>36</v>
      </c>
      <c r="C301" s="3" t="str">
        <f t="shared" si="55"/>
        <v>31-36</v>
      </c>
      <c r="L301" s="6"/>
      <c r="M301" s="6"/>
    </row>
    <row r="302" spans="1:13" ht="15">
      <c r="A302">
        <f t="shared" si="56"/>
        <v>31</v>
      </c>
      <c r="B302">
        <f t="shared" si="54"/>
        <v>37</v>
      </c>
      <c r="C302" s="3" t="str">
        <f t="shared" si="55"/>
        <v>31-37</v>
      </c>
      <c r="L302" s="6"/>
      <c r="M302" s="6"/>
    </row>
    <row r="303" spans="1:13" ht="15">
      <c r="A303">
        <f t="shared" si="56"/>
        <v>31</v>
      </c>
      <c r="B303">
        <f t="shared" si="54"/>
        <v>38</v>
      </c>
      <c r="C303" s="3" t="str">
        <f t="shared" si="55"/>
        <v>31-38</v>
      </c>
      <c r="L303" s="6"/>
      <c r="M303" s="6"/>
    </row>
    <row r="304" spans="1:13" ht="15">
      <c r="A304">
        <f t="shared" si="56"/>
        <v>31</v>
      </c>
      <c r="B304">
        <f t="shared" si="54"/>
        <v>39</v>
      </c>
      <c r="C304" s="3" t="str">
        <f t="shared" si="55"/>
        <v>31-39</v>
      </c>
      <c r="L304" s="6"/>
      <c r="M304" s="6"/>
    </row>
    <row r="305" spans="1:13" ht="15">
      <c r="A305">
        <f t="shared" si="56"/>
        <v>31</v>
      </c>
      <c r="B305">
        <f t="shared" si="54"/>
        <v>40</v>
      </c>
      <c r="C305" s="3" t="str">
        <f t="shared" si="55"/>
        <v>31-40</v>
      </c>
      <c r="L305" s="6"/>
      <c r="M305" s="6"/>
    </row>
    <row r="306" spans="1:13" ht="15">
      <c r="A306">
        <f t="shared" si="56"/>
        <v>31</v>
      </c>
      <c r="B306">
        <f t="shared" si="54"/>
        <v>41</v>
      </c>
      <c r="C306" s="3" t="str">
        <f t="shared" si="55"/>
        <v>31-41</v>
      </c>
      <c r="L306" s="6"/>
      <c r="M306" s="6"/>
    </row>
    <row r="307" spans="1:13" ht="15">
      <c r="A307">
        <f t="shared" si="56"/>
        <v>31</v>
      </c>
      <c r="B307">
        <f t="shared" si="54"/>
        <v>42</v>
      </c>
      <c r="C307" s="3" t="str">
        <f t="shared" si="55"/>
        <v>31-42</v>
      </c>
      <c r="L307" s="6"/>
      <c r="M307" s="6"/>
    </row>
    <row r="308" spans="1:13" ht="15">
      <c r="A308">
        <f t="shared" si="56"/>
        <v>31</v>
      </c>
      <c r="B308">
        <f t="shared" si="54"/>
        <v>43</v>
      </c>
      <c r="C308" s="3" t="str">
        <f t="shared" si="55"/>
        <v>31-43</v>
      </c>
      <c r="L308" s="6"/>
      <c r="M308" s="6"/>
    </row>
    <row r="309" spans="1:13" ht="15">
      <c r="A309">
        <f t="shared" si="56"/>
        <v>31</v>
      </c>
      <c r="B309">
        <f t="shared" si="54"/>
        <v>44</v>
      </c>
      <c r="C309" s="3" t="str">
        <f t="shared" si="55"/>
        <v>31-44</v>
      </c>
      <c r="L309" s="6"/>
      <c r="M309" s="6"/>
    </row>
    <row r="310" spans="1:13" ht="15">
      <c r="A310">
        <f t="shared" si="56"/>
        <v>31</v>
      </c>
      <c r="B310">
        <f t="shared" si="54"/>
        <v>45</v>
      </c>
      <c r="C310" s="3" t="str">
        <f t="shared" si="55"/>
        <v>31-45</v>
      </c>
      <c r="L310" s="6"/>
      <c r="M310" s="6"/>
    </row>
    <row r="311" spans="1:13" ht="15">
      <c r="A311">
        <f t="shared" si="56"/>
        <v>31</v>
      </c>
      <c r="B311">
        <f t="shared" si="54"/>
        <v>46</v>
      </c>
      <c r="C311" s="3" t="str">
        <f t="shared" si="55"/>
        <v>31-46</v>
      </c>
      <c r="L311" s="6"/>
      <c r="M311" s="6"/>
    </row>
    <row r="312" spans="1:13" ht="15">
      <c r="A312">
        <f t="shared" si="56"/>
        <v>31</v>
      </c>
      <c r="B312">
        <f t="shared" si="54"/>
        <v>47</v>
      </c>
      <c r="C312" s="3" t="str">
        <f t="shared" si="55"/>
        <v>31-47</v>
      </c>
      <c r="L312" s="6"/>
      <c r="M312" s="6"/>
    </row>
    <row r="313" spans="1:13" ht="15">
      <c r="A313">
        <f t="shared" si="56"/>
        <v>31</v>
      </c>
      <c r="B313">
        <f t="shared" si="54"/>
        <v>48</v>
      </c>
      <c r="C313" s="3" t="str">
        <f t="shared" si="55"/>
        <v>31-48</v>
      </c>
      <c r="L313" s="6"/>
      <c r="M313" s="6"/>
    </row>
    <row r="314" spans="1:13" ht="15">
      <c r="A314">
        <f t="shared" si="56"/>
        <v>31</v>
      </c>
      <c r="B314">
        <f t="shared" si="54"/>
        <v>49</v>
      </c>
      <c r="C314" s="3" t="str">
        <f t="shared" si="55"/>
        <v>31-49</v>
      </c>
      <c r="L314" s="6"/>
      <c r="M314" s="6"/>
    </row>
    <row r="315" spans="1:13" ht="15">
      <c r="A315">
        <f t="shared" si="56"/>
        <v>31</v>
      </c>
      <c r="B315">
        <f t="shared" si="54"/>
        <v>50</v>
      </c>
      <c r="C315" s="3" t="str">
        <f t="shared" si="55"/>
        <v>31-50</v>
      </c>
      <c r="L315" s="6"/>
      <c r="M315" s="6"/>
    </row>
    <row r="316" spans="1:13" ht="15">
      <c r="A316">
        <f t="shared" si="56"/>
        <v>31</v>
      </c>
      <c r="B316">
        <f t="shared" ref="B316:B379" si="63">IF(A316=A315,B315+1,1)</f>
        <v>51</v>
      </c>
      <c r="C316" s="3" t="str">
        <f t="shared" ref="C316:C379" si="64">CONCATENATE(A316,"-",B316)</f>
        <v>31-51</v>
      </c>
      <c r="L316" s="6"/>
      <c r="M316" s="6"/>
    </row>
    <row r="317" spans="1:13" ht="15">
      <c r="A317">
        <f t="shared" ref="A317:A380" si="65">A316</f>
        <v>31</v>
      </c>
      <c r="B317">
        <f t="shared" si="63"/>
        <v>52</v>
      </c>
      <c r="C317" s="3" t="str">
        <f t="shared" si="64"/>
        <v>31-52</v>
      </c>
      <c r="L317" s="6"/>
      <c r="M317" s="6"/>
    </row>
    <row r="318" spans="1:13" ht="15">
      <c r="A318">
        <f t="shared" si="65"/>
        <v>31</v>
      </c>
      <c r="B318">
        <f t="shared" si="63"/>
        <v>53</v>
      </c>
      <c r="C318" s="3" t="str">
        <f t="shared" si="64"/>
        <v>31-53</v>
      </c>
      <c r="L318" s="6"/>
      <c r="M318" s="6"/>
    </row>
    <row r="319" spans="1:13" ht="15">
      <c r="A319">
        <f t="shared" si="65"/>
        <v>31</v>
      </c>
      <c r="B319">
        <f t="shared" si="63"/>
        <v>54</v>
      </c>
      <c r="C319" s="3" t="str">
        <f t="shared" si="64"/>
        <v>31-54</v>
      </c>
      <c r="L319" s="6"/>
      <c r="M319" s="6"/>
    </row>
    <row r="320" spans="1:13" ht="15">
      <c r="A320">
        <f t="shared" si="65"/>
        <v>31</v>
      </c>
      <c r="B320">
        <f t="shared" si="63"/>
        <v>55</v>
      </c>
      <c r="C320" s="3" t="str">
        <f t="shared" si="64"/>
        <v>31-55</v>
      </c>
      <c r="L320" s="6"/>
      <c r="M320" s="6"/>
    </row>
    <row r="321" spans="1:13" ht="15">
      <c r="A321">
        <f t="shared" si="65"/>
        <v>31</v>
      </c>
      <c r="B321">
        <f t="shared" si="63"/>
        <v>56</v>
      </c>
      <c r="C321" s="3" t="str">
        <f t="shared" si="64"/>
        <v>31-56</v>
      </c>
      <c r="L321" s="6"/>
      <c r="M321" s="6"/>
    </row>
    <row r="322" spans="1:13" ht="15">
      <c r="A322">
        <f t="shared" si="65"/>
        <v>31</v>
      </c>
      <c r="B322">
        <f t="shared" si="63"/>
        <v>57</v>
      </c>
      <c r="C322" s="3" t="str">
        <f t="shared" si="64"/>
        <v>31-57</v>
      </c>
      <c r="L322" s="6"/>
      <c r="M322" s="6"/>
    </row>
    <row r="323" spans="1:13" ht="15">
      <c r="A323">
        <f t="shared" si="65"/>
        <v>31</v>
      </c>
      <c r="B323">
        <f t="shared" si="63"/>
        <v>58</v>
      </c>
      <c r="C323" s="3" t="str">
        <f t="shared" si="64"/>
        <v>31-58</v>
      </c>
      <c r="L323" s="6"/>
      <c r="M323" s="6"/>
    </row>
    <row r="324" spans="1:13" ht="15">
      <c r="A324">
        <f t="shared" si="65"/>
        <v>31</v>
      </c>
      <c r="B324">
        <f t="shared" si="63"/>
        <v>59</v>
      </c>
      <c r="C324" s="3" t="str">
        <f t="shared" si="64"/>
        <v>31-59</v>
      </c>
      <c r="L324" s="6"/>
      <c r="M324" s="6"/>
    </row>
    <row r="325" spans="1:13" ht="15">
      <c r="A325">
        <f t="shared" si="65"/>
        <v>31</v>
      </c>
      <c r="B325">
        <f t="shared" si="63"/>
        <v>60</v>
      </c>
      <c r="C325" s="3" t="str">
        <f t="shared" si="64"/>
        <v>31-60</v>
      </c>
      <c r="L325" s="6"/>
      <c r="M325" s="6"/>
    </row>
    <row r="326" spans="1:13" ht="15">
      <c r="A326">
        <f t="shared" si="65"/>
        <v>31</v>
      </c>
      <c r="B326">
        <f t="shared" si="63"/>
        <v>61</v>
      </c>
      <c r="C326" s="3" t="str">
        <f t="shared" si="64"/>
        <v>31-61</v>
      </c>
      <c r="L326" s="6"/>
      <c r="M326" s="6"/>
    </row>
    <row r="327" spans="1:13" ht="15">
      <c r="A327">
        <f t="shared" si="65"/>
        <v>31</v>
      </c>
      <c r="B327">
        <f t="shared" si="63"/>
        <v>62</v>
      </c>
      <c r="C327" s="3" t="str">
        <f t="shared" si="64"/>
        <v>31-62</v>
      </c>
      <c r="L327" s="6"/>
      <c r="M327" s="6"/>
    </row>
    <row r="328" spans="1:13" ht="15">
      <c r="A328">
        <f t="shared" si="65"/>
        <v>31</v>
      </c>
      <c r="B328">
        <f t="shared" si="63"/>
        <v>63</v>
      </c>
      <c r="C328" s="3" t="str">
        <f t="shared" si="64"/>
        <v>31-63</v>
      </c>
      <c r="L328" s="6"/>
      <c r="M328" s="6"/>
    </row>
    <row r="329" spans="1:13" ht="15">
      <c r="A329">
        <f t="shared" si="65"/>
        <v>31</v>
      </c>
      <c r="B329">
        <f t="shared" si="63"/>
        <v>64</v>
      </c>
      <c r="C329" s="3" t="str">
        <f t="shared" si="64"/>
        <v>31-64</v>
      </c>
      <c r="L329" s="6"/>
      <c r="M329" s="6"/>
    </row>
    <row r="330" spans="1:13" ht="15">
      <c r="A330">
        <f t="shared" si="65"/>
        <v>31</v>
      </c>
      <c r="B330">
        <f t="shared" si="63"/>
        <v>65</v>
      </c>
      <c r="C330" s="3" t="str">
        <f t="shared" si="64"/>
        <v>31-65</v>
      </c>
      <c r="L330" s="6"/>
      <c r="M330" s="6"/>
    </row>
    <row r="331" spans="1:13" ht="15">
      <c r="A331">
        <f t="shared" si="65"/>
        <v>31</v>
      </c>
      <c r="B331">
        <f t="shared" si="63"/>
        <v>66</v>
      </c>
      <c r="C331" s="3" t="str">
        <f t="shared" si="64"/>
        <v>31-66</v>
      </c>
      <c r="L331" s="6"/>
      <c r="M331" s="6"/>
    </row>
    <row r="332" spans="1:13" ht="15">
      <c r="A332">
        <f t="shared" si="65"/>
        <v>31</v>
      </c>
      <c r="B332">
        <f t="shared" si="63"/>
        <v>67</v>
      </c>
      <c r="C332" s="3" t="str">
        <f t="shared" si="64"/>
        <v>31-67</v>
      </c>
      <c r="L332" s="6"/>
      <c r="M332" s="6"/>
    </row>
    <row r="333" spans="1:13" ht="15">
      <c r="A333">
        <f t="shared" si="65"/>
        <v>31</v>
      </c>
      <c r="B333">
        <f t="shared" si="63"/>
        <v>68</v>
      </c>
      <c r="C333" s="3" t="str">
        <f t="shared" si="64"/>
        <v>31-68</v>
      </c>
      <c r="L333" s="6"/>
      <c r="M333" s="6"/>
    </row>
    <row r="334" spans="1:13" ht="15">
      <c r="A334">
        <f t="shared" si="65"/>
        <v>31</v>
      </c>
      <c r="B334">
        <f t="shared" si="63"/>
        <v>69</v>
      </c>
      <c r="C334" s="3" t="str">
        <f t="shared" si="64"/>
        <v>31-69</v>
      </c>
      <c r="L334" s="6"/>
      <c r="M334" s="6"/>
    </row>
    <row r="335" spans="1:13" ht="15">
      <c r="A335">
        <f t="shared" si="65"/>
        <v>31</v>
      </c>
      <c r="B335">
        <f t="shared" si="63"/>
        <v>70</v>
      </c>
      <c r="C335" s="3" t="str">
        <f t="shared" si="64"/>
        <v>31-70</v>
      </c>
      <c r="L335" s="6"/>
      <c r="M335" s="6"/>
    </row>
    <row r="336" spans="1:13" ht="15">
      <c r="A336">
        <f t="shared" si="65"/>
        <v>31</v>
      </c>
      <c r="B336">
        <f t="shared" si="63"/>
        <v>71</v>
      </c>
      <c r="C336" s="3" t="str">
        <f t="shared" si="64"/>
        <v>31-71</v>
      </c>
      <c r="L336" s="6"/>
      <c r="M336" s="6"/>
    </row>
    <row r="337" spans="1:13" ht="15">
      <c r="A337">
        <f t="shared" si="65"/>
        <v>31</v>
      </c>
      <c r="B337">
        <f t="shared" si="63"/>
        <v>72</v>
      </c>
      <c r="C337" s="3" t="str">
        <f t="shared" si="64"/>
        <v>31-72</v>
      </c>
      <c r="L337" s="6"/>
      <c r="M337" s="6"/>
    </row>
    <row r="338" spans="1:13" ht="15">
      <c r="A338">
        <f t="shared" si="65"/>
        <v>31</v>
      </c>
      <c r="B338">
        <f t="shared" si="63"/>
        <v>73</v>
      </c>
      <c r="C338" s="3" t="str">
        <f t="shared" si="64"/>
        <v>31-73</v>
      </c>
      <c r="L338" s="6"/>
      <c r="M338" s="6"/>
    </row>
    <row r="339" spans="1:13" ht="15">
      <c r="A339">
        <f t="shared" si="65"/>
        <v>31</v>
      </c>
      <c r="B339">
        <f t="shared" si="63"/>
        <v>74</v>
      </c>
      <c r="C339" s="3" t="str">
        <f t="shared" si="64"/>
        <v>31-74</v>
      </c>
      <c r="L339" s="6"/>
      <c r="M339" s="6"/>
    </row>
    <row r="340" spans="1:13" ht="15">
      <c r="A340">
        <f t="shared" si="65"/>
        <v>31</v>
      </c>
      <c r="B340">
        <f t="shared" si="63"/>
        <v>75</v>
      </c>
      <c r="C340" s="3" t="str">
        <f t="shared" si="64"/>
        <v>31-75</v>
      </c>
      <c r="L340" s="6"/>
      <c r="M340" s="6"/>
    </row>
    <row r="341" spans="1:13" ht="15">
      <c r="A341">
        <f t="shared" si="65"/>
        <v>31</v>
      </c>
      <c r="B341">
        <f t="shared" si="63"/>
        <v>76</v>
      </c>
      <c r="C341" s="3" t="str">
        <f t="shared" si="64"/>
        <v>31-76</v>
      </c>
      <c r="L341" s="6"/>
      <c r="M341" s="6"/>
    </row>
    <row r="342" spans="1:13" ht="15">
      <c r="A342">
        <f t="shared" si="65"/>
        <v>31</v>
      </c>
      <c r="B342">
        <f t="shared" si="63"/>
        <v>77</v>
      </c>
      <c r="C342" s="3" t="str">
        <f t="shared" si="64"/>
        <v>31-77</v>
      </c>
      <c r="L342" s="6"/>
      <c r="M342" s="6"/>
    </row>
    <row r="343" spans="1:13" ht="15">
      <c r="A343">
        <f t="shared" si="65"/>
        <v>31</v>
      </c>
      <c r="B343">
        <f t="shared" si="63"/>
        <v>78</v>
      </c>
      <c r="C343" s="3" t="str">
        <f t="shared" si="64"/>
        <v>31-78</v>
      </c>
      <c r="L343" s="6"/>
      <c r="M343" s="6"/>
    </row>
    <row r="344" spans="1:13" ht="15">
      <c r="A344">
        <f t="shared" si="65"/>
        <v>31</v>
      </c>
      <c r="B344">
        <f t="shared" si="63"/>
        <v>79</v>
      </c>
      <c r="C344" s="3" t="str">
        <f t="shared" si="64"/>
        <v>31-79</v>
      </c>
      <c r="L344" s="6"/>
      <c r="M344" s="6"/>
    </row>
    <row r="345" spans="1:13" ht="15">
      <c r="A345">
        <f t="shared" si="65"/>
        <v>31</v>
      </c>
      <c r="B345">
        <f t="shared" si="63"/>
        <v>80</v>
      </c>
      <c r="C345" s="3" t="str">
        <f t="shared" si="64"/>
        <v>31-80</v>
      </c>
      <c r="L345" s="6"/>
      <c r="M345" s="6"/>
    </row>
    <row r="346" spans="1:13" ht="15">
      <c r="A346">
        <f t="shared" si="65"/>
        <v>31</v>
      </c>
      <c r="B346">
        <f t="shared" si="63"/>
        <v>81</v>
      </c>
      <c r="C346" s="3" t="str">
        <f t="shared" si="64"/>
        <v>31-81</v>
      </c>
      <c r="L346" s="6"/>
      <c r="M346" s="6"/>
    </row>
    <row r="347" spans="1:13" ht="15">
      <c r="A347">
        <f t="shared" si="65"/>
        <v>31</v>
      </c>
      <c r="B347">
        <f t="shared" si="63"/>
        <v>82</v>
      </c>
      <c r="C347" s="3" t="str">
        <f t="shared" si="64"/>
        <v>31-82</v>
      </c>
      <c r="L347" s="6"/>
      <c r="M347" s="6"/>
    </row>
    <row r="348" spans="1:13" ht="15">
      <c r="A348">
        <f t="shared" si="65"/>
        <v>31</v>
      </c>
      <c r="B348">
        <f t="shared" si="63"/>
        <v>83</v>
      </c>
      <c r="C348" s="3" t="str">
        <f t="shared" si="64"/>
        <v>31-83</v>
      </c>
      <c r="L348" s="6"/>
      <c r="M348" s="6"/>
    </row>
    <row r="349" spans="1:13" ht="15">
      <c r="A349">
        <f t="shared" si="65"/>
        <v>31</v>
      </c>
      <c r="B349">
        <f t="shared" si="63"/>
        <v>84</v>
      </c>
      <c r="C349" s="3" t="str">
        <f t="shared" si="64"/>
        <v>31-84</v>
      </c>
      <c r="L349" s="6"/>
      <c r="M349" s="6"/>
    </row>
    <row r="350" spans="1:13" ht="15">
      <c r="A350">
        <f t="shared" si="65"/>
        <v>31</v>
      </c>
      <c r="B350">
        <f t="shared" si="63"/>
        <v>85</v>
      </c>
      <c r="C350" s="3" t="str">
        <f t="shared" si="64"/>
        <v>31-85</v>
      </c>
      <c r="L350" s="6"/>
      <c r="M350" s="6"/>
    </row>
    <row r="351" spans="1:13" ht="15">
      <c r="A351">
        <f t="shared" si="65"/>
        <v>31</v>
      </c>
      <c r="B351">
        <f t="shared" si="63"/>
        <v>86</v>
      </c>
      <c r="C351" s="3" t="str">
        <f t="shared" si="64"/>
        <v>31-86</v>
      </c>
      <c r="L351" s="6"/>
      <c r="M351" s="6"/>
    </row>
    <row r="352" spans="1:13" ht="15">
      <c r="A352">
        <f t="shared" si="65"/>
        <v>31</v>
      </c>
      <c r="B352">
        <f t="shared" si="63"/>
        <v>87</v>
      </c>
      <c r="C352" s="3" t="str">
        <f t="shared" si="64"/>
        <v>31-87</v>
      </c>
      <c r="L352" s="6"/>
      <c r="M352" s="6"/>
    </row>
    <row r="353" spans="1:13" ht="15">
      <c r="A353">
        <f t="shared" si="65"/>
        <v>31</v>
      </c>
      <c r="B353">
        <f t="shared" si="63"/>
        <v>88</v>
      </c>
      <c r="C353" s="3" t="str">
        <f t="shared" si="64"/>
        <v>31-88</v>
      </c>
      <c r="L353" s="6"/>
      <c r="M353" s="6"/>
    </row>
    <row r="354" spans="1:13" ht="15">
      <c r="A354">
        <f t="shared" si="65"/>
        <v>31</v>
      </c>
      <c r="B354">
        <f t="shared" si="63"/>
        <v>89</v>
      </c>
      <c r="C354" s="3" t="str">
        <f t="shared" si="64"/>
        <v>31-89</v>
      </c>
      <c r="L354" s="6"/>
      <c r="M354" s="6"/>
    </row>
    <row r="355" spans="1:13" ht="15">
      <c r="A355">
        <f t="shared" si="65"/>
        <v>31</v>
      </c>
      <c r="B355">
        <f t="shared" si="63"/>
        <v>90</v>
      </c>
      <c r="C355" s="3" t="str">
        <f t="shared" si="64"/>
        <v>31-90</v>
      </c>
      <c r="L355" s="6"/>
      <c r="M355" s="6"/>
    </row>
    <row r="356" spans="1:13" ht="15">
      <c r="A356">
        <f t="shared" si="65"/>
        <v>31</v>
      </c>
      <c r="B356">
        <f t="shared" si="63"/>
        <v>91</v>
      </c>
      <c r="C356" s="3" t="str">
        <f t="shared" si="64"/>
        <v>31-91</v>
      </c>
      <c r="L356" s="6"/>
      <c r="M356" s="6"/>
    </row>
    <row r="357" spans="1:13" ht="15">
      <c r="A357">
        <f t="shared" si="65"/>
        <v>31</v>
      </c>
      <c r="B357">
        <f t="shared" si="63"/>
        <v>92</v>
      </c>
      <c r="C357" s="3" t="str">
        <f t="shared" si="64"/>
        <v>31-92</v>
      </c>
      <c r="L357" s="6"/>
      <c r="M357" s="6"/>
    </row>
    <row r="358" spans="1:13" ht="15">
      <c r="A358">
        <f t="shared" si="65"/>
        <v>31</v>
      </c>
      <c r="B358">
        <f t="shared" si="63"/>
        <v>93</v>
      </c>
      <c r="C358" s="3" t="str">
        <f t="shared" si="64"/>
        <v>31-93</v>
      </c>
      <c r="L358" s="6"/>
      <c r="M358" s="6"/>
    </row>
    <row r="359" spans="1:13" ht="15">
      <c r="A359">
        <f t="shared" si="65"/>
        <v>31</v>
      </c>
      <c r="B359">
        <f t="shared" si="63"/>
        <v>94</v>
      </c>
      <c r="C359" s="3" t="str">
        <f t="shared" si="64"/>
        <v>31-94</v>
      </c>
      <c r="L359" s="6"/>
      <c r="M359" s="6"/>
    </row>
    <row r="360" spans="1:13" ht="15">
      <c r="A360">
        <f t="shared" si="65"/>
        <v>31</v>
      </c>
      <c r="B360">
        <f t="shared" si="63"/>
        <v>95</v>
      </c>
      <c r="C360" s="3" t="str">
        <f t="shared" si="64"/>
        <v>31-95</v>
      </c>
      <c r="L360" s="6"/>
      <c r="M360" s="6"/>
    </row>
    <row r="361" spans="1:13" ht="15">
      <c r="A361">
        <f t="shared" si="65"/>
        <v>31</v>
      </c>
      <c r="B361">
        <f t="shared" si="63"/>
        <v>96</v>
      </c>
      <c r="C361" s="3" t="str">
        <f t="shared" si="64"/>
        <v>31-96</v>
      </c>
      <c r="L361" s="6"/>
      <c r="M361" s="6"/>
    </row>
    <row r="362" spans="1:13" ht="15">
      <c r="A362">
        <f t="shared" si="65"/>
        <v>31</v>
      </c>
      <c r="B362">
        <f t="shared" si="63"/>
        <v>97</v>
      </c>
      <c r="C362" s="3" t="str">
        <f t="shared" si="64"/>
        <v>31-97</v>
      </c>
      <c r="L362" s="6"/>
      <c r="M362" s="6"/>
    </row>
    <row r="363" spans="1:13" ht="15">
      <c r="A363">
        <f t="shared" si="65"/>
        <v>31</v>
      </c>
      <c r="B363">
        <f t="shared" si="63"/>
        <v>98</v>
      </c>
      <c r="C363" s="3" t="str">
        <f t="shared" si="64"/>
        <v>31-98</v>
      </c>
      <c r="L363" s="6"/>
      <c r="M363" s="6"/>
    </row>
    <row r="364" spans="1:13" ht="15">
      <c r="A364">
        <f t="shared" si="65"/>
        <v>31</v>
      </c>
      <c r="B364">
        <f t="shared" si="63"/>
        <v>99</v>
      </c>
      <c r="C364" s="3" t="str">
        <f t="shared" si="64"/>
        <v>31-99</v>
      </c>
      <c r="L364" s="6"/>
      <c r="M364" s="6"/>
    </row>
    <row r="365" spans="1:13" ht="15">
      <c r="A365">
        <f t="shared" si="65"/>
        <v>31</v>
      </c>
      <c r="B365">
        <f t="shared" si="63"/>
        <v>100</v>
      </c>
      <c r="C365" s="3" t="str">
        <f t="shared" si="64"/>
        <v>31-100</v>
      </c>
      <c r="L365" s="6"/>
      <c r="M365" s="6"/>
    </row>
    <row r="366" spans="1:13" ht="15">
      <c r="A366">
        <f t="shared" si="65"/>
        <v>31</v>
      </c>
      <c r="B366">
        <f t="shared" si="63"/>
        <v>101</v>
      </c>
      <c r="C366" s="3" t="str">
        <f t="shared" si="64"/>
        <v>31-101</v>
      </c>
      <c r="L366" s="6"/>
      <c r="M366" s="6"/>
    </row>
    <row r="367" spans="1:13" ht="15">
      <c r="A367">
        <f t="shared" si="65"/>
        <v>31</v>
      </c>
      <c r="B367">
        <f t="shared" si="63"/>
        <v>102</v>
      </c>
      <c r="C367" s="3" t="str">
        <f t="shared" si="64"/>
        <v>31-102</v>
      </c>
      <c r="L367" s="6"/>
      <c r="M367" s="6"/>
    </row>
    <row r="368" spans="1:13" ht="15">
      <c r="A368">
        <f t="shared" si="65"/>
        <v>31</v>
      </c>
      <c r="B368">
        <f t="shared" si="63"/>
        <v>103</v>
      </c>
      <c r="C368" s="3" t="str">
        <f t="shared" si="64"/>
        <v>31-103</v>
      </c>
      <c r="L368" s="6"/>
      <c r="M368" s="6"/>
    </row>
    <row r="369" spans="1:13" ht="15">
      <c r="A369">
        <f t="shared" si="65"/>
        <v>31</v>
      </c>
      <c r="B369">
        <f t="shared" si="63"/>
        <v>104</v>
      </c>
      <c r="C369" s="3" t="str">
        <f t="shared" si="64"/>
        <v>31-104</v>
      </c>
      <c r="L369" s="6"/>
      <c r="M369" s="6"/>
    </row>
    <row r="370" spans="1:13" ht="15">
      <c r="A370">
        <f t="shared" si="65"/>
        <v>31</v>
      </c>
      <c r="B370">
        <f t="shared" si="63"/>
        <v>105</v>
      </c>
      <c r="C370" s="3" t="str">
        <f t="shared" si="64"/>
        <v>31-105</v>
      </c>
      <c r="L370" s="6"/>
      <c r="M370" s="6"/>
    </row>
    <row r="371" spans="1:13" ht="15">
      <c r="A371">
        <f t="shared" si="65"/>
        <v>31</v>
      </c>
      <c r="B371">
        <f t="shared" si="63"/>
        <v>106</v>
      </c>
      <c r="C371" s="3" t="str">
        <f t="shared" si="64"/>
        <v>31-106</v>
      </c>
      <c r="L371" s="6"/>
      <c r="M371" s="6"/>
    </row>
    <row r="372" spans="1:13" ht="15">
      <c r="A372">
        <f t="shared" si="65"/>
        <v>31</v>
      </c>
      <c r="B372">
        <f t="shared" si="63"/>
        <v>107</v>
      </c>
      <c r="C372" s="3" t="str">
        <f t="shared" si="64"/>
        <v>31-107</v>
      </c>
      <c r="L372" s="6"/>
      <c r="M372" s="6"/>
    </row>
    <row r="373" spans="1:13" ht="15">
      <c r="A373">
        <f t="shared" si="65"/>
        <v>31</v>
      </c>
      <c r="B373">
        <f t="shared" si="63"/>
        <v>108</v>
      </c>
      <c r="C373" s="3" t="str">
        <f t="shared" si="64"/>
        <v>31-108</v>
      </c>
      <c r="L373" s="6"/>
      <c r="M373" s="6"/>
    </row>
    <row r="374" spans="1:13" ht="15">
      <c r="A374">
        <f t="shared" si="65"/>
        <v>31</v>
      </c>
      <c r="B374">
        <f t="shared" si="63"/>
        <v>109</v>
      </c>
      <c r="C374" s="3" t="str">
        <f t="shared" si="64"/>
        <v>31-109</v>
      </c>
      <c r="L374" s="6"/>
      <c r="M374" s="6"/>
    </row>
    <row r="375" spans="1:13" ht="15">
      <c r="A375">
        <f t="shared" si="65"/>
        <v>31</v>
      </c>
      <c r="B375">
        <f t="shared" si="63"/>
        <v>110</v>
      </c>
      <c r="C375" s="3" t="str">
        <f t="shared" si="64"/>
        <v>31-110</v>
      </c>
      <c r="L375" s="6"/>
      <c r="M375" s="6"/>
    </row>
    <row r="376" spans="1:13" ht="15">
      <c r="A376">
        <f t="shared" si="65"/>
        <v>31</v>
      </c>
      <c r="B376">
        <f t="shared" si="63"/>
        <v>111</v>
      </c>
      <c r="C376" s="3" t="str">
        <f t="shared" si="64"/>
        <v>31-111</v>
      </c>
      <c r="L376" s="6"/>
      <c r="M376" s="6"/>
    </row>
    <row r="377" spans="1:13" ht="15">
      <c r="A377">
        <f t="shared" si="65"/>
        <v>31</v>
      </c>
      <c r="B377">
        <f t="shared" si="63"/>
        <v>112</v>
      </c>
      <c r="C377" s="3" t="str">
        <f t="shared" si="64"/>
        <v>31-112</v>
      </c>
      <c r="L377" s="6"/>
      <c r="M377" s="6"/>
    </row>
    <row r="378" spans="1:13" ht="15">
      <c r="A378">
        <f t="shared" si="65"/>
        <v>31</v>
      </c>
      <c r="B378">
        <f t="shared" si="63"/>
        <v>113</v>
      </c>
      <c r="C378" s="3" t="str">
        <f t="shared" si="64"/>
        <v>31-113</v>
      </c>
      <c r="L378" s="6"/>
      <c r="M378" s="6"/>
    </row>
    <row r="379" spans="1:13" ht="15">
      <c r="A379">
        <f t="shared" si="65"/>
        <v>31</v>
      </c>
      <c r="B379">
        <f t="shared" si="63"/>
        <v>114</v>
      </c>
      <c r="C379" s="3" t="str">
        <f t="shared" si="64"/>
        <v>31-114</v>
      </c>
      <c r="L379" s="6"/>
      <c r="M379" s="6"/>
    </row>
    <row r="380" spans="1:13" ht="15">
      <c r="A380">
        <f t="shared" si="65"/>
        <v>31</v>
      </c>
      <c r="B380">
        <f t="shared" ref="B380:B401" si="66">IF(A380=A379,B379+1,1)</f>
        <v>115</v>
      </c>
      <c r="C380" s="3" t="str">
        <f t="shared" ref="C380:C401" si="67">CONCATENATE(A380,"-",B380)</f>
        <v>31-115</v>
      </c>
      <c r="L380" s="6"/>
      <c r="M380" s="6"/>
    </row>
    <row r="381" spans="1:13" ht="15">
      <c r="A381">
        <f t="shared" ref="A381:A401" si="68">A380</f>
        <v>31</v>
      </c>
      <c r="B381">
        <f t="shared" si="66"/>
        <v>116</v>
      </c>
      <c r="C381" s="3" t="str">
        <f t="shared" si="67"/>
        <v>31-116</v>
      </c>
      <c r="L381" s="6"/>
      <c r="M381" s="6"/>
    </row>
    <row r="382" spans="1:13" ht="15">
      <c r="A382">
        <f t="shared" si="68"/>
        <v>31</v>
      </c>
      <c r="B382">
        <f t="shared" si="66"/>
        <v>117</v>
      </c>
      <c r="C382" s="3" t="str">
        <f t="shared" si="67"/>
        <v>31-117</v>
      </c>
      <c r="L382" s="6"/>
      <c r="M382" s="6"/>
    </row>
    <row r="383" spans="1:13" ht="15">
      <c r="A383">
        <f t="shared" si="68"/>
        <v>31</v>
      </c>
      <c r="B383">
        <f t="shared" si="66"/>
        <v>118</v>
      </c>
      <c r="C383" s="3" t="str">
        <f t="shared" si="67"/>
        <v>31-118</v>
      </c>
      <c r="L383" s="6"/>
      <c r="M383" s="6"/>
    </row>
    <row r="384" spans="1:13" ht="15">
      <c r="A384">
        <f t="shared" si="68"/>
        <v>31</v>
      </c>
      <c r="B384">
        <f t="shared" si="66"/>
        <v>119</v>
      </c>
      <c r="C384" s="3" t="str">
        <f t="shared" si="67"/>
        <v>31-119</v>
      </c>
      <c r="L384" s="6"/>
      <c r="M384" s="6"/>
    </row>
    <row r="385" spans="1:13" ht="15">
      <c r="A385">
        <f t="shared" si="68"/>
        <v>31</v>
      </c>
      <c r="B385">
        <f t="shared" si="66"/>
        <v>120</v>
      </c>
      <c r="C385" s="3" t="str">
        <f t="shared" si="67"/>
        <v>31-120</v>
      </c>
      <c r="L385" s="6"/>
      <c r="M385" s="6"/>
    </row>
    <row r="386" spans="1:13" ht="15">
      <c r="A386">
        <f t="shared" si="68"/>
        <v>31</v>
      </c>
      <c r="B386">
        <f t="shared" si="66"/>
        <v>121</v>
      </c>
      <c r="C386" s="3" t="str">
        <f t="shared" si="67"/>
        <v>31-121</v>
      </c>
      <c r="L386" s="6"/>
      <c r="M386" s="6"/>
    </row>
    <row r="387" spans="1:13" ht="15">
      <c r="A387">
        <f t="shared" si="68"/>
        <v>31</v>
      </c>
      <c r="B387">
        <f t="shared" si="66"/>
        <v>122</v>
      </c>
      <c r="C387" s="3" t="str">
        <f t="shared" si="67"/>
        <v>31-122</v>
      </c>
      <c r="L387" s="6"/>
      <c r="M387" s="6"/>
    </row>
    <row r="388" spans="1:13" ht="15">
      <c r="A388">
        <f t="shared" si="68"/>
        <v>31</v>
      </c>
      <c r="B388">
        <f t="shared" si="66"/>
        <v>123</v>
      </c>
      <c r="C388" s="3" t="str">
        <f t="shared" si="67"/>
        <v>31-123</v>
      </c>
      <c r="L388" s="6"/>
      <c r="M388" s="6"/>
    </row>
    <row r="389" spans="1:13" ht="15">
      <c r="A389">
        <f t="shared" si="68"/>
        <v>31</v>
      </c>
      <c r="B389">
        <f t="shared" si="66"/>
        <v>124</v>
      </c>
      <c r="C389" s="3" t="str">
        <f t="shared" si="67"/>
        <v>31-124</v>
      </c>
      <c r="L389" s="6"/>
      <c r="M389" s="6"/>
    </row>
    <row r="390" spans="1:13" ht="15">
      <c r="A390">
        <f t="shared" si="68"/>
        <v>31</v>
      </c>
      <c r="B390">
        <f t="shared" si="66"/>
        <v>125</v>
      </c>
      <c r="C390" s="3" t="str">
        <f t="shared" si="67"/>
        <v>31-125</v>
      </c>
      <c r="L390" s="6"/>
      <c r="M390" s="6"/>
    </row>
    <row r="391" spans="1:13" ht="15">
      <c r="A391">
        <f t="shared" si="68"/>
        <v>31</v>
      </c>
      <c r="B391">
        <f t="shared" si="66"/>
        <v>126</v>
      </c>
      <c r="C391" s="3" t="str">
        <f t="shared" si="67"/>
        <v>31-126</v>
      </c>
      <c r="L391" s="6"/>
      <c r="M391" s="6"/>
    </row>
    <row r="392" spans="1:13" ht="15">
      <c r="A392">
        <f t="shared" si="68"/>
        <v>31</v>
      </c>
      <c r="B392">
        <f t="shared" si="66"/>
        <v>127</v>
      </c>
      <c r="C392" s="3" t="str">
        <f t="shared" si="67"/>
        <v>31-127</v>
      </c>
      <c r="L392" s="6"/>
      <c r="M392" s="6"/>
    </row>
    <row r="393" spans="1:13" ht="15">
      <c r="A393">
        <f t="shared" si="68"/>
        <v>31</v>
      </c>
      <c r="B393">
        <f t="shared" si="66"/>
        <v>128</v>
      </c>
      <c r="C393" s="3" t="str">
        <f t="shared" si="67"/>
        <v>31-128</v>
      </c>
      <c r="L393" s="6"/>
      <c r="M393" s="6"/>
    </row>
    <row r="394" spans="1:13" ht="15">
      <c r="A394">
        <f t="shared" si="68"/>
        <v>31</v>
      </c>
      <c r="B394">
        <f t="shared" si="66"/>
        <v>129</v>
      </c>
      <c r="C394" s="3" t="str">
        <f t="shared" si="67"/>
        <v>31-129</v>
      </c>
      <c r="L394" s="6"/>
      <c r="M394" s="6"/>
    </row>
    <row r="395" spans="1:13" ht="15">
      <c r="A395">
        <f t="shared" si="68"/>
        <v>31</v>
      </c>
      <c r="B395">
        <f t="shared" si="66"/>
        <v>130</v>
      </c>
      <c r="C395" s="3" t="str">
        <f t="shared" si="67"/>
        <v>31-130</v>
      </c>
      <c r="L395" s="6"/>
      <c r="M395" s="6"/>
    </row>
    <row r="396" spans="1:13" ht="15">
      <c r="A396">
        <f t="shared" si="68"/>
        <v>31</v>
      </c>
      <c r="B396">
        <f t="shared" si="66"/>
        <v>131</v>
      </c>
      <c r="C396" s="3" t="str">
        <f t="shared" si="67"/>
        <v>31-131</v>
      </c>
      <c r="L396" s="6"/>
      <c r="M396" s="6"/>
    </row>
    <row r="397" spans="1:13" ht="15">
      <c r="A397">
        <f t="shared" si="68"/>
        <v>31</v>
      </c>
      <c r="B397">
        <f t="shared" si="66"/>
        <v>132</v>
      </c>
      <c r="C397" s="3" t="str">
        <f t="shared" si="67"/>
        <v>31-132</v>
      </c>
      <c r="L397" s="6"/>
      <c r="M397" s="6"/>
    </row>
    <row r="398" spans="1:13" ht="15">
      <c r="A398">
        <f t="shared" si="68"/>
        <v>31</v>
      </c>
      <c r="B398">
        <f t="shared" si="66"/>
        <v>133</v>
      </c>
      <c r="C398" s="3" t="str">
        <f t="shared" si="67"/>
        <v>31-133</v>
      </c>
      <c r="L398" s="6"/>
      <c r="M398" s="6"/>
    </row>
    <row r="399" spans="1:13" ht="15">
      <c r="A399">
        <f t="shared" si="68"/>
        <v>31</v>
      </c>
      <c r="B399">
        <f t="shared" si="66"/>
        <v>134</v>
      </c>
      <c r="C399" s="3" t="str">
        <f t="shared" si="67"/>
        <v>31-134</v>
      </c>
      <c r="L399" s="6"/>
      <c r="M399" s="6"/>
    </row>
    <row r="400" spans="1:13" ht="15">
      <c r="A400">
        <f t="shared" si="68"/>
        <v>31</v>
      </c>
      <c r="B400">
        <f t="shared" si="66"/>
        <v>135</v>
      </c>
      <c r="C400" s="3" t="str">
        <f t="shared" si="67"/>
        <v>31-135</v>
      </c>
      <c r="L400" s="6"/>
      <c r="M400" s="6"/>
    </row>
    <row r="401" spans="1:13" ht="15">
      <c r="A401">
        <f t="shared" si="68"/>
        <v>31</v>
      </c>
      <c r="B401">
        <f t="shared" si="66"/>
        <v>136</v>
      </c>
      <c r="C401" s="3" t="str">
        <f t="shared" si="67"/>
        <v>31-136</v>
      </c>
      <c r="L401" s="6"/>
      <c r="M401" s="6"/>
    </row>
    <row r="402" spans="1:13" ht="12.75">
      <c r="L402" s="6"/>
      <c r="M402" s="6"/>
    </row>
    <row r="403" spans="1:13" ht="12.75">
      <c r="L403" s="6"/>
      <c r="M403" s="6"/>
    </row>
    <row r="404" spans="1:13" ht="12.75">
      <c r="L404" s="6"/>
      <c r="M404" s="6"/>
    </row>
    <row r="405" spans="1:13" ht="12.75">
      <c r="L405" s="6"/>
      <c r="M405" s="6"/>
    </row>
    <row r="406" spans="1:13" ht="12.75">
      <c r="L406" s="6"/>
      <c r="M406" s="6"/>
    </row>
    <row r="407" spans="1:13" ht="12.75">
      <c r="L407" s="6"/>
      <c r="M407" s="6"/>
    </row>
    <row r="408" spans="1:13" ht="12.75">
      <c r="L408" s="6"/>
      <c r="M408" s="6"/>
    </row>
    <row r="409" spans="1:13" ht="12.75">
      <c r="L409" s="6"/>
      <c r="M409" s="6"/>
    </row>
    <row r="410" spans="1:13" ht="12.75">
      <c r="L410" s="6"/>
      <c r="M410" s="6"/>
    </row>
    <row r="411" spans="1:13" ht="12.75">
      <c r="L411" s="6"/>
      <c r="M411" s="6"/>
    </row>
    <row r="412" spans="1:13" ht="12.75">
      <c r="L412" s="6"/>
      <c r="M412" s="6"/>
    </row>
    <row r="413" spans="1:13" ht="12.75">
      <c r="L413" s="6"/>
      <c r="M413" s="6"/>
    </row>
    <row r="414" spans="1:13" ht="12.75">
      <c r="L414" s="6"/>
      <c r="M414" s="6"/>
    </row>
    <row r="415" spans="1:13" ht="12.75">
      <c r="L415" s="6"/>
      <c r="M415" s="6"/>
    </row>
    <row r="416" spans="1: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row r="1076" spans="12:13" ht="12.75">
      <c r="L1076" s="6"/>
      <c r="M1076" s="6"/>
    </row>
    <row r="1077" spans="12:13" ht="12.75">
      <c r="L1077" s="6"/>
      <c r="M1077" s="6"/>
    </row>
    <row r="1078" spans="12:13" ht="12.75">
      <c r="L1078" s="6"/>
      <c r="M1078" s="6"/>
    </row>
    <row r="1079" spans="12:13" ht="12.75">
      <c r="L1079" s="6"/>
      <c r="M1079" s="6"/>
    </row>
    <row r="1080" spans="12:13" ht="12.75">
      <c r="L1080" s="6"/>
      <c r="M1080" s="6"/>
    </row>
    <row r="1081" spans="12:13" ht="12.75">
      <c r="L1081" s="6"/>
      <c r="M1081" s="6"/>
    </row>
    <row r="1082" spans="12:13" ht="12.75">
      <c r="L1082" s="6"/>
      <c r="M1082" s="6"/>
    </row>
    <row r="1083" spans="12:13" ht="12.75">
      <c r="L1083" s="6"/>
      <c r="M1083" s="6"/>
    </row>
    <row r="1084" spans="12:13" ht="12.75">
      <c r="L1084" s="6"/>
      <c r="M1084" s="6"/>
    </row>
    <row r="1085" spans="12:13" ht="12.75">
      <c r="L1085" s="6"/>
      <c r="M1085" s="6"/>
    </row>
    <row r="1086" spans="12:13" ht="12.75">
      <c r="L1086" s="6"/>
      <c r="M1086" s="6"/>
    </row>
    <row r="1087" spans="12:13" ht="12.75">
      <c r="L1087" s="6"/>
      <c r="M1087" s="6"/>
    </row>
    <row r="1088" spans="12:13" ht="12.75">
      <c r="L1088" s="6"/>
      <c r="M1088" s="6"/>
    </row>
  </sheetData>
  <mergeCells count="3">
    <mergeCell ref="L200:L203"/>
    <mergeCell ref="L253:L254"/>
    <mergeCell ref="L258:L263"/>
  </mergeCells>
  <conditionalFormatting sqref="K167:K211 K100:K159 K2:K98">
    <cfRule type="containsBlanks" dxfId="92" priority="97">
      <formula>LEN(TRIM(K2))=0</formula>
    </cfRule>
  </conditionalFormatting>
  <conditionalFormatting sqref="K167:K211 K100:K159 K2:K98">
    <cfRule type="containsText" dxfId="91" priority="98" operator="containsText" text="pass">
      <formula>NOT(ISERROR(SEARCH(("pass"),(K2))))</formula>
    </cfRule>
  </conditionalFormatting>
  <conditionalFormatting sqref="K167:K211 K100:K159 K2:K98">
    <cfRule type="containsText" dxfId="90" priority="99" operator="containsText" text="fail">
      <formula>NOT(ISERROR(SEARCH(("fail"),(K2))))</formula>
    </cfRule>
  </conditionalFormatting>
  <conditionalFormatting sqref="K212">
    <cfRule type="containsBlanks" dxfId="89" priority="94">
      <formula>LEN(TRIM(K212))=0</formula>
    </cfRule>
  </conditionalFormatting>
  <conditionalFormatting sqref="K212">
    <cfRule type="containsText" dxfId="88" priority="95" operator="containsText" text="pass">
      <formula>NOT(ISERROR(SEARCH(("pass"),(K212))))</formula>
    </cfRule>
  </conditionalFormatting>
  <conditionalFormatting sqref="K212">
    <cfRule type="containsText" dxfId="87" priority="96" operator="containsText" text="fail">
      <formula>NOT(ISERROR(SEARCH(("fail"),(K212))))</formula>
    </cfRule>
  </conditionalFormatting>
  <conditionalFormatting sqref="K213">
    <cfRule type="containsBlanks" dxfId="86" priority="88">
      <formula>LEN(TRIM(K213))=0</formula>
    </cfRule>
  </conditionalFormatting>
  <conditionalFormatting sqref="K213">
    <cfRule type="containsText" dxfId="85" priority="89" operator="containsText" text="pass">
      <formula>NOT(ISERROR(SEARCH(("pass"),(K213))))</formula>
    </cfRule>
  </conditionalFormatting>
  <conditionalFormatting sqref="K213">
    <cfRule type="containsText" dxfId="84" priority="90" operator="containsText" text="fail">
      <formula>NOT(ISERROR(SEARCH(("fail"),(K213))))</formula>
    </cfRule>
  </conditionalFormatting>
  <conditionalFormatting sqref="K214">
    <cfRule type="containsBlanks" dxfId="83" priority="85">
      <formula>LEN(TRIM(K214))=0</formula>
    </cfRule>
  </conditionalFormatting>
  <conditionalFormatting sqref="K214">
    <cfRule type="containsText" dxfId="82" priority="86" operator="containsText" text="pass">
      <formula>NOT(ISERROR(SEARCH(("pass"),(K214))))</formula>
    </cfRule>
  </conditionalFormatting>
  <conditionalFormatting sqref="K214">
    <cfRule type="containsText" dxfId="81" priority="87" operator="containsText" text="fail">
      <formula>NOT(ISERROR(SEARCH(("fail"),(K214))))</formula>
    </cfRule>
  </conditionalFormatting>
  <conditionalFormatting sqref="K215">
    <cfRule type="containsBlanks" dxfId="80" priority="82">
      <formula>LEN(TRIM(K215))=0</formula>
    </cfRule>
  </conditionalFormatting>
  <conditionalFormatting sqref="K215">
    <cfRule type="containsText" dxfId="79" priority="83" operator="containsText" text="pass">
      <formula>NOT(ISERROR(SEARCH(("pass"),(K215))))</formula>
    </cfRule>
  </conditionalFormatting>
  <conditionalFormatting sqref="K215">
    <cfRule type="containsText" dxfId="78" priority="84" operator="containsText" text="fail">
      <formula>NOT(ISERROR(SEARCH(("fail"),(K215))))</formula>
    </cfRule>
  </conditionalFormatting>
  <conditionalFormatting sqref="K217">
    <cfRule type="containsBlanks" dxfId="77" priority="79">
      <formula>LEN(TRIM(K217))=0</formula>
    </cfRule>
  </conditionalFormatting>
  <conditionalFormatting sqref="K219">
    <cfRule type="containsBlanks" dxfId="76" priority="76">
      <formula>LEN(TRIM(K219))=0</formula>
    </cfRule>
  </conditionalFormatting>
  <conditionalFormatting sqref="K221">
    <cfRule type="containsBlanks" dxfId="75" priority="73">
      <formula>LEN(TRIM(K221))=0</formula>
    </cfRule>
  </conditionalFormatting>
  <conditionalFormatting sqref="K222">
    <cfRule type="containsBlanks" dxfId="74" priority="70">
      <formula>LEN(TRIM(K222))=0</formula>
    </cfRule>
  </conditionalFormatting>
  <conditionalFormatting sqref="K224">
    <cfRule type="containsBlanks" dxfId="73" priority="67">
      <formula>LEN(TRIM(K224))=0</formula>
    </cfRule>
  </conditionalFormatting>
  <conditionalFormatting sqref="K226">
    <cfRule type="containsBlanks" dxfId="72" priority="64">
      <formula>LEN(TRIM(K226))=0</formula>
    </cfRule>
  </conditionalFormatting>
  <conditionalFormatting sqref="K228 K245:K246 K233:K243">
    <cfRule type="containsBlanks" dxfId="71" priority="61">
      <formula>LEN(TRIM(K228))=0</formula>
    </cfRule>
  </conditionalFormatting>
  <conditionalFormatting sqref="K218">
    <cfRule type="containsBlanks" dxfId="70" priority="55">
      <formula>LEN(TRIM(K218))=0</formula>
    </cfRule>
  </conditionalFormatting>
  <conditionalFormatting sqref="K217">
    <cfRule type="containsText" dxfId="69" priority="80" operator="containsText" text="pass">
      <formula>NOT(ISERROR(SEARCH(("pass"),(K217))))</formula>
    </cfRule>
  </conditionalFormatting>
  <conditionalFormatting sqref="K217">
    <cfRule type="containsText" dxfId="68" priority="81" operator="containsText" text="fail">
      <formula>NOT(ISERROR(SEARCH(("fail"),(K217))))</formula>
    </cfRule>
  </conditionalFormatting>
  <conditionalFormatting sqref="K220">
    <cfRule type="containsBlanks" dxfId="67" priority="52">
      <formula>LEN(TRIM(K220))=0</formula>
    </cfRule>
  </conditionalFormatting>
  <conditionalFormatting sqref="K219">
    <cfRule type="containsText" dxfId="66" priority="77" operator="containsText" text="pass">
      <formula>NOT(ISERROR(SEARCH(("pass"),(K219))))</formula>
    </cfRule>
  </conditionalFormatting>
  <conditionalFormatting sqref="K219">
    <cfRule type="containsText" dxfId="65" priority="78" operator="containsText" text="fail">
      <formula>NOT(ISERROR(SEARCH(("fail"),(K219))))</formula>
    </cfRule>
  </conditionalFormatting>
  <conditionalFormatting sqref="K216">
    <cfRule type="containsBlanks" dxfId="64" priority="49">
      <formula>LEN(TRIM(K216))=0</formula>
    </cfRule>
  </conditionalFormatting>
  <conditionalFormatting sqref="K221">
    <cfRule type="containsText" dxfId="63" priority="74" operator="containsText" text="pass">
      <formula>NOT(ISERROR(SEARCH(("pass"),(K221))))</formula>
    </cfRule>
  </conditionalFormatting>
  <conditionalFormatting sqref="K221">
    <cfRule type="containsText" dxfId="62" priority="75" operator="containsText" text="fail">
      <formula>NOT(ISERROR(SEARCH(("fail"),(K221))))</formula>
    </cfRule>
  </conditionalFormatting>
  <conditionalFormatting sqref="K223">
    <cfRule type="containsBlanks" dxfId="61" priority="46">
      <formula>LEN(TRIM(K223))=0</formula>
    </cfRule>
  </conditionalFormatting>
  <conditionalFormatting sqref="K222">
    <cfRule type="containsText" dxfId="60" priority="71" operator="containsText" text="pass">
      <formula>NOT(ISERROR(SEARCH(("pass"),(K222))))</formula>
    </cfRule>
  </conditionalFormatting>
  <conditionalFormatting sqref="K222">
    <cfRule type="containsText" dxfId="59" priority="72" operator="containsText" text="fail">
      <formula>NOT(ISERROR(SEARCH(("fail"),(K222))))</formula>
    </cfRule>
  </conditionalFormatting>
  <conditionalFormatting sqref="K225">
    <cfRule type="containsBlanks" dxfId="58" priority="43">
      <formula>LEN(TRIM(K225))=0</formula>
    </cfRule>
  </conditionalFormatting>
  <conditionalFormatting sqref="K224">
    <cfRule type="containsText" dxfId="57" priority="68" operator="containsText" text="pass">
      <formula>NOT(ISERROR(SEARCH(("pass"),(K224))))</formula>
    </cfRule>
  </conditionalFormatting>
  <conditionalFormatting sqref="K224">
    <cfRule type="containsText" dxfId="56" priority="69" operator="containsText" text="fail">
      <formula>NOT(ISERROR(SEARCH(("fail"),(K224))))</formula>
    </cfRule>
  </conditionalFormatting>
  <conditionalFormatting sqref="K227">
    <cfRule type="containsBlanks" dxfId="55" priority="40">
      <formula>LEN(TRIM(K227))=0</formula>
    </cfRule>
  </conditionalFormatting>
  <conditionalFormatting sqref="K226">
    <cfRule type="containsText" dxfId="54" priority="65" operator="containsText" text="pass">
      <formula>NOT(ISERROR(SEARCH(("pass"),(K226))))</formula>
    </cfRule>
  </conditionalFormatting>
  <conditionalFormatting sqref="K226">
    <cfRule type="containsText" dxfId="53" priority="66" operator="containsText" text="fail">
      <formula>NOT(ISERROR(SEARCH(("fail"),(K226))))</formula>
    </cfRule>
  </conditionalFormatting>
  <conditionalFormatting sqref="K228 K245:K246 K233:K243">
    <cfRule type="containsText" dxfId="52" priority="62" operator="containsText" text="pass">
      <formula>NOT(ISERROR(SEARCH(("pass"),(K228))))</formula>
    </cfRule>
  </conditionalFormatting>
  <conditionalFormatting sqref="K228 K245:K246 K233:K243">
    <cfRule type="containsText" dxfId="51" priority="63" operator="containsText" text="fail">
      <formula>NOT(ISERROR(SEARCH(("fail"),(K228))))</formula>
    </cfRule>
  </conditionalFormatting>
  <conditionalFormatting sqref="K218">
    <cfRule type="containsText" dxfId="50" priority="56" operator="containsText" text="pass">
      <formula>NOT(ISERROR(SEARCH(("pass"),(K218))))</formula>
    </cfRule>
  </conditionalFormatting>
  <conditionalFormatting sqref="K218">
    <cfRule type="containsText" dxfId="49" priority="57" operator="containsText" text="fail">
      <formula>NOT(ISERROR(SEARCH(("fail"),(K218))))</formula>
    </cfRule>
  </conditionalFormatting>
  <conditionalFormatting sqref="K220">
    <cfRule type="containsText" dxfId="48" priority="53" operator="containsText" text="pass">
      <formula>NOT(ISERROR(SEARCH(("pass"),(K220))))</formula>
    </cfRule>
  </conditionalFormatting>
  <conditionalFormatting sqref="K220">
    <cfRule type="containsText" dxfId="47" priority="54" operator="containsText" text="fail">
      <formula>NOT(ISERROR(SEARCH(("fail"),(K220))))</formula>
    </cfRule>
  </conditionalFormatting>
  <conditionalFormatting sqref="K216">
    <cfRule type="containsText" dxfId="46" priority="50" operator="containsText" text="pass">
      <formula>NOT(ISERROR(SEARCH(("pass"),(K216))))</formula>
    </cfRule>
  </conditionalFormatting>
  <conditionalFormatting sqref="K216">
    <cfRule type="containsText" dxfId="45" priority="51" operator="containsText" text="fail">
      <formula>NOT(ISERROR(SEARCH(("fail"),(K216))))</formula>
    </cfRule>
  </conditionalFormatting>
  <conditionalFormatting sqref="K223">
    <cfRule type="containsText" dxfId="44" priority="47" operator="containsText" text="pass">
      <formula>NOT(ISERROR(SEARCH(("pass"),(K223))))</formula>
    </cfRule>
  </conditionalFormatting>
  <conditionalFormatting sqref="K223">
    <cfRule type="containsText" dxfId="43" priority="48" operator="containsText" text="fail">
      <formula>NOT(ISERROR(SEARCH(("fail"),(K223))))</formula>
    </cfRule>
  </conditionalFormatting>
  <conditionalFormatting sqref="K225">
    <cfRule type="containsText" dxfId="42" priority="44" operator="containsText" text="pass">
      <formula>NOT(ISERROR(SEARCH(("pass"),(K225))))</formula>
    </cfRule>
  </conditionalFormatting>
  <conditionalFormatting sqref="K225">
    <cfRule type="containsText" dxfId="41" priority="45" operator="containsText" text="fail">
      <formula>NOT(ISERROR(SEARCH(("fail"),(K225))))</formula>
    </cfRule>
  </conditionalFormatting>
  <conditionalFormatting sqref="K227">
    <cfRule type="containsText" dxfId="40" priority="41" operator="containsText" text="pass">
      <formula>NOT(ISERROR(SEARCH(("pass"),(K227))))</formula>
    </cfRule>
  </conditionalFormatting>
  <conditionalFormatting sqref="K227">
    <cfRule type="containsText" dxfId="39" priority="42" operator="containsText" text="fail">
      <formula>NOT(ISERROR(SEARCH(("fail"),(K227))))</formula>
    </cfRule>
  </conditionalFormatting>
  <conditionalFormatting sqref="K244">
    <cfRule type="containsBlanks" dxfId="38" priority="37">
      <formula>LEN(TRIM(K244))=0</formula>
    </cfRule>
  </conditionalFormatting>
  <conditionalFormatting sqref="K244">
    <cfRule type="containsText" dxfId="37" priority="38" operator="containsText" text="pass">
      <formula>NOT(ISERROR(SEARCH(("pass"),(K244))))</formula>
    </cfRule>
  </conditionalFormatting>
  <conditionalFormatting sqref="K244">
    <cfRule type="containsText" dxfId="36" priority="39" operator="containsText" text="fail">
      <formula>NOT(ISERROR(SEARCH(("fail"),(K244))))</formula>
    </cfRule>
  </conditionalFormatting>
  <conditionalFormatting sqref="K229">
    <cfRule type="containsBlanks" dxfId="35" priority="34">
      <formula>LEN(TRIM(K229))=0</formula>
    </cfRule>
  </conditionalFormatting>
  <conditionalFormatting sqref="K229">
    <cfRule type="containsText" dxfId="34" priority="35" operator="containsText" text="pass">
      <formula>NOT(ISERROR(SEARCH(("pass"),(K229))))</formula>
    </cfRule>
  </conditionalFormatting>
  <conditionalFormatting sqref="K229">
    <cfRule type="containsText" dxfId="33" priority="36" operator="containsText" text="fail">
      <formula>NOT(ISERROR(SEARCH(("fail"),(K229))))</formula>
    </cfRule>
  </conditionalFormatting>
  <conditionalFormatting sqref="K230:K232">
    <cfRule type="containsBlanks" dxfId="32" priority="31">
      <formula>LEN(TRIM(K230))=0</formula>
    </cfRule>
  </conditionalFormatting>
  <conditionalFormatting sqref="K230:K232">
    <cfRule type="containsText" dxfId="31" priority="32" operator="containsText" text="pass">
      <formula>NOT(ISERROR(SEARCH(("pass"),(K230))))</formula>
    </cfRule>
  </conditionalFormatting>
  <conditionalFormatting sqref="K230:K232">
    <cfRule type="containsText" dxfId="30" priority="33" operator="containsText" text="fail">
      <formula>NOT(ISERROR(SEARCH(("fail"),(K230))))</formula>
    </cfRule>
  </conditionalFormatting>
  <conditionalFormatting sqref="K247">
    <cfRule type="containsBlanks" dxfId="29" priority="28">
      <formula>LEN(TRIM(K247))=0</formula>
    </cfRule>
  </conditionalFormatting>
  <conditionalFormatting sqref="K247">
    <cfRule type="containsText" dxfId="28" priority="29" operator="containsText" text="pass">
      <formula>NOT(ISERROR(SEARCH(("pass"),(K247))))</formula>
    </cfRule>
  </conditionalFormatting>
  <conditionalFormatting sqref="K247">
    <cfRule type="containsText" dxfId="27" priority="30" operator="containsText" text="fail">
      <formula>NOT(ISERROR(SEARCH(("fail"),(K247))))</formula>
    </cfRule>
  </conditionalFormatting>
  <conditionalFormatting sqref="K248:K252">
    <cfRule type="containsBlanks" dxfId="26" priority="25">
      <formula>LEN(TRIM(K248))=0</formula>
    </cfRule>
  </conditionalFormatting>
  <conditionalFormatting sqref="K248:K252">
    <cfRule type="containsText" dxfId="25" priority="26" operator="containsText" text="pass">
      <formula>NOT(ISERROR(SEARCH(("pass"),(K248))))</formula>
    </cfRule>
  </conditionalFormatting>
  <conditionalFormatting sqref="K248:K252">
    <cfRule type="containsText" dxfId="24" priority="27" operator="containsText" text="fail">
      <formula>NOT(ISERROR(SEARCH(("fail"),(K248))))</formula>
    </cfRule>
  </conditionalFormatting>
  <conditionalFormatting sqref="K253">
    <cfRule type="containsBlanks" dxfId="23" priority="22">
      <formula>LEN(TRIM(K253))=0</formula>
    </cfRule>
  </conditionalFormatting>
  <conditionalFormatting sqref="K253">
    <cfRule type="containsText" dxfId="22" priority="23" operator="containsText" text="pass">
      <formula>NOT(ISERROR(SEARCH(("pass"),(K253))))</formula>
    </cfRule>
  </conditionalFormatting>
  <conditionalFormatting sqref="K253">
    <cfRule type="containsText" dxfId="21" priority="24" operator="containsText" text="fail">
      <formula>NOT(ISERROR(SEARCH(("fail"),(K253))))</formula>
    </cfRule>
  </conditionalFormatting>
  <conditionalFormatting sqref="K254:K257">
    <cfRule type="containsBlanks" dxfId="20" priority="19">
      <formula>LEN(TRIM(K254))=0</formula>
    </cfRule>
  </conditionalFormatting>
  <conditionalFormatting sqref="K254:K257">
    <cfRule type="containsText" dxfId="19" priority="20" operator="containsText" text="pass">
      <formula>NOT(ISERROR(SEARCH(("pass"),(K254))))</formula>
    </cfRule>
  </conditionalFormatting>
  <conditionalFormatting sqref="K254:K257">
    <cfRule type="containsText" dxfId="18" priority="21" operator="containsText" text="fail">
      <formula>NOT(ISERROR(SEARCH(("fail"),(K254))))</formula>
    </cfRule>
  </conditionalFormatting>
  <conditionalFormatting sqref="K160:K166">
    <cfRule type="containsBlanks" dxfId="17" priority="16">
      <formula>LEN(TRIM(K160))=0</formula>
    </cfRule>
  </conditionalFormatting>
  <conditionalFormatting sqref="K160:K166">
    <cfRule type="containsText" dxfId="16" priority="17" operator="containsText" text="pass">
      <formula>NOT(ISERROR(SEARCH(("pass"),(K160))))</formula>
    </cfRule>
  </conditionalFormatting>
  <conditionalFormatting sqref="K160:K166">
    <cfRule type="containsText" dxfId="15" priority="18" operator="containsText" text="fail">
      <formula>NOT(ISERROR(SEARCH(("fail"),(K160))))</formula>
    </cfRule>
  </conditionalFormatting>
  <conditionalFormatting sqref="K258:K259">
    <cfRule type="containsBlanks" dxfId="14" priority="13">
      <formula>LEN(TRIM(K258))=0</formula>
    </cfRule>
  </conditionalFormatting>
  <conditionalFormatting sqref="K258:K259">
    <cfRule type="containsText" dxfId="13" priority="14" operator="containsText" text="pass">
      <formula>NOT(ISERROR(SEARCH(("pass"),(K258))))</formula>
    </cfRule>
  </conditionalFormatting>
  <conditionalFormatting sqref="K258:K259">
    <cfRule type="containsText" dxfId="12" priority="15" operator="containsText" text="fail">
      <formula>NOT(ISERROR(SEARCH(("fail"),(K258))))</formula>
    </cfRule>
  </conditionalFormatting>
  <conditionalFormatting sqref="K260">
    <cfRule type="containsBlanks" dxfId="11" priority="10">
      <formula>LEN(TRIM(K260))=0</formula>
    </cfRule>
  </conditionalFormatting>
  <conditionalFormatting sqref="K260">
    <cfRule type="containsText" dxfId="10" priority="11" operator="containsText" text="pass">
      <formula>NOT(ISERROR(SEARCH(("pass"),(K260))))</formula>
    </cfRule>
  </conditionalFormatting>
  <conditionalFormatting sqref="K260">
    <cfRule type="containsText" dxfId="9" priority="12" operator="containsText" text="fail">
      <formula>NOT(ISERROR(SEARCH(("fail"),(K260))))</formula>
    </cfRule>
  </conditionalFormatting>
  <conditionalFormatting sqref="K261:K263">
    <cfRule type="containsBlanks" dxfId="8" priority="7">
      <formula>LEN(TRIM(K261))=0</formula>
    </cfRule>
  </conditionalFormatting>
  <conditionalFormatting sqref="K261:K263">
    <cfRule type="containsText" dxfId="7" priority="8" operator="containsText" text="pass">
      <formula>NOT(ISERROR(SEARCH(("pass"),(K261))))</formula>
    </cfRule>
  </conditionalFormatting>
  <conditionalFormatting sqref="K261:K263">
    <cfRule type="containsText" dxfId="6" priority="9" operator="containsText" text="fail">
      <formula>NOT(ISERROR(SEARCH(("fail"),(K261))))</formula>
    </cfRule>
  </conditionalFormatting>
  <conditionalFormatting sqref="K264:K269">
    <cfRule type="containsBlanks" dxfId="5" priority="4">
      <formula>LEN(TRIM(K264))=0</formula>
    </cfRule>
  </conditionalFormatting>
  <conditionalFormatting sqref="K264:K269">
    <cfRule type="containsText" dxfId="4" priority="5" operator="containsText" text="pass">
      <formula>NOT(ISERROR(SEARCH(("pass"),(K264))))</formula>
    </cfRule>
  </conditionalFormatting>
  <conditionalFormatting sqref="K264:K269">
    <cfRule type="containsText" dxfId="3" priority="6" operator="containsText" text="fail">
      <formula>NOT(ISERROR(SEARCH(("fail"),(K264))))</formula>
    </cfRule>
  </conditionalFormatting>
  <conditionalFormatting sqref="K99">
    <cfRule type="containsBlanks" dxfId="2" priority="1">
      <formula>LEN(TRIM(K99))=0</formula>
    </cfRule>
  </conditionalFormatting>
  <conditionalFormatting sqref="K99">
    <cfRule type="containsText" dxfId="1" priority="2" operator="containsText" text="pass">
      <formula>NOT(ISERROR(SEARCH(("pass"),(K99))))</formula>
    </cfRule>
  </conditionalFormatting>
  <conditionalFormatting sqref="K99">
    <cfRule type="containsText" dxfId="0" priority="3" operator="containsText" text="fail">
      <formula>NOT(ISERROR(SEARCH(("fail"),(K99))))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209</v>
      </c>
      <c r="B1" s="4" t="s">
        <v>9</v>
      </c>
      <c r="C1" s="6" t="s">
        <v>207</v>
      </c>
      <c r="D1" s="4" t="s">
        <v>10</v>
      </c>
      <c r="E1" s="4" t="s">
        <v>208</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Lohnert, Thomas (STFC,RAL,ISIS)</cp:lastModifiedBy>
  <dcterms:created xsi:type="dcterms:W3CDTF">2016-09-15T16:05:38Z</dcterms:created>
  <dcterms:modified xsi:type="dcterms:W3CDTF">2017-04-13T10:30:37Z</dcterms:modified>
</cp:coreProperties>
</file>