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Instrument\Dev\ibex_developers_manual.wiki\testing\"/>
    </mc:Choice>
  </mc:AlternateContent>
  <bookViews>
    <workbookView xWindow="0" yWindow="0" windowWidth="23040" windowHeight="8955"/>
  </bookViews>
  <sheets>
    <sheet name="Tests" sheetId="1" r:id="rId1"/>
    <sheet name="Bugs" sheetId="2" r:id="rId2"/>
  </sheets>
  <definedNames>
    <definedName name="Sheet1">Tests!$A$1:$J$270</definedName>
  </definedNames>
  <calcPr calcId="162913"/>
</workbook>
</file>

<file path=xl/sharedStrings.xml><?xml version="1.0" encoding="utf-8"?>
<sst xmlns="http://schemas.openxmlformats.org/spreadsheetml/2006/main" count="1447" uniqueCount="570">
  <si>
    <t>section no</t>
  </si>
  <si>
    <t>Relates to Ticket.</t>
  </si>
  <si>
    <t>Is automated</t>
  </si>
  <si>
    <t>Could be automated</t>
  </si>
  <si>
    <t>Brief description of task/issue/function</t>
  </si>
  <si>
    <t>Brief description of test</t>
  </si>
  <si>
    <t>Expected Outcome</t>
  </si>
  <si>
    <t>Pass/Fail</t>
  </si>
  <si>
    <t>Comments</t>
  </si>
  <si>
    <t>No</t>
  </si>
  <si>
    <t>The server starts in an appropriate way</t>
  </si>
  <si>
    <t>Check DBSVR runs  when IBEX server starts.</t>
  </si>
  <si>
    <t>DBSVR runs  when IBEX server starts.</t>
  </si>
  <si>
    <t>Check start/ stop ioc dialog is populated, check log file for errors</t>
  </si>
  <si>
    <t>Check PSCTRL runs  when IBEX server starts.</t>
  </si>
  <si>
    <t>PSCTRL runs  when IBEX server starts.</t>
  </si>
  <si>
    <t>Check start/stop ioc functionality works</t>
  </si>
  <si>
    <t>Check IOCLOG runs when IBEX server starts.</t>
  </si>
  <si>
    <t>IOCLOG runs when IBEX server starts.</t>
  </si>
  <si>
    <t>Check messages appear in GUI IOC log, check log file for errors</t>
  </si>
  <si>
    <t>Check JMS runs  when IBEX server starts.</t>
  </si>
  <si>
    <t>JMS runs  when IBEX server starts.</t>
  </si>
  <si>
    <t>Check RUNCTRL_01 runs when IBEX server starts.</t>
  </si>
  <si>
    <t>RUNCTRL_01 runs when IBEX server starts.</t>
  </si>
  <si>
    <t>Local console works</t>
  </si>
  <si>
    <t>Remote console works</t>
  </si>
  <si>
    <t>flag is a lower case L</t>
  </si>
  <si>
    <t>GeniePython is working</t>
  </si>
  <si>
    <t>Using a shortcut open GeniePython</t>
  </si>
  <si>
    <t>GeniePython Opens</t>
  </si>
  <si>
    <t>In theory C:\Instrument\Apps\Python\genie_python should have a shortcut pointing to it. If not, simply run that script directly</t>
  </si>
  <si>
    <t>Using a python command window, run config_env.bat, then open python. In python: from genie_python.genie_startup import *</t>
  </si>
  <si>
    <t>will get the error "ERROR: IPython does not exist, auto complete not installed"</t>
  </si>
  <si>
    <t>Perhaps</t>
  </si>
  <si>
    <t>GeniePython Autocomplete</t>
  </si>
  <si>
    <t>In both scripting window and genie_python console type 'load_script("' then press tab</t>
  </si>
  <si>
    <t>Shows auto complete for files in c:\scripts</t>
  </si>
  <si>
    <t>The GUI start in an appropriate way</t>
  </si>
  <si>
    <t>check help/about in GUI</t>
  </si>
  <si>
    <t>pop-up has expected values</t>
  </si>
  <si>
    <t>check with Jenkins build/commit numbers and java version</t>
  </si>
  <si>
    <t>Blocks Perspective</t>
  </si>
  <si>
    <t>Make sure there are no half visible blocks</t>
  </si>
  <si>
    <t>Buttons perspective is working</t>
  </si>
  <si>
    <t>Check button behaviour on alarms button</t>
  </si>
  <si>
    <t>flashing if there is an alarm, steady red if alarm has been viewed</t>
  </si>
  <si>
    <t>Alarms Perspective</t>
  </si>
  <si>
    <t>Displays an appropriate tree of alarms</t>
  </si>
  <si>
    <t>DAE Perspective</t>
  </si>
  <si>
    <t>Experiment Details Perspective</t>
  </si>
  <si>
    <t>check parameters table</t>
  </si>
  <si>
    <t>All entries in the Parameter tables are relevant and have name and units</t>
  </si>
  <si>
    <t>Experiment Details Perspective (another client)</t>
  </si>
  <si>
    <t>Open another client (client B)</t>
  </si>
  <si>
    <t>Client opens and contains the same experimental details as in original client (client A)</t>
  </si>
  <si>
    <t>Has failed in the past</t>
  </si>
  <si>
    <t>Partial</t>
  </si>
  <si>
    <t>Alter the name information to include utf8 characters in the surname string "₣·₤·₥·₦·₧·₨·₩·₪·₫·₭·₮·₯·₹·ø"</t>
  </si>
  <si>
    <t>Name is utf8 string in both Users (in banner) and Table for both client A and B</t>
  </si>
  <si>
    <t>Alter the name information to include utf8 character in the forenames string "₣·₤·₥·₦·₧·₨·₩·₪·₫·₭·₮·₯·₹·ø surname"</t>
  </si>
  <si>
    <t>Name is utf8 string in Table for both client A and B</t>
  </si>
  <si>
    <t>Alter the institute to include the utf8 characters "₣·₤·₥·₦·₧·₨·₩·₪·₫·₭·₮·₯·₹·ø"</t>
  </si>
  <si>
    <t>Institute is utf8 string in Table for both client A and B</t>
  </si>
  <si>
    <t>Difficult</t>
  </si>
  <si>
    <t>IOC log perspective</t>
  </si>
  <si>
    <t>Switches correctly when instrument is switched</t>
  </si>
  <si>
    <t>Generate 150,000 and check gui works</t>
  </si>
  <si>
    <t>Gui should remain responsive as messages are coming in. Last message should be displayed before new next info message appears. (i.e. the view is refreshed for the last message)</t>
  </si>
  <si>
    <t>The gui is filtering out requests to refresh the message view but this means the last refresh may not be caught hence the check on the last message.</t>
  </si>
  <si>
    <t>Log plotter perspective</t>
  </si>
  <si>
    <t>Displays a block history (via the block menu)</t>
  </si>
  <si>
    <t>block history correctly displays</t>
  </si>
  <si>
    <t>OPIs</t>
  </si>
  <si>
    <t>Web Links Perspective</t>
  </si>
  <si>
    <t>Links open the correct web pages</t>
  </si>
  <si>
    <t>"Launch maintenance website" is linked to instrument name and will 404 on dev instruments</t>
  </si>
  <si>
    <t>Configs</t>
  </si>
  <si>
    <t>Open the java visual VM in C:\Program Files (x86)\Java\jdk&lt;version&gt;\bin\jvisualvm.exe and point it at the IBEX GUI. Keep it open through all the system tests to do with configurations.</t>
  </si>
  <si>
    <t>This is not a test in itself, but will be necessary for test 15-59 later on!</t>
  </si>
  <si>
    <t>Configs within the system</t>
  </si>
  <si>
    <t>Set a macro via the GUI</t>
  </si>
  <si>
    <t>Verify that config changes are pushed to the repo (changes are only passed once per 5 minutes)</t>
  </si>
  <si>
    <t>Synoptics</t>
  </si>
  <si>
    <t>All synoptics can be loaded on a remote instrument (especially synoptics with lots of components)</t>
  </si>
  <si>
    <t>Motors</t>
  </si>
  <si>
    <t>In a scripting window run the two commands waitfor_move("motor1", "motor2") to check when the motors stop. Also run  check_limit_violations("motor1", "motor2") to see soft limit violations within the motor</t>
  </si>
  <si>
    <t>Instrument List</t>
  </si>
  <si>
    <t>Yes</t>
  </si>
  <si>
    <t>Can switch from local host to other instrument</t>
  </si>
  <si>
    <t>Can switch between two listed instruments</t>
  </si>
  <si>
    <t>Can switch to a custom instrument not on the list</t>
  </si>
  <si>
    <t>Can connect to machines on R3, R80, R55 networks.</t>
  </si>
  <si>
    <t>Config Version Control</t>
  </si>
  <si>
    <t>Read-only access</t>
  </si>
  <si>
    <t>Preferences</t>
  </si>
  <si>
    <t>Menu Items</t>
  </si>
  <si>
    <t>All items are greyed out</t>
  </si>
  <si>
    <t>Whilst pointing to an instrument that you do not have write permission look at the top item of the Configurations menu</t>
  </si>
  <si>
    <t>Menu items</t>
  </si>
  <si>
    <t>Cannot be automated because this test uses a password.</t>
  </si>
  <si>
    <t>Check that you can log out from "manager mode" after performing the above test.</t>
  </si>
  <si>
    <t>JournalViewer</t>
  </si>
  <si>
    <t>Status at the bottom shows last refresh time</t>
  </si>
  <si>
    <t>Status at the bottom shows highlighted error message in red.</t>
  </si>
  <si>
    <t>Confirm the manual "Refresh" button works.</t>
  </si>
  <si>
    <t>Delete a component</t>
  </si>
  <si>
    <t>Add a block, verifying that the PV search works</t>
  </si>
  <si>
    <t>Edit a block</t>
  </si>
  <si>
    <t>Delete a block</t>
  </si>
  <si>
    <t>A block can be created with run control</t>
  </si>
  <si>
    <t>A block can be created with logging</t>
  </si>
  <si>
    <t>Run control can be turned off for a block in the config</t>
  </si>
  <si>
    <t>Logging can be turned off for a block</t>
  </si>
  <si>
    <t>Run control can be reinstated for a block via the config editor</t>
  </si>
  <si>
    <t>Logging can be reinstated for a block via the config editor</t>
  </si>
  <si>
    <t>Remove blocks from the group</t>
  </si>
  <si>
    <t>Remove a group</t>
  </si>
  <si>
    <t>Add some values to the IOC macros</t>
  </si>
  <si>
    <t>Add a default synoptic to a config</t>
  </si>
  <si>
    <t>Edit the default synoptic of a config</t>
  </si>
  <si>
    <t>Remove the default synoptic of a config</t>
  </si>
  <si>
    <t>1. Create a configuration. Add an IOC. Set it to auto-start and put it in recsim mode. Save the config. 2.  Edit the config, change the sim level to None. Save the config.</t>
  </si>
  <si>
    <t>1. Verify the IOC starts. 2. Verify that the Block Server restarts the IOC</t>
  </si>
  <si>
    <t>Create a synoptic. Create a new configuration with that synoptic as default. Save. Delete the synoptic</t>
  </si>
  <si>
    <t>The synoptic will be deleted and no IOC error will be generated</t>
  </si>
  <si>
    <t>Opens when the button is selected</t>
  </si>
  <si>
    <t>YES</t>
  </si>
  <si>
    <t>Create a block called [PVPREFIX]:DAE:TITLE:DISPLAY. Check its value when the "Show DAE title on web dashboard" box is ticked/unticked in the DAE run summary</t>
  </si>
  <si>
    <t>Unticked: No. Ticked: Yes</t>
  </si>
  <si>
    <t>Previously automated but system test became unstable</t>
  </si>
  <si>
    <t>Confirm you can set a custom icon on the Analyser*, which persists when you change the target. Confirm this persists after saving and reopening the dialog.</t>
  </si>
  <si>
    <t>On the Analyser*, confirm the "Clear" button works (i.e. resets to an undefined component) and that subsequently selecting a target sets the correct default icon.</t>
  </si>
  <si>
    <t>can still preview synoptic</t>
  </si>
  <si>
    <t>Synoptics within the system</t>
  </si>
  <si>
    <t>The synoptic is available immediately</t>
  </si>
  <si>
    <t>A synoptic can be edited after saving using "save as"</t>
  </si>
  <si>
    <t>IOC Start/Stop</t>
  </si>
  <si>
    <t>OPIs and IOCs</t>
  </si>
  <si>
    <t>With an IOC started, open OPI, get an idea of length of time before blocks are connected</t>
  </si>
  <si>
    <t>Pass at &lt;5 seconds</t>
  </si>
  <si>
    <t>With an OPI open , Start IOC, get an idea of length of time before pvs are connected</t>
  </si>
  <si>
    <t>pass at &lt;5s</t>
  </si>
  <si>
    <t>Typically in the region 60s for immediate and 5 mins for switch off for 2; and 2:30 for connect ioc after OPI is open</t>
  </si>
  <si>
    <t>pass at &lt;60 seconds</t>
  </si>
  <si>
    <t>Blocks</t>
  </si>
  <si>
    <t>Messages with higher severity than the filter are shown.</t>
  </si>
  <si>
    <t>partially</t>
  </si>
  <si>
    <t>yes</t>
  </si>
  <si>
    <t>Links are displayed in perspective and work.</t>
  </si>
  <si>
    <t>Delete a config</t>
  </si>
  <si>
    <t>Delete multiple configs simultaneously</t>
  </si>
  <si>
    <t>Load a config</t>
  </si>
  <si>
    <t>Create a new config and save as component</t>
  </si>
  <si>
    <t>Create a new component</t>
  </si>
  <si>
    <t>Edit a component</t>
  </si>
  <si>
    <t>Create a hidden block. Right click on any group and confirm that you can switch between showing and hiding the block.</t>
  </si>
  <si>
    <t>Create a hidden block. Right click on the block and confirm that you can switch between showing and hiding the block.</t>
  </si>
  <si>
    <t>genie_python</t>
  </si>
  <si>
    <t>From a genie_python console (i.e. from the GUI) run `g.plot_spectrum(1)`</t>
  </si>
  <si>
    <t>Device screen</t>
  </si>
  <si>
    <t>Add a device screen and select 'Remove this device when IBEX is closed'. Restart the client</t>
  </si>
  <si>
    <t>Device screen is removed from device screens list after restart</t>
  </si>
  <si>
    <t>Add a device screen and select 'save this device screen'. Restart the client</t>
  </si>
  <si>
    <t>Device screen is preserved on the device screens list after restart</t>
  </si>
  <si>
    <t>Open a motor OPI from the motors perspective. Switch instrument</t>
  </si>
  <si>
    <t>The open OPI should close</t>
  </si>
  <si>
    <t>Verify that the manager mode dialog can be opened first time. From GUI go to IBEX menu -&gt; Manager mode.</t>
  </si>
  <si>
    <t>The dialog should either ask you for a password if you aren't in manager mode already, or ask you if you want to leave manager mode if you were.</t>
  </si>
  <si>
    <t>Add the Simple IOC to a test configuration with Auto-start and auto-restart ticked. Boot the Simple IOC. From an epics terminal issue the command `caput %MYPVPREFIX%SIMPLE:CRASHVALUE 1` to crash the IOC</t>
  </si>
  <si>
    <t>The IOC should reboot. You shouldn't be prompted to debug the crashed IOC.</t>
  </si>
  <si>
    <t>the layout resets to default</t>
  </si>
  <si>
    <t>start_inst runs</t>
  </si>
  <si>
    <t>no errors</t>
  </si>
  <si>
    <t>BLOCKSVR runs (as above)</t>
  </si>
  <si>
    <t>Blocks load according to the current config</t>
  </si>
  <si>
    <t>Can switch between perspectives</t>
  </si>
  <si>
    <t>Experiment Setup, Periods: content of "Period Settings" group changes appropriately depending on "Period Type" Selection</t>
  </si>
  <si>
    <t>Software: can only r/w number of software periods;  Hardware Internal: Hardware period sequences, delay and period source; Hardware External: like hardware internal but with period sequences and frames parameter disabled</t>
  </si>
  <si>
    <t>Experiment Setup, Periods: (only applicable for hardware period types) window shows appropriate controls depending on selected period source</t>
  </si>
  <si>
    <t>"Specify Parameters" shows table with parameters, "Read from file" shows file selection drop down menu.</t>
  </si>
  <si>
    <t>Synoptic Perspective</t>
  </si>
  <si>
    <t>Select a synoptic</t>
  </si>
  <si>
    <t>Browse the synoptic navigation</t>
  </si>
  <si>
    <t>Open an OPI (from a synoptic element)</t>
  </si>
  <si>
    <t>Groups</t>
  </si>
  <si>
    <t>Create a synoptic</t>
  </si>
  <si>
    <t>Edit a synoptic</t>
  </si>
  <si>
    <t>Delete a synoptic</t>
  </si>
  <si>
    <t>Add a component to a synoptic</t>
  </si>
  <si>
    <t>Dashboard Perspective</t>
  </si>
  <si>
    <t>Dashboard loads with appropriate data</t>
  </si>
  <si>
    <t>Motors Perspective</t>
  </si>
  <si>
    <t>Any running motor records are visible</t>
  </si>
  <si>
    <t>Scripting Perspective</t>
  </si>
  <si>
    <t>Read a block using cget in the scripting console</t>
  </si>
  <si>
    <t>Set a block in the scripting console</t>
  </si>
  <si>
    <t>Value set</t>
  </si>
  <si>
    <t>Read a block using cshow</t>
  </si>
  <si>
    <t>Value returned  as string with information after in brackets</t>
  </si>
  <si>
    <t>Value returned as None</t>
  </si>
  <si>
    <t>Read a disconnected block with cshow</t>
  </si>
  <si>
    <t>start a run from the scripting console</t>
  </si>
  <si>
    <t>end a run from the scripting console</t>
  </si>
  <si>
    <t>pause a run from the scripting console (start first)</t>
  </si>
  <si>
    <t>resume a run from the scripting console (pause first)</t>
  </si>
  <si>
    <t>Beam Status Perspective</t>
  </si>
  <si>
    <t>The beam status info is shown</t>
  </si>
  <si>
    <t>MCR news is shown</t>
  </si>
  <si>
    <t>the beam current is shown</t>
  </si>
  <si>
    <t>Run Control</t>
  </si>
  <si>
    <t>View the run control settings</t>
  </si>
  <si>
    <t>Edit the run control settings</t>
  </si>
  <si>
    <t>Restore the configuration values for run control</t>
  </si>
  <si>
    <t>Delete a component from a synoptic</t>
  </si>
  <si>
    <t>Copy a component on a synoptic</t>
  </si>
  <si>
    <t>Delete multiple components from a synoptic</t>
  </si>
  <si>
    <t>Copy multiple components on a synoptic</t>
  </si>
  <si>
    <t>Switch Instruments</t>
  </si>
  <si>
    <t>Switch instruments by typing a known name</t>
  </si>
  <si>
    <t>Switch instruments by typing an unknown name and giving it the correct prefix</t>
  </si>
  <si>
    <t>Should probably remain in the manual tests until there is away to check the client pv prefix (#2419)</t>
  </si>
  <si>
    <t>Device Screens</t>
  </si>
  <si>
    <t>Confirm that device screens can not be saved if one or more items is not pointing at a target OPI.</t>
  </si>
  <si>
    <t>If target is blank: Error message is shown naming the offending device screen &amp; ok button is disabled</t>
  </si>
  <si>
    <t>Can switch between tabs (and sub-tabs) when the instrument is not running</t>
  </si>
  <si>
    <t>Start an IOC from the menu</t>
  </si>
  <si>
    <t>Add a group</t>
  </si>
  <si>
    <t>Add blocks to the group</t>
  </si>
  <si>
    <t>Add components to the config</t>
  </si>
  <si>
    <t>Remove components from the config</t>
  </si>
  <si>
    <t>Block pointing at ai: 0 is displayed as 0.000 (PREC 3) and 0.00000 (PREC 5)</t>
  </si>
  <si>
    <t>Can use the following PVs from SIMPLE IOC: VALUE:P3, VALUE:P5, LONG</t>
  </si>
  <si>
    <t>Block pointing at ai: 0.1 is displayed as 0.100 (PREC 3) and 0.10000 (PREC 5)</t>
  </si>
  <si>
    <t>Block pointing at ai: 0.01 is displayed as 0.010 (PREC 3) and 0.01000 (PREC 5)</t>
  </si>
  <si>
    <t>Block pointing at ai: 0.001 is displayed as 0.001 (PREC 3) and 0.00100 (PREC 5)</t>
  </si>
  <si>
    <t>Block pointing at ai: -0.001 is displayed as -0.001 (PREC 3) and -0.00100 (PREC 5)</t>
  </si>
  <si>
    <t>Block pointing at ai: 0.001234 is displayed as 0.001 (PREC 3) and 0.00123 (PREC 5)</t>
  </si>
  <si>
    <t>Block pointing at ai: -0.001234 is displayed as -0.001 (PREC 3) and -0.00123 (PREC 5)</t>
  </si>
  <si>
    <t>Block pointing at ai: 0.0009 is displayed as 9.000E-4 (PREC 3) and 9.00000E-4 (PREC 5)</t>
  </si>
  <si>
    <t>Block pointing at ai: -0.0009 is displayed as -9.000E-4 (PREC 3) and -9.00000E-4 (PREC 5)</t>
  </si>
  <si>
    <t>Block pointing at ai: 15 is displayed as 15.000 (PREC 3) and 15.00000 (PREC 5)</t>
  </si>
  <si>
    <t>Block pointing at ai: 999999 is displayed as 999999.000 (PREC 3) and 999999.00000 (PREC 5)</t>
  </si>
  <si>
    <t>Block pointing at ai: -999999 is displayed as -999999.000 (PREC 3) and -999999.00000 (PREC 5)</t>
  </si>
  <si>
    <t>Block pointing at ai: 1000000 is displayed as 1.000E6 (PREC 3) and 1.00000E6 (PREC 5)</t>
  </si>
  <si>
    <t>Block pointing at ai: -1000000 is displayed as -1.000E6 (PREC 3) and -1.00000E6 (PREC 5)</t>
  </si>
  <si>
    <t>Block pointing at ai: 1234567 is displayed as 1.235E6 (PREC 3) and 1.23457E7 (PREC 5)</t>
  </si>
  <si>
    <t>Block pointing at ai: -1234567 is displayed as -1.235E6 (PREC 3) and -1.23457E7 (PREC 5)</t>
  </si>
  <si>
    <t>test no</t>
  </si>
  <si>
    <t>Click links on page</t>
  </si>
  <si>
    <t>Set 1 IOCs to Auto Start, 1 IOC Auto restart, 1 IOC to both, 1 IOC to neither in a config. Load that config.</t>
  </si>
  <si>
    <t xml:space="preserve"> The two IOCs with Auto Start set have started.</t>
  </si>
  <si>
    <t xml:space="preserve"> config has the correct IOCs in it</t>
  </si>
  <si>
    <t>Create a config with an 2 IOCs in.
Load it
Remove an ioc and add a different IOC</t>
  </si>
  <si>
    <t>Add an IOC with custom settings (e.g. recsim) to a component
Add the component to a config
Load the config and run the IOC</t>
  </si>
  <si>
    <t>Switch to Experiment Details Perspective</t>
  </si>
  <si>
    <t>Bug Number</t>
  </si>
  <si>
    <t>Fix, Ticket Ignore</t>
  </si>
  <si>
    <t>Ticket Number (when added to git)</t>
  </si>
  <si>
    <t>Title</t>
  </si>
  <si>
    <t>From Test</t>
  </si>
  <si>
    <t>Description (Description of what is wrong)</t>
  </si>
  <si>
    <t>Steps to Reproduce</t>
  </si>
  <si>
    <t>Layouts</t>
  </si>
  <si>
    <t>Open Dashboard</t>
  </si>
  <si>
    <t>Load Blocks</t>
  </si>
  <si>
    <t>no half visible blocks</t>
  </si>
  <si>
    <t>switch successfully</t>
  </si>
  <si>
    <t>Open alarms tree</t>
  </si>
  <si>
    <t>Contents are disabled</t>
  </si>
  <si>
    <t>Contents are enabled</t>
  </si>
  <si>
    <t>Check Experiment Setup sub-tabs while instrument is running</t>
  </si>
  <si>
    <t>Check Experiment Setup sub-tabs while instrument is NOT running</t>
  </si>
  <si>
    <t>Log message table only shows messages with a severity equal or higher than the filter value</t>
  </si>
  <si>
    <t>Run Summary Tab: specify a filter value in the drop-down menu</t>
  </si>
  <si>
    <t>Experiment Setup, Time Channels: select a new time channel file</t>
  </si>
  <si>
    <t>Experiment Setup, Data Acquisition: select a new wiring/detector/spectra table file</t>
  </si>
  <si>
    <t>The current table does not update</t>
  </si>
  <si>
    <t>The current file updates when clicking Apply Changes</t>
  </si>
  <si>
    <t>Does not update the current file</t>
  </si>
  <si>
    <t>When you have no TCB files in your settings then the check the TCB file dropdown</t>
  </si>
  <si>
    <t>Error message points to the correct location to place files</t>
  </si>
  <si>
    <t>6-22 for wiring tables</t>
  </si>
  <si>
    <t>6-22 for detector tables</t>
  </si>
  <si>
    <t>6-22 for spectra tables</t>
  </si>
  <si>
    <t>6-22 for period files</t>
  </si>
  <si>
    <t xml:space="preserve">No actual data available at time of testing so just checked that blank plots appear and that the Y axis label updates properly when changing axis type. Spectrum plot has 'Disconnected' at the top. Y axis label does update.
[Tom] Did this test on DEMO with the simulated instrument running and got simulated spectra as expected. Marking this as a pass. </t>
  </si>
  <si>
    <t>Switch to spectra plots tab, attempt to change Y-axis type</t>
  </si>
  <si>
    <t>Spectra plots appear. Y-axis change is reflected in the graph's Y axis.</t>
  </si>
  <si>
    <t>Set a RB number of an actual Experimental Team</t>
  </si>
  <si>
    <t>Set a fake RB number</t>
  </si>
  <si>
    <t>Search for an RB number by user name</t>
  </si>
  <si>
    <t>Alter the Team information</t>
  </si>
  <si>
    <t>Successful</t>
  </si>
  <si>
    <t>Select perspective</t>
  </si>
  <si>
    <t>Show info messages</t>
  </si>
  <si>
    <t>Limit the messages to content value</t>
  </si>
  <si>
    <t>Limit the messages to a date range</t>
  </si>
  <si>
    <t>Limit the messages to a sender</t>
  </si>
  <si>
    <t>Limit the messages to a severity</t>
  </si>
  <si>
    <t>Limit the messages to a Type</t>
  </si>
  <si>
    <t>Clear the search criteria</t>
  </si>
  <si>
    <t>Select no blocks</t>
  </si>
  <si>
    <t>Displays message explaining how to view block history</t>
  </si>
  <si>
    <t>Switch between the tabs</t>
  </si>
  <si>
    <t>Check motors</t>
  </si>
  <si>
    <t>Double click a motor</t>
  </si>
  <si>
    <t>Opens a motor OPI</t>
  </si>
  <si>
    <t>Wait for console to load</t>
  </si>
  <si>
    <t>Run starts</t>
  </si>
  <si>
    <t>Run resumes</t>
  </si>
  <si>
    <t>Run ends</t>
  </si>
  <si>
    <t>Run pauses</t>
  </si>
  <si>
    <t>Elements correctly display</t>
  </si>
  <si>
    <t>OPI opens</t>
  </si>
  <si>
    <t>Open the  HVCAEN OPI, attempt to edit the list of channels</t>
  </si>
  <si>
    <t>Allows you to see and edit the list of channels</t>
  </si>
  <si>
    <t>Switch to web links perspective</t>
  </si>
  <si>
    <t>Correctly switches</t>
  </si>
  <si>
    <t>Edit the current config (add an IOC), and save it</t>
  </si>
  <si>
    <t>changes stored</t>
  </si>
  <si>
    <t>no changes seen</t>
  </si>
  <si>
    <t>Edit the current config (add a block), and save it</t>
  </si>
  <si>
    <t>Edit the current config (add a group), and save it</t>
  </si>
  <si>
    <t>Edit the current config (select a component), and save it</t>
  </si>
  <si>
    <t>Changes stored and applied at the IOC level</t>
  </si>
  <si>
    <t>Edit the current config (set IOC macro), and save it.</t>
  </si>
  <si>
    <t>ISISDAE_01 runs (open console and type ENTER, verify its log is updated.)</t>
  </si>
  <si>
    <t>ISISDAE_01 runs with no obvious errors in log</t>
  </si>
  <si>
    <t>Launch GUI</t>
  </si>
  <si>
    <t>GUI launches</t>
  </si>
  <si>
    <t>Create a new config. Click 'Save As'. Enter the name of the current configuration.</t>
  </si>
  <si>
    <t xml:space="preserve"> An error message appears saying the operation is invalid and the 'OK' button remains disabled.</t>
  </si>
  <si>
    <t xml:space="preserve">Create a new config. Click save. Enter the name of another configuration. </t>
  </si>
  <si>
    <t xml:space="preserve">Edit a config (not current) by setting some IOC macros. Load the config. </t>
  </si>
  <si>
    <t>The new macro values are displayed in the config and they are applied to the respective IOCs</t>
  </si>
  <si>
    <t>When you click ok, a confirmation box appears asking whether you want to overwrite the existing configuration.</t>
  </si>
  <si>
    <t>Edit the current config (IOC PV values), and save it.</t>
  </si>
  <si>
    <t>Edit the current config (IOC PV values) and cancel</t>
  </si>
  <si>
    <t>Edit the current config (summary: description and synoptic), and save it</t>
  </si>
  <si>
    <t>Edit the current config and cancel (summary: description and synoptic)</t>
  </si>
  <si>
    <t>Config deletes</t>
  </si>
  <si>
    <t>Configs delete</t>
  </si>
  <si>
    <t>Configs load</t>
  </si>
  <si>
    <t>Component saves</t>
  </si>
  <si>
    <t>Component updates</t>
  </si>
  <si>
    <t>Block updates</t>
  </si>
  <si>
    <t>Component deletes</t>
  </si>
  <si>
    <t>Block added, PV search successful</t>
  </si>
  <si>
    <t>Block deletes</t>
  </si>
  <si>
    <t>Check new block log settings</t>
  </si>
  <si>
    <t>Settings default to enabled and 30 s rate of periodic scan</t>
  </si>
  <si>
    <t>Block created</t>
  </si>
  <si>
    <t>Component created</t>
  </si>
  <si>
    <t>Synoptic created</t>
  </si>
  <si>
    <t>Synoptic deleted</t>
  </si>
  <si>
    <t>Run control turns off</t>
  </si>
  <si>
    <t>Logging turns off</t>
  </si>
  <si>
    <t>Run control reinstated</t>
  </si>
  <si>
    <t>Logging reinstated</t>
  </si>
  <si>
    <t>group added</t>
  </si>
  <si>
    <t>blocks added</t>
  </si>
  <si>
    <t>blocks removed</t>
  </si>
  <si>
    <t>group removed</t>
  </si>
  <si>
    <t>components added</t>
  </si>
  <si>
    <t>components removed</t>
  </si>
  <si>
    <t>values added</t>
  </si>
  <si>
    <t>Default synoptic added</t>
  </si>
  <si>
    <t>Default synoptic edited</t>
  </si>
  <si>
    <t>default synoptic removed</t>
  </si>
  <si>
    <t>Block creates with correct PV</t>
  </si>
  <si>
    <t>Create a block with a pv which has a field (VAL, HLM on a motor)</t>
  </si>
  <si>
    <t>Edit a component of the current config, get an idea of length of time for config to reload</t>
  </si>
  <si>
    <t>takes &lt;10s</t>
  </si>
  <si>
    <t>Macro set</t>
  </si>
  <si>
    <t>changes passed</t>
  </si>
  <si>
    <t>Reload the config whilst an IOC not in the config is running</t>
  </si>
  <si>
    <t>IOC stops</t>
  </si>
  <si>
    <t>Create a new configuration. Click `save as`. Try adding spaces (start, middle and end of name) and special characters.</t>
  </si>
  <si>
    <t>Error appears and config cannot be saved</t>
  </si>
  <si>
    <t>It has the settings set in component</t>
  </si>
  <si>
    <t>While doing all the 14-x tests, memory usage should be fluctuating between 100 and 200MB on average, with no upward trend over a long time period (fluctuations are normal).</t>
  </si>
  <si>
    <t>previously selected synoptic is set as this configuration's default synoptic</t>
  </si>
  <si>
    <t xml:space="preserve">Create a configuration. 
Set a default synoptic and save </t>
  </si>
  <si>
    <t>Verify this works when the default synoptic of the configuration being edited is different from the default</t>
  </si>
  <si>
    <t>Change the description in the current config, save.</t>
  </si>
  <si>
    <t xml:space="preserve">Change blocks in the current config, save. </t>
  </si>
  <si>
    <t xml:space="preserve"> Gateway, Runcontrol, Archiver and IOCs don't restart.</t>
  </si>
  <si>
    <t>Gateway, Runcontrol, and Archiver restart.</t>
  </si>
  <si>
    <t>Synoptic edited</t>
  </si>
  <si>
    <t>Component added</t>
  </si>
  <si>
    <t>Components delete</t>
  </si>
  <si>
    <t>Components copy</t>
  </si>
  <si>
    <t>Add a component and select a target (e.g. Analyser)</t>
  </si>
  <si>
    <t>Appropriate target details come up</t>
  </si>
  <si>
    <t>Using the Analyser*, alter the component target details to be something else(*or whichever you picked in the previous test)</t>
  </si>
  <si>
    <t>Details change</t>
  </si>
  <si>
    <t>Attempt to create a synoptic with a name of greater than 30 characters</t>
  </si>
  <si>
    <t>Error appears and synoptic cannot be saved</t>
  </si>
  <si>
    <t>Add a new PV to a component</t>
  </si>
  <si>
    <t>Attempt to add multiple components with the same name to a synoptic</t>
  </si>
  <si>
    <t>Create a synoptic that shows the beam, load it</t>
  </si>
  <si>
    <t>beam is present</t>
  </si>
  <si>
    <t>Create a synoptic that doesn't show the beam, load it</t>
  </si>
  <si>
    <t>beam is not present</t>
  </si>
  <si>
    <t>Synoptic editable</t>
  </si>
  <si>
    <t>Each time the target details switch to the default for the selected type</t>
  </si>
  <si>
    <t>Add a component to a synoptic. Change its type at least twice.</t>
  </si>
  <si>
    <t>Open the Synoptic perspective. Check synoptic selected in drop-down</t>
  </si>
  <si>
    <t>synoptic selected by default is the current configuration's default synoptic</t>
  </si>
  <si>
    <t>new configuration's default synoptic automatically brought up</t>
  </si>
  <si>
    <t>With the synoptic perspective open, switch configurations</t>
  </si>
  <si>
    <t>Current configuration default synoptic selected in the drop-down</t>
  </si>
  <si>
    <t>In the synoptic perspective,push the load button</t>
  </si>
  <si>
    <t>IOC starts</t>
  </si>
  <si>
    <t>Using the console, stop an IOC set to auto-restart in the config.</t>
  </si>
  <si>
    <t>IOC restarts</t>
  </si>
  <si>
    <t>Stop an IOC</t>
  </si>
  <si>
    <t>Press the "Restart" button in the start/stop IOC dialog both for IOC with and without "auto-restart" enabled.</t>
  </si>
  <si>
    <t>Run control window opens</t>
  </si>
  <si>
    <t>Run controls edit correctly</t>
  </si>
  <si>
    <t>values restore</t>
  </si>
  <si>
    <t>Start IOC, open OPI, Restart IOC, get an idea of length of time</t>
  </si>
  <si>
    <t>Open OPI, Wait 2 minutes, Start IOC, get an idea of length of time</t>
  </si>
  <si>
    <t>pass at &lt;5 seconds</t>
  </si>
  <si>
    <t xml:space="preserve"> violations change</t>
  </si>
  <si>
    <t>Create blocks looking at motors, and vary the run control limits</t>
  </si>
  <si>
    <t>Motors stop at correct points</t>
  </si>
  <si>
    <t>Create a block</t>
  </si>
  <si>
    <t>Block appears in the blocks panel</t>
  </si>
  <si>
    <t>appears disconnected within 5s</t>
  </si>
  <si>
    <t>Disconnect a connected block</t>
  </si>
  <si>
    <t>Reconnect a disconnected block (check various disconnection times up to 5mins)</t>
  </si>
  <si>
    <t>Orange border around block</t>
  </si>
  <si>
    <t>Take a block under run control and remove run control.</t>
  </si>
  <si>
    <t>Red border around block</t>
  </si>
  <si>
    <t>Put block into an INVALID-alarm state (.SEVR field)</t>
  </si>
  <si>
    <t>Purple border appears around block</t>
  </si>
  <si>
    <t>displays correctly</t>
  </si>
  <si>
    <t>Changes are not applied</t>
  </si>
  <si>
    <t>Changes are applied</t>
  </si>
  <si>
    <t>Can show/hide block</t>
  </si>
  <si>
    <t>Create a group containing ONLY hidden blocks.</t>
  </si>
  <si>
    <t>Group is NOT shown, except when the right-click option "Shown hidden blocks" is selected</t>
  </si>
  <si>
    <t>Local host name appears at the top of the instrument list</t>
  </si>
  <si>
    <t>When on an instrument machine for an instrument in CS:INSTLIST, open the instrument list.</t>
  </si>
  <si>
    <t>The instrument name only appears once and it is at the top of the list</t>
  </si>
  <si>
    <t>List of supported instruments appears in the instrument list</t>
  </si>
  <si>
    <t>Open instrument list (IBEX &gt; Switch instrument)</t>
  </si>
  <si>
    <t>On a branch named after your system, create new configurations.</t>
  </si>
  <si>
    <t>On a branch named after your system, change a configuration.</t>
  </si>
  <si>
    <t>On a branch starting with ND that is not your system name, change a config</t>
  </si>
  <si>
    <t>config not added to a repo</t>
  </si>
  <si>
    <t>synoptic not added to a repo</t>
  </si>
  <si>
    <t>Create a config starting with rcptt_</t>
  </si>
  <si>
    <t>Create a synoptic starting with rcptt_</t>
  </si>
  <si>
    <t>Right-click edit block whilst on a read-only instrument</t>
  </si>
  <si>
    <t>option not available</t>
  </si>
  <si>
    <t>No assertions are violated</t>
  </si>
  <si>
    <t>test 25-1 in a genie_python console</t>
  </si>
  <si>
    <t>Create a config with SIMPLE IOC and blocks TEST_BLOCK_NUM (SIMPLE:VALUE:P5) and TEST_BLOCK_STR (SIMPLE:HELLO). Run the SIMPLE IOC. Run script "genie_python_blocks.py" from the testing area of the developer manual.</t>
  </si>
  <si>
    <t>test 25-3 in a genie_python console</t>
  </si>
  <si>
    <t>Attempt to add/edit/delete Device Screens</t>
  </si>
  <si>
    <t>The table of motors colours background has changed.</t>
  </si>
  <si>
    <t>Open the GUI without opening the motors perspective. Change the colour scheme in the Preferences menu.</t>
  </si>
  <si>
    <t>With the motors perspective open, change the colour scheme in the Preferences menu.</t>
  </si>
  <si>
    <t>Whilst pointing to an instrument that you do not have write permission for (or is offline) open the synoptic menu</t>
  </si>
  <si>
    <t>Check that you can login to "manager mode" with the instrument scientist password. (Ibex menu -&gt; manager mode).</t>
  </si>
  <si>
    <t>Viewer refreshed</t>
  </si>
  <si>
    <t>Switch to beam status perspective</t>
  </si>
  <si>
    <t>Start a run</t>
  </si>
  <si>
    <t>End a run</t>
  </si>
  <si>
    <t>pause run (start first)</t>
  </si>
  <si>
    <t>Resume run (pause first)</t>
  </si>
  <si>
    <t>Switch between tabs (and sub-tabs) when the instrument is running</t>
  </si>
  <si>
    <t>Cancel the abort</t>
  </si>
  <si>
    <t>Abort run</t>
  </si>
  <si>
    <t>Run aborts</t>
  </si>
  <si>
    <t>Run abort cancels</t>
  </si>
  <si>
    <t>Tabs switch</t>
  </si>
  <si>
    <t>Check Beam current panel</t>
  </si>
  <si>
    <t>check MCR news panel</t>
  </si>
  <si>
    <t>Check beam information panel</t>
  </si>
  <si>
    <t>The current table updates after clicking Apply Changes</t>
  </si>
  <si>
    <t xml:space="preserve">The current file does not update </t>
  </si>
  <si>
    <t>Experiment Setup, Periods: select a new period file.</t>
  </si>
  <si>
    <t>The current file updates after clicking Apply Changes</t>
  </si>
  <si>
    <t>Whilst pointing to an instrument that you do not have write permission open the  Configuration submenu items</t>
  </si>
  <si>
    <t>Top item is not edit current config but is view current config</t>
  </si>
  <si>
    <t>Check that the banner item indicates that you have successfully entered manager mode (you should see "manager mode: active" in red).</t>
  </si>
  <si>
    <t>"manager mode: No "in black</t>
  </si>
  <si>
    <t>Check the JournalViewer can establish a connection to the database</t>
  </si>
  <si>
    <t>Check the JournalViewer handles failure to establish a connection properly. Change to a nonsense machine (e.g. abcdedg).</t>
  </si>
  <si>
    <t>GeniePython imports successfully</t>
  </si>
  <si>
    <t>Loads successfully, with EPICS/GeniePython support</t>
  </si>
  <si>
    <t>Value returned in dictionary</t>
  </si>
  <si>
    <t>Read a disconnected block using cget</t>
  </si>
  <si>
    <t>Value returned as "*** disconnected ***"</t>
  </si>
  <si>
    <t>Component copies</t>
  </si>
  <si>
    <t>PV receives a default name that is unique (for that component)</t>
  </si>
  <si>
    <t>Synoptics load</t>
  </si>
  <si>
    <t>Start IOC, open OPI, Stop IOC, Wait 2 minutes, Restart IOC, get an idea of length of time before pvs reconnect</t>
  </si>
  <si>
    <t>Run control icon disappears</t>
  </si>
  <si>
    <t>All of the IOCs in the current configuration start with the server</t>
  </si>
  <si>
    <t>The IOCs in the current configuration (and set to auto-start) start when the server starts</t>
  </si>
  <si>
    <t>Refl IOC</t>
  </si>
  <si>
    <t>Change the Theta parameter and click move in refl opi</t>
  </si>
  <si>
    <t>Putlog contains change to theta parameter number and move parameter</t>
  </si>
  <si>
    <t>A matplotlib window should appear with a sensible plot (probably a flat line for a simulated instrument). No error message should appear in the scripting window. Make sure the default size of the window is sensible, such as half of the size of the scripting window.</t>
  </si>
  <si>
    <t>The alarm perspective opens in the large central panel</t>
  </si>
  <si>
    <t>Experiment Setup, Time Channels: select a new time channel file without clicking 'Apply changes'</t>
  </si>
  <si>
    <t>Experiment Setup, Data Acquisition: select a new wiring/detector/spectra table file without clicking 'Apply changes'</t>
  </si>
  <si>
    <t>Experiment Setup, Periods: select select a new period file without clicking 'Apply changes'</t>
  </si>
  <si>
    <t>Only the most recent log messages appear in table</t>
  </si>
  <si>
    <t>Log messages from the new instrument are now displayed</t>
  </si>
  <si>
    <t>Use the message simulator (found in the developers wiki repsoitory in a folder next to the system testing spreadsheet) to create messages of different types.</t>
  </si>
  <si>
    <t>Limit the messages to a sender host (the sender host column can be enabled by right clicking on the columns of the ioc log table)</t>
  </si>
  <si>
    <t>Limit the messages to an Application ID (the Application ID column can be enabled by right clicking on the columns of the ioc log table)</t>
  </si>
  <si>
    <t>Edit the current config by adding an IOC and cancel the dialog</t>
  </si>
  <si>
    <t>No new IOCs are started and no new IOCs have been added when you look in the edit config window again</t>
  </si>
  <si>
    <t>Edit the current config by adding a group and cancel the dialog</t>
  </si>
  <si>
    <t>No new groups appear in the block view and no new groups have been added when you look in the edit config window again</t>
  </si>
  <si>
    <t>Edit the current config by adding a component and cancel the dialog</t>
  </si>
  <si>
    <t>No new components have been added when you look in the edit config window again</t>
  </si>
  <si>
    <t>Edit the current config by adding a block and cancel the dialog</t>
  </si>
  <si>
    <t>No new bloxks appear in the block view and no new blocks have been added when you look in the edit config window again</t>
  </si>
  <si>
    <t>Edit the current config by setting an IOC macro and cancel</t>
  </si>
  <si>
    <t>The IOC macro has not changed in the IOC level and does not appear changed when the config is editted again</t>
  </si>
  <si>
    <t>Edit an existing config, and save it</t>
  </si>
  <si>
    <t>Create a new config, and save it</t>
  </si>
  <si>
    <t>All configs can be viewed via their config name PV from a remote system.
Example on NDXIRISTEST: 1. Run caget -S -t IN:IRISTEST:CS:BLOCKSERVER:CONFIGS | uzhex 2. Find the PV for the config you want to view 3. Run caget -S -t IN:IRISTEST:CS:BLOCKSERVER:&lt;&gt;:GET_CONFIG_DETAILS | uzhex</t>
  </si>
  <si>
    <t>After doing all of the above system tests, check that memory usage is not excessive. This can be done using the java visual VM which was opened in 14-0. Click here for detailed instructions</t>
  </si>
  <si>
    <t>Create a block. Right click on it in the blocks dashboard and select `Edit host configuration`. Change the block. Click cancel.</t>
  </si>
  <si>
    <t>Create a block. Right click on it in the blocks dashboard and select `Edit host configuration`. Change the block. Click ok.</t>
  </si>
  <si>
    <t>New configurations get added to the local repository (after 300 seconds)</t>
  </si>
  <si>
    <t>Config changes get committed to the local repository (after 300 seconds)</t>
  </si>
  <si>
    <t>Config changes get pushed to a remote repository (after 300 seconds)</t>
  </si>
  <si>
    <t xml:space="preserve"> Config changes do not get committed or pushed (after 300 seconds)</t>
  </si>
  <si>
    <t>While the DAE is in a state it can begin a run: Clone the developers manual wiki and load the script  "genie_python_dae.py" found and in the testing folder from the scripting perspective using g.load_script(&lt;script_name&gt;). Run script</t>
  </si>
  <si>
    <t>Edit item is now called view</t>
  </si>
  <si>
    <t>Check if an IOC can be started from local console e.g. console -M localhost EUROTHRM_01</t>
  </si>
  <si>
    <t>Check if an IOC can be started from remote console e.g. console -M NDXDEMO -l spudulike EUROTHRM_01</t>
  </si>
  <si>
    <t>Start up SIMPLE IOC and put a block on VALUE1. Write a 4 into the PV to cause a MINOR-alarm state</t>
  </si>
  <si>
    <t>Script Generator</t>
  </si>
  <si>
    <t>Need to remove perspective form hidden perspectives in plugin_customizations.ini. Need script definitions from ScriptGeneratorConfig repository (best to use TestBranch)</t>
  </si>
  <si>
    <t>Same as above.</t>
  </si>
  <si>
    <t>Add some actions and then switch between script definitions</t>
  </si>
  <si>
    <t>Help text should change. Actions should be removed on switching. The validity checks button should be disabled and generate script button should be enabled.</t>
  </si>
  <si>
    <t>Add an action then duplicate it. Edit the contents of the first action to be valid and the contents of the second action to be invalid with different values. After checking the expected outcome, delete one of the actions.</t>
  </si>
  <si>
    <t>Contents of actions should be different. The first action should be valid, the second should not be.  After deleting, check that only one action has been deleted and the contents of the other remain the same.</t>
  </si>
  <si>
    <t>A message box should appear. If you click the open file button it should open your file in notepad++.</t>
  </si>
  <si>
    <t>Add a couple of actions and make them invalid.</t>
  </si>
  <si>
    <t>Wait for the open manual button to become enabled (shouldn't take more than a couple of seconds). Click the open manual button.</t>
  </si>
  <si>
    <t>This should launch your browser and either take you to the using the script generator page on shadow or github.</t>
  </si>
  <si>
    <t>Add 3 actions, make one of them valid and duplicate it. Edit the contents of the duplicated action and one of the invalid actions. Move the actions up and down in the table.</t>
  </si>
  <si>
    <t xml:space="preserve">The actions should move up and down and maintain their contents and validity as they do. </t>
  </si>
  <si>
    <t xml:space="preserve"> The row should be coloured red and the validity column should have a cross in. The generate script button should be disabled. The get validity errors button should be enabled. When you hover over the actions they should give a reason they are invalid in the tooltip</t>
  </si>
  <si>
    <t xml:space="preserve">Add an action and make it valid, then duplicate it. The validity column should have a tick and be green. Click the generate script button. </t>
  </si>
  <si>
    <t>Same as above. Not made automated because it just becomes a nagios for the speed of shadow and/or github.</t>
  </si>
  <si>
    <t>Add a few actions and have a general play around with moving them about and changing their contents. In task manager kill Python. Then continue playing around.</t>
  </si>
  <si>
    <t>The script generator should clear and display a reloading screen. This reloading screen should take a few seconds and then the table and buttons etc. should be displayed again. The contents of the table should have maintained their state before python was killed.</t>
  </si>
  <si>
    <t>Disabled GUI tests</t>
  </si>
  <si>
    <t>In the GUI repository, look for any disabled tests in https://github.com/ISISComputingGroup/ibex_gui/blob/master/base/uk.ac.stfc.isis.ibex.client.tycho.parent/pom.xml and run them manually from eclipse by right clicking on the test project and saying run as -&gt; junit test</t>
  </si>
  <si>
    <t>All tests which are disabled in maven should pass when manually running them from eclipse.</t>
  </si>
  <si>
    <t>Once synoptic is saved it is available immediately in the drop down in the synoptic perspective</t>
  </si>
  <si>
    <t>appears connected within 10-20s</t>
  </si>
  <si>
    <t>Write a 1 to the VALUE1 PV to cause a MAJOR alarm.</t>
  </si>
  <si>
    <t>Block pointing at longin: never displayed as scientific notation using the following script: 
from time import sleep
for val in [0, 15, 999999, 1000000, 1234567]:
    g.cset(b.LONG_VAL, val)
    sleep(0.5)
    g.cset(b.LONG_VAL, -val)
    sleep(0.5)</t>
  </si>
  <si>
    <t>Can use the LONG PVs from SIMPLE IOC connected to a block called LONG_VAL</t>
  </si>
  <si>
    <t xml:space="preserve"> On a developer machine, open the instrument list</t>
  </si>
  <si>
    <t>`-modify your current layout
- press "reset layout"
- confirm that the layout resets to default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</si>
</sst>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font>
      <sz val="11"/>
      <color theme="1"/>
      <name val="Calibri"/>
      <family val="2"/>
      <scheme val="minor"/>
    </font>
    <font>
      <sz val="11"/>
      <name val="Calibri"/>
      <family val="2"/>
      <scheme val="minor"/>
    </font>
    <font>
      <sz val="10"/>
      <name val="Arial"/>
      <family val="2"/>
    </font>
    <font>
      <sz val="10"/>
      <color rgb="FF525252"/>
      <name val="Lato"/>
    </font>
    <font>
      <sz val="10"/>
      <color rgb="FF000000"/>
      <name val="Arial"/>
    </font>
    <font>
      <u/>
      <sz val="11"/>
      <color theme="10"/>
      <name val="Calibri"/>
      <family val="2"/>
      <scheme val="minor"/>
    </font>
  </fonts>
  <fills count="3">
    <fill>
      <patternFill patternType="none"/>
    </fill>
    <fill>
      <patternFill patternType="gray125"/>
    </fill>
    <fill>
      <patternFill patternType="solid">
        <fgColor rgb="FFFFFFFF"/>
        <bgColor rgb="FFFFFFFF"/>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4" fillId="0" borderId="0"/>
    <xf numFmtId="0" fontId="5" fillId="0" borderId="0" applyNumberFormat="0" applyFill="0" applyBorder="0" applyAlignment="0" applyProtection="0"/>
  </cellStyleXfs>
  <cellXfs count="17">
    <xf numFmtId="0" fontId="0" fillId="0" borderId="0" xfId="0"/>
    <xf numFmtId="0" fontId="0" fillId="0" borderId="0" xfId="0" applyAlignment="1">
      <alignment textRotation="90" wrapText="1"/>
    </xf>
    <xf numFmtId="0" fontId="0" fillId="0" borderId="0" xfId="0" applyAlignment="1">
      <alignment wrapText="1"/>
    </xf>
    <xf numFmtId="0" fontId="0" fillId="0" borderId="0" xfId="0" applyFont="1" applyAlignment="1">
      <alignment wrapText="1"/>
    </xf>
    <xf numFmtId="0" fontId="0" fillId="0" borderId="0" xfId="0" applyFill="1" applyAlignment="1">
      <alignment wrapText="1"/>
    </xf>
    <xf numFmtId="0" fontId="1" fillId="0" borderId="0" xfId="0" applyFont="1" applyFill="1" applyAlignment="1">
      <alignment wrapText="1"/>
    </xf>
    <xf numFmtId="0" fontId="2" fillId="0" borderId="0" xfId="0" applyFont="1" applyAlignment="1">
      <alignment wrapText="1"/>
    </xf>
    <xf numFmtId="0" fontId="2" fillId="0" borderId="0" xfId="0" applyFont="1" applyAlignment="1"/>
    <xf numFmtId="49" fontId="2" fillId="0" borderId="0" xfId="0" applyNumberFormat="1" applyFont="1" applyAlignment="1"/>
    <xf numFmtId="0" fontId="0" fillId="0" borderId="0" xfId="0" applyFont="1" applyAlignment="1"/>
    <xf numFmtId="49" fontId="2" fillId="0" borderId="0" xfId="0" applyNumberFormat="1" applyFont="1" applyAlignment="1">
      <alignment wrapText="1"/>
    </xf>
    <xf numFmtId="0" fontId="2" fillId="0" borderId="1" xfId="0" applyFont="1" applyFill="1" applyBorder="1" applyAlignment="1">
      <alignment wrapText="1"/>
    </xf>
    <xf numFmtId="0" fontId="3" fillId="2" borderId="0" xfId="0" applyFont="1" applyFill="1" applyAlignment="1">
      <alignment horizontal="left" wrapText="1"/>
    </xf>
    <xf numFmtId="49" fontId="0" fillId="0" borderId="0" xfId="0" applyNumberFormat="1" applyFont="1" applyAlignment="1"/>
    <xf numFmtId="17" fontId="0" fillId="0" borderId="0" xfId="0" applyNumberFormat="1" applyAlignment="1">
      <alignment wrapText="1"/>
    </xf>
    <xf numFmtId="0" fontId="0" fillId="0" borderId="0" xfId="0" applyNumberFormat="1" applyAlignment="1">
      <alignment wrapText="1"/>
    </xf>
    <xf numFmtId="0" fontId="5" fillId="0" borderId="0" xfId="2" applyFill="1" applyAlignment="1">
      <alignment wrapText="1"/>
    </xf>
  </cellXfs>
  <cellStyles count="3">
    <cellStyle name="Hyperlink" xfId="2" builtinId="8"/>
    <cellStyle name="Normal" xfId="0" builtinId="0"/>
    <cellStyle name="Normal 2" xfId="1"/>
  </cellStyles>
  <dxfs count="129">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28"/>
      <tableStyleElement type="headerRow" dxfId="127"/>
    </tableStyle>
  </tableStyles>
  <colors>
    <mruColors>
      <color rgb="FF93FFC4"/>
      <color rgb="FFFF6969"/>
      <color rgb="FFFFFFB7"/>
      <color rgb="FFFFD85D"/>
      <color rgb="FFC2E4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1:J279" totalsRowShown="0" headerRowDxfId="126" dataDxfId="125">
  <autoFilter ref="A1:J279"/>
  <sortState ref="A2:K287">
    <sortCondition ref="A1:A288"/>
  </sortState>
  <tableColumns count="10">
    <tableColumn id="1" name="section no" dataDxfId="124"/>
    <tableColumn id="2" name="test no" dataDxfId="123"/>
    <tableColumn id="4" name="Relates to Ticket." dataDxfId="122"/>
    <tableColumn id="6" name="Is automated" dataDxfId="121"/>
    <tableColumn id="7" name="Could be automated" dataDxfId="120"/>
    <tableColumn id="8" name="Brief description of task/issue/function" dataDxfId="119"/>
    <tableColumn id="9" name="Brief description of test" dataDxfId="118"/>
    <tableColumn id="10" name="Expected Outcome" dataDxfId="117"/>
    <tableColumn id="11" name="Pass/Fail" dataDxfId="116"/>
    <tableColumn id="12" name="Comments" dataDxfId="115"/>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github.com/ISISComputingGroup/ibex_developers_manual/wiki/Debugging-memory-leaks-in-the-IBEX-GU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9"/>
  <sheetViews>
    <sheetView tabSelected="1" topLeftCell="A51" workbookViewId="0">
      <selection activeCell="G57" sqref="G57"/>
    </sheetView>
  </sheetViews>
  <sheetFormatPr defaultRowHeight="15"/>
  <cols>
    <col min="1" max="1" width="11.7109375" style="2" customWidth="1"/>
    <col min="2" max="2" width="9.140625" style="2" customWidth="1"/>
    <col min="3" max="3" width="17.42578125" style="2" customWidth="1"/>
    <col min="4" max="4" width="22.7109375" style="2" customWidth="1"/>
    <col min="5" max="5" width="14.5703125" style="2" customWidth="1"/>
    <col min="6" max="6" width="25" style="2" customWidth="1"/>
    <col min="7" max="7" width="35.42578125" style="2" customWidth="1"/>
    <col min="8" max="8" width="37.7109375" style="2" customWidth="1"/>
    <col min="9" max="9" width="8.5703125" style="2" customWidth="1"/>
    <col min="10" max="10" width="45.42578125" style="2" customWidth="1"/>
    <col min="11" max="11" width="63.7109375" style="2" customWidth="1"/>
  </cols>
  <sheetData>
    <row r="1" spans="1:11" ht="33">
      <c r="A1" s="1" t="s">
        <v>0</v>
      </c>
      <c r="B1" s="1" t="s">
        <v>247</v>
      </c>
      <c r="C1" s="2" t="s">
        <v>1</v>
      </c>
      <c r="D1" s="2" t="s">
        <v>2</v>
      </c>
      <c r="E1" s="2" t="s">
        <v>3</v>
      </c>
      <c r="F1" s="2" t="s">
        <v>4</v>
      </c>
      <c r="G1" s="2" t="s">
        <v>5</v>
      </c>
      <c r="H1" s="2" t="s">
        <v>6</v>
      </c>
      <c r="I1" s="2" t="s">
        <v>7</v>
      </c>
      <c r="J1" s="2" t="s">
        <v>8</v>
      </c>
      <c r="K1"/>
    </row>
    <row r="2" spans="1:11" ht="30">
      <c r="A2" s="2">
        <v>1</v>
      </c>
      <c r="B2" s="2">
        <v>1</v>
      </c>
      <c r="D2" s="2" t="s">
        <v>87</v>
      </c>
      <c r="E2" s="2" t="s">
        <v>87</v>
      </c>
      <c r="F2" s="2" t="s">
        <v>10</v>
      </c>
      <c r="G2" s="2" t="s">
        <v>171</v>
      </c>
      <c r="H2" s="2" t="s">
        <v>172</v>
      </c>
      <c r="K2"/>
    </row>
    <row r="3" spans="1:11" ht="30">
      <c r="A3" s="2">
        <v>1</v>
      </c>
      <c r="B3" s="2">
        <v>2</v>
      </c>
      <c r="D3" s="2" t="s">
        <v>87</v>
      </c>
      <c r="E3" s="2" t="s">
        <v>87</v>
      </c>
      <c r="F3" s="2" t="s">
        <v>10</v>
      </c>
      <c r="G3" s="2" t="s">
        <v>326</v>
      </c>
      <c r="H3" s="2" t="s">
        <v>327</v>
      </c>
      <c r="K3"/>
    </row>
    <row r="4" spans="1:11" ht="30">
      <c r="A4" s="2">
        <v>1</v>
      </c>
      <c r="B4" s="2">
        <v>3</v>
      </c>
      <c r="D4" s="2" t="s">
        <v>9</v>
      </c>
      <c r="E4" s="2" t="s">
        <v>9</v>
      </c>
      <c r="F4" s="2" t="s">
        <v>10</v>
      </c>
      <c r="G4" s="2" t="s">
        <v>11</v>
      </c>
      <c r="H4" s="2" t="s">
        <v>12</v>
      </c>
      <c r="J4" s="2" t="s">
        <v>13</v>
      </c>
      <c r="K4"/>
    </row>
    <row r="5" spans="1:11" ht="30">
      <c r="A5" s="2">
        <v>1</v>
      </c>
      <c r="B5" s="2">
        <v>4</v>
      </c>
      <c r="D5" s="2" t="s">
        <v>87</v>
      </c>
      <c r="E5" s="2" t="s">
        <v>87</v>
      </c>
      <c r="F5" s="2" t="s">
        <v>10</v>
      </c>
      <c r="G5" s="2" t="s">
        <v>173</v>
      </c>
      <c r="H5" s="2" t="s">
        <v>172</v>
      </c>
      <c r="K5"/>
    </row>
    <row r="6" spans="1:11" ht="30">
      <c r="A6" s="2">
        <v>1</v>
      </c>
      <c r="B6" s="2">
        <v>5</v>
      </c>
      <c r="D6" s="2" t="s">
        <v>9</v>
      </c>
      <c r="E6" s="2" t="s">
        <v>9</v>
      </c>
      <c r="F6" s="2" t="s">
        <v>10</v>
      </c>
      <c r="G6" s="2" t="s">
        <v>14</v>
      </c>
      <c r="H6" s="2" t="s">
        <v>15</v>
      </c>
      <c r="J6" s="2" t="s">
        <v>16</v>
      </c>
      <c r="K6"/>
    </row>
    <row r="7" spans="1:11" ht="30">
      <c r="A7" s="2">
        <v>1</v>
      </c>
      <c r="B7" s="2">
        <v>6</v>
      </c>
      <c r="D7" s="2" t="s">
        <v>9</v>
      </c>
      <c r="E7" s="2" t="s">
        <v>9</v>
      </c>
      <c r="F7" s="2" t="s">
        <v>10</v>
      </c>
      <c r="G7" s="2" t="s">
        <v>17</v>
      </c>
      <c r="H7" s="2" t="s">
        <v>18</v>
      </c>
      <c r="J7" s="2" t="s">
        <v>19</v>
      </c>
      <c r="K7"/>
    </row>
    <row r="8" spans="1:11" ht="30">
      <c r="A8" s="2">
        <v>1</v>
      </c>
      <c r="B8" s="2">
        <v>7</v>
      </c>
      <c r="D8" s="2" t="s">
        <v>9</v>
      </c>
      <c r="E8" s="2" t="s">
        <v>9</v>
      </c>
      <c r="F8" s="2" t="s">
        <v>10</v>
      </c>
      <c r="G8" s="2" t="s">
        <v>20</v>
      </c>
      <c r="H8" s="2" t="s">
        <v>21</v>
      </c>
      <c r="K8"/>
    </row>
    <row r="9" spans="1:11" ht="30">
      <c r="A9" s="2">
        <v>1</v>
      </c>
      <c r="B9" s="2">
        <v>8</v>
      </c>
      <c r="D9" s="2" t="s">
        <v>9</v>
      </c>
      <c r="E9" s="2" t="s">
        <v>9</v>
      </c>
      <c r="F9" s="2" t="s">
        <v>10</v>
      </c>
      <c r="G9" s="2" t="s">
        <v>22</v>
      </c>
      <c r="H9" s="2" t="s">
        <v>23</v>
      </c>
      <c r="K9"/>
    </row>
    <row r="10" spans="1:11" ht="45">
      <c r="A10" s="2">
        <v>1</v>
      </c>
      <c r="B10" s="2">
        <v>9</v>
      </c>
      <c r="D10" s="2" t="s">
        <v>9</v>
      </c>
      <c r="E10" s="2" t="s">
        <v>9</v>
      </c>
      <c r="F10" s="2" t="s">
        <v>10</v>
      </c>
      <c r="G10" s="2" t="s">
        <v>539</v>
      </c>
      <c r="H10" s="2" t="s">
        <v>24</v>
      </c>
      <c r="K10"/>
    </row>
    <row r="11" spans="1:11" ht="45">
      <c r="A11" s="2">
        <v>1</v>
      </c>
      <c r="B11" s="2">
        <v>10</v>
      </c>
      <c r="D11" s="2" t="s">
        <v>9</v>
      </c>
      <c r="E11" s="2" t="s">
        <v>9</v>
      </c>
      <c r="F11" s="2" t="s">
        <v>10</v>
      </c>
      <c r="G11" s="2" t="s">
        <v>540</v>
      </c>
      <c r="H11" s="2" t="s">
        <v>25</v>
      </c>
      <c r="J11" s="2" t="s">
        <v>26</v>
      </c>
      <c r="K11"/>
    </row>
    <row r="12" spans="1:11" ht="45">
      <c r="A12" s="2">
        <v>1</v>
      </c>
      <c r="B12" s="2">
        <v>11</v>
      </c>
      <c r="D12" s="2" t="s">
        <v>9</v>
      </c>
      <c r="E12" s="2" t="s">
        <v>9</v>
      </c>
      <c r="F12" s="2" t="s">
        <v>10</v>
      </c>
      <c r="G12" s="2" t="s">
        <v>502</v>
      </c>
      <c r="H12" s="2" t="s">
        <v>503</v>
      </c>
      <c r="K12"/>
    </row>
    <row r="13" spans="1:11" ht="60">
      <c r="A13" s="2">
        <v>2</v>
      </c>
      <c r="B13" s="2">
        <v>1</v>
      </c>
      <c r="D13" s="2" t="s">
        <v>9</v>
      </c>
      <c r="E13" s="2" t="s">
        <v>9</v>
      </c>
      <c r="F13" s="2" t="s">
        <v>27</v>
      </c>
      <c r="G13" s="2" t="s">
        <v>28</v>
      </c>
      <c r="H13" s="2" t="s">
        <v>29</v>
      </c>
      <c r="J13" s="2" t="s">
        <v>30</v>
      </c>
      <c r="K13"/>
    </row>
    <row r="14" spans="1:11" ht="60">
      <c r="A14" s="2">
        <v>2</v>
      </c>
      <c r="B14" s="2">
        <v>2</v>
      </c>
      <c r="D14" s="2" t="s">
        <v>9</v>
      </c>
      <c r="E14" s="2" t="s">
        <v>9</v>
      </c>
      <c r="F14" s="2" t="s">
        <v>27</v>
      </c>
      <c r="G14" s="2" t="s">
        <v>31</v>
      </c>
      <c r="H14" s="2" t="s">
        <v>492</v>
      </c>
      <c r="J14" s="2" t="s">
        <v>32</v>
      </c>
      <c r="K14"/>
    </row>
    <row r="15" spans="1:11" ht="45">
      <c r="A15" s="2">
        <v>2</v>
      </c>
      <c r="B15" s="2">
        <v>3</v>
      </c>
      <c r="D15" s="2" t="s">
        <v>9</v>
      </c>
      <c r="E15" s="2" t="s">
        <v>33</v>
      </c>
      <c r="F15" s="2" t="s">
        <v>34</v>
      </c>
      <c r="G15" s="2" t="s">
        <v>35</v>
      </c>
      <c r="H15" s="2" t="s">
        <v>36</v>
      </c>
      <c r="K15"/>
    </row>
    <row r="16" spans="1:11" ht="30">
      <c r="A16" s="2">
        <v>3</v>
      </c>
      <c r="B16" s="2">
        <v>1</v>
      </c>
      <c r="D16" s="2" t="s">
        <v>87</v>
      </c>
      <c r="E16" s="2" t="s">
        <v>87</v>
      </c>
      <c r="F16" s="2" t="s">
        <v>37</v>
      </c>
      <c r="G16" s="2" t="s">
        <v>328</v>
      </c>
      <c r="H16" s="2" t="s">
        <v>329</v>
      </c>
      <c r="K16"/>
    </row>
    <row r="17" spans="1:11" ht="30">
      <c r="A17" s="2">
        <v>3</v>
      </c>
      <c r="B17" s="2">
        <v>2</v>
      </c>
      <c r="D17" s="2" t="s">
        <v>9</v>
      </c>
      <c r="E17" s="2" t="s">
        <v>9</v>
      </c>
      <c r="F17" s="2" t="s">
        <v>37</v>
      </c>
      <c r="G17" s="2" t="s">
        <v>38</v>
      </c>
      <c r="H17" s="2" t="s">
        <v>39</v>
      </c>
      <c r="J17" s="2" t="s">
        <v>40</v>
      </c>
      <c r="K17"/>
    </row>
    <row r="18" spans="1:11">
      <c r="A18" s="2">
        <v>3</v>
      </c>
      <c r="B18" s="2">
        <v>3</v>
      </c>
      <c r="D18" s="2" t="s">
        <v>87</v>
      </c>
      <c r="E18" s="2" t="s">
        <v>87</v>
      </c>
      <c r="F18" s="2" t="s">
        <v>189</v>
      </c>
      <c r="G18" s="2" t="s">
        <v>263</v>
      </c>
      <c r="H18" s="2" t="s">
        <v>190</v>
      </c>
      <c r="K18"/>
    </row>
    <row r="19" spans="1:11" ht="30">
      <c r="A19" s="2">
        <v>3</v>
      </c>
      <c r="B19" s="2">
        <v>4</v>
      </c>
      <c r="D19" s="2" t="s">
        <v>87</v>
      </c>
      <c r="E19" s="2" t="s">
        <v>87</v>
      </c>
      <c r="F19" s="2" t="s">
        <v>41</v>
      </c>
      <c r="G19" s="2" t="s">
        <v>264</v>
      </c>
      <c r="H19" s="2" t="s">
        <v>174</v>
      </c>
      <c r="K19"/>
    </row>
    <row r="20" spans="1:11" ht="30">
      <c r="A20" s="2">
        <v>3</v>
      </c>
      <c r="B20" s="2">
        <v>5</v>
      </c>
      <c r="D20" s="2" t="s">
        <v>9</v>
      </c>
      <c r="E20" s="2" t="s">
        <v>9</v>
      </c>
      <c r="F20" s="2" t="s">
        <v>41</v>
      </c>
      <c r="G20" s="2" t="s">
        <v>42</v>
      </c>
      <c r="H20" s="2" t="s">
        <v>265</v>
      </c>
      <c r="K20"/>
    </row>
    <row r="21" spans="1:11" ht="30">
      <c r="A21" s="2">
        <v>3</v>
      </c>
      <c r="B21" s="2">
        <v>6</v>
      </c>
      <c r="D21" s="2" t="s">
        <v>9</v>
      </c>
      <c r="F21" s="2" t="s">
        <v>43</v>
      </c>
      <c r="G21" s="2" t="s">
        <v>44</v>
      </c>
      <c r="H21" s="2" t="s">
        <v>45</v>
      </c>
      <c r="K21"/>
    </row>
    <row r="22" spans="1:11" ht="30">
      <c r="A22" s="2">
        <v>3</v>
      </c>
      <c r="B22" s="2">
        <v>7</v>
      </c>
      <c r="D22" s="2" t="s">
        <v>87</v>
      </c>
      <c r="E22" s="2" t="s">
        <v>87</v>
      </c>
      <c r="F22" s="2" t="s">
        <v>43</v>
      </c>
      <c r="G22" s="2" t="s">
        <v>175</v>
      </c>
      <c r="H22" s="2" t="s">
        <v>266</v>
      </c>
      <c r="K22"/>
    </row>
    <row r="23" spans="1:11" ht="30">
      <c r="A23" s="2">
        <v>4</v>
      </c>
      <c r="B23" s="2">
        <v>1</v>
      </c>
      <c r="D23" s="2" t="s">
        <v>9</v>
      </c>
      <c r="E23" s="2" t="s">
        <v>87</v>
      </c>
      <c r="F23" s="2" t="s">
        <v>46</v>
      </c>
      <c r="G23" s="2" t="s">
        <v>125</v>
      </c>
      <c r="H23" s="2" t="s">
        <v>508</v>
      </c>
      <c r="K23"/>
    </row>
    <row r="24" spans="1:11">
      <c r="A24" s="2">
        <v>4</v>
      </c>
      <c r="B24" s="2">
        <v>2</v>
      </c>
      <c r="D24" s="2" t="s">
        <v>9</v>
      </c>
      <c r="E24" s="2" t="s">
        <v>33</v>
      </c>
      <c r="F24" s="2" t="s">
        <v>46</v>
      </c>
      <c r="G24" s="2" t="s">
        <v>267</v>
      </c>
      <c r="H24" s="2" t="s">
        <v>47</v>
      </c>
      <c r="K24"/>
    </row>
    <row r="25" spans="1:11">
      <c r="A25" s="2">
        <v>5</v>
      </c>
      <c r="B25" s="2">
        <v>1</v>
      </c>
      <c r="D25" s="2" t="s">
        <v>87</v>
      </c>
      <c r="E25" s="2" t="s">
        <v>87</v>
      </c>
      <c r="F25" s="2" t="s">
        <v>205</v>
      </c>
      <c r="G25" s="2" t="s">
        <v>468</v>
      </c>
      <c r="H25" s="2" t="s">
        <v>125</v>
      </c>
      <c r="K25"/>
    </row>
    <row r="26" spans="1:11">
      <c r="A26" s="2">
        <v>5</v>
      </c>
      <c r="B26" s="2">
        <v>2</v>
      </c>
      <c r="D26" s="2" t="s">
        <v>87</v>
      </c>
      <c r="E26" s="2" t="s">
        <v>87</v>
      </c>
      <c r="F26" s="2" t="s">
        <v>205</v>
      </c>
      <c r="G26" s="2" t="s">
        <v>481</v>
      </c>
      <c r="H26" s="2" t="s">
        <v>206</v>
      </c>
      <c r="K26"/>
    </row>
    <row r="27" spans="1:11">
      <c r="A27" s="2">
        <v>5</v>
      </c>
      <c r="B27" s="2">
        <v>3</v>
      </c>
      <c r="D27" s="2" t="s">
        <v>87</v>
      </c>
      <c r="E27" s="2" t="s">
        <v>87</v>
      </c>
      <c r="F27" s="2" t="s">
        <v>205</v>
      </c>
      <c r="G27" s="2" t="s">
        <v>480</v>
      </c>
      <c r="H27" s="2" t="s">
        <v>207</v>
      </c>
      <c r="K27"/>
    </row>
    <row r="28" spans="1:11">
      <c r="A28" s="2">
        <v>5</v>
      </c>
      <c r="B28" s="2">
        <v>4</v>
      </c>
      <c r="D28" s="2" t="s">
        <v>87</v>
      </c>
      <c r="E28" s="2" t="s">
        <v>87</v>
      </c>
      <c r="F28" s="2" t="s">
        <v>205</v>
      </c>
      <c r="G28" s="2" t="s">
        <v>479</v>
      </c>
      <c r="H28" s="2" t="s">
        <v>208</v>
      </c>
      <c r="K28"/>
    </row>
    <row r="29" spans="1:11">
      <c r="A29" s="2">
        <v>6</v>
      </c>
      <c r="B29" s="2">
        <v>1</v>
      </c>
      <c r="D29" s="2" t="s">
        <v>87</v>
      </c>
      <c r="E29" s="2" t="s">
        <v>87</v>
      </c>
      <c r="F29" s="2" t="s">
        <v>48</v>
      </c>
      <c r="H29" s="2" t="s">
        <v>125</v>
      </c>
      <c r="K29"/>
    </row>
    <row r="30" spans="1:11">
      <c r="A30" s="2">
        <v>6</v>
      </c>
      <c r="B30" s="2">
        <v>2</v>
      </c>
      <c r="D30" s="2" t="s">
        <v>87</v>
      </c>
      <c r="E30" s="2" t="s">
        <v>87</v>
      </c>
      <c r="F30" s="2" t="s">
        <v>48</v>
      </c>
      <c r="G30" s="2" t="s">
        <v>469</v>
      </c>
      <c r="H30" s="2" t="s">
        <v>308</v>
      </c>
      <c r="K30"/>
    </row>
    <row r="31" spans="1:11">
      <c r="A31" s="2">
        <v>6</v>
      </c>
      <c r="B31" s="2">
        <v>3</v>
      </c>
      <c r="D31" s="2" t="s">
        <v>87</v>
      </c>
      <c r="E31" s="2" t="s">
        <v>87</v>
      </c>
      <c r="F31" s="2" t="s">
        <v>48</v>
      </c>
      <c r="G31" s="2" t="s">
        <v>470</v>
      </c>
      <c r="H31" s="2" t="s">
        <v>310</v>
      </c>
      <c r="K31"/>
    </row>
    <row r="32" spans="1:11">
      <c r="A32" s="2">
        <v>6</v>
      </c>
      <c r="B32" s="2">
        <v>4</v>
      </c>
      <c r="D32" s="2" t="s">
        <v>87</v>
      </c>
      <c r="E32" s="2" t="s">
        <v>87</v>
      </c>
      <c r="F32" s="2" t="s">
        <v>48</v>
      </c>
      <c r="G32" s="2" t="s">
        <v>471</v>
      </c>
      <c r="H32" s="2" t="s">
        <v>311</v>
      </c>
      <c r="K32"/>
    </row>
    <row r="33" spans="1:11">
      <c r="A33" s="2">
        <v>6</v>
      </c>
      <c r="B33" s="2">
        <v>5</v>
      </c>
      <c r="D33" s="2" t="s">
        <v>87</v>
      </c>
      <c r="E33" s="2" t="s">
        <v>87</v>
      </c>
      <c r="F33" s="2" t="s">
        <v>48</v>
      </c>
      <c r="G33" s="2" t="s">
        <v>472</v>
      </c>
      <c r="H33" s="2" t="s">
        <v>309</v>
      </c>
      <c r="K33"/>
    </row>
    <row r="34" spans="1:11">
      <c r="A34" s="2">
        <v>6</v>
      </c>
      <c r="B34" s="2">
        <v>6</v>
      </c>
      <c r="D34" s="2" t="s">
        <v>87</v>
      </c>
      <c r="E34" s="2" t="s">
        <v>87</v>
      </c>
      <c r="F34" s="2" t="s">
        <v>48</v>
      </c>
      <c r="G34" s="2" t="s">
        <v>475</v>
      </c>
      <c r="H34" s="2" t="s">
        <v>476</v>
      </c>
      <c r="K34"/>
    </row>
    <row r="35" spans="1:11">
      <c r="A35" s="2">
        <v>6</v>
      </c>
      <c r="B35" s="2">
        <v>7</v>
      </c>
      <c r="D35" s="2" t="s">
        <v>87</v>
      </c>
      <c r="E35" s="2" t="s">
        <v>87</v>
      </c>
      <c r="F35" s="2" t="s">
        <v>48</v>
      </c>
      <c r="G35" s="2" t="s">
        <v>474</v>
      </c>
      <c r="H35" s="2" t="s">
        <v>477</v>
      </c>
      <c r="K35"/>
    </row>
    <row r="36" spans="1:11" ht="30">
      <c r="A36" s="2">
        <v>6</v>
      </c>
      <c r="B36" s="2">
        <v>8</v>
      </c>
      <c r="D36" s="2" t="s">
        <v>87</v>
      </c>
      <c r="E36" s="2" t="s">
        <v>87</v>
      </c>
      <c r="F36" s="2" t="s">
        <v>48</v>
      </c>
      <c r="G36" s="2" t="s">
        <v>473</v>
      </c>
      <c r="H36" s="2" t="s">
        <v>478</v>
      </c>
      <c r="K36"/>
    </row>
    <row r="37" spans="1:11" ht="45">
      <c r="A37" s="2">
        <v>6</v>
      </c>
      <c r="B37" s="2">
        <v>9</v>
      </c>
      <c r="D37" s="2" t="s">
        <v>87</v>
      </c>
      <c r="E37" s="2" t="s">
        <v>87</v>
      </c>
      <c r="F37" s="2" t="s">
        <v>48</v>
      </c>
      <c r="G37" s="2" t="s">
        <v>224</v>
      </c>
      <c r="H37" s="2" t="s">
        <v>478</v>
      </c>
      <c r="K37"/>
    </row>
    <row r="38" spans="1:11" ht="30">
      <c r="A38" s="2">
        <v>6</v>
      </c>
      <c r="B38" s="2">
        <v>10</v>
      </c>
      <c r="D38" s="2" t="s">
        <v>87</v>
      </c>
      <c r="E38" s="2" t="s">
        <v>87</v>
      </c>
      <c r="F38" s="2" t="s">
        <v>48</v>
      </c>
      <c r="G38" s="2" t="s">
        <v>270</v>
      </c>
      <c r="H38" s="2" t="s">
        <v>268</v>
      </c>
      <c r="K38"/>
    </row>
    <row r="39" spans="1:11" ht="30">
      <c r="A39" s="2">
        <v>6</v>
      </c>
      <c r="B39" s="2">
        <v>11</v>
      </c>
      <c r="D39" s="2" t="s">
        <v>87</v>
      </c>
      <c r="E39" s="2" t="s">
        <v>87</v>
      </c>
      <c r="F39" s="2" t="s">
        <v>48</v>
      </c>
      <c r="G39" s="2" t="s">
        <v>271</v>
      </c>
      <c r="H39" s="2" t="s">
        <v>269</v>
      </c>
      <c r="K39"/>
    </row>
    <row r="40" spans="1:11" ht="45">
      <c r="A40" s="2">
        <v>6</v>
      </c>
      <c r="B40" s="2">
        <v>12</v>
      </c>
      <c r="D40" s="2" t="s">
        <v>9</v>
      </c>
      <c r="E40" s="2" t="s">
        <v>126</v>
      </c>
      <c r="F40" s="2" t="s">
        <v>48</v>
      </c>
      <c r="G40" s="2" t="s">
        <v>273</v>
      </c>
      <c r="H40" s="2" t="s">
        <v>272</v>
      </c>
      <c r="K40"/>
    </row>
    <row r="41" spans="1:11" ht="45">
      <c r="A41" s="2">
        <v>6</v>
      </c>
      <c r="B41" s="2">
        <v>13</v>
      </c>
      <c r="D41" s="2" t="s">
        <v>87</v>
      </c>
      <c r="E41" s="2" t="s">
        <v>87</v>
      </c>
      <c r="F41" s="2" t="s">
        <v>48</v>
      </c>
      <c r="G41" s="2" t="s">
        <v>509</v>
      </c>
      <c r="H41" s="2" t="s">
        <v>278</v>
      </c>
      <c r="K41"/>
    </row>
    <row r="42" spans="1:11" ht="30">
      <c r="A42" s="2">
        <v>6</v>
      </c>
      <c r="B42" s="2">
        <v>14</v>
      </c>
      <c r="D42" s="2" t="s">
        <v>87</v>
      </c>
      <c r="E42" s="2" t="s">
        <v>87</v>
      </c>
      <c r="F42" s="2" t="s">
        <v>48</v>
      </c>
      <c r="G42" s="2" t="s">
        <v>274</v>
      </c>
      <c r="H42" s="2" t="s">
        <v>277</v>
      </c>
      <c r="K42"/>
    </row>
    <row r="43" spans="1:11" ht="60">
      <c r="A43" s="2">
        <v>6</v>
      </c>
      <c r="B43" s="2">
        <v>15</v>
      </c>
      <c r="D43" s="2" t="s">
        <v>9</v>
      </c>
      <c r="E43" s="2" t="s">
        <v>126</v>
      </c>
      <c r="F43" s="2" t="s">
        <v>48</v>
      </c>
      <c r="G43" s="2" t="s">
        <v>510</v>
      </c>
      <c r="H43" s="2" t="s">
        <v>276</v>
      </c>
      <c r="K43"/>
    </row>
    <row r="44" spans="1:11" ht="45">
      <c r="A44" s="2">
        <v>6</v>
      </c>
      <c r="B44" s="2">
        <v>16</v>
      </c>
      <c r="D44" s="2" t="s">
        <v>9</v>
      </c>
      <c r="E44" s="2" t="s">
        <v>126</v>
      </c>
      <c r="F44" s="2" t="s">
        <v>48</v>
      </c>
      <c r="G44" s="2" t="s">
        <v>275</v>
      </c>
      <c r="H44" s="2" t="s">
        <v>482</v>
      </c>
      <c r="K44"/>
    </row>
    <row r="45" spans="1:11" ht="45">
      <c r="A45" s="2">
        <v>6</v>
      </c>
      <c r="B45" s="2">
        <v>17</v>
      </c>
      <c r="D45" s="2" t="s">
        <v>9</v>
      </c>
      <c r="E45" s="2" t="s">
        <v>126</v>
      </c>
      <c r="F45" s="2" t="s">
        <v>48</v>
      </c>
      <c r="G45" s="2" t="s">
        <v>511</v>
      </c>
      <c r="H45" s="2" t="s">
        <v>483</v>
      </c>
      <c r="K45"/>
    </row>
    <row r="46" spans="1:11" ht="30">
      <c r="A46" s="2">
        <v>6</v>
      </c>
      <c r="B46" s="2">
        <v>18</v>
      </c>
      <c r="D46" s="2" t="s">
        <v>9</v>
      </c>
      <c r="E46" s="2" t="s">
        <v>126</v>
      </c>
      <c r="F46" s="2" t="s">
        <v>48</v>
      </c>
      <c r="G46" s="2" t="s">
        <v>484</v>
      </c>
      <c r="H46" s="2" t="s">
        <v>485</v>
      </c>
      <c r="K46"/>
    </row>
    <row r="47" spans="1:11" ht="135">
      <c r="A47" s="2">
        <v>6</v>
      </c>
      <c r="B47" s="2">
        <v>19</v>
      </c>
      <c r="C47" s="14"/>
      <c r="D47" s="2" t="s">
        <v>9</v>
      </c>
      <c r="E47" s="2" t="s">
        <v>63</v>
      </c>
      <c r="F47" s="2" t="s">
        <v>48</v>
      </c>
      <c r="G47" s="2" t="s">
        <v>286</v>
      </c>
      <c r="H47" s="2" t="s">
        <v>287</v>
      </c>
      <c r="J47" s="2" t="s">
        <v>285</v>
      </c>
      <c r="K47"/>
    </row>
    <row r="48" spans="1:11" ht="105">
      <c r="A48" s="2">
        <v>6</v>
      </c>
      <c r="B48" s="2">
        <v>20</v>
      </c>
      <c r="D48" s="2" t="s">
        <v>87</v>
      </c>
      <c r="E48" s="2" t="s">
        <v>87</v>
      </c>
      <c r="F48" s="2" t="s">
        <v>48</v>
      </c>
      <c r="G48" s="2" t="s">
        <v>176</v>
      </c>
      <c r="H48" s="2" t="s">
        <v>177</v>
      </c>
      <c r="K48"/>
    </row>
    <row r="49" spans="1:11" ht="60">
      <c r="A49" s="2">
        <v>6</v>
      </c>
      <c r="B49" s="2">
        <v>21</v>
      </c>
      <c r="D49" s="2" t="s">
        <v>87</v>
      </c>
      <c r="E49" s="2" t="s">
        <v>87</v>
      </c>
      <c r="F49" s="2" t="s">
        <v>48</v>
      </c>
      <c r="G49" s="2" t="s">
        <v>178</v>
      </c>
      <c r="H49" s="2" t="s">
        <v>179</v>
      </c>
      <c r="K49"/>
    </row>
    <row r="50" spans="1:11" ht="45">
      <c r="A50" s="2">
        <v>6</v>
      </c>
      <c r="B50" s="2">
        <v>22</v>
      </c>
      <c r="D50" s="2" t="s">
        <v>9</v>
      </c>
      <c r="E50" s="2" t="s">
        <v>87</v>
      </c>
      <c r="F50" s="2" t="s">
        <v>48</v>
      </c>
      <c r="G50" s="2" t="s">
        <v>279</v>
      </c>
      <c r="H50" s="2" t="s">
        <v>280</v>
      </c>
      <c r="K50"/>
    </row>
    <row r="51" spans="1:11" ht="30">
      <c r="A51" s="2">
        <v>6</v>
      </c>
      <c r="B51" s="2">
        <v>23</v>
      </c>
      <c r="D51" s="2" t="s">
        <v>9</v>
      </c>
      <c r="E51" s="2" t="s">
        <v>87</v>
      </c>
      <c r="F51" s="2" t="s">
        <v>48</v>
      </c>
      <c r="G51" s="2" t="s">
        <v>281</v>
      </c>
      <c r="H51" s="2" t="s">
        <v>280</v>
      </c>
      <c r="K51"/>
    </row>
    <row r="52" spans="1:11" ht="30">
      <c r="A52" s="2">
        <v>6</v>
      </c>
      <c r="B52" s="2">
        <v>24</v>
      </c>
      <c r="D52" s="2" t="s">
        <v>9</v>
      </c>
      <c r="E52" s="2" t="s">
        <v>87</v>
      </c>
      <c r="F52" s="2" t="s">
        <v>48</v>
      </c>
      <c r="G52" s="2" t="s">
        <v>282</v>
      </c>
      <c r="H52" s="2" t="s">
        <v>280</v>
      </c>
      <c r="K52"/>
    </row>
    <row r="53" spans="1:11" ht="30">
      <c r="A53" s="2">
        <v>6</v>
      </c>
      <c r="B53" s="2">
        <v>25</v>
      </c>
      <c r="D53" s="2" t="s">
        <v>9</v>
      </c>
      <c r="E53" s="2" t="s">
        <v>87</v>
      </c>
      <c r="F53" s="2" t="s">
        <v>48</v>
      </c>
      <c r="G53" s="2" t="s">
        <v>283</v>
      </c>
      <c r="H53" s="2" t="s">
        <v>280</v>
      </c>
      <c r="K53"/>
    </row>
    <row r="54" spans="1:11" ht="30">
      <c r="A54" s="2">
        <v>6</v>
      </c>
      <c r="B54" s="2">
        <v>26</v>
      </c>
      <c r="D54" s="2" t="s">
        <v>9</v>
      </c>
      <c r="E54" s="2" t="s">
        <v>87</v>
      </c>
      <c r="F54" s="2" t="s">
        <v>48</v>
      </c>
      <c r="G54" s="2" t="s">
        <v>284</v>
      </c>
      <c r="H54" s="2" t="s">
        <v>280</v>
      </c>
      <c r="K54"/>
    </row>
    <row r="55" spans="1:11" ht="90">
      <c r="A55" s="2">
        <v>6</v>
      </c>
      <c r="B55" s="2">
        <v>27</v>
      </c>
      <c r="D55" s="2" t="s">
        <v>9</v>
      </c>
      <c r="E55" s="2" t="s">
        <v>87</v>
      </c>
      <c r="F55" s="2" t="s">
        <v>48</v>
      </c>
      <c r="G55" s="2" t="s">
        <v>127</v>
      </c>
      <c r="H55" s="2" t="s">
        <v>128</v>
      </c>
      <c r="J55" s="2" t="s">
        <v>129</v>
      </c>
      <c r="K55"/>
    </row>
    <row r="56" spans="1:11" ht="30">
      <c r="A56" s="2">
        <v>7</v>
      </c>
      <c r="B56" s="2">
        <v>1</v>
      </c>
      <c r="D56" s="2" t="s">
        <v>87</v>
      </c>
      <c r="E56" s="2" t="s">
        <v>87</v>
      </c>
      <c r="F56" s="2" t="s">
        <v>49</v>
      </c>
      <c r="G56" s="2" t="s">
        <v>254</v>
      </c>
      <c r="H56" s="2" t="s">
        <v>292</v>
      </c>
      <c r="K56"/>
    </row>
    <row r="57" spans="1:11" ht="30">
      <c r="A57" s="2">
        <v>7</v>
      </c>
      <c r="B57" s="2">
        <v>2</v>
      </c>
      <c r="D57" s="2" t="s">
        <v>9</v>
      </c>
      <c r="E57" s="2" t="s">
        <v>87</v>
      </c>
      <c r="F57" s="2" t="s">
        <v>49</v>
      </c>
      <c r="G57" s="2" t="s">
        <v>288</v>
      </c>
      <c r="H57" s="2" t="s">
        <v>292</v>
      </c>
      <c r="K57"/>
    </row>
    <row r="58" spans="1:11" ht="30">
      <c r="A58" s="2">
        <v>7</v>
      </c>
      <c r="B58" s="2">
        <v>3</v>
      </c>
      <c r="D58" s="2" t="s">
        <v>87</v>
      </c>
      <c r="E58" s="2" t="s">
        <v>87</v>
      </c>
      <c r="F58" s="2" t="s">
        <v>49</v>
      </c>
      <c r="G58" s="2" t="s">
        <v>289</v>
      </c>
      <c r="H58" s="2" t="s">
        <v>292</v>
      </c>
      <c r="K58"/>
    </row>
    <row r="59" spans="1:11" ht="30">
      <c r="A59" s="2">
        <v>7</v>
      </c>
      <c r="B59" s="2">
        <v>4</v>
      </c>
      <c r="D59" s="2" t="s">
        <v>9</v>
      </c>
      <c r="E59" s="2" t="s">
        <v>87</v>
      </c>
      <c r="F59" s="2" t="s">
        <v>49</v>
      </c>
      <c r="G59" s="2" t="s">
        <v>290</v>
      </c>
      <c r="H59" s="2" t="s">
        <v>292</v>
      </c>
      <c r="K59"/>
    </row>
    <row r="60" spans="1:11" ht="30">
      <c r="A60" s="2">
        <v>7</v>
      </c>
      <c r="B60" s="2">
        <v>5</v>
      </c>
      <c r="D60" s="2" t="s">
        <v>87</v>
      </c>
      <c r="E60" s="2" t="s">
        <v>87</v>
      </c>
      <c r="F60" s="2" t="s">
        <v>49</v>
      </c>
      <c r="G60" s="2" t="s">
        <v>291</v>
      </c>
      <c r="H60" s="2" t="s">
        <v>292</v>
      </c>
      <c r="K60"/>
    </row>
    <row r="61" spans="1:11" ht="30">
      <c r="A61" s="2">
        <v>7</v>
      </c>
      <c r="B61" s="2">
        <v>6</v>
      </c>
      <c r="D61" s="2" t="s">
        <v>9</v>
      </c>
      <c r="E61" s="2" t="s">
        <v>33</v>
      </c>
      <c r="F61" s="2" t="s">
        <v>49</v>
      </c>
      <c r="G61" s="2" t="s">
        <v>50</v>
      </c>
      <c r="H61" s="2" t="s">
        <v>51</v>
      </c>
      <c r="K61"/>
    </row>
    <row r="62" spans="1:11" ht="45">
      <c r="A62" s="2">
        <v>7</v>
      </c>
      <c r="B62" s="2">
        <v>7</v>
      </c>
      <c r="D62" s="2" t="s">
        <v>9</v>
      </c>
      <c r="E62" s="2" t="s">
        <v>9</v>
      </c>
      <c r="F62" s="2" t="s">
        <v>52</v>
      </c>
      <c r="G62" s="2" t="s">
        <v>53</v>
      </c>
      <c r="H62" s="2" t="s">
        <v>54</v>
      </c>
      <c r="J62" s="2" t="s">
        <v>55</v>
      </c>
      <c r="K62"/>
    </row>
    <row r="63" spans="1:11" ht="45">
      <c r="A63" s="2">
        <v>7</v>
      </c>
      <c r="B63" s="2">
        <v>8</v>
      </c>
      <c r="D63" s="2" t="s">
        <v>9</v>
      </c>
      <c r="E63" s="2" t="s">
        <v>56</v>
      </c>
      <c r="F63" s="2" t="s">
        <v>49</v>
      </c>
      <c r="G63" s="2" t="s">
        <v>57</v>
      </c>
      <c r="H63" s="2" t="s">
        <v>58</v>
      </c>
      <c r="J63" s="2" t="s">
        <v>55</v>
      </c>
      <c r="K63"/>
    </row>
    <row r="64" spans="1:11" ht="60">
      <c r="A64" s="2">
        <v>7</v>
      </c>
      <c r="B64" s="2">
        <v>9</v>
      </c>
      <c r="D64" s="2" t="s">
        <v>9</v>
      </c>
      <c r="E64" s="2" t="s">
        <v>56</v>
      </c>
      <c r="F64" s="2" t="s">
        <v>49</v>
      </c>
      <c r="G64" s="2" t="s">
        <v>59</v>
      </c>
      <c r="H64" s="2" t="s">
        <v>60</v>
      </c>
      <c r="J64" s="2" t="s">
        <v>55</v>
      </c>
      <c r="K64"/>
    </row>
    <row r="65" spans="1:11" ht="45">
      <c r="A65" s="2">
        <v>7</v>
      </c>
      <c r="B65" s="2">
        <v>10</v>
      </c>
      <c r="D65" s="2" t="s">
        <v>9</v>
      </c>
      <c r="E65" s="2" t="s">
        <v>56</v>
      </c>
      <c r="F65" s="2" t="s">
        <v>49</v>
      </c>
      <c r="G65" s="2" t="s">
        <v>61</v>
      </c>
      <c r="H65" s="2" t="s">
        <v>62</v>
      </c>
      <c r="J65" s="2" t="s">
        <v>55</v>
      </c>
      <c r="K65"/>
    </row>
    <row r="66" spans="1:11">
      <c r="A66" s="2">
        <v>8</v>
      </c>
      <c r="B66" s="2">
        <v>1</v>
      </c>
      <c r="D66" s="2" t="s">
        <v>9</v>
      </c>
      <c r="E66" s="2" t="s">
        <v>87</v>
      </c>
      <c r="F66" s="2" t="s">
        <v>64</v>
      </c>
      <c r="G66" s="2" t="s">
        <v>293</v>
      </c>
      <c r="H66" s="2" t="s">
        <v>125</v>
      </c>
      <c r="K66"/>
    </row>
    <row r="67" spans="1:11">
      <c r="A67" s="2">
        <v>8</v>
      </c>
      <c r="B67" s="2">
        <v>2</v>
      </c>
      <c r="D67" s="2" t="s">
        <v>9</v>
      </c>
      <c r="E67" s="2" t="s">
        <v>87</v>
      </c>
      <c r="F67" s="2" t="s">
        <v>64</v>
      </c>
      <c r="G67" s="2" t="s">
        <v>294</v>
      </c>
      <c r="H67" s="2" t="s">
        <v>292</v>
      </c>
      <c r="K67"/>
    </row>
    <row r="68" spans="1:11">
      <c r="A68" s="2">
        <v>8</v>
      </c>
      <c r="B68" s="2">
        <v>3</v>
      </c>
      <c r="D68" s="2" t="s">
        <v>9</v>
      </c>
      <c r="E68" s="2" t="s">
        <v>87</v>
      </c>
      <c r="F68" s="2" t="s">
        <v>64</v>
      </c>
      <c r="G68" s="2" t="s">
        <v>295</v>
      </c>
      <c r="H68" s="2" t="s">
        <v>292</v>
      </c>
      <c r="K68"/>
    </row>
    <row r="69" spans="1:11">
      <c r="A69" s="2">
        <v>8</v>
      </c>
      <c r="B69" s="2">
        <v>4</v>
      </c>
      <c r="D69" s="2" t="s">
        <v>9</v>
      </c>
      <c r="E69" s="2" t="s">
        <v>87</v>
      </c>
      <c r="F69" s="2" t="s">
        <v>64</v>
      </c>
      <c r="G69" s="2" t="s">
        <v>296</v>
      </c>
      <c r="H69" s="2" t="s">
        <v>292</v>
      </c>
      <c r="K69"/>
    </row>
    <row r="70" spans="1:11">
      <c r="A70" s="2">
        <v>8</v>
      </c>
      <c r="B70" s="2">
        <v>5</v>
      </c>
      <c r="D70" s="2" t="s">
        <v>9</v>
      </c>
      <c r="E70" s="2" t="s">
        <v>87</v>
      </c>
      <c r="F70" s="2" t="s">
        <v>64</v>
      </c>
      <c r="G70" s="2" t="s">
        <v>297</v>
      </c>
      <c r="H70" s="2" t="s">
        <v>292</v>
      </c>
      <c r="K70"/>
    </row>
    <row r="71" spans="1:11" ht="60">
      <c r="A71" s="2">
        <v>8</v>
      </c>
      <c r="B71" s="2">
        <v>6</v>
      </c>
      <c r="D71" s="2" t="s">
        <v>9</v>
      </c>
      <c r="E71" s="2" t="s">
        <v>87</v>
      </c>
      <c r="F71" s="2" t="s">
        <v>64</v>
      </c>
      <c r="G71" s="2" t="s">
        <v>515</v>
      </c>
      <c r="H71" s="2" t="s">
        <v>292</v>
      </c>
      <c r="K71"/>
    </row>
    <row r="72" spans="1:11">
      <c r="A72" s="2">
        <v>8</v>
      </c>
      <c r="B72" s="2">
        <v>7</v>
      </c>
      <c r="D72" s="2" t="s">
        <v>9</v>
      </c>
      <c r="E72" s="2" t="s">
        <v>87</v>
      </c>
      <c r="F72" s="2" t="s">
        <v>64</v>
      </c>
      <c r="G72" s="2" t="s">
        <v>298</v>
      </c>
      <c r="H72" s="2" t="s">
        <v>292</v>
      </c>
      <c r="K72"/>
    </row>
    <row r="73" spans="1:11">
      <c r="A73" s="2">
        <v>8</v>
      </c>
      <c r="B73" s="2">
        <v>8</v>
      </c>
      <c r="D73" s="2" t="s">
        <v>9</v>
      </c>
      <c r="E73" s="2" t="s">
        <v>87</v>
      </c>
      <c r="F73" s="2" t="s">
        <v>64</v>
      </c>
      <c r="G73" s="2" t="s">
        <v>299</v>
      </c>
      <c r="H73" s="2" t="s">
        <v>292</v>
      </c>
      <c r="K73"/>
    </row>
    <row r="74" spans="1:11" ht="60">
      <c r="A74" s="2">
        <v>8</v>
      </c>
      <c r="B74" s="2">
        <v>9</v>
      </c>
      <c r="D74" s="2" t="s">
        <v>9</v>
      </c>
      <c r="E74" s="2" t="s">
        <v>87</v>
      </c>
      <c r="F74" s="2" t="s">
        <v>64</v>
      </c>
      <c r="G74" s="2" t="s">
        <v>516</v>
      </c>
      <c r="H74" s="2" t="s">
        <v>292</v>
      </c>
      <c r="K74"/>
    </row>
    <row r="75" spans="1:11" ht="30">
      <c r="A75" s="2">
        <v>8</v>
      </c>
      <c r="B75" s="2">
        <v>10</v>
      </c>
      <c r="D75" s="2" t="s">
        <v>9</v>
      </c>
      <c r="E75" s="2" t="s">
        <v>87</v>
      </c>
      <c r="F75" s="2" t="s">
        <v>64</v>
      </c>
      <c r="G75" s="2" t="s">
        <v>300</v>
      </c>
      <c r="H75" s="2" t="s">
        <v>512</v>
      </c>
      <c r="K75"/>
    </row>
    <row r="76" spans="1:11" ht="30">
      <c r="A76" s="2">
        <v>8</v>
      </c>
      <c r="B76" s="2">
        <v>11</v>
      </c>
      <c r="D76" s="2" t="s">
        <v>9</v>
      </c>
      <c r="E76" s="2" t="s">
        <v>63</v>
      </c>
      <c r="F76" s="2" t="s">
        <v>64</v>
      </c>
      <c r="G76" s="2" t="s">
        <v>65</v>
      </c>
      <c r="H76" s="2" t="s">
        <v>513</v>
      </c>
      <c r="K76"/>
    </row>
    <row r="77" spans="1:11" ht="75">
      <c r="A77" s="2">
        <v>8</v>
      </c>
      <c r="B77" s="2">
        <v>12</v>
      </c>
      <c r="D77" s="2" t="s">
        <v>9</v>
      </c>
      <c r="E77" s="2" t="s">
        <v>87</v>
      </c>
      <c r="F77" s="2" t="s">
        <v>64</v>
      </c>
      <c r="G77" s="2" t="s">
        <v>514</v>
      </c>
      <c r="H77" s="2" t="s">
        <v>145</v>
      </c>
      <c r="K77"/>
    </row>
    <row r="78" spans="1:11" ht="75">
      <c r="A78" s="2">
        <v>8</v>
      </c>
      <c r="B78" s="2">
        <v>13</v>
      </c>
      <c r="C78" s="2">
        <v>1521</v>
      </c>
      <c r="D78" s="2" t="s">
        <v>9</v>
      </c>
      <c r="E78" s="2" t="s">
        <v>9</v>
      </c>
      <c r="F78" s="2" t="s">
        <v>64</v>
      </c>
      <c r="G78" s="4" t="s">
        <v>66</v>
      </c>
      <c r="H78" s="2" t="s">
        <v>67</v>
      </c>
      <c r="J78" s="2" t="s">
        <v>68</v>
      </c>
      <c r="K78"/>
    </row>
    <row r="79" spans="1:11" ht="30">
      <c r="A79" s="2">
        <v>8</v>
      </c>
      <c r="B79" s="2">
        <v>14</v>
      </c>
      <c r="D79" s="2" t="s">
        <v>146</v>
      </c>
      <c r="E79" s="2" t="s">
        <v>147</v>
      </c>
      <c r="F79" s="2" t="s">
        <v>69</v>
      </c>
      <c r="G79" s="2" t="s">
        <v>301</v>
      </c>
      <c r="H79" s="2" t="s">
        <v>302</v>
      </c>
      <c r="K79"/>
    </row>
    <row r="80" spans="1:11" ht="30">
      <c r="A80" s="2">
        <v>8</v>
      </c>
      <c r="B80" s="2">
        <v>15</v>
      </c>
      <c r="D80" s="2" t="s">
        <v>9</v>
      </c>
      <c r="F80" s="2" t="s">
        <v>69</v>
      </c>
      <c r="G80" s="2" t="s">
        <v>70</v>
      </c>
      <c r="H80" s="2" t="s">
        <v>71</v>
      </c>
      <c r="K80"/>
    </row>
    <row r="81" spans="1:11">
      <c r="A81" s="2">
        <v>9</v>
      </c>
      <c r="B81" s="2">
        <v>1</v>
      </c>
      <c r="D81" s="2" t="s">
        <v>87</v>
      </c>
      <c r="E81" s="2" t="s">
        <v>87</v>
      </c>
      <c r="F81" s="2" t="s">
        <v>191</v>
      </c>
      <c r="G81" s="2" t="s">
        <v>293</v>
      </c>
      <c r="H81" s="2" t="s">
        <v>125</v>
      </c>
      <c r="K81"/>
    </row>
    <row r="82" spans="1:11">
      <c r="A82" s="2">
        <v>9</v>
      </c>
      <c r="B82" s="2">
        <v>2</v>
      </c>
      <c r="D82" s="2" t="s">
        <v>87</v>
      </c>
      <c r="E82" s="2" t="s">
        <v>87</v>
      </c>
      <c r="F82" s="2" t="s">
        <v>191</v>
      </c>
      <c r="G82" s="2" t="s">
        <v>303</v>
      </c>
      <c r="H82" s="2" t="s">
        <v>292</v>
      </c>
      <c r="K82"/>
    </row>
    <row r="83" spans="1:11">
      <c r="A83" s="2">
        <v>9</v>
      </c>
      <c r="B83" s="2">
        <v>3</v>
      </c>
      <c r="D83" s="2" t="s">
        <v>87</v>
      </c>
      <c r="E83" s="2" t="s">
        <v>87</v>
      </c>
      <c r="F83" s="2" t="s">
        <v>191</v>
      </c>
      <c r="G83" s="2" t="s">
        <v>304</v>
      </c>
      <c r="H83" s="2" t="s">
        <v>192</v>
      </c>
      <c r="K83"/>
    </row>
    <row r="84" spans="1:11">
      <c r="A84" s="2">
        <v>9</v>
      </c>
      <c r="B84" s="2">
        <v>4</v>
      </c>
      <c r="D84" s="2" t="s">
        <v>87</v>
      </c>
      <c r="E84" s="2" t="s">
        <v>87</v>
      </c>
      <c r="F84" s="2" t="s">
        <v>191</v>
      </c>
      <c r="G84" s="2" t="s">
        <v>305</v>
      </c>
      <c r="H84" s="2" t="s">
        <v>306</v>
      </c>
      <c r="K84"/>
    </row>
    <row r="85" spans="1:11" ht="30">
      <c r="A85" s="2">
        <v>9</v>
      </c>
      <c r="B85" s="2">
        <v>5</v>
      </c>
      <c r="D85" s="2" t="s">
        <v>9</v>
      </c>
      <c r="E85" s="2" t="s">
        <v>87</v>
      </c>
      <c r="F85" s="2" t="s">
        <v>191</v>
      </c>
      <c r="G85" s="2" t="s">
        <v>164</v>
      </c>
      <c r="H85" s="2" t="s">
        <v>165</v>
      </c>
      <c r="K85"/>
    </row>
    <row r="86" spans="1:11">
      <c r="A86" s="2">
        <v>10</v>
      </c>
      <c r="B86" s="2">
        <v>1</v>
      </c>
      <c r="D86" s="2" t="s">
        <v>87</v>
      </c>
      <c r="E86" s="2" t="s">
        <v>87</v>
      </c>
      <c r="F86" s="2" t="s">
        <v>193</v>
      </c>
      <c r="G86" s="2" t="s">
        <v>293</v>
      </c>
      <c r="H86" s="2" t="s">
        <v>125</v>
      </c>
      <c r="K86"/>
    </row>
    <row r="87" spans="1:11" ht="30">
      <c r="A87" s="2">
        <v>10</v>
      </c>
      <c r="B87" s="2">
        <v>2</v>
      </c>
      <c r="D87" s="2" t="s">
        <v>87</v>
      </c>
      <c r="E87" s="2" t="s">
        <v>87</v>
      </c>
      <c r="F87" s="2" t="s">
        <v>193</v>
      </c>
      <c r="G87" s="2" t="s">
        <v>307</v>
      </c>
      <c r="H87" s="2" t="s">
        <v>493</v>
      </c>
      <c r="K87"/>
    </row>
    <row r="88" spans="1:11" ht="30">
      <c r="A88" s="2">
        <v>10</v>
      </c>
      <c r="B88" s="2">
        <v>3</v>
      </c>
      <c r="D88" s="2" t="s">
        <v>87</v>
      </c>
      <c r="E88" s="2" t="s">
        <v>87</v>
      </c>
      <c r="F88" s="2" t="s">
        <v>193</v>
      </c>
      <c r="G88" s="2" t="s">
        <v>194</v>
      </c>
      <c r="H88" s="2" t="s">
        <v>494</v>
      </c>
      <c r="K88"/>
    </row>
    <row r="89" spans="1:11">
      <c r="A89" s="2">
        <v>10</v>
      </c>
      <c r="B89" s="2">
        <v>4</v>
      </c>
      <c r="D89" s="2" t="s">
        <v>87</v>
      </c>
      <c r="E89" s="2" t="s">
        <v>87</v>
      </c>
      <c r="F89" s="2" t="s">
        <v>193</v>
      </c>
      <c r="G89" s="2" t="s">
        <v>195</v>
      </c>
      <c r="H89" s="2" t="s">
        <v>196</v>
      </c>
      <c r="K89"/>
    </row>
    <row r="90" spans="1:11" ht="30">
      <c r="A90" s="2">
        <v>10</v>
      </c>
      <c r="B90" s="2">
        <v>5</v>
      </c>
      <c r="D90" s="2" t="s">
        <v>87</v>
      </c>
      <c r="E90" s="2" t="s">
        <v>87</v>
      </c>
      <c r="F90" s="2" t="s">
        <v>193</v>
      </c>
      <c r="G90" s="2" t="s">
        <v>197</v>
      </c>
      <c r="H90" s="2" t="s">
        <v>198</v>
      </c>
      <c r="K90"/>
    </row>
    <row r="91" spans="1:11">
      <c r="A91" s="2">
        <v>10</v>
      </c>
      <c r="B91" s="2">
        <v>6</v>
      </c>
      <c r="D91" s="2" t="s">
        <v>87</v>
      </c>
      <c r="E91" s="2" t="s">
        <v>87</v>
      </c>
      <c r="F91" s="2" t="s">
        <v>193</v>
      </c>
      <c r="G91" s="2" t="s">
        <v>495</v>
      </c>
      <c r="H91" s="2" t="s">
        <v>199</v>
      </c>
      <c r="K91"/>
    </row>
    <row r="92" spans="1:11" ht="30">
      <c r="A92" s="2">
        <v>10</v>
      </c>
      <c r="B92" s="2">
        <v>7</v>
      </c>
      <c r="D92" s="2" t="s">
        <v>87</v>
      </c>
      <c r="E92" s="2" t="s">
        <v>87</v>
      </c>
      <c r="F92" s="2" t="s">
        <v>193</v>
      </c>
      <c r="G92" s="2" t="s">
        <v>200</v>
      </c>
      <c r="H92" s="2" t="s">
        <v>496</v>
      </c>
      <c r="K92"/>
    </row>
    <row r="93" spans="1:11">
      <c r="A93" s="2">
        <v>10</v>
      </c>
      <c r="B93" s="2">
        <v>8</v>
      </c>
      <c r="D93" s="2" t="s">
        <v>87</v>
      </c>
      <c r="E93" s="2" t="s">
        <v>87</v>
      </c>
      <c r="F93" s="2" t="s">
        <v>193</v>
      </c>
      <c r="G93" s="2" t="s">
        <v>201</v>
      </c>
      <c r="H93" s="2" t="s">
        <v>308</v>
      </c>
      <c r="K93"/>
    </row>
    <row r="94" spans="1:11">
      <c r="A94" s="2">
        <v>10</v>
      </c>
      <c r="B94" s="2">
        <v>9</v>
      </c>
      <c r="D94" s="2" t="s">
        <v>87</v>
      </c>
      <c r="E94" s="2" t="s">
        <v>87</v>
      </c>
      <c r="F94" s="2" t="s">
        <v>193</v>
      </c>
      <c r="G94" s="2" t="s">
        <v>202</v>
      </c>
      <c r="H94" s="2" t="s">
        <v>310</v>
      </c>
      <c r="K94"/>
    </row>
    <row r="95" spans="1:11" ht="30">
      <c r="A95" s="2">
        <v>10</v>
      </c>
      <c r="B95" s="2">
        <v>10</v>
      </c>
      <c r="D95" s="2" t="s">
        <v>87</v>
      </c>
      <c r="E95" s="2" t="s">
        <v>87</v>
      </c>
      <c r="F95" s="2" t="s">
        <v>193</v>
      </c>
      <c r="G95" s="2" t="s">
        <v>203</v>
      </c>
      <c r="H95" s="2" t="s">
        <v>311</v>
      </c>
      <c r="K95"/>
    </row>
    <row r="96" spans="1:11" ht="30">
      <c r="A96" s="2">
        <v>10</v>
      </c>
      <c r="B96" s="2">
        <v>11</v>
      </c>
      <c r="D96" s="2" t="s">
        <v>87</v>
      </c>
      <c r="E96" s="2" t="s">
        <v>87</v>
      </c>
      <c r="F96" s="2" t="s">
        <v>193</v>
      </c>
      <c r="G96" s="2" t="s">
        <v>204</v>
      </c>
      <c r="H96" s="2" t="s">
        <v>309</v>
      </c>
      <c r="K96"/>
    </row>
    <row r="97" spans="1:11">
      <c r="A97" s="2">
        <v>11</v>
      </c>
      <c r="B97" s="2">
        <v>1</v>
      </c>
      <c r="D97" s="2" t="s">
        <v>87</v>
      </c>
      <c r="E97" s="2" t="s">
        <v>87</v>
      </c>
      <c r="F97" s="2" t="s">
        <v>180</v>
      </c>
      <c r="G97" s="2" t="s">
        <v>293</v>
      </c>
      <c r="H97" s="2" t="s">
        <v>125</v>
      </c>
      <c r="K97"/>
    </row>
    <row r="98" spans="1:11">
      <c r="A98" s="2">
        <v>11</v>
      </c>
      <c r="B98" s="2">
        <v>2</v>
      </c>
      <c r="D98" s="2" t="s">
        <v>87</v>
      </c>
      <c r="E98" s="2" t="s">
        <v>87</v>
      </c>
      <c r="F98" s="2" t="s">
        <v>180</v>
      </c>
      <c r="G98" s="2" t="s">
        <v>181</v>
      </c>
      <c r="H98" s="2" t="s">
        <v>292</v>
      </c>
      <c r="K98"/>
    </row>
    <row r="99" spans="1:11">
      <c r="A99" s="2">
        <v>11</v>
      </c>
      <c r="B99" s="2">
        <v>3</v>
      </c>
      <c r="D99" s="2" t="s">
        <v>87</v>
      </c>
      <c r="E99" s="2" t="s">
        <v>87</v>
      </c>
      <c r="F99" s="2" t="s">
        <v>180</v>
      </c>
      <c r="G99" s="2" t="s">
        <v>182</v>
      </c>
      <c r="H99" s="2" t="s">
        <v>312</v>
      </c>
      <c r="K99"/>
    </row>
    <row r="100" spans="1:11" ht="30">
      <c r="A100" s="2">
        <v>11</v>
      </c>
      <c r="B100" s="2">
        <v>4</v>
      </c>
      <c r="D100" s="2" t="s">
        <v>87</v>
      </c>
      <c r="E100" s="2" t="s">
        <v>87</v>
      </c>
      <c r="F100" s="2" t="s">
        <v>180</v>
      </c>
      <c r="G100" s="2" t="s">
        <v>183</v>
      </c>
      <c r="H100" s="2" t="s">
        <v>313</v>
      </c>
      <c r="K100"/>
    </row>
    <row r="101" spans="1:11" ht="30">
      <c r="A101" s="2">
        <v>11</v>
      </c>
      <c r="B101" s="2">
        <v>5</v>
      </c>
      <c r="D101" s="2" t="s">
        <v>9</v>
      </c>
      <c r="F101" s="2" t="s">
        <v>72</v>
      </c>
      <c r="G101" s="2" t="s">
        <v>314</v>
      </c>
      <c r="H101" s="2" t="s">
        <v>315</v>
      </c>
      <c r="K101"/>
    </row>
    <row r="102" spans="1:11" ht="30">
      <c r="A102" s="2">
        <v>12</v>
      </c>
      <c r="B102" s="2">
        <v>1</v>
      </c>
      <c r="D102" s="2" t="s">
        <v>87</v>
      </c>
      <c r="E102" s="2" t="s">
        <v>87</v>
      </c>
      <c r="F102" s="2" t="s">
        <v>73</v>
      </c>
      <c r="G102" s="2" t="s">
        <v>316</v>
      </c>
      <c r="H102" s="2" t="s">
        <v>148</v>
      </c>
      <c r="K102"/>
    </row>
    <row r="103" spans="1:11" ht="45">
      <c r="A103" s="2">
        <v>12</v>
      </c>
      <c r="B103" s="2">
        <v>2</v>
      </c>
      <c r="D103" s="2" t="s">
        <v>9</v>
      </c>
      <c r="E103" s="2" t="s">
        <v>9</v>
      </c>
      <c r="F103" s="2" t="s">
        <v>73</v>
      </c>
      <c r="G103" s="2" t="s">
        <v>248</v>
      </c>
      <c r="H103" s="2" t="s">
        <v>74</v>
      </c>
      <c r="J103" s="2" t="s">
        <v>75</v>
      </c>
      <c r="K103"/>
    </row>
    <row r="104" spans="1:11" ht="30">
      <c r="A104" s="2">
        <v>13</v>
      </c>
      <c r="B104" s="2">
        <v>1</v>
      </c>
      <c r="D104" s="2" t="s">
        <v>87</v>
      </c>
      <c r="E104" s="2" t="s">
        <v>87</v>
      </c>
      <c r="F104" s="2" t="s">
        <v>217</v>
      </c>
      <c r="G104" s="2" t="s">
        <v>218</v>
      </c>
      <c r="H104" s="2" t="s">
        <v>317</v>
      </c>
      <c r="K104"/>
    </row>
    <row r="105" spans="1:11" ht="45">
      <c r="A105" s="2">
        <v>13</v>
      </c>
      <c r="B105" s="2">
        <v>2</v>
      </c>
      <c r="D105" s="2" t="s">
        <v>87</v>
      </c>
      <c r="E105" s="2" t="s">
        <v>87</v>
      </c>
      <c r="F105" s="2" t="s">
        <v>217</v>
      </c>
      <c r="G105" s="2" t="s">
        <v>219</v>
      </c>
      <c r="H105" s="2" t="s">
        <v>317</v>
      </c>
      <c r="J105" s="2" t="s">
        <v>220</v>
      </c>
      <c r="K105"/>
    </row>
    <row r="106" spans="1:11" ht="90">
      <c r="A106" s="2">
        <v>14</v>
      </c>
      <c r="B106" s="2">
        <v>0</v>
      </c>
      <c r="D106" s="2" t="s">
        <v>9</v>
      </c>
      <c r="E106" s="2" t="s">
        <v>9</v>
      </c>
      <c r="F106" s="2" t="s">
        <v>76</v>
      </c>
      <c r="G106" s="2" t="s">
        <v>77</v>
      </c>
      <c r="H106" s="2" t="s">
        <v>78</v>
      </c>
      <c r="K106"/>
    </row>
    <row r="107" spans="1:11" ht="30">
      <c r="A107" s="2">
        <v>14</v>
      </c>
      <c r="B107" s="2">
        <v>1</v>
      </c>
      <c r="D107" s="2" t="s">
        <v>9</v>
      </c>
      <c r="E107" s="2" t="s">
        <v>87</v>
      </c>
      <c r="F107" s="2" t="s">
        <v>76</v>
      </c>
      <c r="G107" s="2" t="s">
        <v>318</v>
      </c>
      <c r="H107" s="2" t="s">
        <v>319</v>
      </c>
      <c r="K107"/>
    </row>
    <row r="108" spans="1:11" ht="45">
      <c r="A108" s="2">
        <v>14</v>
      </c>
      <c r="B108" s="2">
        <v>2</v>
      </c>
      <c r="D108" s="2" t="s">
        <v>9</v>
      </c>
      <c r="E108" s="2" t="s">
        <v>87</v>
      </c>
      <c r="F108" s="2" t="s">
        <v>76</v>
      </c>
      <c r="G108" s="2" t="s">
        <v>517</v>
      </c>
      <c r="H108" s="2" t="s">
        <v>518</v>
      </c>
      <c r="K108"/>
    </row>
    <row r="109" spans="1:11" ht="30">
      <c r="A109" s="2">
        <v>14</v>
      </c>
      <c r="B109" s="2">
        <v>3</v>
      </c>
      <c r="D109" s="2" t="s">
        <v>9</v>
      </c>
      <c r="E109" s="2" t="s">
        <v>87</v>
      </c>
      <c r="F109" s="2" t="s">
        <v>76</v>
      </c>
      <c r="G109" s="2" t="s">
        <v>321</v>
      </c>
      <c r="H109" s="2" t="s">
        <v>319</v>
      </c>
      <c r="K109"/>
    </row>
    <row r="110" spans="1:11" ht="60">
      <c r="A110" s="2">
        <v>14</v>
      </c>
      <c r="B110" s="2">
        <v>4</v>
      </c>
      <c r="D110" s="2" t="s">
        <v>9</v>
      </c>
      <c r="E110" s="2" t="s">
        <v>87</v>
      </c>
      <c r="F110" s="2" t="s">
        <v>76</v>
      </c>
      <c r="G110" s="2" t="s">
        <v>523</v>
      </c>
      <c r="H110" s="2" t="s">
        <v>524</v>
      </c>
      <c r="K110"/>
    </row>
    <row r="111" spans="1:11" ht="30">
      <c r="A111" s="2">
        <v>14</v>
      </c>
      <c r="B111" s="2">
        <v>5</v>
      </c>
      <c r="D111" s="2" t="s">
        <v>9</v>
      </c>
      <c r="E111" s="2" t="s">
        <v>87</v>
      </c>
      <c r="F111" s="2" t="s">
        <v>76</v>
      </c>
      <c r="G111" s="2" t="s">
        <v>322</v>
      </c>
      <c r="H111" s="2" t="s">
        <v>319</v>
      </c>
      <c r="K111"/>
    </row>
    <row r="112" spans="1:11" ht="60">
      <c r="A112" s="2">
        <v>14</v>
      </c>
      <c r="B112" s="2">
        <v>6</v>
      </c>
      <c r="D112" s="2" t="s">
        <v>9</v>
      </c>
      <c r="E112" s="2" t="s">
        <v>87</v>
      </c>
      <c r="F112" s="2" t="s">
        <v>76</v>
      </c>
      <c r="G112" s="2" t="s">
        <v>519</v>
      </c>
      <c r="H112" s="2" t="s">
        <v>520</v>
      </c>
      <c r="K112"/>
    </row>
    <row r="113" spans="1:11" ht="30">
      <c r="A113" s="2">
        <v>14</v>
      </c>
      <c r="B113" s="2">
        <v>7</v>
      </c>
      <c r="D113" s="2" t="s">
        <v>9</v>
      </c>
      <c r="E113" s="2" t="s">
        <v>87</v>
      </c>
      <c r="F113" s="2" t="s">
        <v>76</v>
      </c>
      <c r="G113" s="2" t="s">
        <v>323</v>
      </c>
      <c r="H113" s="2" t="s">
        <v>319</v>
      </c>
      <c r="K113"/>
    </row>
    <row r="114" spans="1:11" ht="45">
      <c r="A114" s="2">
        <v>14</v>
      </c>
      <c r="B114" s="2">
        <v>8</v>
      </c>
      <c r="D114" s="2" t="s">
        <v>9</v>
      </c>
      <c r="E114" s="2" t="s">
        <v>87</v>
      </c>
      <c r="F114" s="2" t="s">
        <v>76</v>
      </c>
      <c r="G114" s="2" t="s">
        <v>521</v>
      </c>
      <c r="H114" s="2" t="s">
        <v>522</v>
      </c>
      <c r="K114"/>
    </row>
    <row r="115" spans="1:11" ht="30">
      <c r="A115" s="2">
        <v>14</v>
      </c>
      <c r="B115" s="2">
        <v>9</v>
      </c>
      <c r="D115" s="2" t="s">
        <v>9</v>
      </c>
      <c r="E115" s="2" t="s">
        <v>87</v>
      </c>
      <c r="F115" s="2" t="s">
        <v>76</v>
      </c>
      <c r="G115" s="2" t="s">
        <v>325</v>
      </c>
      <c r="H115" s="2" t="s">
        <v>324</v>
      </c>
      <c r="K115"/>
    </row>
    <row r="116" spans="1:11" ht="45">
      <c r="A116" s="2">
        <v>14</v>
      </c>
      <c r="B116" s="2">
        <v>10</v>
      </c>
      <c r="D116" s="2" t="s">
        <v>9</v>
      </c>
      <c r="E116" s="2" t="s">
        <v>87</v>
      </c>
      <c r="F116" s="2" t="s">
        <v>76</v>
      </c>
      <c r="G116" s="2" t="s">
        <v>525</v>
      </c>
      <c r="H116" s="2" t="s">
        <v>526</v>
      </c>
      <c r="K116"/>
    </row>
    <row r="117" spans="1:11" ht="45">
      <c r="A117" s="2">
        <v>14</v>
      </c>
      <c r="B117" s="2">
        <v>11</v>
      </c>
      <c r="D117" s="2" t="s">
        <v>9</v>
      </c>
      <c r="E117" s="2" t="s">
        <v>87</v>
      </c>
      <c r="F117" s="2" t="s">
        <v>76</v>
      </c>
      <c r="G117" s="2" t="s">
        <v>330</v>
      </c>
      <c r="H117" s="2" t="s">
        <v>331</v>
      </c>
      <c r="K117"/>
    </row>
    <row r="118" spans="1:11" ht="45">
      <c r="A118" s="2">
        <v>14</v>
      </c>
      <c r="B118" s="2">
        <v>12</v>
      </c>
      <c r="D118" s="2" t="s">
        <v>9</v>
      </c>
      <c r="E118" s="2" t="s">
        <v>87</v>
      </c>
      <c r="F118" s="2" t="s">
        <v>76</v>
      </c>
      <c r="G118" s="2" t="s">
        <v>332</v>
      </c>
      <c r="H118" s="2" t="s">
        <v>335</v>
      </c>
      <c r="K118"/>
    </row>
    <row r="119" spans="1:11" ht="45">
      <c r="A119" s="2">
        <v>14</v>
      </c>
      <c r="B119" s="2">
        <v>13</v>
      </c>
      <c r="D119" s="2" t="s">
        <v>9</v>
      </c>
      <c r="E119" s="2" t="s">
        <v>87</v>
      </c>
      <c r="F119" s="2" t="s">
        <v>76</v>
      </c>
      <c r="G119" s="2" t="s">
        <v>333</v>
      </c>
      <c r="H119" s="2" t="s">
        <v>334</v>
      </c>
      <c r="K119"/>
    </row>
    <row r="120" spans="1:11" ht="30">
      <c r="A120" s="2">
        <v>14</v>
      </c>
      <c r="B120" s="2">
        <v>14</v>
      </c>
      <c r="D120" s="2" t="s">
        <v>9</v>
      </c>
      <c r="E120" s="2" t="s">
        <v>87</v>
      </c>
      <c r="F120" s="2" t="s">
        <v>76</v>
      </c>
      <c r="G120" s="2" t="s">
        <v>336</v>
      </c>
      <c r="H120" s="2" t="s">
        <v>319</v>
      </c>
      <c r="K120"/>
    </row>
    <row r="121" spans="1:11" ht="30">
      <c r="A121" s="2">
        <v>14</v>
      </c>
      <c r="B121" s="2">
        <v>15</v>
      </c>
      <c r="D121" s="2" t="s">
        <v>9</v>
      </c>
      <c r="E121" s="2" t="s">
        <v>87</v>
      </c>
      <c r="F121" s="2" t="s">
        <v>76</v>
      </c>
      <c r="G121" s="2" t="s">
        <v>337</v>
      </c>
      <c r="H121" s="2" t="s">
        <v>320</v>
      </c>
      <c r="K121"/>
    </row>
    <row r="122" spans="1:11" ht="30">
      <c r="A122" s="2">
        <v>14</v>
      </c>
      <c r="B122" s="2">
        <v>16</v>
      </c>
      <c r="D122" s="2" t="s">
        <v>9</v>
      </c>
      <c r="E122" s="2" t="s">
        <v>87</v>
      </c>
      <c r="F122" s="2" t="s">
        <v>76</v>
      </c>
      <c r="G122" s="2" t="s">
        <v>338</v>
      </c>
      <c r="H122" s="2" t="s">
        <v>319</v>
      </c>
      <c r="K122"/>
    </row>
    <row r="123" spans="1:11" ht="30">
      <c r="A123" s="2">
        <v>14</v>
      </c>
      <c r="B123" s="2">
        <v>17</v>
      </c>
      <c r="D123" s="2" t="s">
        <v>9</v>
      </c>
      <c r="E123" s="2" t="s">
        <v>87</v>
      </c>
      <c r="F123" s="2" t="s">
        <v>76</v>
      </c>
      <c r="G123" s="2" t="s">
        <v>339</v>
      </c>
      <c r="H123" s="2" t="s">
        <v>320</v>
      </c>
      <c r="K123"/>
    </row>
    <row r="124" spans="1:11">
      <c r="A124" s="2">
        <v>14</v>
      </c>
      <c r="B124" s="2">
        <v>18</v>
      </c>
      <c r="D124" s="2" t="s">
        <v>9</v>
      </c>
      <c r="E124" s="2" t="s">
        <v>87</v>
      </c>
      <c r="F124" s="2" t="s">
        <v>76</v>
      </c>
      <c r="G124" s="2" t="s">
        <v>527</v>
      </c>
      <c r="H124" s="2" t="s">
        <v>319</v>
      </c>
      <c r="K124"/>
    </row>
    <row r="125" spans="1:11">
      <c r="A125" s="2">
        <v>14</v>
      </c>
      <c r="B125" s="2">
        <v>19</v>
      </c>
      <c r="D125" s="2" t="s">
        <v>9</v>
      </c>
      <c r="E125" s="2" t="s">
        <v>87</v>
      </c>
      <c r="F125" s="2" t="s">
        <v>76</v>
      </c>
      <c r="G125" s="2" t="s">
        <v>528</v>
      </c>
      <c r="H125" s="2" t="s">
        <v>319</v>
      </c>
      <c r="K125"/>
    </row>
    <row r="126" spans="1:11">
      <c r="A126" s="2">
        <v>14</v>
      </c>
      <c r="B126" s="2">
        <v>20</v>
      </c>
      <c r="D126" s="2" t="s">
        <v>9</v>
      </c>
      <c r="E126" s="2" t="s">
        <v>87</v>
      </c>
      <c r="F126" s="2" t="s">
        <v>76</v>
      </c>
      <c r="G126" s="2" t="s">
        <v>149</v>
      </c>
      <c r="H126" s="2" t="s">
        <v>340</v>
      </c>
      <c r="K126"/>
    </row>
    <row r="127" spans="1:11" ht="30">
      <c r="A127" s="2">
        <v>14</v>
      </c>
      <c r="B127" s="2">
        <v>21</v>
      </c>
      <c r="D127" s="2" t="s">
        <v>9</v>
      </c>
      <c r="E127" s="2" t="s">
        <v>87</v>
      </c>
      <c r="F127" s="2" t="s">
        <v>76</v>
      </c>
      <c r="G127" s="2" t="s">
        <v>150</v>
      </c>
      <c r="H127" s="2" t="s">
        <v>341</v>
      </c>
      <c r="K127"/>
    </row>
    <row r="128" spans="1:11">
      <c r="A128" s="2">
        <v>14</v>
      </c>
      <c r="B128" s="2">
        <v>22</v>
      </c>
      <c r="D128" s="2" t="s">
        <v>9</v>
      </c>
      <c r="E128" s="2" t="s">
        <v>87</v>
      </c>
      <c r="F128" s="2" t="s">
        <v>76</v>
      </c>
      <c r="G128" s="2" t="s">
        <v>151</v>
      </c>
      <c r="H128" s="2" t="s">
        <v>342</v>
      </c>
      <c r="K128"/>
    </row>
    <row r="129" spans="1:11" ht="30">
      <c r="A129" s="2">
        <v>14</v>
      </c>
      <c r="B129" s="2">
        <v>23</v>
      </c>
      <c r="D129" s="2" t="s">
        <v>9</v>
      </c>
      <c r="E129" s="2" t="s">
        <v>87</v>
      </c>
      <c r="F129" s="2" t="s">
        <v>76</v>
      </c>
      <c r="G129" s="2" t="s">
        <v>152</v>
      </c>
      <c r="H129" s="2" t="s">
        <v>343</v>
      </c>
      <c r="K129"/>
    </row>
    <row r="130" spans="1:11">
      <c r="A130" s="2">
        <v>14</v>
      </c>
      <c r="B130" s="2">
        <v>24</v>
      </c>
      <c r="D130" s="2" t="s">
        <v>9</v>
      </c>
      <c r="E130" s="2" t="s">
        <v>87</v>
      </c>
      <c r="F130" s="2" t="s">
        <v>76</v>
      </c>
      <c r="G130" s="2" t="s">
        <v>153</v>
      </c>
      <c r="H130" s="2" t="s">
        <v>352</v>
      </c>
      <c r="K130"/>
    </row>
    <row r="131" spans="1:11">
      <c r="A131" s="2">
        <v>14</v>
      </c>
      <c r="B131" s="2">
        <v>25</v>
      </c>
      <c r="D131" s="2" t="s">
        <v>9</v>
      </c>
      <c r="E131" s="2" t="s">
        <v>87</v>
      </c>
      <c r="F131" s="2" t="s">
        <v>76</v>
      </c>
      <c r="G131" s="2" t="s">
        <v>154</v>
      </c>
      <c r="H131" s="2" t="s">
        <v>344</v>
      </c>
      <c r="K131"/>
    </row>
    <row r="132" spans="1:11">
      <c r="A132" s="2">
        <v>14</v>
      </c>
      <c r="B132" s="2">
        <v>26</v>
      </c>
      <c r="D132" s="2" t="s">
        <v>9</v>
      </c>
      <c r="E132" s="2" t="s">
        <v>87</v>
      </c>
      <c r="F132" s="2" t="s">
        <v>76</v>
      </c>
      <c r="G132" s="2" t="s">
        <v>105</v>
      </c>
      <c r="H132" s="2" t="s">
        <v>346</v>
      </c>
      <c r="K132"/>
    </row>
    <row r="133" spans="1:11" ht="30">
      <c r="A133" s="2">
        <v>14</v>
      </c>
      <c r="B133" s="2">
        <v>27</v>
      </c>
      <c r="D133" s="2" t="s">
        <v>9</v>
      </c>
      <c r="E133" s="2" t="s">
        <v>87</v>
      </c>
      <c r="F133" s="2" t="s">
        <v>76</v>
      </c>
      <c r="G133" s="2" t="s">
        <v>106</v>
      </c>
      <c r="H133" s="2" t="s">
        <v>347</v>
      </c>
      <c r="K133"/>
    </row>
    <row r="134" spans="1:11">
      <c r="A134" s="2">
        <v>14</v>
      </c>
      <c r="B134" s="2">
        <v>28</v>
      </c>
      <c r="D134" s="2" t="s">
        <v>9</v>
      </c>
      <c r="E134" s="2" t="s">
        <v>87</v>
      </c>
      <c r="F134" s="2" t="s">
        <v>76</v>
      </c>
      <c r="G134" s="2" t="s">
        <v>107</v>
      </c>
      <c r="H134" s="2" t="s">
        <v>345</v>
      </c>
      <c r="K134"/>
    </row>
    <row r="135" spans="1:11">
      <c r="A135" s="2">
        <v>14</v>
      </c>
      <c r="B135" s="2">
        <v>29</v>
      </c>
      <c r="D135" s="2" t="s">
        <v>9</v>
      </c>
      <c r="E135" s="2" t="s">
        <v>87</v>
      </c>
      <c r="F135" s="2" t="s">
        <v>76</v>
      </c>
      <c r="G135" s="2" t="s">
        <v>108</v>
      </c>
      <c r="H135" s="2" t="s">
        <v>348</v>
      </c>
      <c r="K135"/>
    </row>
    <row r="136" spans="1:11" ht="30">
      <c r="A136" s="2">
        <v>14</v>
      </c>
      <c r="B136" s="2">
        <v>30</v>
      </c>
      <c r="D136" s="2" t="s">
        <v>9</v>
      </c>
      <c r="E136" s="2" t="s">
        <v>87</v>
      </c>
      <c r="F136" s="2" t="s">
        <v>76</v>
      </c>
      <c r="G136" s="2" t="s">
        <v>109</v>
      </c>
      <c r="H136" s="2" t="s">
        <v>351</v>
      </c>
      <c r="K136"/>
    </row>
    <row r="137" spans="1:11" ht="30">
      <c r="A137" s="2">
        <v>14</v>
      </c>
      <c r="B137" s="2">
        <v>31</v>
      </c>
      <c r="D137" s="2" t="s">
        <v>9</v>
      </c>
      <c r="E137" s="2" t="s">
        <v>87</v>
      </c>
      <c r="F137" s="2" t="s">
        <v>76</v>
      </c>
      <c r="G137" s="2" t="s">
        <v>349</v>
      </c>
      <c r="H137" s="2" t="s">
        <v>350</v>
      </c>
      <c r="K137"/>
    </row>
    <row r="138" spans="1:11">
      <c r="A138" s="2">
        <v>14</v>
      </c>
      <c r="B138" s="2">
        <v>32</v>
      </c>
      <c r="D138" s="2" t="s">
        <v>9</v>
      </c>
      <c r="E138" s="2" t="s">
        <v>87</v>
      </c>
      <c r="F138" s="2" t="s">
        <v>76</v>
      </c>
      <c r="G138" s="2" t="s">
        <v>110</v>
      </c>
      <c r="H138" s="2" t="s">
        <v>351</v>
      </c>
      <c r="K138"/>
    </row>
    <row r="139" spans="1:11" ht="30">
      <c r="A139" s="2">
        <v>14</v>
      </c>
      <c r="B139" s="2">
        <v>33</v>
      </c>
      <c r="D139" s="2" t="s">
        <v>9</v>
      </c>
      <c r="E139" s="2" t="s">
        <v>87</v>
      </c>
      <c r="F139" s="2" t="s">
        <v>76</v>
      </c>
      <c r="G139" s="2" t="s">
        <v>111</v>
      </c>
      <c r="H139" s="2" t="s">
        <v>355</v>
      </c>
      <c r="K139"/>
    </row>
    <row r="140" spans="1:11">
      <c r="A140" s="2">
        <v>14</v>
      </c>
      <c r="B140" s="2">
        <v>34</v>
      </c>
      <c r="D140" s="2" t="s">
        <v>9</v>
      </c>
      <c r="E140" s="2" t="s">
        <v>87</v>
      </c>
      <c r="F140" s="2" t="s">
        <v>76</v>
      </c>
      <c r="G140" s="2" t="s">
        <v>112</v>
      </c>
      <c r="H140" s="2" t="s">
        <v>356</v>
      </c>
      <c r="K140"/>
    </row>
    <row r="141" spans="1:11" ht="30">
      <c r="A141" s="2">
        <v>14</v>
      </c>
      <c r="B141" s="2">
        <v>35</v>
      </c>
      <c r="D141" s="2" t="s">
        <v>9</v>
      </c>
      <c r="E141" s="2" t="s">
        <v>87</v>
      </c>
      <c r="F141" s="2" t="s">
        <v>76</v>
      </c>
      <c r="G141" s="2" t="s">
        <v>113</v>
      </c>
      <c r="H141" s="2" t="s">
        <v>357</v>
      </c>
      <c r="K141"/>
    </row>
    <row r="142" spans="1:11" ht="30">
      <c r="A142" s="2">
        <v>14</v>
      </c>
      <c r="B142" s="2">
        <v>36</v>
      </c>
      <c r="D142" s="2" t="s">
        <v>9</v>
      </c>
      <c r="E142" s="2" t="s">
        <v>87</v>
      </c>
      <c r="F142" s="2" t="s">
        <v>76</v>
      </c>
      <c r="G142" s="2" t="s">
        <v>114</v>
      </c>
      <c r="H142" s="2" t="s">
        <v>358</v>
      </c>
      <c r="K142"/>
    </row>
    <row r="143" spans="1:11">
      <c r="A143" s="2">
        <v>14</v>
      </c>
      <c r="B143" s="2">
        <v>37</v>
      </c>
      <c r="D143" s="2" t="s">
        <v>87</v>
      </c>
      <c r="E143" s="2" t="s">
        <v>87</v>
      </c>
      <c r="F143" s="2" t="s">
        <v>76</v>
      </c>
      <c r="G143" s="2" t="s">
        <v>226</v>
      </c>
      <c r="H143" s="2" t="s">
        <v>359</v>
      </c>
      <c r="K143"/>
    </row>
    <row r="144" spans="1:11">
      <c r="A144" s="2">
        <v>14</v>
      </c>
      <c r="B144" s="2">
        <v>38</v>
      </c>
      <c r="D144" s="2" t="s">
        <v>87</v>
      </c>
      <c r="E144" s="2" t="s">
        <v>87</v>
      </c>
      <c r="F144" s="2" t="s">
        <v>76</v>
      </c>
      <c r="G144" s="2" t="s">
        <v>227</v>
      </c>
      <c r="H144" s="2" t="s">
        <v>360</v>
      </c>
      <c r="K144"/>
    </row>
    <row r="145" spans="1:11">
      <c r="A145" s="2">
        <v>14</v>
      </c>
      <c r="B145" s="2">
        <v>39</v>
      </c>
      <c r="D145" s="2" t="s">
        <v>9</v>
      </c>
      <c r="E145" s="2" t="s">
        <v>87</v>
      </c>
      <c r="F145" s="2" t="s">
        <v>76</v>
      </c>
      <c r="G145" s="2" t="s">
        <v>115</v>
      </c>
      <c r="H145" s="2" t="s">
        <v>361</v>
      </c>
      <c r="K145"/>
    </row>
    <row r="146" spans="1:11">
      <c r="A146" s="2">
        <v>14</v>
      </c>
      <c r="B146" s="2">
        <v>40</v>
      </c>
      <c r="D146" s="2" t="s">
        <v>9</v>
      </c>
      <c r="E146" s="2" t="s">
        <v>87</v>
      </c>
      <c r="F146" s="2" t="s">
        <v>76</v>
      </c>
      <c r="G146" s="2" t="s">
        <v>116</v>
      </c>
      <c r="H146" s="2" t="s">
        <v>362</v>
      </c>
      <c r="K146"/>
    </row>
    <row r="147" spans="1:11">
      <c r="A147" s="2">
        <v>14</v>
      </c>
      <c r="B147" s="2">
        <v>41</v>
      </c>
      <c r="D147" s="2" t="s">
        <v>87</v>
      </c>
      <c r="E147" s="2" t="s">
        <v>87</v>
      </c>
      <c r="F147" s="2" t="s">
        <v>76</v>
      </c>
      <c r="G147" s="2" t="s">
        <v>228</v>
      </c>
      <c r="H147" s="2" t="s">
        <v>363</v>
      </c>
      <c r="K147"/>
    </row>
    <row r="148" spans="1:11">
      <c r="A148" s="2">
        <v>14</v>
      </c>
      <c r="B148" s="2">
        <v>42</v>
      </c>
      <c r="D148" s="2" t="s">
        <v>87</v>
      </c>
      <c r="E148" s="2" t="s">
        <v>87</v>
      </c>
      <c r="F148" s="2" t="s">
        <v>76</v>
      </c>
      <c r="G148" s="2" t="s">
        <v>229</v>
      </c>
      <c r="H148" s="2" t="s">
        <v>364</v>
      </c>
      <c r="K148"/>
    </row>
    <row r="149" spans="1:11">
      <c r="A149" s="2">
        <v>14</v>
      </c>
      <c r="B149" s="2">
        <v>43</v>
      </c>
      <c r="D149" s="2" t="s">
        <v>9</v>
      </c>
      <c r="E149" s="2" t="s">
        <v>87</v>
      </c>
      <c r="F149" s="2" t="s">
        <v>76</v>
      </c>
      <c r="G149" s="2" t="s">
        <v>117</v>
      </c>
      <c r="H149" s="2" t="s">
        <v>365</v>
      </c>
      <c r="K149"/>
    </row>
    <row r="150" spans="1:11">
      <c r="A150" s="2">
        <v>14</v>
      </c>
      <c r="B150" s="2">
        <v>44</v>
      </c>
      <c r="D150" s="2" t="s">
        <v>9</v>
      </c>
      <c r="E150" s="2" t="s">
        <v>87</v>
      </c>
      <c r="F150" s="2" t="s">
        <v>76</v>
      </c>
      <c r="G150" s="2" t="s">
        <v>118</v>
      </c>
      <c r="H150" s="2" t="s">
        <v>366</v>
      </c>
      <c r="K150"/>
    </row>
    <row r="151" spans="1:11">
      <c r="A151" s="2">
        <v>14</v>
      </c>
      <c r="B151" s="2">
        <v>45</v>
      </c>
      <c r="D151" s="2" t="s">
        <v>9</v>
      </c>
      <c r="E151" s="2" t="s">
        <v>87</v>
      </c>
      <c r="F151" s="2" t="s">
        <v>76</v>
      </c>
      <c r="G151" s="2" t="s">
        <v>119</v>
      </c>
      <c r="H151" s="2" t="s">
        <v>367</v>
      </c>
      <c r="K151"/>
    </row>
    <row r="152" spans="1:11" ht="30">
      <c r="A152" s="2">
        <v>14</v>
      </c>
      <c r="B152" s="2">
        <v>46</v>
      </c>
      <c r="D152" s="2" t="s">
        <v>9</v>
      </c>
      <c r="E152" s="2" t="s">
        <v>87</v>
      </c>
      <c r="F152" s="2" t="s">
        <v>76</v>
      </c>
      <c r="G152" s="2" t="s">
        <v>120</v>
      </c>
      <c r="H152" s="2" t="s">
        <v>368</v>
      </c>
      <c r="K152"/>
    </row>
    <row r="153" spans="1:11" ht="150">
      <c r="A153" s="2">
        <v>14</v>
      </c>
      <c r="B153" s="2">
        <v>47</v>
      </c>
      <c r="D153" s="2" t="s">
        <v>9</v>
      </c>
      <c r="E153" s="2" t="s">
        <v>9</v>
      </c>
      <c r="F153" s="2" t="s">
        <v>76</v>
      </c>
      <c r="G153" s="2" t="s">
        <v>529</v>
      </c>
      <c r="H153" s="2" t="s">
        <v>292</v>
      </c>
      <c r="K153"/>
    </row>
    <row r="154" spans="1:11" ht="30">
      <c r="A154" s="2">
        <v>14</v>
      </c>
      <c r="B154" s="2">
        <v>48</v>
      </c>
      <c r="D154" s="2" t="s">
        <v>9</v>
      </c>
      <c r="E154" s="2" t="s">
        <v>87</v>
      </c>
      <c r="F154" s="2" t="s">
        <v>76</v>
      </c>
      <c r="G154" s="2" t="s">
        <v>370</v>
      </c>
      <c r="H154" s="2" t="s">
        <v>369</v>
      </c>
      <c r="K154"/>
    </row>
    <row r="155" spans="1:11" ht="45">
      <c r="A155" s="2">
        <v>14</v>
      </c>
      <c r="B155" s="2">
        <v>49</v>
      </c>
      <c r="D155" s="2" t="s">
        <v>9</v>
      </c>
      <c r="E155" s="2" t="s">
        <v>87</v>
      </c>
      <c r="F155" s="2" t="s">
        <v>79</v>
      </c>
      <c r="G155" s="2" t="s">
        <v>249</v>
      </c>
      <c r="H155" s="2" t="s">
        <v>250</v>
      </c>
      <c r="K155"/>
    </row>
    <row r="156" spans="1:11" ht="45">
      <c r="A156" s="2">
        <v>14</v>
      </c>
      <c r="B156" s="2">
        <v>50</v>
      </c>
      <c r="D156" s="2" t="s">
        <v>9</v>
      </c>
      <c r="E156" s="2" t="s">
        <v>87</v>
      </c>
      <c r="F156" s="2" t="s">
        <v>79</v>
      </c>
      <c r="G156" s="2" t="s">
        <v>371</v>
      </c>
      <c r="H156" s="2" t="s">
        <v>372</v>
      </c>
      <c r="K156"/>
    </row>
    <row r="157" spans="1:11">
      <c r="A157" s="2">
        <v>14</v>
      </c>
      <c r="B157" s="2">
        <v>51</v>
      </c>
      <c r="D157" s="2" t="s">
        <v>9</v>
      </c>
      <c r="F157" s="2" t="s">
        <v>79</v>
      </c>
      <c r="G157" s="2" t="s">
        <v>80</v>
      </c>
      <c r="H157" s="2" t="s">
        <v>373</v>
      </c>
      <c r="K157"/>
    </row>
    <row r="158" spans="1:11" ht="45">
      <c r="A158" s="2">
        <v>14</v>
      </c>
      <c r="B158" s="2">
        <v>52</v>
      </c>
      <c r="D158" s="2" t="s">
        <v>9</v>
      </c>
      <c r="E158" s="2" t="s">
        <v>9</v>
      </c>
      <c r="F158" s="2" t="s">
        <v>79</v>
      </c>
      <c r="G158" s="2" t="s">
        <v>81</v>
      </c>
      <c r="H158" s="2" t="s">
        <v>374</v>
      </c>
      <c r="K158"/>
    </row>
    <row r="159" spans="1:11" ht="30">
      <c r="A159" s="2">
        <v>14</v>
      </c>
      <c r="B159" s="2">
        <v>53</v>
      </c>
      <c r="D159" s="2" t="s">
        <v>9</v>
      </c>
      <c r="E159" s="2" t="s">
        <v>87</v>
      </c>
      <c r="F159" s="2" t="s">
        <v>79</v>
      </c>
      <c r="G159" s="2" t="s">
        <v>375</v>
      </c>
      <c r="H159" s="2" t="s">
        <v>376</v>
      </c>
      <c r="K159"/>
    </row>
    <row r="160" spans="1:11" ht="60">
      <c r="A160" s="2">
        <v>14</v>
      </c>
      <c r="B160" s="2">
        <v>54</v>
      </c>
      <c r="D160" s="2" t="s">
        <v>9</v>
      </c>
      <c r="E160" s="2" t="s">
        <v>87</v>
      </c>
      <c r="F160" s="2" t="s">
        <v>76</v>
      </c>
      <c r="G160" s="2" t="s">
        <v>377</v>
      </c>
      <c r="H160" s="2" t="s">
        <v>378</v>
      </c>
      <c r="K160"/>
    </row>
    <row r="161" spans="1:11" ht="75">
      <c r="A161" s="2">
        <v>14</v>
      </c>
      <c r="B161" s="2">
        <v>55</v>
      </c>
      <c r="D161" s="2" t="s">
        <v>9</v>
      </c>
      <c r="E161" s="2" t="s">
        <v>87</v>
      </c>
      <c r="F161" s="2" t="s">
        <v>76</v>
      </c>
      <c r="G161" s="2" t="s">
        <v>121</v>
      </c>
      <c r="H161" s="2" t="s">
        <v>122</v>
      </c>
      <c r="K161"/>
    </row>
    <row r="162" spans="1:11" ht="60">
      <c r="A162" s="2">
        <v>14</v>
      </c>
      <c r="B162" s="2">
        <v>56</v>
      </c>
      <c r="D162" s="2" t="s">
        <v>9</v>
      </c>
      <c r="E162" s="2" t="s">
        <v>87</v>
      </c>
      <c r="F162" s="2" t="s">
        <v>76</v>
      </c>
      <c r="G162" s="2" t="s">
        <v>252</v>
      </c>
      <c r="H162" s="2" t="s">
        <v>251</v>
      </c>
      <c r="K162"/>
    </row>
    <row r="163" spans="1:11" ht="60">
      <c r="A163" s="2">
        <v>14</v>
      </c>
      <c r="B163" s="2">
        <v>57</v>
      </c>
      <c r="D163" s="2" t="s">
        <v>9</v>
      </c>
      <c r="E163" s="2" t="s">
        <v>87</v>
      </c>
      <c r="F163" s="2" t="s">
        <v>76</v>
      </c>
      <c r="G163" s="2" t="s">
        <v>253</v>
      </c>
      <c r="H163" s="2" t="s">
        <v>379</v>
      </c>
      <c r="K163"/>
    </row>
    <row r="164" spans="1:11" ht="45">
      <c r="A164" s="2">
        <v>14</v>
      </c>
      <c r="B164" s="2">
        <v>58</v>
      </c>
      <c r="D164" s="2" t="s">
        <v>9</v>
      </c>
      <c r="E164" s="2" t="s">
        <v>87</v>
      </c>
      <c r="F164" s="2" t="s">
        <v>76</v>
      </c>
      <c r="G164" s="2" t="s">
        <v>382</v>
      </c>
      <c r="H164" s="2" t="s">
        <v>381</v>
      </c>
      <c r="J164" s="2" t="s">
        <v>383</v>
      </c>
      <c r="K164"/>
    </row>
    <row r="165" spans="1:11" ht="45">
      <c r="A165" s="2">
        <v>14</v>
      </c>
      <c r="B165" s="2">
        <v>59</v>
      </c>
      <c r="D165" s="2" t="s">
        <v>9</v>
      </c>
      <c r="E165" s="2" t="s">
        <v>87</v>
      </c>
      <c r="F165" s="2" t="s">
        <v>76</v>
      </c>
      <c r="G165" s="2" t="s">
        <v>123</v>
      </c>
      <c r="H165" s="2" t="s">
        <v>124</v>
      </c>
      <c r="K165"/>
    </row>
    <row r="166" spans="1:11" ht="30">
      <c r="A166" s="2">
        <v>14</v>
      </c>
      <c r="B166" s="2">
        <v>60</v>
      </c>
      <c r="D166" s="2" t="s">
        <v>9</v>
      </c>
      <c r="E166" s="2" t="s">
        <v>87</v>
      </c>
      <c r="F166" s="2" t="s">
        <v>76</v>
      </c>
      <c r="G166" s="2" t="s">
        <v>384</v>
      </c>
      <c r="H166" s="2" t="s">
        <v>386</v>
      </c>
      <c r="K166"/>
    </row>
    <row r="167" spans="1:11" ht="30">
      <c r="A167" s="2">
        <v>14</v>
      </c>
      <c r="B167" s="2">
        <v>61</v>
      </c>
      <c r="D167" s="2" t="s">
        <v>9</v>
      </c>
      <c r="E167" s="2" t="s">
        <v>87</v>
      </c>
      <c r="F167" s="2" t="s">
        <v>76</v>
      </c>
      <c r="G167" s="2" t="s">
        <v>385</v>
      </c>
      <c r="H167" s="2" t="s">
        <v>387</v>
      </c>
      <c r="K167"/>
    </row>
    <row r="168" spans="1:11" ht="90">
      <c r="A168" s="2">
        <v>14</v>
      </c>
      <c r="B168" s="2">
        <v>62</v>
      </c>
      <c r="D168" s="2" t="s">
        <v>9</v>
      </c>
      <c r="E168" s="2" t="s">
        <v>9</v>
      </c>
      <c r="F168" s="2" t="s">
        <v>76</v>
      </c>
      <c r="G168" s="16" t="s">
        <v>530</v>
      </c>
      <c r="H168" s="2" t="s">
        <v>380</v>
      </c>
      <c r="K168"/>
    </row>
    <row r="169" spans="1:11">
      <c r="A169" s="2">
        <v>15</v>
      </c>
      <c r="B169" s="2">
        <v>1</v>
      </c>
      <c r="D169" s="2" t="s">
        <v>87</v>
      </c>
      <c r="E169" s="2" t="s">
        <v>87</v>
      </c>
      <c r="F169" s="2" t="s">
        <v>82</v>
      </c>
      <c r="G169" s="2" t="s">
        <v>185</v>
      </c>
      <c r="H169" s="2" t="s">
        <v>353</v>
      </c>
      <c r="K169"/>
    </row>
    <row r="170" spans="1:11">
      <c r="A170" s="2">
        <v>15</v>
      </c>
      <c r="B170" s="2">
        <v>2</v>
      </c>
      <c r="D170" s="2" t="s">
        <v>87</v>
      </c>
      <c r="E170" s="2" t="s">
        <v>87</v>
      </c>
      <c r="F170" s="2" t="s">
        <v>82</v>
      </c>
      <c r="G170" s="2" t="s">
        <v>186</v>
      </c>
      <c r="H170" s="2" t="s">
        <v>388</v>
      </c>
      <c r="K170"/>
    </row>
    <row r="171" spans="1:11">
      <c r="A171" s="2">
        <v>15</v>
      </c>
      <c r="B171" s="2">
        <v>3</v>
      </c>
      <c r="D171" s="2" t="s">
        <v>87</v>
      </c>
      <c r="E171" s="2" t="s">
        <v>87</v>
      </c>
      <c r="F171" s="2" t="s">
        <v>82</v>
      </c>
      <c r="G171" s="2" t="s">
        <v>187</v>
      </c>
      <c r="H171" s="2" t="s">
        <v>354</v>
      </c>
      <c r="K171"/>
    </row>
    <row r="172" spans="1:11">
      <c r="A172" s="2">
        <v>15</v>
      </c>
      <c r="B172" s="2">
        <v>4</v>
      </c>
      <c r="D172" s="2" t="s">
        <v>87</v>
      </c>
      <c r="E172" s="2" t="s">
        <v>87</v>
      </c>
      <c r="F172" s="2" t="s">
        <v>82</v>
      </c>
      <c r="G172" s="2" t="s">
        <v>188</v>
      </c>
      <c r="H172" s="2" t="s">
        <v>389</v>
      </c>
      <c r="K172"/>
    </row>
    <row r="173" spans="1:11">
      <c r="A173" s="2">
        <v>15</v>
      </c>
      <c r="B173" s="2">
        <v>5</v>
      </c>
      <c r="D173" s="2" t="s">
        <v>87</v>
      </c>
      <c r="E173" s="2" t="s">
        <v>87</v>
      </c>
      <c r="F173" s="2" t="s">
        <v>82</v>
      </c>
      <c r="G173" s="2" t="s">
        <v>213</v>
      </c>
      <c r="H173" s="2" t="s">
        <v>346</v>
      </c>
      <c r="K173"/>
    </row>
    <row r="174" spans="1:11">
      <c r="A174" s="2">
        <v>15</v>
      </c>
      <c r="B174" s="2">
        <v>6</v>
      </c>
      <c r="D174" s="2" t="s">
        <v>87</v>
      </c>
      <c r="E174" s="2" t="s">
        <v>87</v>
      </c>
      <c r="F174" s="2" t="s">
        <v>82</v>
      </c>
      <c r="G174" s="2" t="s">
        <v>214</v>
      </c>
      <c r="H174" s="2" t="s">
        <v>497</v>
      </c>
      <c r="K174"/>
    </row>
    <row r="175" spans="1:11" ht="30">
      <c r="A175" s="2">
        <v>15</v>
      </c>
      <c r="B175" s="2">
        <v>7</v>
      </c>
      <c r="D175" s="2" t="s">
        <v>87</v>
      </c>
      <c r="E175" s="2" t="s">
        <v>87</v>
      </c>
      <c r="F175" s="2" t="s">
        <v>82</v>
      </c>
      <c r="G175" s="2" t="s">
        <v>215</v>
      </c>
      <c r="H175" s="2" t="s">
        <v>390</v>
      </c>
      <c r="K175"/>
    </row>
    <row r="176" spans="1:11" ht="30">
      <c r="A176" s="2">
        <v>15</v>
      </c>
      <c r="B176" s="2">
        <v>8</v>
      </c>
      <c r="D176" s="2" t="s">
        <v>87</v>
      </c>
      <c r="E176" s="2" t="s">
        <v>87</v>
      </c>
      <c r="F176" s="2" t="s">
        <v>82</v>
      </c>
      <c r="G176" s="2" t="s">
        <v>216</v>
      </c>
      <c r="H176" s="2" t="s">
        <v>391</v>
      </c>
      <c r="K176"/>
    </row>
    <row r="177" spans="1:11" ht="30">
      <c r="A177" s="2">
        <v>15</v>
      </c>
      <c r="B177" s="2">
        <v>9</v>
      </c>
      <c r="D177" s="2" t="s">
        <v>9</v>
      </c>
      <c r="E177" s="2" t="s">
        <v>87</v>
      </c>
      <c r="F177" s="2" t="s">
        <v>82</v>
      </c>
      <c r="G177" s="4" t="s">
        <v>392</v>
      </c>
      <c r="H177" s="2" t="s">
        <v>393</v>
      </c>
      <c r="K177"/>
    </row>
    <row r="178" spans="1:11" ht="60">
      <c r="A178" s="2">
        <v>15</v>
      </c>
      <c r="B178" s="2">
        <v>10</v>
      </c>
      <c r="D178" s="2" t="s">
        <v>9</v>
      </c>
      <c r="E178" s="2" t="s">
        <v>87</v>
      </c>
      <c r="F178" s="2" t="s">
        <v>82</v>
      </c>
      <c r="G178" s="2" t="s">
        <v>394</v>
      </c>
      <c r="H178" s="2" t="s">
        <v>395</v>
      </c>
      <c r="K178"/>
    </row>
    <row r="179" spans="1:11" ht="75">
      <c r="A179" s="2">
        <v>15</v>
      </c>
      <c r="B179" s="2">
        <v>11</v>
      </c>
      <c r="D179" s="2" t="s">
        <v>9</v>
      </c>
      <c r="E179" s="2" t="s">
        <v>87</v>
      </c>
      <c r="F179" s="2" t="s">
        <v>82</v>
      </c>
      <c r="G179" s="2" t="s">
        <v>130</v>
      </c>
      <c r="H179" s="2" t="s">
        <v>292</v>
      </c>
      <c r="K179"/>
    </row>
    <row r="180" spans="1:11" ht="75">
      <c r="A180" s="2">
        <v>15</v>
      </c>
      <c r="B180" s="2">
        <v>12</v>
      </c>
      <c r="D180" s="2" t="s">
        <v>9</v>
      </c>
      <c r="E180" s="2" t="s">
        <v>87</v>
      </c>
      <c r="F180" s="2" t="s">
        <v>82</v>
      </c>
      <c r="G180" s="2" t="s">
        <v>131</v>
      </c>
      <c r="H180" s="2" t="s">
        <v>292</v>
      </c>
      <c r="K180"/>
    </row>
    <row r="181" spans="1:11" ht="30">
      <c r="A181" s="2">
        <v>15</v>
      </c>
      <c r="B181" s="2">
        <v>13</v>
      </c>
      <c r="D181" s="2" t="s">
        <v>87</v>
      </c>
      <c r="E181" s="2" t="s">
        <v>87</v>
      </c>
      <c r="F181" s="2" t="s">
        <v>82</v>
      </c>
      <c r="G181" s="2" t="s">
        <v>396</v>
      </c>
      <c r="H181" s="2" t="s">
        <v>397</v>
      </c>
      <c r="K181"/>
    </row>
    <row r="182" spans="1:11" ht="30">
      <c r="A182" s="2">
        <v>15</v>
      </c>
      <c r="B182" s="2">
        <v>14</v>
      </c>
      <c r="D182" s="2" t="s">
        <v>9</v>
      </c>
      <c r="E182" s="2" t="s">
        <v>87</v>
      </c>
      <c r="F182" s="2" t="s">
        <v>82</v>
      </c>
      <c r="G182" s="2" t="s">
        <v>398</v>
      </c>
      <c r="H182" s="2" t="s">
        <v>498</v>
      </c>
      <c r="K182"/>
    </row>
    <row r="183" spans="1:11" ht="30">
      <c r="A183" s="2">
        <v>15</v>
      </c>
      <c r="B183" s="2">
        <v>15</v>
      </c>
      <c r="D183" s="2" t="s">
        <v>9</v>
      </c>
      <c r="E183" s="2" t="s">
        <v>87</v>
      </c>
      <c r="F183" s="2" t="s">
        <v>82</v>
      </c>
      <c r="G183" s="2" t="s">
        <v>399</v>
      </c>
      <c r="H183" s="2" t="s">
        <v>397</v>
      </c>
      <c r="J183" s="2" t="s">
        <v>132</v>
      </c>
      <c r="K183"/>
    </row>
    <row r="184" spans="1:11" ht="45">
      <c r="A184" s="2">
        <v>15</v>
      </c>
      <c r="B184" s="2">
        <v>16</v>
      </c>
      <c r="D184" s="2" t="s">
        <v>9</v>
      </c>
      <c r="E184" s="2" t="s">
        <v>33</v>
      </c>
      <c r="F184" s="2" t="s">
        <v>82</v>
      </c>
      <c r="G184" s="2" t="s">
        <v>83</v>
      </c>
      <c r="H184" s="2" t="s">
        <v>499</v>
      </c>
      <c r="K184"/>
    </row>
    <row r="185" spans="1:11" ht="30">
      <c r="A185" s="2">
        <v>15</v>
      </c>
      <c r="B185" s="2">
        <v>17</v>
      </c>
      <c r="D185" s="2" t="s">
        <v>9</v>
      </c>
      <c r="E185" s="2" t="s">
        <v>87</v>
      </c>
      <c r="F185" s="2" t="s">
        <v>133</v>
      </c>
      <c r="G185" s="2" t="s">
        <v>400</v>
      </c>
      <c r="H185" s="2" t="s">
        <v>401</v>
      </c>
      <c r="K185"/>
    </row>
    <row r="186" spans="1:11" ht="30">
      <c r="A186" s="2">
        <v>15</v>
      </c>
      <c r="B186" s="2">
        <v>18</v>
      </c>
      <c r="D186" s="2" t="s">
        <v>9</v>
      </c>
      <c r="E186" s="2" t="s">
        <v>87</v>
      </c>
      <c r="F186" s="2" t="s">
        <v>133</v>
      </c>
      <c r="G186" s="2" t="s">
        <v>402</v>
      </c>
      <c r="H186" s="2" t="s">
        <v>403</v>
      </c>
      <c r="K186"/>
    </row>
    <row r="187" spans="1:11" ht="45">
      <c r="A187" s="2">
        <v>15</v>
      </c>
      <c r="B187" s="2">
        <v>19</v>
      </c>
      <c r="D187" s="2" t="s">
        <v>9</v>
      </c>
      <c r="E187" s="2" t="s">
        <v>87</v>
      </c>
      <c r="F187" s="2" t="s">
        <v>133</v>
      </c>
      <c r="G187" s="2" t="s">
        <v>563</v>
      </c>
      <c r="H187" s="2" t="s">
        <v>134</v>
      </c>
      <c r="K187"/>
    </row>
    <row r="188" spans="1:11" ht="30">
      <c r="A188" s="2">
        <v>15</v>
      </c>
      <c r="B188" s="2">
        <v>20</v>
      </c>
      <c r="D188" s="2" t="s">
        <v>9</v>
      </c>
      <c r="E188" s="2" t="s">
        <v>87</v>
      </c>
      <c r="F188" s="2" t="s">
        <v>133</v>
      </c>
      <c r="G188" s="2" t="s">
        <v>135</v>
      </c>
      <c r="H188" s="2" t="s">
        <v>404</v>
      </c>
      <c r="K188"/>
    </row>
    <row r="189" spans="1:11" ht="30">
      <c r="A189" s="2">
        <v>15</v>
      </c>
      <c r="B189" s="2">
        <v>21</v>
      </c>
      <c r="D189" s="2" t="s">
        <v>9</v>
      </c>
      <c r="E189" s="2" t="s">
        <v>87</v>
      </c>
      <c r="F189" s="2" t="s">
        <v>133</v>
      </c>
      <c r="G189" s="2" t="s">
        <v>406</v>
      </c>
      <c r="H189" s="2" t="s">
        <v>405</v>
      </c>
      <c r="K189"/>
    </row>
    <row r="190" spans="1:11" ht="30">
      <c r="A190" s="2">
        <v>15</v>
      </c>
      <c r="B190" s="2">
        <v>22</v>
      </c>
      <c r="D190" s="2" t="s">
        <v>9</v>
      </c>
      <c r="E190" s="2" t="s">
        <v>87</v>
      </c>
      <c r="F190" s="2" t="s">
        <v>82</v>
      </c>
      <c r="G190" s="2" t="s">
        <v>407</v>
      </c>
      <c r="H190" s="2" t="s">
        <v>408</v>
      </c>
      <c r="K190"/>
    </row>
    <row r="191" spans="1:11" ht="30">
      <c r="A191" s="2">
        <v>15</v>
      </c>
      <c r="B191" s="2">
        <v>23</v>
      </c>
      <c r="D191" s="2" t="s">
        <v>9</v>
      </c>
      <c r="E191" s="2" t="s">
        <v>87</v>
      </c>
      <c r="F191" s="2" t="s">
        <v>82</v>
      </c>
      <c r="G191" s="2" t="s">
        <v>410</v>
      </c>
      <c r="H191" s="2" t="s">
        <v>409</v>
      </c>
      <c r="K191"/>
    </row>
    <row r="192" spans="1:11" ht="30">
      <c r="A192" s="2">
        <v>15</v>
      </c>
      <c r="B192" s="2">
        <v>24</v>
      </c>
      <c r="D192" s="2" t="s">
        <v>9</v>
      </c>
      <c r="E192" s="2" t="s">
        <v>87</v>
      </c>
      <c r="F192" s="2" t="s">
        <v>82</v>
      </c>
      <c r="G192" s="2" t="s">
        <v>412</v>
      </c>
      <c r="H192" s="2" t="s">
        <v>411</v>
      </c>
      <c r="K192"/>
    </row>
    <row r="193" spans="1:11">
      <c r="A193" s="2">
        <v>16</v>
      </c>
      <c r="B193" s="2">
        <v>1</v>
      </c>
      <c r="D193" s="2" t="s">
        <v>87</v>
      </c>
      <c r="E193" s="2" t="s">
        <v>87</v>
      </c>
      <c r="F193" s="2" t="s">
        <v>136</v>
      </c>
      <c r="G193" s="2" t="s">
        <v>225</v>
      </c>
      <c r="H193" s="2" t="s">
        <v>413</v>
      </c>
      <c r="K193"/>
    </row>
    <row r="194" spans="1:11" ht="30">
      <c r="A194" s="2">
        <v>16</v>
      </c>
      <c r="B194" s="2">
        <v>2</v>
      </c>
      <c r="D194" s="2" t="s">
        <v>9</v>
      </c>
      <c r="E194" s="2" t="s">
        <v>87</v>
      </c>
      <c r="F194" s="2" t="s">
        <v>136</v>
      </c>
      <c r="G194" s="2" t="s">
        <v>414</v>
      </c>
      <c r="H194" s="2" t="s">
        <v>376</v>
      </c>
      <c r="K194"/>
    </row>
    <row r="195" spans="1:11">
      <c r="A195" s="2">
        <v>16</v>
      </c>
      <c r="B195" s="2">
        <v>3</v>
      </c>
      <c r="D195" s="2" t="s">
        <v>87</v>
      </c>
      <c r="E195" s="2" t="s">
        <v>87</v>
      </c>
      <c r="F195" s="2" t="s">
        <v>136</v>
      </c>
      <c r="G195" s="2" t="s">
        <v>416</v>
      </c>
      <c r="H195" s="2" t="s">
        <v>376</v>
      </c>
      <c r="K195"/>
    </row>
    <row r="196" spans="1:11" ht="60">
      <c r="A196" s="2">
        <v>16</v>
      </c>
      <c r="B196" s="2">
        <v>4</v>
      </c>
      <c r="D196" s="2" t="s">
        <v>9</v>
      </c>
      <c r="E196" s="2" t="s">
        <v>87</v>
      </c>
      <c r="F196" s="2" t="s">
        <v>136</v>
      </c>
      <c r="G196" s="2" t="s">
        <v>417</v>
      </c>
      <c r="H196" s="2" t="s">
        <v>415</v>
      </c>
      <c r="K196"/>
    </row>
    <row r="197" spans="1:11" ht="105">
      <c r="A197" s="2">
        <v>16</v>
      </c>
      <c r="B197" s="2">
        <v>5</v>
      </c>
      <c r="C197" s="15">
        <v>3795</v>
      </c>
      <c r="D197" s="2" t="s">
        <v>9</v>
      </c>
      <c r="E197" s="2" t="s">
        <v>87</v>
      </c>
      <c r="F197" s="2" t="s">
        <v>136</v>
      </c>
      <c r="G197" s="2" t="s">
        <v>168</v>
      </c>
      <c r="H197" s="2" t="s">
        <v>169</v>
      </c>
      <c r="K197"/>
    </row>
    <row r="198" spans="1:11">
      <c r="A198" s="2">
        <v>17</v>
      </c>
      <c r="B198" s="2">
        <v>1</v>
      </c>
      <c r="D198" s="2" t="s">
        <v>87</v>
      </c>
      <c r="E198" s="2" t="s">
        <v>87</v>
      </c>
      <c r="F198" s="2" t="s">
        <v>209</v>
      </c>
      <c r="G198" s="2" t="s">
        <v>210</v>
      </c>
      <c r="H198" s="2" t="s">
        <v>418</v>
      </c>
      <c r="K198"/>
    </row>
    <row r="199" spans="1:11">
      <c r="A199" s="2">
        <v>17</v>
      </c>
      <c r="B199" s="2">
        <v>2</v>
      </c>
      <c r="D199" s="2" t="s">
        <v>87</v>
      </c>
      <c r="E199" s="2" t="s">
        <v>87</v>
      </c>
      <c r="F199" s="2" t="s">
        <v>209</v>
      </c>
      <c r="G199" s="2" t="s">
        <v>211</v>
      </c>
      <c r="H199" s="2" t="s">
        <v>419</v>
      </c>
      <c r="K199"/>
    </row>
    <row r="200" spans="1:11" ht="30">
      <c r="A200" s="2">
        <v>17</v>
      </c>
      <c r="B200" s="2">
        <v>3</v>
      </c>
      <c r="D200" s="2" t="s">
        <v>87</v>
      </c>
      <c r="E200" s="2" t="s">
        <v>87</v>
      </c>
      <c r="F200" s="2" t="s">
        <v>209</v>
      </c>
      <c r="G200" s="2" t="s">
        <v>212</v>
      </c>
      <c r="H200" s="2" t="s">
        <v>420</v>
      </c>
      <c r="K200"/>
    </row>
    <row r="201" spans="1:11" ht="45">
      <c r="A201" s="2">
        <v>18</v>
      </c>
      <c r="B201" s="2">
        <v>1</v>
      </c>
      <c r="D201" s="2" t="s">
        <v>9</v>
      </c>
      <c r="E201" s="2" t="s">
        <v>87</v>
      </c>
      <c r="F201" s="2" t="s">
        <v>137</v>
      </c>
      <c r="G201" s="2" t="s">
        <v>138</v>
      </c>
      <c r="H201" s="2" t="s">
        <v>139</v>
      </c>
      <c r="K201"/>
    </row>
    <row r="202" spans="1:11" ht="45">
      <c r="A202" s="2">
        <v>18</v>
      </c>
      <c r="B202" s="2">
        <v>2</v>
      </c>
      <c r="D202" s="2" t="s">
        <v>9</v>
      </c>
      <c r="E202" s="2" t="s">
        <v>87</v>
      </c>
      <c r="F202" s="2" t="s">
        <v>137</v>
      </c>
      <c r="G202" s="2" t="s">
        <v>140</v>
      </c>
      <c r="H202" s="2" t="s">
        <v>141</v>
      </c>
      <c r="J202" s="2" t="s">
        <v>142</v>
      </c>
      <c r="K202"/>
    </row>
    <row r="203" spans="1:11" ht="30">
      <c r="A203" s="2">
        <v>18</v>
      </c>
      <c r="B203" s="2">
        <v>3</v>
      </c>
      <c r="D203" s="2" t="s">
        <v>9</v>
      </c>
      <c r="E203" s="2" t="s">
        <v>87</v>
      </c>
      <c r="F203" s="2" t="s">
        <v>137</v>
      </c>
      <c r="G203" s="2" t="s">
        <v>421</v>
      </c>
      <c r="H203" s="2" t="s">
        <v>139</v>
      </c>
      <c r="K203"/>
    </row>
    <row r="204" spans="1:11" ht="45">
      <c r="A204" s="2">
        <v>18</v>
      </c>
      <c r="B204" s="2">
        <v>4</v>
      </c>
      <c r="D204" s="2" t="s">
        <v>9</v>
      </c>
      <c r="E204" s="2" t="s">
        <v>87</v>
      </c>
      <c r="F204" s="2" t="s">
        <v>137</v>
      </c>
      <c r="G204" s="2" t="s">
        <v>500</v>
      </c>
      <c r="H204" s="2" t="s">
        <v>143</v>
      </c>
      <c r="K204"/>
    </row>
    <row r="205" spans="1:11" ht="30">
      <c r="A205" s="2">
        <v>18</v>
      </c>
      <c r="B205" s="2">
        <v>5</v>
      </c>
      <c r="D205" s="2" t="s">
        <v>9</v>
      </c>
      <c r="E205" s="2" t="s">
        <v>87</v>
      </c>
      <c r="F205" s="2" t="s">
        <v>137</v>
      </c>
      <c r="G205" s="2" t="s">
        <v>422</v>
      </c>
      <c r="H205" s="2" t="s">
        <v>423</v>
      </c>
      <c r="K205"/>
    </row>
    <row r="206" spans="1:11" ht="30">
      <c r="A206" s="2">
        <v>19</v>
      </c>
      <c r="B206" s="2">
        <v>1</v>
      </c>
      <c r="D206" s="2" t="s">
        <v>9</v>
      </c>
      <c r="E206" s="2" t="s">
        <v>33</v>
      </c>
      <c r="F206" s="2" t="s">
        <v>84</v>
      </c>
      <c r="G206" s="2" t="s">
        <v>425</v>
      </c>
      <c r="H206" s="2" t="s">
        <v>424</v>
      </c>
      <c r="K206"/>
    </row>
    <row r="207" spans="1:11" ht="105">
      <c r="A207" s="2">
        <v>19</v>
      </c>
      <c r="B207" s="2">
        <v>2</v>
      </c>
      <c r="D207" s="2" t="s">
        <v>9</v>
      </c>
      <c r="E207" s="2" t="s">
        <v>33</v>
      </c>
      <c r="F207" s="2" t="s">
        <v>84</v>
      </c>
      <c r="G207" s="2" t="s">
        <v>85</v>
      </c>
      <c r="H207" s="2" t="s">
        <v>426</v>
      </c>
      <c r="K207"/>
    </row>
    <row r="208" spans="1:11">
      <c r="A208" s="2">
        <v>20</v>
      </c>
      <c r="B208" s="2">
        <v>1</v>
      </c>
      <c r="D208" s="2" t="s">
        <v>87</v>
      </c>
      <c r="E208" s="2" t="s">
        <v>87</v>
      </c>
      <c r="F208" s="2" t="s">
        <v>144</v>
      </c>
      <c r="G208" s="5" t="s">
        <v>427</v>
      </c>
      <c r="H208" s="2" t="s">
        <v>428</v>
      </c>
      <c r="K208"/>
    </row>
    <row r="209" spans="1:11">
      <c r="A209" s="2">
        <v>20</v>
      </c>
      <c r="B209" s="2">
        <v>2</v>
      </c>
      <c r="D209" s="2" t="s">
        <v>9</v>
      </c>
      <c r="E209" s="2" t="s">
        <v>87</v>
      </c>
      <c r="F209" s="2" t="s">
        <v>144</v>
      </c>
      <c r="G209" s="2" t="s">
        <v>430</v>
      </c>
      <c r="H209" s="2" t="s">
        <v>429</v>
      </c>
      <c r="K209"/>
    </row>
    <row r="210" spans="1:11" ht="45">
      <c r="A210" s="2">
        <v>20</v>
      </c>
      <c r="B210" s="2">
        <v>3</v>
      </c>
      <c r="D210" s="2" t="s">
        <v>9</v>
      </c>
      <c r="E210" s="2" t="s">
        <v>87</v>
      </c>
      <c r="F210" s="2" t="s">
        <v>144</v>
      </c>
      <c r="G210" s="2" t="s">
        <v>431</v>
      </c>
      <c r="H210" s="2" t="s">
        <v>564</v>
      </c>
      <c r="K210"/>
    </row>
    <row r="211" spans="1:11" ht="45">
      <c r="A211" s="2">
        <v>20</v>
      </c>
      <c r="B211" s="4">
        <v>4</v>
      </c>
      <c r="D211" s="2" t="s">
        <v>9</v>
      </c>
      <c r="E211" s="2" t="s">
        <v>87</v>
      </c>
      <c r="F211" s="2" t="s">
        <v>144</v>
      </c>
      <c r="G211" s="2" t="s">
        <v>541</v>
      </c>
      <c r="H211" s="2" t="s">
        <v>432</v>
      </c>
      <c r="K211"/>
    </row>
    <row r="212" spans="1:11" ht="30">
      <c r="A212" s="2">
        <v>20</v>
      </c>
      <c r="B212" s="4">
        <v>5</v>
      </c>
      <c r="D212" s="2" t="s">
        <v>87</v>
      </c>
      <c r="E212" s="2" t="s">
        <v>87</v>
      </c>
      <c r="F212" s="2" t="s">
        <v>144</v>
      </c>
      <c r="G212" s="2" t="s">
        <v>433</v>
      </c>
      <c r="H212" s="2" t="s">
        <v>501</v>
      </c>
      <c r="K212"/>
    </row>
    <row r="213" spans="1:11" ht="30">
      <c r="A213" s="2">
        <v>20</v>
      </c>
      <c r="B213" s="4">
        <v>6</v>
      </c>
      <c r="D213" s="2" t="s">
        <v>9</v>
      </c>
      <c r="E213" s="2" t="s">
        <v>87</v>
      </c>
      <c r="F213" s="2" t="s">
        <v>144</v>
      </c>
      <c r="G213" s="2" t="s">
        <v>565</v>
      </c>
      <c r="H213" s="2" t="s">
        <v>434</v>
      </c>
      <c r="K213"/>
    </row>
    <row r="214" spans="1:11" ht="30">
      <c r="A214" s="2">
        <v>20</v>
      </c>
      <c r="B214" s="4">
        <v>7</v>
      </c>
      <c r="D214" s="2" t="s">
        <v>87</v>
      </c>
      <c r="E214" s="2" t="s">
        <v>87</v>
      </c>
      <c r="F214" s="2" t="s">
        <v>144</v>
      </c>
      <c r="G214" s="2" t="s">
        <v>230</v>
      </c>
      <c r="J214" s="2" t="s">
        <v>231</v>
      </c>
      <c r="K214"/>
    </row>
    <row r="215" spans="1:11" ht="30">
      <c r="A215" s="2">
        <v>20</v>
      </c>
      <c r="B215" s="4">
        <v>8</v>
      </c>
      <c r="D215" s="2" t="s">
        <v>9</v>
      </c>
      <c r="E215" s="2" t="s">
        <v>87</v>
      </c>
      <c r="F215" s="2" t="s">
        <v>144</v>
      </c>
      <c r="G215" s="2" t="s">
        <v>435</v>
      </c>
      <c r="H215" s="2" t="s">
        <v>436</v>
      </c>
      <c r="K215"/>
    </row>
    <row r="216" spans="1:11" ht="30">
      <c r="A216" s="2">
        <v>20</v>
      </c>
      <c r="B216" s="4">
        <v>9</v>
      </c>
      <c r="D216" s="2" t="s">
        <v>87</v>
      </c>
      <c r="E216" s="2" t="s">
        <v>87</v>
      </c>
      <c r="F216" s="2" t="s">
        <v>144</v>
      </c>
      <c r="G216" s="2" t="s">
        <v>232</v>
      </c>
      <c r="H216" s="2" t="s">
        <v>437</v>
      </c>
      <c r="J216" s="2" t="s">
        <v>231</v>
      </c>
      <c r="K216"/>
    </row>
    <row r="217" spans="1:11" ht="30">
      <c r="A217" s="2">
        <v>20</v>
      </c>
      <c r="B217" s="2">
        <v>10</v>
      </c>
      <c r="D217" s="2" t="s">
        <v>87</v>
      </c>
      <c r="E217" s="2" t="s">
        <v>87</v>
      </c>
      <c r="F217" s="2" t="s">
        <v>144</v>
      </c>
      <c r="G217" s="2" t="s">
        <v>233</v>
      </c>
      <c r="H217" s="2" t="s">
        <v>437</v>
      </c>
      <c r="J217" s="2" t="s">
        <v>231</v>
      </c>
      <c r="K217"/>
    </row>
    <row r="218" spans="1:11" ht="30">
      <c r="A218" s="2">
        <v>20</v>
      </c>
      <c r="B218" s="2">
        <v>11</v>
      </c>
      <c r="D218" s="2" t="s">
        <v>87</v>
      </c>
      <c r="E218" s="2" t="s">
        <v>87</v>
      </c>
      <c r="F218" s="2" t="s">
        <v>144</v>
      </c>
      <c r="G218" s="2" t="s">
        <v>234</v>
      </c>
      <c r="H218" s="2" t="s">
        <v>437</v>
      </c>
      <c r="J218" s="2" t="s">
        <v>231</v>
      </c>
      <c r="K218"/>
    </row>
    <row r="219" spans="1:11" ht="45">
      <c r="A219" s="2">
        <v>20</v>
      </c>
      <c r="B219" s="2">
        <v>12</v>
      </c>
      <c r="D219" s="2" t="s">
        <v>87</v>
      </c>
      <c r="E219" s="2" t="s">
        <v>87</v>
      </c>
      <c r="F219" s="2" t="s">
        <v>144</v>
      </c>
      <c r="G219" s="2" t="s">
        <v>235</v>
      </c>
      <c r="H219" s="2" t="s">
        <v>437</v>
      </c>
      <c r="J219" s="2" t="s">
        <v>231</v>
      </c>
      <c r="K219"/>
    </row>
    <row r="220" spans="1:11" ht="45">
      <c r="A220" s="2">
        <v>20</v>
      </c>
      <c r="B220" s="2">
        <v>13</v>
      </c>
      <c r="D220" s="2" t="s">
        <v>87</v>
      </c>
      <c r="E220" s="2" t="s">
        <v>87</v>
      </c>
      <c r="F220" s="2" t="s">
        <v>144</v>
      </c>
      <c r="G220" s="2" t="s">
        <v>236</v>
      </c>
      <c r="H220" s="2" t="s">
        <v>437</v>
      </c>
      <c r="J220" s="2" t="s">
        <v>231</v>
      </c>
      <c r="K220"/>
    </row>
    <row r="221" spans="1:11" ht="45">
      <c r="A221" s="2">
        <v>20</v>
      </c>
      <c r="B221" s="2">
        <v>14</v>
      </c>
      <c r="D221" s="2" t="s">
        <v>87</v>
      </c>
      <c r="E221" s="2" t="s">
        <v>87</v>
      </c>
      <c r="F221" s="2" t="s">
        <v>144</v>
      </c>
      <c r="G221" s="2" t="s">
        <v>237</v>
      </c>
      <c r="H221" s="2" t="s">
        <v>437</v>
      </c>
      <c r="J221" s="2" t="s">
        <v>231</v>
      </c>
      <c r="K221"/>
    </row>
    <row r="222" spans="1:11" ht="45">
      <c r="A222" s="2">
        <v>20</v>
      </c>
      <c r="B222" s="2">
        <v>15</v>
      </c>
      <c r="D222" s="2" t="s">
        <v>87</v>
      </c>
      <c r="E222" s="2" t="s">
        <v>87</v>
      </c>
      <c r="F222" s="2" t="s">
        <v>144</v>
      </c>
      <c r="G222" s="2" t="s">
        <v>238</v>
      </c>
      <c r="H222" s="2" t="s">
        <v>437</v>
      </c>
      <c r="J222" s="2" t="s">
        <v>231</v>
      </c>
      <c r="K222"/>
    </row>
    <row r="223" spans="1:11" ht="45">
      <c r="A223" s="2">
        <v>20</v>
      </c>
      <c r="B223" s="2">
        <v>16</v>
      </c>
      <c r="D223" s="2" t="s">
        <v>87</v>
      </c>
      <c r="E223" s="2" t="s">
        <v>87</v>
      </c>
      <c r="F223" s="2" t="s">
        <v>144</v>
      </c>
      <c r="G223" s="2" t="s">
        <v>239</v>
      </c>
      <c r="H223" s="2" t="s">
        <v>437</v>
      </c>
      <c r="J223" s="2" t="s">
        <v>231</v>
      </c>
      <c r="K223"/>
    </row>
    <row r="224" spans="1:11" ht="30">
      <c r="A224" s="2">
        <v>20</v>
      </c>
      <c r="B224" s="2">
        <v>17</v>
      </c>
      <c r="D224" s="2" t="s">
        <v>87</v>
      </c>
      <c r="E224" s="2" t="s">
        <v>87</v>
      </c>
      <c r="F224" s="2" t="s">
        <v>144</v>
      </c>
      <c r="G224" s="2" t="s">
        <v>240</v>
      </c>
      <c r="H224" s="2" t="s">
        <v>437</v>
      </c>
      <c r="J224" s="2" t="s">
        <v>231</v>
      </c>
      <c r="K224"/>
    </row>
    <row r="225" spans="1:11" ht="45">
      <c r="A225" s="2">
        <v>20</v>
      </c>
      <c r="B225" s="2">
        <v>18</v>
      </c>
      <c r="D225" s="2" t="s">
        <v>87</v>
      </c>
      <c r="E225" s="2" t="s">
        <v>87</v>
      </c>
      <c r="F225" s="2" t="s">
        <v>144</v>
      </c>
      <c r="G225" s="2" t="s">
        <v>241</v>
      </c>
      <c r="H225" s="2" t="s">
        <v>437</v>
      </c>
      <c r="J225" s="2" t="s">
        <v>231</v>
      </c>
      <c r="K225"/>
    </row>
    <row r="226" spans="1:11" ht="45">
      <c r="A226" s="2">
        <v>20</v>
      </c>
      <c r="B226" s="2">
        <v>19</v>
      </c>
      <c r="D226" s="2" t="s">
        <v>87</v>
      </c>
      <c r="E226" s="2" t="s">
        <v>87</v>
      </c>
      <c r="F226" s="2" t="s">
        <v>144</v>
      </c>
      <c r="G226" s="2" t="s">
        <v>242</v>
      </c>
      <c r="H226" s="2" t="s">
        <v>437</v>
      </c>
      <c r="J226" s="2" t="s">
        <v>231</v>
      </c>
      <c r="K226"/>
    </row>
    <row r="227" spans="1:11" ht="45">
      <c r="A227" s="2">
        <v>20</v>
      </c>
      <c r="B227" s="2">
        <v>20</v>
      </c>
      <c r="D227" s="2" t="s">
        <v>87</v>
      </c>
      <c r="E227" s="2" t="s">
        <v>87</v>
      </c>
      <c r="F227" s="2" t="s">
        <v>144</v>
      </c>
      <c r="G227" s="2" t="s">
        <v>243</v>
      </c>
      <c r="H227" s="2" t="s">
        <v>437</v>
      </c>
      <c r="J227" s="2" t="s">
        <v>231</v>
      </c>
      <c r="K227"/>
    </row>
    <row r="228" spans="1:11" ht="45">
      <c r="A228" s="2">
        <v>20</v>
      </c>
      <c r="B228" s="2">
        <v>21</v>
      </c>
      <c r="D228" s="2" t="s">
        <v>87</v>
      </c>
      <c r="E228" s="2" t="s">
        <v>87</v>
      </c>
      <c r="F228" s="2" t="s">
        <v>144</v>
      </c>
      <c r="G228" s="2" t="s">
        <v>244</v>
      </c>
      <c r="H228" s="2" t="s">
        <v>437</v>
      </c>
      <c r="J228" s="2" t="s">
        <v>231</v>
      </c>
      <c r="K228"/>
    </row>
    <row r="229" spans="1:11" ht="45">
      <c r="A229" s="2">
        <v>20</v>
      </c>
      <c r="B229" s="2">
        <v>22</v>
      </c>
      <c r="D229" s="2" t="s">
        <v>87</v>
      </c>
      <c r="E229" s="2" t="s">
        <v>87</v>
      </c>
      <c r="F229" s="2" t="s">
        <v>144</v>
      </c>
      <c r="G229" s="2" t="s">
        <v>245</v>
      </c>
      <c r="H229" s="2" t="s">
        <v>437</v>
      </c>
      <c r="J229" s="2" t="s">
        <v>231</v>
      </c>
      <c r="K229"/>
    </row>
    <row r="230" spans="1:11" ht="45">
      <c r="A230" s="2">
        <v>20</v>
      </c>
      <c r="B230" s="2">
        <v>23</v>
      </c>
      <c r="D230" s="2" t="s">
        <v>87</v>
      </c>
      <c r="E230" s="2" t="s">
        <v>87</v>
      </c>
      <c r="F230" s="2" t="s">
        <v>144</v>
      </c>
      <c r="G230" s="2" t="s">
        <v>246</v>
      </c>
      <c r="H230" s="2" t="s">
        <v>437</v>
      </c>
      <c r="J230" s="2" t="s">
        <v>231</v>
      </c>
      <c r="K230"/>
    </row>
    <row r="231" spans="1:11" ht="150">
      <c r="A231" s="2">
        <v>20</v>
      </c>
      <c r="B231" s="2">
        <v>24</v>
      </c>
      <c r="D231" s="2" t="s">
        <v>87</v>
      </c>
      <c r="E231" s="2" t="s">
        <v>87</v>
      </c>
      <c r="F231" s="2" t="s">
        <v>144</v>
      </c>
      <c r="G231" s="2" t="s">
        <v>566</v>
      </c>
      <c r="H231" s="2" t="s">
        <v>437</v>
      </c>
      <c r="J231" s="2" t="s">
        <v>567</v>
      </c>
      <c r="K231"/>
    </row>
    <row r="232" spans="1:11" ht="60">
      <c r="A232" s="2">
        <v>20</v>
      </c>
      <c r="B232" s="2">
        <v>25</v>
      </c>
      <c r="D232" s="2" t="s">
        <v>87</v>
      </c>
      <c r="E232" s="2" t="s">
        <v>87</v>
      </c>
      <c r="F232" s="2" t="s">
        <v>144</v>
      </c>
      <c r="G232" s="2" t="s">
        <v>531</v>
      </c>
      <c r="H232" s="2" t="s">
        <v>438</v>
      </c>
      <c r="K232"/>
    </row>
    <row r="233" spans="1:11" ht="60">
      <c r="A233" s="2">
        <v>20</v>
      </c>
      <c r="B233" s="2">
        <v>26</v>
      </c>
      <c r="D233" s="2" t="s">
        <v>87</v>
      </c>
      <c r="E233" s="2" t="s">
        <v>87</v>
      </c>
      <c r="F233" s="2" t="s">
        <v>144</v>
      </c>
      <c r="G233" s="2" t="s">
        <v>532</v>
      </c>
      <c r="H233" s="2" t="s">
        <v>439</v>
      </c>
      <c r="K233"/>
    </row>
    <row r="234" spans="1:11" ht="60">
      <c r="A234" s="2">
        <v>20</v>
      </c>
      <c r="B234" s="2">
        <v>27</v>
      </c>
      <c r="D234" s="2" t="s">
        <v>9</v>
      </c>
      <c r="E234" s="2" t="s">
        <v>87</v>
      </c>
      <c r="F234" s="2" t="s">
        <v>144</v>
      </c>
      <c r="G234" s="2" t="s">
        <v>155</v>
      </c>
      <c r="H234" s="2" t="s">
        <v>440</v>
      </c>
      <c r="K234"/>
    </row>
    <row r="235" spans="1:11" ht="60">
      <c r="A235" s="2">
        <v>20</v>
      </c>
      <c r="B235" s="2">
        <v>28</v>
      </c>
      <c r="D235" s="2" t="s">
        <v>9</v>
      </c>
      <c r="E235" s="2" t="s">
        <v>87</v>
      </c>
      <c r="F235" s="2" t="s">
        <v>144</v>
      </c>
      <c r="G235" s="2" t="s">
        <v>156</v>
      </c>
      <c r="H235" s="2" t="s">
        <v>440</v>
      </c>
      <c r="K235"/>
    </row>
    <row r="236" spans="1:11" ht="45">
      <c r="A236" s="2">
        <v>20</v>
      </c>
      <c r="B236" s="2">
        <v>29</v>
      </c>
      <c r="C236" s="15">
        <v>1672</v>
      </c>
      <c r="D236" s="2" t="s">
        <v>87</v>
      </c>
      <c r="E236" s="2" t="s">
        <v>87</v>
      </c>
      <c r="F236" s="2" t="s">
        <v>184</v>
      </c>
      <c r="G236" s="2" t="s">
        <v>441</v>
      </c>
      <c r="H236" s="2" t="s">
        <v>442</v>
      </c>
      <c r="K236"/>
    </row>
    <row r="237" spans="1:11" ht="30">
      <c r="A237" s="2">
        <v>21</v>
      </c>
      <c r="B237" s="2">
        <v>1</v>
      </c>
      <c r="D237" s="2" t="s">
        <v>9</v>
      </c>
      <c r="E237" s="2" t="s">
        <v>87</v>
      </c>
      <c r="F237" s="2" t="s">
        <v>86</v>
      </c>
      <c r="G237" s="2" t="s">
        <v>447</v>
      </c>
      <c r="H237" s="2" t="s">
        <v>446</v>
      </c>
      <c r="K237"/>
    </row>
    <row r="238" spans="1:11" ht="45">
      <c r="A238" s="2">
        <v>21</v>
      </c>
      <c r="B238" s="2">
        <v>2</v>
      </c>
      <c r="D238" s="2" t="s">
        <v>9</v>
      </c>
      <c r="E238" s="2" t="s">
        <v>87</v>
      </c>
      <c r="F238" s="2" t="s">
        <v>86</v>
      </c>
      <c r="G238" s="2" t="s">
        <v>444</v>
      </c>
      <c r="H238" s="2" t="s">
        <v>445</v>
      </c>
      <c r="K238"/>
    </row>
    <row r="239" spans="1:11" ht="30">
      <c r="A239" s="2">
        <v>21</v>
      </c>
      <c r="B239" s="2">
        <v>3</v>
      </c>
      <c r="D239" s="2" t="s">
        <v>9</v>
      </c>
      <c r="E239" s="2" t="s">
        <v>33</v>
      </c>
      <c r="F239" s="2" t="s">
        <v>86</v>
      </c>
      <c r="G239" s="2" t="s">
        <v>568</v>
      </c>
      <c r="H239" s="2" t="s">
        <v>443</v>
      </c>
      <c r="K239"/>
    </row>
    <row r="240" spans="1:11" ht="30">
      <c r="A240" s="2">
        <v>21</v>
      </c>
      <c r="B240" s="2">
        <v>4</v>
      </c>
      <c r="D240" s="2" t="s">
        <v>9</v>
      </c>
      <c r="E240" s="2" t="s">
        <v>87</v>
      </c>
      <c r="F240" s="2" t="s">
        <v>86</v>
      </c>
      <c r="G240" s="2" t="s">
        <v>88</v>
      </c>
      <c r="H240" s="2" t="s">
        <v>292</v>
      </c>
      <c r="K240"/>
    </row>
    <row r="241" spans="1:11" ht="30">
      <c r="A241" s="2">
        <v>21</v>
      </c>
      <c r="B241" s="2">
        <v>5</v>
      </c>
      <c r="D241" s="2" t="s">
        <v>9</v>
      </c>
      <c r="E241" s="2" t="s">
        <v>87</v>
      </c>
      <c r="F241" s="2" t="s">
        <v>86</v>
      </c>
      <c r="G241" s="2" t="s">
        <v>89</v>
      </c>
      <c r="H241" s="2" t="s">
        <v>292</v>
      </c>
      <c r="K241"/>
    </row>
    <row r="242" spans="1:11" ht="30">
      <c r="A242" s="2">
        <v>21</v>
      </c>
      <c r="B242" s="2">
        <v>6</v>
      </c>
      <c r="D242" s="2" t="s">
        <v>9</v>
      </c>
      <c r="E242" s="2" t="s">
        <v>87</v>
      </c>
      <c r="F242" s="2" t="s">
        <v>86</v>
      </c>
      <c r="G242" s="2" t="s">
        <v>90</v>
      </c>
      <c r="H242" s="2" t="s">
        <v>292</v>
      </c>
      <c r="J242" s="2" t="s">
        <v>91</v>
      </c>
      <c r="K242"/>
    </row>
    <row r="243" spans="1:11" ht="30">
      <c r="A243" s="2">
        <v>22</v>
      </c>
      <c r="B243" s="2">
        <v>1</v>
      </c>
      <c r="D243" s="2" t="s">
        <v>9</v>
      </c>
      <c r="E243" s="2" t="s">
        <v>9</v>
      </c>
      <c r="F243" s="2" t="s">
        <v>92</v>
      </c>
      <c r="G243" s="2" t="s">
        <v>448</v>
      </c>
      <c r="H243" s="2" t="s">
        <v>533</v>
      </c>
      <c r="K243"/>
    </row>
    <row r="244" spans="1:11" ht="30">
      <c r="A244" s="2">
        <v>22</v>
      </c>
      <c r="B244" s="2">
        <v>2</v>
      </c>
      <c r="D244" s="2" t="s">
        <v>9</v>
      </c>
      <c r="E244" s="2" t="s">
        <v>9</v>
      </c>
      <c r="F244" s="2" t="s">
        <v>92</v>
      </c>
      <c r="G244" s="2" t="s">
        <v>449</v>
      </c>
      <c r="H244" s="2" t="s">
        <v>534</v>
      </c>
      <c r="K244"/>
    </row>
    <row r="245" spans="1:11" ht="30">
      <c r="A245" s="2">
        <v>22</v>
      </c>
      <c r="B245" s="2">
        <v>3</v>
      </c>
      <c r="D245" s="2" t="s">
        <v>9</v>
      </c>
      <c r="E245" s="2" t="s">
        <v>9</v>
      </c>
      <c r="F245" s="2" t="s">
        <v>92</v>
      </c>
      <c r="G245" s="2" t="s">
        <v>449</v>
      </c>
      <c r="H245" s="2" t="s">
        <v>535</v>
      </c>
      <c r="K245"/>
    </row>
    <row r="246" spans="1:11" ht="45">
      <c r="A246" s="2">
        <v>22</v>
      </c>
      <c r="B246" s="2">
        <v>4</v>
      </c>
      <c r="D246" s="2" t="s">
        <v>9</v>
      </c>
      <c r="E246" s="2" t="s">
        <v>9</v>
      </c>
      <c r="F246" s="2" t="s">
        <v>92</v>
      </c>
      <c r="G246" s="2" t="s">
        <v>450</v>
      </c>
      <c r="H246" s="2" t="s">
        <v>536</v>
      </c>
      <c r="K246"/>
    </row>
    <row r="247" spans="1:11">
      <c r="A247" s="2">
        <v>22</v>
      </c>
      <c r="B247" s="4">
        <v>5</v>
      </c>
      <c r="D247" s="2" t="s">
        <v>9</v>
      </c>
      <c r="E247" s="2" t="s">
        <v>9</v>
      </c>
      <c r="F247" s="4" t="s">
        <v>92</v>
      </c>
      <c r="G247" s="2" t="s">
        <v>453</v>
      </c>
      <c r="H247" s="2" t="s">
        <v>451</v>
      </c>
      <c r="K247"/>
    </row>
    <row r="248" spans="1:11">
      <c r="A248" s="2">
        <v>22</v>
      </c>
      <c r="B248" s="4">
        <v>6</v>
      </c>
      <c r="D248" s="2" t="s">
        <v>9</v>
      </c>
      <c r="E248" s="2" t="s">
        <v>9</v>
      </c>
      <c r="F248" s="4" t="s">
        <v>92</v>
      </c>
      <c r="G248" s="2" t="s">
        <v>454</v>
      </c>
      <c r="H248" s="2" t="s">
        <v>452</v>
      </c>
      <c r="K248"/>
    </row>
    <row r="249" spans="1:11" ht="30">
      <c r="A249" s="2">
        <v>23</v>
      </c>
      <c r="B249" s="2">
        <v>1</v>
      </c>
      <c r="D249" s="2" t="s">
        <v>9</v>
      </c>
      <c r="E249" s="2" t="s">
        <v>9</v>
      </c>
      <c r="F249" s="2" t="s">
        <v>93</v>
      </c>
      <c r="G249" s="2" t="s">
        <v>455</v>
      </c>
      <c r="H249" s="2" t="s">
        <v>456</v>
      </c>
      <c r="K249"/>
    </row>
    <row r="250" spans="1:11" ht="120">
      <c r="A250" s="4">
        <v>25</v>
      </c>
      <c r="B250" s="2">
        <v>1</v>
      </c>
      <c r="D250" s="2" t="s">
        <v>9</v>
      </c>
      <c r="E250" s="2" t="s">
        <v>87</v>
      </c>
      <c r="F250" s="2" t="s">
        <v>157</v>
      </c>
      <c r="G250" s="2" t="s">
        <v>537</v>
      </c>
      <c r="H250" s="2" t="s">
        <v>457</v>
      </c>
      <c r="K250"/>
    </row>
    <row r="251" spans="1:11">
      <c r="A251" s="4">
        <v>25</v>
      </c>
      <c r="B251" s="2">
        <v>2</v>
      </c>
      <c r="D251" s="2" t="s">
        <v>9</v>
      </c>
      <c r="E251" s="2" t="s">
        <v>87</v>
      </c>
      <c r="F251" s="2" t="s">
        <v>157</v>
      </c>
      <c r="G251" s="2" t="s">
        <v>458</v>
      </c>
      <c r="H251" s="2" t="s">
        <v>457</v>
      </c>
      <c r="K251"/>
    </row>
    <row r="252" spans="1:11" ht="105">
      <c r="A252" s="4">
        <v>25</v>
      </c>
      <c r="B252" s="2">
        <v>3</v>
      </c>
      <c r="D252" s="2" t="s">
        <v>9</v>
      </c>
      <c r="E252" s="2" t="s">
        <v>87</v>
      </c>
      <c r="F252" s="2" t="s">
        <v>157</v>
      </c>
      <c r="G252" s="2" t="s">
        <v>459</v>
      </c>
      <c r="H252" s="2" t="s">
        <v>457</v>
      </c>
      <c r="K252"/>
    </row>
    <row r="253" spans="1:11">
      <c r="A253" s="4">
        <v>25</v>
      </c>
      <c r="B253" s="2">
        <v>4</v>
      </c>
      <c r="D253" s="2" t="s">
        <v>9</v>
      </c>
      <c r="E253" s="2" t="s">
        <v>87</v>
      </c>
      <c r="F253" s="2" t="s">
        <v>157</v>
      </c>
      <c r="G253" s="2" t="s">
        <v>460</v>
      </c>
      <c r="H253" s="2" t="s">
        <v>457</v>
      </c>
      <c r="K253"/>
    </row>
    <row r="254" spans="1:11" ht="105">
      <c r="A254" s="4">
        <v>25</v>
      </c>
      <c r="B254" s="2">
        <v>5</v>
      </c>
      <c r="D254" s="2" t="s">
        <v>9</v>
      </c>
      <c r="E254" s="2" t="s">
        <v>9</v>
      </c>
      <c r="F254" s="2" t="s">
        <v>157</v>
      </c>
      <c r="G254" s="2" t="s">
        <v>158</v>
      </c>
      <c r="H254" s="2" t="s">
        <v>507</v>
      </c>
      <c r="K254"/>
    </row>
    <row r="255" spans="1:11" ht="45">
      <c r="A255" s="4">
        <v>26</v>
      </c>
      <c r="B255" s="2">
        <v>1</v>
      </c>
      <c r="D255" s="2" t="s">
        <v>9</v>
      </c>
      <c r="E255" s="2" t="s">
        <v>87</v>
      </c>
      <c r="F255" s="2" t="s">
        <v>159</v>
      </c>
      <c r="G255" s="2" t="s">
        <v>160</v>
      </c>
      <c r="H255" s="2" t="s">
        <v>161</v>
      </c>
      <c r="J255" s="2" t="s">
        <v>129</v>
      </c>
      <c r="K255"/>
    </row>
    <row r="256" spans="1:11" ht="30">
      <c r="A256" s="4">
        <v>26</v>
      </c>
      <c r="B256" s="2">
        <v>2</v>
      </c>
      <c r="D256" s="2" t="s">
        <v>87</v>
      </c>
      <c r="E256" s="2" t="s">
        <v>87</v>
      </c>
      <c r="F256" s="2" t="s">
        <v>221</v>
      </c>
      <c r="G256" s="2" t="s">
        <v>461</v>
      </c>
      <c r="H256" s="2" t="s">
        <v>292</v>
      </c>
      <c r="K256"/>
    </row>
    <row r="257" spans="1:11" ht="30">
      <c r="A257" s="4">
        <v>26</v>
      </c>
      <c r="B257" s="2">
        <v>3</v>
      </c>
      <c r="D257" s="2" t="s">
        <v>9</v>
      </c>
      <c r="E257" s="2" t="s">
        <v>87</v>
      </c>
      <c r="F257" s="2" t="s">
        <v>159</v>
      </c>
      <c r="G257" s="2" t="s">
        <v>162</v>
      </c>
      <c r="H257" s="2" t="s">
        <v>163</v>
      </c>
      <c r="K257"/>
    </row>
    <row r="258" spans="1:11" ht="45">
      <c r="A258" s="4">
        <v>26</v>
      </c>
      <c r="B258" s="2">
        <v>4</v>
      </c>
      <c r="D258" s="2" t="s">
        <v>87</v>
      </c>
      <c r="E258" s="2" t="s">
        <v>87</v>
      </c>
      <c r="F258" s="2" t="s">
        <v>221</v>
      </c>
      <c r="G258" s="2" t="s">
        <v>222</v>
      </c>
      <c r="H258" s="2" t="s">
        <v>223</v>
      </c>
      <c r="K258"/>
    </row>
    <row r="259" spans="1:11" ht="60">
      <c r="A259" s="2">
        <v>27</v>
      </c>
      <c r="B259" s="2">
        <v>1</v>
      </c>
      <c r="D259" s="2" t="s">
        <v>9</v>
      </c>
      <c r="E259" s="2" t="s">
        <v>33</v>
      </c>
      <c r="F259" s="2" t="s">
        <v>94</v>
      </c>
      <c r="G259" s="2" t="s">
        <v>463</v>
      </c>
      <c r="H259" s="2" t="s">
        <v>462</v>
      </c>
      <c r="K259"/>
    </row>
    <row r="260" spans="1:11" ht="45">
      <c r="A260" s="2">
        <v>27</v>
      </c>
      <c r="B260" s="2">
        <v>2</v>
      </c>
      <c r="D260" s="2" t="s">
        <v>9</v>
      </c>
      <c r="E260" s="2" t="s">
        <v>33</v>
      </c>
      <c r="F260" s="2" t="s">
        <v>94</v>
      </c>
      <c r="G260" s="2" t="s">
        <v>464</v>
      </c>
      <c r="H260" s="2" t="s">
        <v>462</v>
      </c>
      <c r="K260"/>
    </row>
    <row r="261" spans="1:11" ht="60">
      <c r="A261" s="2">
        <v>29</v>
      </c>
      <c r="B261" s="2">
        <v>1</v>
      </c>
      <c r="C261" s="15">
        <v>3213</v>
      </c>
      <c r="D261" s="2" t="s">
        <v>9</v>
      </c>
      <c r="E261" s="2" t="s">
        <v>87</v>
      </c>
      <c r="F261" s="2" t="s">
        <v>98</v>
      </c>
      <c r="G261" s="2" t="s">
        <v>166</v>
      </c>
      <c r="H261" s="2" t="s">
        <v>167</v>
      </c>
      <c r="K261"/>
    </row>
    <row r="262" spans="1:11" ht="45">
      <c r="A262" s="2">
        <v>29</v>
      </c>
      <c r="B262" s="2">
        <v>2</v>
      </c>
      <c r="D262" s="2" t="s">
        <v>9</v>
      </c>
      <c r="E262" s="2" t="s">
        <v>9</v>
      </c>
      <c r="F262" s="2" t="s">
        <v>95</v>
      </c>
      <c r="G262" s="2" t="s">
        <v>465</v>
      </c>
      <c r="H262" s="2" t="s">
        <v>96</v>
      </c>
      <c r="K262"/>
    </row>
    <row r="263" spans="1:11" ht="60">
      <c r="A263" s="2">
        <v>29</v>
      </c>
      <c r="B263" s="2">
        <v>3</v>
      </c>
      <c r="D263" s="2" t="s">
        <v>9</v>
      </c>
      <c r="E263" s="2" t="s">
        <v>9</v>
      </c>
      <c r="F263" s="2" t="s">
        <v>95</v>
      </c>
      <c r="G263" s="2" t="s">
        <v>486</v>
      </c>
      <c r="H263" s="2" t="s">
        <v>538</v>
      </c>
      <c r="K263"/>
    </row>
    <row r="264" spans="1:11" ht="60">
      <c r="A264" s="2">
        <v>29</v>
      </c>
      <c r="B264" s="2">
        <v>4</v>
      </c>
      <c r="D264" s="2" t="s">
        <v>9</v>
      </c>
      <c r="E264" s="2" t="s">
        <v>9</v>
      </c>
      <c r="F264" s="2" t="s">
        <v>95</v>
      </c>
      <c r="G264" s="2" t="s">
        <v>97</v>
      </c>
      <c r="H264" s="2" t="s">
        <v>487</v>
      </c>
      <c r="K264"/>
    </row>
    <row r="265" spans="1:11" ht="60">
      <c r="A265" s="2">
        <v>29</v>
      </c>
      <c r="B265" s="2">
        <v>5</v>
      </c>
      <c r="D265" s="2" t="s">
        <v>9</v>
      </c>
      <c r="E265" s="2" t="s">
        <v>9</v>
      </c>
      <c r="F265" s="2" t="s">
        <v>98</v>
      </c>
      <c r="G265" s="2" t="s">
        <v>466</v>
      </c>
      <c r="H265" s="2" t="s">
        <v>488</v>
      </c>
      <c r="J265" s="2" t="s">
        <v>99</v>
      </c>
      <c r="K265"/>
    </row>
    <row r="266" spans="1:11" ht="45">
      <c r="A266" s="2">
        <v>29</v>
      </c>
      <c r="B266" s="2">
        <v>6</v>
      </c>
      <c r="D266" s="2" t="s">
        <v>9</v>
      </c>
      <c r="E266" s="2" t="s">
        <v>9</v>
      </c>
      <c r="F266" s="2" t="s">
        <v>98</v>
      </c>
      <c r="G266" s="2" t="s">
        <v>100</v>
      </c>
      <c r="H266" s="2" t="s">
        <v>489</v>
      </c>
      <c r="K266"/>
    </row>
    <row r="267" spans="1:11" ht="45">
      <c r="A267" s="2">
        <v>30</v>
      </c>
      <c r="B267" s="2">
        <v>1</v>
      </c>
      <c r="D267" s="2" t="s">
        <v>9</v>
      </c>
      <c r="E267" s="2" t="s">
        <v>87</v>
      </c>
      <c r="F267" s="2" t="s">
        <v>101</v>
      </c>
      <c r="G267" s="2" t="s">
        <v>490</v>
      </c>
      <c r="H267" s="2" t="s">
        <v>102</v>
      </c>
      <c r="K267"/>
    </row>
    <row r="268" spans="1:11" ht="60">
      <c r="A268" s="2">
        <v>30</v>
      </c>
      <c r="B268" s="2">
        <v>2</v>
      </c>
      <c r="D268" s="2" t="s">
        <v>9</v>
      </c>
      <c r="E268" s="2" t="s">
        <v>9</v>
      </c>
      <c r="F268" s="2" t="s">
        <v>101</v>
      </c>
      <c r="G268" s="2" t="s">
        <v>491</v>
      </c>
      <c r="H268" s="2" t="s">
        <v>103</v>
      </c>
      <c r="K268"/>
    </row>
    <row r="269" spans="1:11" ht="30">
      <c r="A269" s="2">
        <v>30</v>
      </c>
      <c r="B269" s="2">
        <v>3</v>
      </c>
      <c r="D269" s="2" t="s">
        <v>9</v>
      </c>
      <c r="E269" s="2" t="s">
        <v>9</v>
      </c>
      <c r="F269" s="2" t="s">
        <v>101</v>
      </c>
      <c r="G269" s="2" t="s">
        <v>104</v>
      </c>
      <c r="H269" s="2" t="s">
        <v>467</v>
      </c>
      <c r="K269"/>
    </row>
    <row r="270" spans="1:11" ht="60">
      <c r="A270" s="2">
        <v>31</v>
      </c>
      <c r="B270" s="2">
        <v>1</v>
      </c>
      <c r="C270" s="15">
        <v>3503</v>
      </c>
      <c r="D270" s="2" t="s">
        <v>9</v>
      </c>
      <c r="E270" s="2" t="s">
        <v>63</v>
      </c>
      <c r="F270" s="2" t="s">
        <v>262</v>
      </c>
      <c r="G270" s="2" t="s">
        <v>569</v>
      </c>
      <c r="H270" s="2" t="s">
        <v>170</v>
      </c>
      <c r="K270"/>
    </row>
    <row r="271" spans="1:11" ht="30">
      <c r="A271" s="2">
        <v>32</v>
      </c>
      <c r="B271" s="2">
        <v>1</v>
      </c>
      <c r="D271" s="2" t="s">
        <v>9</v>
      </c>
      <c r="E271" s="2" t="s">
        <v>63</v>
      </c>
      <c r="F271" s="2" t="s">
        <v>504</v>
      </c>
      <c r="G271" s="2" t="s">
        <v>505</v>
      </c>
      <c r="H271" s="2" t="s">
        <v>506</v>
      </c>
      <c r="K271"/>
    </row>
    <row r="272" spans="1:11" ht="75">
      <c r="A272" s="2">
        <v>33</v>
      </c>
      <c r="B272" s="2">
        <v>1</v>
      </c>
      <c r="C272" s="2">
        <v>5090</v>
      </c>
      <c r="D272" s="2" t="s">
        <v>87</v>
      </c>
      <c r="E272" s="2" t="s">
        <v>87</v>
      </c>
      <c r="F272" s="2" t="s">
        <v>542</v>
      </c>
      <c r="G272" s="2" t="s">
        <v>545</v>
      </c>
      <c r="H272" s="2" t="s">
        <v>546</v>
      </c>
      <c r="J272" s="2" t="s">
        <v>543</v>
      </c>
    </row>
    <row r="273" spans="1:10" ht="90">
      <c r="A273" s="2">
        <v>33</v>
      </c>
      <c r="B273" s="2">
        <v>2</v>
      </c>
      <c r="C273" s="2">
        <v>5090</v>
      </c>
      <c r="D273" s="2" t="s">
        <v>87</v>
      </c>
      <c r="E273" s="2" t="s">
        <v>87</v>
      </c>
      <c r="F273" s="2" t="s">
        <v>542</v>
      </c>
      <c r="G273" s="2" t="s">
        <v>547</v>
      </c>
      <c r="H273" s="2" t="s">
        <v>548</v>
      </c>
      <c r="J273" s="2" t="s">
        <v>544</v>
      </c>
    </row>
    <row r="274" spans="1:10" ht="60">
      <c r="A274" s="2">
        <v>33</v>
      </c>
      <c r="B274" s="2">
        <v>3</v>
      </c>
      <c r="C274" s="2">
        <v>5090</v>
      </c>
      <c r="D274" s="2" t="s">
        <v>87</v>
      </c>
      <c r="E274" s="2" t="s">
        <v>87</v>
      </c>
      <c r="F274" s="2" t="s">
        <v>542</v>
      </c>
      <c r="G274" s="2" t="s">
        <v>556</v>
      </c>
      <c r="H274" s="2" t="s">
        <v>549</v>
      </c>
      <c r="J274" s="2" t="s">
        <v>544</v>
      </c>
    </row>
    <row r="275" spans="1:10" ht="105">
      <c r="A275" s="2">
        <v>33</v>
      </c>
      <c r="B275" s="2">
        <v>4</v>
      </c>
      <c r="C275" s="2">
        <v>5090</v>
      </c>
      <c r="D275" s="2" t="s">
        <v>87</v>
      </c>
      <c r="E275" s="2" t="s">
        <v>87</v>
      </c>
      <c r="F275" s="2" t="s">
        <v>542</v>
      </c>
      <c r="G275" s="2" t="s">
        <v>550</v>
      </c>
      <c r="H275" s="2" t="s">
        <v>555</v>
      </c>
      <c r="J275" s="2" t="s">
        <v>544</v>
      </c>
    </row>
    <row r="276" spans="1:10" ht="60">
      <c r="A276" s="2">
        <v>33</v>
      </c>
      <c r="B276" s="2">
        <v>5</v>
      </c>
      <c r="C276" s="2">
        <v>5090</v>
      </c>
      <c r="D276" s="2" t="s">
        <v>9</v>
      </c>
      <c r="E276" s="2" t="s">
        <v>9</v>
      </c>
      <c r="F276" s="2" t="s">
        <v>542</v>
      </c>
      <c r="G276" s="2" t="s">
        <v>551</v>
      </c>
      <c r="H276" s="2" t="s">
        <v>552</v>
      </c>
      <c r="J276" s="2" t="s">
        <v>557</v>
      </c>
    </row>
    <row r="277" spans="1:10" ht="75">
      <c r="A277" s="2">
        <v>33</v>
      </c>
      <c r="B277" s="2">
        <v>6</v>
      </c>
      <c r="C277" s="2">
        <v>5090</v>
      </c>
      <c r="D277" s="2" t="s">
        <v>87</v>
      </c>
      <c r="E277" s="2" t="s">
        <v>87</v>
      </c>
      <c r="F277" s="2" t="s">
        <v>542</v>
      </c>
      <c r="G277" s="2" t="s">
        <v>553</v>
      </c>
      <c r="H277" s="2" t="s">
        <v>554</v>
      </c>
      <c r="J277" s="2" t="s">
        <v>544</v>
      </c>
    </row>
    <row r="278" spans="1:10" ht="120">
      <c r="A278" s="2">
        <v>33</v>
      </c>
      <c r="B278" s="2">
        <v>7</v>
      </c>
      <c r="C278" s="2">
        <v>5090</v>
      </c>
      <c r="D278" s="2" t="s">
        <v>9</v>
      </c>
      <c r="E278" s="2" t="s">
        <v>63</v>
      </c>
      <c r="F278" s="2" t="s">
        <v>542</v>
      </c>
      <c r="G278" s="2" t="s">
        <v>558</v>
      </c>
      <c r="H278" s="2" t="s">
        <v>559</v>
      </c>
      <c r="J278" s="2" t="s">
        <v>544</v>
      </c>
    </row>
    <row r="279" spans="1:10" ht="120">
      <c r="A279" s="2">
        <v>34</v>
      </c>
      <c r="B279" s="2">
        <v>1</v>
      </c>
      <c r="C279" s="2">
        <v>5750</v>
      </c>
      <c r="D279" s="2" t="s">
        <v>9</v>
      </c>
      <c r="E279" s="2" t="s">
        <v>87</v>
      </c>
      <c r="F279" s="2" t="s">
        <v>560</v>
      </c>
      <c r="G279" s="2" t="s">
        <v>561</v>
      </c>
      <c r="H279" s="2" t="s">
        <v>562</v>
      </c>
    </row>
  </sheetData>
  <conditionalFormatting sqref="D1:E279">
    <cfRule type="containsText" dxfId="114" priority="111" operator="containsText" text="partial">
      <formula>NOT(ISERROR(SEARCH("partial",D1)))</formula>
    </cfRule>
    <cfRule type="containsText" dxfId="113" priority="112" operator="containsText" text="Difficult">
      <formula>NOT(ISERROR(SEARCH("Difficult",D1)))</formula>
    </cfRule>
    <cfRule type="containsText" dxfId="112" priority="113" operator="containsText" text="Perhaps">
      <formula>NOT(ISERROR(SEARCH("Perhaps",D1)))</formula>
    </cfRule>
    <cfRule type="containsText" dxfId="111" priority="114" operator="containsText" text="No">
      <formula>NOT(ISERROR(SEARCH("No",D1)))</formula>
    </cfRule>
    <cfRule type="containsText" dxfId="110" priority="115" operator="containsText" text="Yes">
      <formula>NOT(ISERROR(SEARCH("Yes",D1)))</formula>
    </cfRule>
  </conditionalFormatting>
  <conditionalFormatting sqref="D272:E272">
    <cfRule type="containsText" dxfId="109" priority="106" operator="containsText" text="partial">
      <formula>NOT(ISERROR(SEARCH("partial",D272)))</formula>
    </cfRule>
    <cfRule type="containsText" dxfId="108" priority="107" operator="containsText" text="Difficult">
      <formula>NOT(ISERROR(SEARCH("Difficult",D272)))</formula>
    </cfRule>
    <cfRule type="containsText" dxfId="107" priority="108" operator="containsText" text="Perhaps">
      <formula>NOT(ISERROR(SEARCH("Perhaps",D272)))</formula>
    </cfRule>
    <cfRule type="containsText" dxfId="106" priority="109" operator="containsText" text="No">
      <formula>NOT(ISERROR(SEARCH("No",D272)))</formula>
    </cfRule>
    <cfRule type="containsText" dxfId="105" priority="110" operator="containsText" text="Yes">
      <formula>NOT(ISERROR(SEARCH("Yes",D272)))</formula>
    </cfRule>
  </conditionalFormatting>
  <conditionalFormatting sqref="D273:E273">
    <cfRule type="containsText" dxfId="104" priority="101" operator="containsText" text="partial">
      <formula>NOT(ISERROR(SEARCH("partial",D273)))</formula>
    </cfRule>
    <cfRule type="containsText" dxfId="103" priority="102" operator="containsText" text="Difficult">
      <formula>NOT(ISERROR(SEARCH("Difficult",D273)))</formula>
    </cfRule>
    <cfRule type="containsText" dxfId="102" priority="103" operator="containsText" text="Perhaps">
      <formula>NOT(ISERROR(SEARCH("Perhaps",D273)))</formula>
    </cfRule>
    <cfRule type="containsText" dxfId="101" priority="104" operator="containsText" text="No">
      <formula>NOT(ISERROR(SEARCH("No",D273)))</formula>
    </cfRule>
    <cfRule type="containsText" dxfId="100" priority="105" operator="containsText" text="Yes">
      <formula>NOT(ISERROR(SEARCH("Yes",D273)))</formula>
    </cfRule>
  </conditionalFormatting>
  <conditionalFormatting sqref="D274:E274">
    <cfRule type="containsText" dxfId="99" priority="96" operator="containsText" text="partial">
      <formula>NOT(ISERROR(SEARCH("partial",D274)))</formula>
    </cfRule>
    <cfRule type="containsText" dxfId="98" priority="97" operator="containsText" text="Difficult">
      <formula>NOT(ISERROR(SEARCH("Difficult",D274)))</formula>
    </cfRule>
    <cfRule type="containsText" dxfId="97" priority="98" operator="containsText" text="Perhaps">
      <formula>NOT(ISERROR(SEARCH("Perhaps",D274)))</formula>
    </cfRule>
    <cfRule type="containsText" dxfId="96" priority="99" operator="containsText" text="No">
      <formula>NOT(ISERROR(SEARCH("No",D274)))</formula>
    </cfRule>
    <cfRule type="containsText" dxfId="95" priority="100" operator="containsText" text="Yes">
      <formula>NOT(ISERROR(SEARCH("Yes",D274)))</formula>
    </cfRule>
  </conditionalFormatting>
  <conditionalFormatting sqref="D274:E274">
    <cfRule type="containsText" dxfId="94" priority="91" operator="containsText" text="partial">
      <formula>NOT(ISERROR(SEARCH("partial",D274)))</formula>
    </cfRule>
    <cfRule type="containsText" dxfId="93" priority="92" operator="containsText" text="Difficult">
      <formula>NOT(ISERROR(SEARCH("Difficult",D274)))</formula>
    </cfRule>
    <cfRule type="containsText" dxfId="92" priority="93" operator="containsText" text="Perhaps">
      <formula>NOT(ISERROR(SEARCH("Perhaps",D274)))</formula>
    </cfRule>
    <cfRule type="containsText" dxfId="91" priority="94" operator="containsText" text="No">
      <formula>NOT(ISERROR(SEARCH("No",D274)))</formula>
    </cfRule>
    <cfRule type="containsText" dxfId="90" priority="95" operator="containsText" text="Yes">
      <formula>NOT(ISERROR(SEARCH("Yes",D274)))</formula>
    </cfRule>
  </conditionalFormatting>
  <conditionalFormatting sqref="D275:E275">
    <cfRule type="containsText" dxfId="89" priority="86" operator="containsText" text="partial">
      <formula>NOT(ISERROR(SEARCH("partial",D275)))</formula>
    </cfRule>
    <cfRule type="containsText" dxfId="88" priority="87" operator="containsText" text="Difficult">
      <formula>NOT(ISERROR(SEARCH("Difficult",D275)))</formula>
    </cfRule>
    <cfRule type="containsText" dxfId="87" priority="88" operator="containsText" text="Perhaps">
      <formula>NOT(ISERROR(SEARCH("Perhaps",D275)))</formula>
    </cfRule>
    <cfRule type="containsText" dxfId="86" priority="89" operator="containsText" text="No">
      <formula>NOT(ISERROR(SEARCH("No",D275)))</formula>
    </cfRule>
    <cfRule type="containsText" dxfId="85" priority="90" operator="containsText" text="Yes">
      <formula>NOT(ISERROR(SEARCH("Yes",D275)))</formula>
    </cfRule>
  </conditionalFormatting>
  <conditionalFormatting sqref="D275:E275">
    <cfRule type="containsText" dxfId="84" priority="81" operator="containsText" text="partial">
      <formula>NOT(ISERROR(SEARCH("partial",D275)))</formula>
    </cfRule>
    <cfRule type="containsText" dxfId="83" priority="82" operator="containsText" text="Difficult">
      <formula>NOT(ISERROR(SEARCH("Difficult",D275)))</formula>
    </cfRule>
    <cfRule type="containsText" dxfId="82" priority="83" operator="containsText" text="Perhaps">
      <formula>NOT(ISERROR(SEARCH("Perhaps",D275)))</formula>
    </cfRule>
    <cfRule type="containsText" dxfId="81" priority="84" operator="containsText" text="No">
      <formula>NOT(ISERROR(SEARCH("No",D275)))</formula>
    </cfRule>
    <cfRule type="containsText" dxfId="80" priority="85" operator="containsText" text="Yes">
      <formula>NOT(ISERROR(SEARCH("Yes",D275)))</formula>
    </cfRule>
  </conditionalFormatting>
  <conditionalFormatting sqref="D275:E275">
    <cfRule type="containsText" dxfId="79" priority="76" operator="containsText" text="partial">
      <formula>NOT(ISERROR(SEARCH("partial",D275)))</formula>
    </cfRule>
    <cfRule type="containsText" dxfId="78" priority="77" operator="containsText" text="Difficult">
      <formula>NOT(ISERROR(SEARCH("Difficult",D275)))</formula>
    </cfRule>
    <cfRule type="containsText" dxfId="77" priority="78" operator="containsText" text="Perhaps">
      <formula>NOT(ISERROR(SEARCH("Perhaps",D275)))</formula>
    </cfRule>
    <cfRule type="containsText" dxfId="76" priority="79" operator="containsText" text="No">
      <formula>NOT(ISERROR(SEARCH("No",D275)))</formula>
    </cfRule>
    <cfRule type="containsText" dxfId="75" priority="80" operator="containsText" text="Yes">
      <formula>NOT(ISERROR(SEARCH("Yes",D275)))</formula>
    </cfRule>
  </conditionalFormatting>
  <conditionalFormatting sqref="D276:E276">
    <cfRule type="containsText" dxfId="74" priority="71" operator="containsText" text="partial">
      <formula>NOT(ISERROR(SEARCH("partial",D276)))</formula>
    </cfRule>
    <cfRule type="containsText" dxfId="73" priority="72" operator="containsText" text="Difficult">
      <formula>NOT(ISERROR(SEARCH("Difficult",D276)))</formula>
    </cfRule>
    <cfRule type="containsText" dxfId="72" priority="73" operator="containsText" text="Perhaps">
      <formula>NOT(ISERROR(SEARCH("Perhaps",D276)))</formula>
    </cfRule>
    <cfRule type="containsText" dxfId="71" priority="74" operator="containsText" text="No">
      <formula>NOT(ISERROR(SEARCH("No",D276)))</formula>
    </cfRule>
    <cfRule type="containsText" dxfId="70" priority="75" operator="containsText" text="Yes">
      <formula>NOT(ISERROR(SEARCH("Yes",D276)))</formula>
    </cfRule>
  </conditionalFormatting>
  <conditionalFormatting sqref="D276:E276">
    <cfRule type="containsText" dxfId="69" priority="66" operator="containsText" text="partial">
      <formula>NOT(ISERROR(SEARCH("partial",D276)))</formula>
    </cfRule>
    <cfRule type="containsText" dxfId="68" priority="67" operator="containsText" text="Difficult">
      <formula>NOT(ISERROR(SEARCH("Difficult",D276)))</formula>
    </cfRule>
    <cfRule type="containsText" dxfId="67" priority="68" operator="containsText" text="Perhaps">
      <formula>NOT(ISERROR(SEARCH("Perhaps",D276)))</formula>
    </cfRule>
    <cfRule type="containsText" dxfId="66" priority="69" operator="containsText" text="No">
      <formula>NOT(ISERROR(SEARCH("No",D276)))</formula>
    </cfRule>
    <cfRule type="containsText" dxfId="65" priority="70" operator="containsText" text="Yes">
      <formula>NOT(ISERROR(SEARCH("Yes",D276)))</formula>
    </cfRule>
  </conditionalFormatting>
  <conditionalFormatting sqref="D276:E276">
    <cfRule type="containsText" dxfId="64" priority="61" operator="containsText" text="partial">
      <formula>NOT(ISERROR(SEARCH("partial",D276)))</formula>
    </cfRule>
    <cfRule type="containsText" dxfId="63" priority="62" operator="containsText" text="Difficult">
      <formula>NOT(ISERROR(SEARCH("Difficult",D276)))</formula>
    </cfRule>
    <cfRule type="containsText" dxfId="62" priority="63" operator="containsText" text="Perhaps">
      <formula>NOT(ISERROR(SEARCH("Perhaps",D276)))</formula>
    </cfRule>
    <cfRule type="containsText" dxfId="61" priority="64" operator="containsText" text="No">
      <formula>NOT(ISERROR(SEARCH("No",D276)))</formula>
    </cfRule>
    <cfRule type="containsText" dxfId="60" priority="65" operator="containsText" text="Yes">
      <formula>NOT(ISERROR(SEARCH("Yes",D276)))</formula>
    </cfRule>
  </conditionalFormatting>
  <conditionalFormatting sqref="D276:E276">
    <cfRule type="containsText" dxfId="59" priority="56" operator="containsText" text="partial">
      <formula>NOT(ISERROR(SEARCH("partial",D276)))</formula>
    </cfRule>
    <cfRule type="containsText" dxfId="58" priority="57" operator="containsText" text="Difficult">
      <formula>NOT(ISERROR(SEARCH("Difficult",D276)))</formula>
    </cfRule>
    <cfRule type="containsText" dxfId="57" priority="58" operator="containsText" text="Perhaps">
      <formula>NOT(ISERROR(SEARCH("Perhaps",D276)))</formula>
    </cfRule>
    <cfRule type="containsText" dxfId="56" priority="59" operator="containsText" text="No">
      <formula>NOT(ISERROR(SEARCH("No",D276)))</formula>
    </cfRule>
    <cfRule type="containsText" dxfId="55" priority="60" operator="containsText" text="Yes">
      <formula>NOT(ISERROR(SEARCH("Yes",D276)))</formula>
    </cfRule>
  </conditionalFormatting>
  <conditionalFormatting sqref="D277:E277">
    <cfRule type="containsText" dxfId="54" priority="51" operator="containsText" text="partial">
      <formula>NOT(ISERROR(SEARCH("partial",D277)))</formula>
    </cfRule>
    <cfRule type="containsText" dxfId="53" priority="52" operator="containsText" text="Difficult">
      <formula>NOT(ISERROR(SEARCH("Difficult",D277)))</formula>
    </cfRule>
    <cfRule type="containsText" dxfId="52" priority="53" operator="containsText" text="Perhaps">
      <formula>NOT(ISERROR(SEARCH("Perhaps",D277)))</formula>
    </cfRule>
    <cfRule type="containsText" dxfId="51" priority="54" operator="containsText" text="No">
      <formula>NOT(ISERROR(SEARCH("No",D277)))</formula>
    </cfRule>
    <cfRule type="containsText" dxfId="50" priority="55" operator="containsText" text="Yes">
      <formula>NOT(ISERROR(SEARCH("Yes",D277)))</formula>
    </cfRule>
  </conditionalFormatting>
  <conditionalFormatting sqref="D277:E277">
    <cfRule type="containsText" dxfId="49" priority="46" operator="containsText" text="partial">
      <formula>NOT(ISERROR(SEARCH("partial",D277)))</formula>
    </cfRule>
    <cfRule type="containsText" dxfId="48" priority="47" operator="containsText" text="Difficult">
      <formula>NOT(ISERROR(SEARCH("Difficult",D277)))</formula>
    </cfRule>
    <cfRule type="containsText" dxfId="47" priority="48" operator="containsText" text="Perhaps">
      <formula>NOT(ISERROR(SEARCH("Perhaps",D277)))</formula>
    </cfRule>
    <cfRule type="containsText" dxfId="46" priority="49" operator="containsText" text="No">
      <formula>NOT(ISERROR(SEARCH("No",D277)))</formula>
    </cfRule>
    <cfRule type="containsText" dxfId="45" priority="50" operator="containsText" text="Yes">
      <formula>NOT(ISERROR(SEARCH("Yes",D277)))</formula>
    </cfRule>
  </conditionalFormatting>
  <conditionalFormatting sqref="D277:E277">
    <cfRule type="containsText" dxfId="44" priority="41" operator="containsText" text="partial">
      <formula>NOT(ISERROR(SEARCH("partial",D277)))</formula>
    </cfRule>
    <cfRule type="containsText" dxfId="43" priority="42" operator="containsText" text="Difficult">
      <formula>NOT(ISERROR(SEARCH("Difficult",D277)))</formula>
    </cfRule>
    <cfRule type="containsText" dxfId="42" priority="43" operator="containsText" text="Perhaps">
      <formula>NOT(ISERROR(SEARCH("Perhaps",D277)))</formula>
    </cfRule>
    <cfRule type="containsText" dxfId="41" priority="44" operator="containsText" text="No">
      <formula>NOT(ISERROR(SEARCH("No",D277)))</formula>
    </cfRule>
    <cfRule type="containsText" dxfId="40" priority="45" operator="containsText" text="Yes">
      <formula>NOT(ISERROR(SEARCH("Yes",D277)))</formula>
    </cfRule>
  </conditionalFormatting>
  <conditionalFormatting sqref="D277:E277">
    <cfRule type="containsText" dxfId="39" priority="36" operator="containsText" text="partial">
      <formula>NOT(ISERROR(SEARCH("partial",D277)))</formula>
    </cfRule>
    <cfRule type="containsText" dxfId="38" priority="37" operator="containsText" text="Difficult">
      <formula>NOT(ISERROR(SEARCH("Difficult",D277)))</formula>
    </cfRule>
    <cfRule type="containsText" dxfId="37" priority="38" operator="containsText" text="Perhaps">
      <formula>NOT(ISERROR(SEARCH("Perhaps",D277)))</formula>
    </cfRule>
    <cfRule type="containsText" dxfId="36" priority="39" operator="containsText" text="No">
      <formula>NOT(ISERROR(SEARCH("No",D277)))</formula>
    </cfRule>
    <cfRule type="containsText" dxfId="35" priority="40" operator="containsText" text="Yes">
      <formula>NOT(ISERROR(SEARCH("Yes",D277)))</formula>
    </cfRule>
  </conditionalFormatting>
  <conditionalFormatting sqref="D277:E277">
    <cfRule type="containsText" dxfId="34" priority="31" operator="containsText" text="partial">
      <formula>NOT(ISERROR(SEARCH("partial",D277)))</formula>
    </cfRule>
    <cfRule type="containsText" dxfId="33" priority="32" operator="containsText" text="Difficult">
      <formula>NOT(ISERROR(SEARCH("Difficult",D277)))</formula>
    </cfRule>
    <cfRule type="containsText" dxfId="32" priority="33" operator="containsText" text="Perhaps">
      <formula>NOT(ISERROR(SEARCH("Perhaps",D277)))</formula>
    </cfRule>
    <cfRule type="containsText" dxfId="31" priority="34" operator="containsText" text="No">
      <formula>NOT(ISERROR(SEARCH("No",D277)))</formula>
    </cfRule>
    <cfRule type="containsText" dxfId="30" priority="35" operator="containsText" text="Yes">
      <formula>NOT(ISERROR(SEARCH("Yes",D277)))</formula>
    </cfRule>
  </conditionalFormatting>
  <conditionalFormatting sqref="D278:E278">
    <cfRule type="containsText" dxfId="29" priority="26" operator="containsText" text="partial">
      <formula>NOT(ISERROR(SEARCH("partial",D278)))</formula>
    </cfRule>
    <cfRule type="containsText" dxfId="28" priority="27" operator="containsText" text="Difficult">
      <formula>NOT(ISERROR(SEARCH("Difficult",D278)))</formula>
    </cfRule>
    <cfRule type="containsText" dxfId="27" priority="28" operator="containsText" text="Perhaps">
      <formula>NOT(ISERROR(SEARCH("Perhaps",D278)))</formula>
    </cfRule>
    <cfRule type="containsText" dxfId="26" priority="29" operator="containsText" text="No">
      <formula>NOT(ISERROR(SEARCH("No",D278)))</formula>
    </cfRule>
    <cfRule type="containsText" dxfId="25" priority="30" operator="containsText" text="Yes">
      <formula>NOT(ISERROR(SEARCH("Yes",D278)))</formula>
    </cfRule>
  </conditionalFormatting>
  <conditionalFormatting sqref="D278:E278">
    <cfRule type="containsText" dxfId="24" priority="21" operator="containsText" text="partial">
      <formula>NOT(ISERROR(SEARCH("partial",D278)))</formula>
    </cfRule>
    <cfRule type="containsText" dxfId="23" priority="22" operator="containsText" text="Difficult">
      <formula>NOT(ISERROR(SEARCH("Difficult",D278)))</formula>
    </cfRule>
    <cfRule type="containsText" dxfId="22" priority="23" operator="containsText" text="Perhaps">
      <formula>NOT(ISERROR(SEARCH("Perhaps",D278)))</formula>
    </cfRule>
    <cfRule type="containsText" dxfId="21" priority="24" operator="containsText" text="No">
      <formula>NOT(ISERROR(SEARCH("No",D278)))</formula>
    </cfRule>
    <cfRule type="containsText" dxfId="20" priority="25" operator="containsText" text="Yes">
      <formula>NOT(ISERROR(SEARCH("Yes",D278)))</formula>
    </cfRule>
  </conditionalFormatting>
  <conditionalFormatting sqref="D278:E278">
    <cfRule type="containsText" dxfId="19" priority="16" operator="containsText" text="partial">
      <formula>NOT(ISERROR(SEARCH("partial",D278)))</formula>
    </cfRule>
    <cfRule type="containsText" dxfId="18" priority="17" operator="containsText" text="Difficult">
      <formula>NOT(ISERROR(SEARCH("Difficult",D278)))</formula>
    </cfRule>
    <cfRule type="containsText" dxfId="17" priority="18" operator="containsText" text="Perhaps">
      <formula>NOT(ISERROR(SEARCH("Perhaps",D278)))</formula>
    </cfRule>
    <cfRule type="containsText" dxfId="16" priority="19" operator="containsText" text="No">
      <formula>NOT(ISERROR(SEARCH("No",D278)))</formula>
    </cfRule>
    <cfRule type="containsText" dxfId="15" priority="20" operator="containsText" text="Yes">
      <formula>NOT(ISERROR(SEARCH("Yes",D278)))</formula>
    </cfRule>
  </conditionalFormatting>
  <conditionalFormatting sqref="D278:E278">
    <cfRule type="containsText" dxfId="14" priority="11" operator="containsText" text="partial">
      <formula>NOT(ISERROR(SEARCH("partial",D278)))</formula>
    </cfRule>
    <cfRule type="containsText" dxfId="13" priority="12" operator="containsText" text="Difficult">
      <formula>NOT(ISERROR(SEARCH("Difficult",D278)))</formula>
    </cfRule>
    <cfRule type="containsText" dxfId="12" priority="13" operator="containsText" text="Perhaps">
      <formula>NOT(ISERROR(SEARCH("Perhaps",D278)))</formula>
    </cfRule>
    <cfRule type="containsText" dxfId="11" priority="14" operator="containsText" text="No">
      <formula>NOT(ISERROR(SEARCH("No",D278)))</formula>
    </cfRule>
    <cfRule type="containsText" dxfId="10" priority="15" operator="containsText" text="Yes">
      <formula>NOT(ISERROR(SEARCH("Yes",D278)))</formula>
    </cfRule>
  </conditionalFormatting>
  <conditionalFormatting sqref="D278:E278">
    <cfRule type="containsText" dxfId="9" priority="6" operator="containsText" text="partial">
      <formula>NOT(ISERROR(SEARCH("partial",D278)))</formula>
    </cfRule>
    <cfRule type="containsText" dxfId="8" priority="7" operator="containsText" text="Difficult">
      <formula>NOT(ISERROR(SEARCH("Difficult",D278)))</formula>
    </cfRule>
    <cfRule type="containsText" dxfId="7" priority="8" operator="containsText" text="Perhaps">
      <formula>NOT(ISERROR(SEARCH("Perhaps",D278)))</formula>
    </cfRule>
    <cfRule type="containsText" dxfId="6" priority="9" operator="containsText" text="No">
      <formula>NOT(ISERROR(SEARCH("No",D278)))</formula>
    </cfRule>
    <cfRule type="containsText" dxfId="5" priority="10" operator="containsText" text="Yes">
      <formula>NOT(ISERROR(SEARCH("Yes",D278)))</formula>
    </cfRule>
  </conditionalFormatting>
  <conditionalFormatting sqref="D278:E278">
    <cfRule type="containsText" dxfId="4" priority="1" operator="containsText" text="partial">
      <formula>NOT(ISERROR(SEARCH("partial",D278)))</formula>
    </cfRule>
    <cfRule type="containsText" dxfId="3" priority="2" operator="containsText" text="Difficult">
      <formula>NOT(ISERROR(SEARCH("Difficult",D278)))</formula>
    </cfRule>
    <cfRule type="containsText" dxfId="2" priority="3" operator="containsText" text="Perhaps">
      <formula>NOT(ISERROR(SEARCH("Perhaps",D278)))</formula>
    </cfRule>
    <cfRule type="containsText" dxfId="1" priority="4" operator="containsText" text="No">
      <formula>NOT(ISERROR(SEARCH("No",D278)))</formula>
    </cfRule>
    <cfRule type="containsText" dxfId="0" priority="5" operator="containsText" text="Yes">
      <formula>NOT(ISERROR(SEARCH("Yes",D278)))</formula>
    </cfRule>
  </conditionalFormatting>
  <hyperlinks>
    <hyperlink ref="G168" r:id="rId1" display="After doing all of the above system tests, check that memory usage is not excessive. This can be done using the java visual VM which was opened in 14-0. Detailed instructions: https://github.com/ISISComputingGroup/ibex_developers_manual/wiki/Debugging-mem"/>
  </hyperlinks>
  <pageMargins left="0.7" right="0.7" top="0.75" bottom="0.75" header="0.3" footer="0.3"/>
  <pageSetup paperSize="9"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2"/>
  <sheetViews>
    <sheetView workbookViewId="0">
      <selection activeCell="F19" sqref="F19"/>
    </sheetView>
  </sheetViews>
  <sheetFormatPr defaultColWidth="14.42578125" defaultRowHeight="15"/>
  <cols>
    <col min="1" max="1" width="8" style="9" customWidth="1"/>
    <col min="2" max="2" width="16.5703125" style="9" customWidth="1"/>
    <col min="3" max="3" width="17.7109375" style="9" customWidth="1"/>
    <col min="4" max="4" width="26.140625" style="3" customWidth="1"/>
    <col min="5" max="5" width="14.28515625" style="13" customWidth="1"/>
    <col min="6" max="6" width="111.42578125" style="9" customWidth="1"/>
    <col min="7" max="7" width="100.28515625" style="9" customWidth="1"/>
    <col min="8" max="16384" width="14.42578125" style="9"/>
  </cols>
  <sheetData>
    <row r="1" spans="1:29" ht="26.25">
      <c r="A1" s="6" t="s">
        <v>255</v>
      </c>
      <c r="B1" s="7" t="s">
        <v>256</v>
      </c>
      <c r="C1" s="6" t="s">
        <v>257</v>
      </c>
      <c r="D1" s="6" t="s">
        <v>258</v>
      </c>
      <c r="E1" s="8" t="s">
        <v>259</v>
      </c>
      <c r="F1" s="7" t="s">
        <v>260</v>
      </c>
      <c r="G1" s="7" t="s">
        <v>261</v>
      </c>
    </row>
    <row r="2" spans="1:29">
      <c r="A2" s="6">
        <v>1</v>
      </c>
      <c r="B2" s="6"/>
      <c r="C2" s="6"/>
      <c r="D2" s="6"/>
      <c r="E2" s="10"/>
      <c r="F2" s="6"/>
      <c r="G2" s="6"/>
      <c r="H2" s="6"/>
      <c r="I2" s="6"/>
      <c r="J2" s="6"/>
      <c r="K2" s="6"/>
      <c r="L2" s="6"/>
      <c r="M2" s="6"/>
      <c r="N2" s="6"/>
      <c r="O2" s="6"/>
      <c r="P2" s="6"/>
      <c r="Q2" s="6"/>
      <c r="R2" s="6"/>
      <c r="S2" s="6"/>
      <c r="T2" s="6"/>
      <c r="U2" s="6"/>
      <c r="V2" s="6"/>
      <c r="W2" s="6"/>
      <c r="X2" s="6"/>
      <c r="Y2" s="6"/>
      <c r="Z2" s="6"/>
      <c r="AA2" s="6"/>
      <c r="AB2" s="6"/>
      <c r="AC2" s="6"/>
    </row>
    <row r="3" spans="1:29">
      <c r="A3" s="6">
        <v>2</v>
      </c>
      <c r="B3" s="6"/>
      <c r="C3" s="6"/>
      <c r="D3" s="6"/>
      <c r="E3" s="10"/>
      <c r="F3" s="6"/>
      <c r="G3" s="6"/>
      <c r="H3" s="6"/>
      <c r="I3" s="6"/>
      <c r="J3" s="6"/>
      <c r="K3" s="6"/>
      <c r="L3" s="6"/>
      <c r="M3" s="6"/>
      <c r="N3" s="6"/>
      <c r="O3" s="6"/>
      <c r="P3" s="6"/>
      <c r="Q3" s="6"/>
      <c r="R3" s="6"/>
      <c r="S3" s="6"/>
      <c r="T3" s="6"/>
      <c r="U3" s="6"/>
      <c r="V3" s="6"/>
      <c r="W3" s="6"/>
      <c r="X3" s="6"/>
      <c r="Y3" s="6"/>
      <c r="Z3" s="6"/>
      <c r="AA3" s="6"/>
      <c r="AB3" s="6"/>
      <c r="AC3" s="6"/>
    </row>
    <row r="4" spans="1:29">
      <c r="A4" s="6">
        <v>3</v>
      </c>
      <c r="B4" s="6"/>
      <c r="C4" s="6"/>
      <c r="D4" s="6"/>
      <c r="E4" s="10"/>
      <c r="F4" s="6"/>
      <c r="G4" s="6"/>
      <c r="H4" s="6"/>
      <c r="I4" s="6"/>
      <c r="J4" s="6"/>
      <c r="K4" s="6"/>
      <c r="L4" s="6"/>
      <c r="M4" s="6"/>
      <c r="N4" s="6"/>
      <c r="O4" s="6"/>
      <c r="P4" s="6"/>
      <c r="Q4" s="6"/>
      <c r="R4" s="6"/>
      <c r="S4" s="6"/>
      <c r="T4" s="6"/>
      <c r="U4" s="6"/>
      <c r="V4" s="6"/>
      <c r="W4" s="6"/>
      <c r="X4" s="6"/>
      <c r="Y4" s="6"/>
      <c r="Z4" s="6"/>
      <c r="AA4" s="6"/>
      <c r="AB4" s="6"/>
      <c r="AC4" s="6"/>
    </row>
    <row r="5" spans="1:29">
      <c r="A5" s="6">
        <v>4</v>
      </c>
      <c r="B5" s="6"/>
      <c r="C5" s="6"/>
      <c r="D5" s="6"/>
      <c r="E5" s="10"/>
      <c r="F5" s="6"/>
      <c r="G5" s="6"/>
      <c r="H5" s="6"/>
      <c r="I5" s="6"/>
      <c r="J5" s="6"/>
      <c r="K5" s="6"/>
      <c r="L5" s="6"/>
      <c r="M5" s="6"/>
      <c r="N5" s="6"/>
      <c r="O5" s="6"/>
      <c r="P5" s="6"/>
      <c r="Q5" s="6"/>
      <c r="R5" s="6"/>
      <c r="S5" s="6"/>
      <c r="T5" s="6"/>
      <c r="U5" s="6"/>
      <c r="V5" s="6"/>
      <c r="W5" s="6"/>
      <c r="X5" s="6"/>
      <c r="Y5" s="6"/>
      <c r="Z5" s="6"/>
      <c r="AA5" s="6"/>
      <c r="AB5" s="6"/>
      <c r="AC5" s="6"/>
    </row>
    <row r="6" spans="1:29">
      <c r="A6" s="6">
        <v>5</v>
      </c>
      <c r="B6" s="6"/>
      <c r="C6" s="6"/>
      <c r="D6" s="6"/>
      <c r="E6" s="10"/>
      <c r="F6" s="6"/>
      <c r="G6" s="6"/>
      <c r="H6" s="6"/>
      <c r="I6" s="6"/>
      <c r="J6" s="6"/>
      <c r="K6" s="6"/>
      <c r="L6" s="6"/>
      <c r="M6" s="6"/>
      <c r="N6" s="6"/>
      <c r="O6" s="6"/>
      <c r="P6" s="6"/>
      <c r="Q6" s="6"/>
      <c r="R6" s="6"/>
      <c r="S6" s="6"/>
      <c r="T6" s="6"/>
      <c r="U6" s="6"/>
      <c r="V6" s="6"/>
      <c r="W6" s="6"/>
      <c r="X6" s="6"/>
      <c r="Y6" s="6"/>
      <c r="Z6" s="6"/>
      <c r="AA6" s="6"/>
      <c r="AB6" s="6"/>
      <c r="AC6" s="6"/>
    </row>
    <row r="7" spans="1:29">
      <c r="A7" s="6">
        <v>6</v>
      </c>
      <c r="B7" s="6"/>
      <c r="C7" s="6"/>
      <c r="E7" s="10"/>
      <c r="F7" s="11"/>
      <c r="G7" s="6"/>
      <c r="H7" s="6"/>
      <c r="I7" s="6"/>
      <c r="J7" s="6"/>
      <c r="K7" s="6"/>
      <c r="L7" s="6"/>
      <c r="M7" s="6"/>
      <c r="N7" s="6"/>
      <c r="O7" s="6"/>
      <c r="P7" s="6"/>
      <c r="Q7" s="6"/>
      <c r="R7" s="6"/>
      <c r="S7" s="6"/>
      <c r="T7" s="6"/>
      <c r="U7" s="6"/>
      <c r="V7" s="6"/>
      <c r="W7" s="6"/>
      <c r="X7" s="6"/>
      <c r="Y7" s="6"/>
      <c r="Z7" s="6"/>
      <c r="AA7" s="6"/>
      <c r="AB7" s="6"/>
      <c r="AC7" s="6"/>
    </row>
    <row r="8" spans="1:29">
      <c r="A8" s="6">
        <v>7</v>
      </c>
      <c r="B8" s="6"/>
      <c r="C8" s="6"/>
      <c r="D8" s="6"/>
      <c r="E8" s="10"/>
      <c r="F8" s="6"/>
      <c r="G8" s="6"/>
      <c r="H8" s="6"/>
      <c r="I8" s="6"/>
      <c r="J8" s="6"/>
      <c r="K8" s="6"/>
      <c r="L8" s="6"/>
      <c r="M8" s="6"/>
      <c r="N8" s="6"/>
      <c r="O8" s="6"/>
      <c r="P8" s="6"/>
      <c r="Q8" s="6"/>
      <c r="R8" s="6"/>
      <c r="S8" s="6"/>
      <c r="T8" s="6"/>
      <c r="U8" s="6"/>
      <c r="V8" s="6"/>
      <c r="W8" s="6"/>
      <c r="X8" s="6"/>
      <c r="Y8" s="6"/>
      <c r="Z8" s="6"/>
      <c r="AA8" s="6"/>
      <c r="AB8" s="6"/>
      <c r="AC8" s="6"/>
    </row>
    <row r="9" spans="1:29">
      <c r="A9" s="6">
        <v>8</v>
      </c>
      <c r="B9" s="6"/>
      <c r="C9" s="6"/>
      <c r="D9" s="6"/>
      <c r="E9" s="10"/>
      <c r="F9" s="6"/>
      <c r="G9" s="6"/>
      <c r="H9" s="6"/>
      <c r="I9" s="6"/>
      <c r="J9" s="6"/>
      <c r="K9" s="6"/>
      <c r="L9" s="6"/>
      <c r="M9" s="6"/>
      <c r="N9" s="6"/>
      <c r="O9" s="6"/>
      <c r="P9" s="6"/>
      <c r="Q9" s="6"/>
      <c r="R9" s="6"/>
      <c r="S9" s="6"/>
      <c r="T9" s="6"/>
      <c r="U9" s="6"/>
      <c r="V9" s="6"/>
      <c r="W9" s="6"/>
      <c r="X9" s="6"/>
      <c r="Y9" s="6"/>
      <c r="Z9" s="6"/>
      <c r="AA9" s="6"/>
      <c r="AB9" s="6"/>
      <c r="AC9" s="6"/>
    </row>
    <row r="10" spans="1:29">
      <c r="A10" s="6">
        <v>9</v>
      </c>
      <c r="B10" s="6"/>
      <c r="C10" s="6"/>
      <c r="D10" s="6"/>
      <c r="E10" s="10"/>
      <c r="F10" s="6"/>
      <c r="G10" s="6"/>
      <c r="H10" s="6"/>
      <c r="I10" s="6"/>
      <c r="J10" s="6"/>
      <c r="K10" s="6"/>
      <c r="L10" s="6"/>
      <c r="M10" s="6"/>
      <c r="N10" s="6"/>
      <c r="O10" s="6"/>
      <c r="P10" s="6"/>
      <c r="Q10" s="6"/>
      <c r="R10" s="6"/>
      <c r="S10" s="6"/>
      <c r="T10" s="6"/>
      <c r="U10" s="6"/>
      <c r="V10" s="6"/>
      <c r="W10" s="6"/>
      <c r="X10" s="6"/>
      <c r="Y10" s="6"/>
      <c r="Z10" s="6"/>
      <c r="AA10" s="6"/>
      <c r="AB10" s="6"/>
      <c r="AC10" s="6"/>
    </row>
    <row r="11" spans="1:29">
      <c r="A11" s="6">
        <v>10</v>
      </c>
      <c r="B11" s="6"/>
      <c r="C11" s="6"/>
      <c r="D11" s="6"/>
      <c r="E11" s="10"/>
      <c r="F11" s="6"/>
      <c r="G11" s="6"/>
      <c r="H11" s="6"/>
      <c r="I11" s="6"/>
      <c r="J11" s="6"/>
      <c r="K11" s="6"/>
      <c r="L11" s="6"/>
      <c r="M11" s="6"/>
      <c r="N11" s="6"/>
      <c r="O11" s="6"/>
      <c r="P11" s="6"/>
      <c r="Q11" s="6"/>
      <c r="R11" s="6"/>
      <c r="S11" s="6"/>
      <c r="T11" s="6"/>
      <c r="U11" s="6"/>
      <c r="V11" s="6"/>
      <c r="W11" s="6"/>
      <c r="X11" s="6"/>
      <c r="Y11" s="6"/>
      <c r="Z11" s="6"/>
      <c r="AA11" s="6"/>
      <c r="AB11" s="6"/>
      <c r="AC11" s="6"/>
    </row>
    <row r="12" spans="1:29">
      <c r="A12" s="6">
        <v>11</v>
      </c>
      <c r="B12" s="6"/>
      <c r="C12" s="6"/>
      <c r="D12" s="6"/>
      <c r="E12" s="10"/>
      <c r="F12" s="6"/>
      <c r="G12" s="6"/>
      <c r="H12" s="6"/>
      <c r="I12" s="6"/>
      <c r="J12" s="6"/>
      <c r="K12" s="6"/>
      <c r="L12" s="6"/>
      <c r="M12" s="6"/>
      <c r="N12" s="6"/>
      <c r="O12" s="6"/>
      <c r="P12" s="6"/>
      <c r="Q12" s="6"/>
      <c r="R12" s="6"/>
      <c r="S12" s="6"/>
      <c r="T12" s="6"/>
      <c r="U12" s="6"/>
      <c r="V12" s="6"/>
      <c r="W12" s="6"/>
      <c r="X12" s="6"/>
      <c r="Y12" s="6"/>
      <c r="Z12" s="6"/>
      <c r="AA12" s="6"/>
      <c r="AB12" s="6"/>
      <c r="AC12" s="6"/>
    </row>
    <row r="13" spans="1:29">
      <c r="A13" s="6">
        <v>12</v>
      </c>
      <c r="B13" s="6"/>
      <c r="C13" s="6"/>
      <c r="D13" s="6"/>
      <c r="E13" s="10"/>
      <c r="F13" s="6"/>
      <c r="G13" s="6"/>
      <c r="H13" s="6"/>
      <c r="I13" s="6"/>
      <c r="J13" s="6"/>
      <c r="K13" s="6"/>
      <c r="L13" s="6"/>
      <c r="M13" s="6"/>
      <c r="N13" s="6"/>
      <c r="O13" s="6"/>
      <c r="P13" s="6"/>
      <c r="Q13" s="6"/>
      <c r="R13" s="6"/>
      <c r="S13" s="6"/>
      <c r="T13" s="6"/>
      <c r="U13" s="6"/>
      <c r="V13" s="6"/>
      <c r="W13" s="6"/>
      <c r="X13" s="6"/>
      <c r="Y13" s="6"/>
      <c r="Z13" s="6"/>
      <c r="AA13" s="6"/>
      <c r="AB13" s="6"/>
      <c r="AC13" s="6"/>
    </row>
    <row r="14" spans="1:29">
      <c r="A14" s="6">
        <v>13</v>
      </c>
      <c r="B14" s="6"/>
      <c r="C14" s="6"/>
      <c r="D14" s="6"/>
      <c r="E14" s="10"/>
      <c r="F14" s="6"/>
      <c r="G14" s="6"/>
      <c r="H14" s="6"/>
      <c r="I14" s="6"/>
      <c r="J14" s="6"/>
      <c r="K14" s="6"/>
      <c r="L14" s="6"/>
      <c r="M14" s="6"/>
      <c r="N14" s="6"/>
      <c r="O14" s="6"/>
      <c r="P14" s="6"/>
      <c r="Q14" s="6"/>
      <c r="R14" s="6"/>
      <c r="S14" s="6"/>
      <c r="T14" s="6"/>
      <c r="U14" s="6"/>
      <c r="V14" s="6"/>
      <c r="W14" s="6"/>
      <c r="X14" s="6"/>
      <c r="Y14" s="6"/>
      <c r="Z14" s="6"/>
      <c r="AA14" s="6"/>
      <c r="AB14" s="6"/>
      <c r="AC14" s="6"/>
    </row>
    <row r="15" spans="1:29">
      <c r="A15" s="6">
        <v>14</v>
      </c>
      <c r="B15" s="6"/>
      <c r="C15" s="6"/>
      <c r="D15" s="6"/>
      <c r="E15" s="10"/>
      <c r="F15" s="6"/>
      <c r="G15" s="6"/>
      <c r="H15" s="6"/>
      <c r="I15" s="6"/>
      <c r="J15" s="6"/>
      <c r="K15" s="6"/>
      <c r="L15" s="6"/>
      <c r="M15" s="6"/>
      <c r="N15" s="6"/>
      <c r="O15" s="6"/>
      <c r="P15" s="6"/>
      <c r="Q15" s="6"/>
      <c r="R15" s="6"/>
      <c r="S15" s="6"/>
      <c r="T15" s="6"/>
      <c r="U15" s="6"/>
      <c r="V15" s="6"/>
      <c r="W15" s="6"/>
      <c r="X15" s="6"/>
      <c r="Y15" s="6"/>
      <c r="Z15" s="6"/>
      <c r="AA15" s="6"/>
      <c r="AB15" s="6"/>
      <c r="AC15" s="6"/>
    </row>
    <row r="16" spans="1:29">
      <c r="A16" s="6">
        <v>15</v>
      </c>
      <c r="B16" s="6"/>
      <c r="C16" s="6"/>
      <c r="D16" s="6"/>
      <c r="E16" s="10"/>
      <c r="F16" s="6"/>
      <c r="G16" s="6"/>
      <c r="H16" s="6"/>
      <c r="I16" s="6"/>
      <c r="J16" s="6"/>
      <c r="K16" s="6"/>
      <c r="L16" s="6"/>
      <c r="M16" s="6"/>
      <c r="N16" s="6"/>
      <c r="O16" s="6"/>
      <c r="P16" s="6"/>
      <c r="Q16" s="6"/>
      <c r="R16" s="6"/>
      <c r="S16" s="6"/>
      <c r="T16" s="6"/>
      <c r="U16" s="6"/>
      <c r="V16" s="6"/>
      <c r="W16" s="6"/>
      <c r="X16" s="6"/>
      <c r="Y16" s="6"/>
      <c r="Z16" s="6"/>
      <c r="AA16" s="6"/>
      <c r="AB16" s="6"/>
      <c r="AC16" s="6"/>
    </row>
    <row r="17" spans="1:29">
      <c r="A17" s="6">
        <v>16</v>
      </c>
      <c r="B17" s="6"/>
      <c r="C17" s="6"/>
      <c r="D17" s="6"/>
      <c r="E17" s="10"/>
      <c r="F17" s="6"/>
      <c r="G17" s="6"/>
      <c r="H17" s="6"/>
      <c r="I17" s="6"/>
      <c r="J17" s="6"/>
      <c r="K17" s="6"/>
      <c r="L17" s="6"/>
      <c r="M17" s="6"/>
      <c r="N17" s="6"/>
      <c r="O17" s="6"/>
      <c r="P17" s="6"/>
      <c r="Q17" s="6"/>
      <c r="R17" s="6"/>
      <c r="S17" s="6"/>
      <c r="T17" s="6"/>
      <c r="U17" s="6"/>
      <c r="V17" s="6"/>
      <c r="W17" s="6"/>
      <c r="X17" s="6"/>
      <c r="Y17" s="6"/>
      <c r="Z17" s="6"/>
      <c r="AA17" s="6"/>
      <c r="AB17" s="6"/>
      <c r="AC17" s="6"/>
    </row>
    <row r="18" spans="1:29">
      <c r="A18" s="6">
        <v>17</v>
      </c>
      <c r="B18" s="6"/>
      <c r="C18" s="6"/>
      <c r="D18" s="6"/>
      <c r="E18" s="10"/>
      <c r="F18" s="6"/>
      <c r="G18" s="6"/>
      <c r="H18" s="6"/>
      <c r="I18" s="6"/>
      <c r="J18" s="6"/>
      <c r="K18" s="6"/>
      <c r="L18" s="6"/>
      <c r="M18" s="6"/>
      <c r="N18" s="6"/>
      <c r="O18" s="6"/>
      <c r="P18" s="6"/>
      <c r="Q18" s="6"/>
      <c r="R18" s="6"/>
      <c r="S18" s="6"/>
      <c r="T18" s="6"/>
      <c r="U18" s="6"/>
      <c r="V18" s="6"/>
      <c r="W18" s="6"/>
      <c r="X18" s="6"/>
      <c r="Y18" s="6"/>
      <c r="Z18" s="6"/>
      <c r="AA18" s="6"/>
      <c r="AB18" s="6"/>
      <c r="AC18" s="6"/>
    </row>
    <row r="19" spans="1:29">
      <c r="A19" s="6">
        <v>18</v>
      </c>
      <c r="B19" s="6"/>
      <c r="C19" s="6"/>
      <c r="D19" s="6"/>
      <c r="E19" s="10"/>
      <c r="F19" s="6"/>
      <c r="G19" s="6"/>
      <c r="H19" s="6"/>
      <c r="I19" s="6"/>
      <c r="J19" s="6"/>
      <c r="K19" s="6"/>
      <c r="L19" s="6"/>
      <c r="M19" s="6"/>
      <c r="N19" s="6"/>
      <c r="O19" s="6"/>
      <c r="P19" s="6"/>
      <c r="Q19" s="6"/>
      <c r="R19" s="6"/>
      <c r="S19" s="6"/>
      <c r="T19" s="6"/>
      <c r="U19" s="6"/>
      <c r="V19" s="6"/>
      <c r="W19" s="6"/>
      <c r="X19" s="6"/>
      <c r="Y19" s="6"/>
      <c r="Z19" s="6"/>
      <c r="AA19" s="6"/>
      <c r="AB19" s="6"/>
      <c r="AC19" s="6"/>
    </row>
    <row r="20" spans="1:29">
      <c r="A20" s="6">
        <v>19</v>
      </c>
      <c r="B20" s="6"/>
      <c r="C20" s="6"/>
      <c r="D20" s="6"/>
      <c r="E20" s="10"/>
      <c r="F20" s="6"/>
      <c r="G20" s="6"/>
      <c r="H20" s="6"/>
      <c r="I20" s="6"/>
      <c r="J20" s="6"/>
      <c r="K20" s="6"/>
      <c r="L20" s="6"/>
      <c r="M20" s="6"/>
      <c r="N20" s="6"/>
      <c r="O20" s="6"/>
      <c r="P20" s="6"/>
      <c r="Q20" s="6"/>
      <c r="R20" s="6"/>
      <c r="S20" s="6"/>
      <c r="T20" s="6"/>
      <c r="U20" s="6"/>
      <c r="V20" s="6"/>
      <c r="W20" s="6"/>
      <c r="X20" s="6"/>
      <c r="Y20" s="6"/>
      <c r="Z20" s="6"/>
      <c r="AA20" s="6"/>
      <c r="AB20" s="6"/>
      <c r="AC20" s="6"/>
    </row>
    <row r="21" spans="1:29">
      <c r="A21" s="6">
        <v>20</v>
      </c>
      <c r="B21" s="6"/>
      <c r="C21" s="6"/>
      <c r="D21" s="6"/>
      <c r="E21" s="10"/>
      <c r="F21" s="6"/>
      <c r="G21" s="6"/>
      <c r="H21" s="6"/>
      <c r="I21" s="6"/>
      <c r="J21" s="6"/>
      <c r="K21" s="6"/>
      <c r="L21" s="6"/>
      <c r="M21" s="6"/>
      <c r="N21" s="6"/>
      <c r="O21" s="6"/>
      <c r="P21" s="6"/>
      <c r="Q21" s="6"/>
      <c r="R21" s="6"/>
      <c r="S21" s="6"/>
      <c r="T21" s="6"/>
      <c r="U21" s="6"/>
      <c r="V21" s="6"/>
      <c r="W21" s="6"/>
      <c r="X21" s="6"/>
      <c r="Y21" s="6"/>
      <c r="Z21" s="6"/>
      <c r="AA21" s="6"/>
      <c r="AB21" s="6"/>
      <c r="AC21" s="6"/>
    </row>
    <row r="22" spans="1:29">
      <c r="A22" s="6">
        <v>21</v>
      </c>
      <c r="B22" s="6"/>
      <c r="C22" s="6"/>
      <c r="D22" s="6"/>
      <c r="E22" s="10"/>
      <c r="F22" s="6"/>
      <c r="G22" s="6"/>
      <c r="H22" s="6"/>
      <c r="I22" s="6"/>
      <c r="J22" s="6"/>
      <c r="K22" s="6"/>
      <c r="L22" s="6"/>
      <c r="M22" s="6"/>
      <c r="N22" s="6"/>
      <c r="O22" s="6"/>
      <c r="P22" s="6"/>
      <c r="Q22" s="6"/>
      <c r="R22" s="6"/>
      <c r="S22" s="6"/>
      <c r="T22" s="6"/>
      <c r="U22" s="6"/>
      <c r="V22" s="6"/>
      <c r="W22" s="6"/>
      <c r="X22" s="6"/>
      <c r="Y22" s="6"/>
      <c r="Z22" s="6"/>
      <c r="AA22" s="6"/>
      <c r="AB22" s="6"/>
      <c r="AC22" s="6"/>
    </row>
    <row r="23" spans="1:29">
      <c r="A23" s="6">
        <v>22</v>
      </c>
      <c r="B23" s="6"/>
      <c r="C23" s="6"/>
      <c r="D23" s="6"/>
      <c r="E23" s="10"/>
      <c r="F23" s="6"/>
      <c r="G23" s="6"/>
      <c r="H23" s="6"/>
      <c r="I23" s="6"/>
      <c r="J23" s="6"/>
      <c r="K23" s="6"/>
      <c r="L23" s="6"/>
      <c r="M23" s="6"/>
      <c r="N23" s="6"/>
      <c r="O23" s="6"/>
      <c r="P23" s="6"/>
      <c r="Q23" s="6"/>
      <c r="R23" s="6"/>
      <c r="S23" s="6"/>
      <c r="T23" s="6"/>
      <c r="U23" s="6"/>
      <c r="V23" s="6"/>
      <c r="W23" s="6"/>
      <c r="X23" s="6"/>
      <c r="Y23" s="6"/>
      <c r="Z23" s="6"/>
      <c r="AA23" s="6"/>
      <c r="AB23" s="6"/>
      <c r="AC23" s="6"/>
    </row>
    <row r="24" spans="1:29">
      <c r="A24" s="6">
        <v>23</v>
      </c>
      <c r="B24" s="6"/>
      <c r="C24" s="6"/>
      <c r="D24" s="6"/>
      <c r="E24" s="10"/>
      <c r="F24" s="12"/>
      <c r="G24" s="6"/>
      <c r="H24" s="6"/>
      <c r="I24" s="6"/>
      <c r="J24" s="6"/>
      <c r="K24" s="6"/>
      <c r="L24" s="6"/>
      <c r="M24" s="6"/>
      <c r="N24" s="6"/>
      <c r="O24" s="6"/>
      <c r="P24" s="6"/>
      <c r="Q24" s="6"/>
      <c r="R24" s="6"/>
      <c r="S24" s="6"/>
      <c r="T24" s="6"/>
      <c r="U24" s="6"/>
      <c r="V24" s="6"/>
      <c r="W24" s="6"/>
      <c r="X24" s="6"/>
      <c r="Y24" s="6"/>
      <c r="Z24" s="6"/>
      <c r="AA24" s="6"/>
      <c r="AB24" s="6"/>
      <c r="AC24" s="6"/>
    </row>
    <row r="25" spans="1:29">
      <c r="A25" s="6">
        <v>24</v>
      </c>
      <c r="B25" s="6"/>
      <c r="C25" s="6"/>
      <c r="D25" s="6"/>
      <c r="E25" s="10"/>
      <c r="F25" s="6"/>
      <c r="G25" s="6"/>
      <c r="H25" s="6"/>
      <c r="I25" s="6"/>
      <c r="J25" s="6"/>
      <c r="K25" s="6"/>
      <c r="L25" s="6"/>
      <c r="M25" s="6"/>
      <c r="N25" s="6"/>
      <c r="O25" s="6"/>
      <c r="P25" s="6"/>
      <c r="Q25" s="6"/>
      <c r="R25" s="6"/>
      <c r="S25" s="6"/>
      <c r="T25" s="6"/>
      <c r="U25" s="6"/>
      <c r="V25" s="6"/>
      <c r="W25" s="6"/>
      <c r="X25" s="6"/>
      <c r="Y25" s="6"/>
      <c r="Z25" s="6"/>
      <c r="AA25" s="6"/>
      <c r="AB25" s="6"/>
      <c r="AC25" s="6"/>
    </row>
    <row r="26" spans="1:29">
      <c r="A26" s="6">
        <v>25</v>
      </c>
      <c r="B26" s="6"/>
      <c r="C26" s="6"/>
      <c r="D26" s="6"/>
      <c r="E26" s="10"/>
      <c r="F26" s="6"/>
      <c r="G26" s="6"/>
      <c r="H26" s="6"/>
      <c r="I26" s="6"/>
      <c r="J26" s="6"/>
      <c r="K26" s="6"/>
      <c r="L26" s="6"/>
      <c r="M26" s="6"/>
      <c r="N26" s="6"/>
      <c r="O26" s="6"/>
      <c r="P26" s="6"/>
      <c r="Q26" s="6"/>
      <c r="R26" s="6"/>
      <c r="S26" s="6"/>
      <c r="T26" s="6"/>
      <c r="U26" s="6"/>
      <c r="V26" s="6"/>
      <c r="W26" s="6"/>
      <c r="X26" s="6"/>
      <c r="Y26" s="6"/>
      <c r="Z26" s="6"/>
      <c r="AA26" s="6"/>
      <c r="AB26" s="6"/>
      <c r="AC26" s="6"/>
    </row>
    <row r="27" spans="1:29">
      <c r="A27" s="6"/>
      <c r="B27" s="6"/>
      <c r="C27" s="6"/>
      <c r="D27" s="6"/>
      <c r="E27" s="10"/>
      <c r="F27" s="6"/>
      <c r="G27" s="6"/>
      <c r="H27" s="6"/>
      <c r="I27" s="6"/>
      <c r="J27" s="6"/>
      <c r="K27" s="6"/>
      <c r="L27" s="6"/>
      <c r="M27" s="6"/>
      <c r="N27" s="6"/>
      <c r="O27" s="6"/>
      <c r="P27" s="6"/>
      <c r="Q27" s="6"/>
      <c r="R27" s="6"/>
      <c r="S27" s="6"/>
      <c r="T27" s="6"/>
      <c r="U27" s="6"/>
      <c r="V27" s="6"/>
      <c r="W27" s="6"/>
      <c r="X27" s="6"/>
      <c r="Y27" s="6"/>
      <c r="Z27" s="6"/>
      <c r="AA27" s="6"/>
      <c r="AB27" s="6"/>
      <c r="AC27" s="6"/>
    </row>
    <row r="28" spans="1:29">
      <c r="A28" s="6"/>
      <c r="B28" s="6"/>
      <c r="C28" s="6"/>
      <c r="D28" s="6"/>
      <c r="E28" s="10"/>
      <c r="F28" s="6"/>
      <c r="G28" s="6"/>
      <c r="H28" s="6"/>
      <c r="I28" s="6"/>
      <c r="J28" s="6"/>
      <c r="K28" s="6"/>
      <c r="L28" s="6"/>
      <c r="M28" s="6"/>
      <c r="N28" s="6"/>
      <c r="O28" s="6"/>
      <c r="P28" s="6"/>
      <c r="Q28" s="6"/>
      <c r="R28" s="6"/>
      <c r="S28" s="6"/>
      <c r="T28" s="6"/>
      <c r="U28" s="6"/>
      <c r="V28" s="6"/>
      <c r="W28" s="6"/>
      <c r="X28" s="6"/>
      <c r="Y28" s="6"/>
      <c r="Z28" s="6"/>
      <c r="AA28" s="6"/>
      <c r="AB28" s="6"/>
      <c r="AC28" s="6"/>
    </row>
    <row r="29" spans="1:29">
      <c r="A29" s="6"/>
      <c r="B29" s="6"/>
      <c r="C29" s="6"/>
      <c r="D29" s="6"/>
      <c r="E29" s="10"/>
      <c r="F29" s="6"/>
      <c r="G29" s="6"/>
      <c r="H29" s="6"/>
      <c r="I29" s="6"/>
      <c r="J29" s="6"/>
      <c r="K29" s="6"/>
      <c r="L29" s="6"/>
      <c r="M29" s="6"/>
      <c r="N29" s="6"/>
      <c r="O29" s="6"/>
      <c r="P29" s="6"/>
      <c r="Q29" s="6"/>
      <c r="R29" s="6"/>
      <c r="S29" s="6"/>
      <c r="T29" s="6"/>
      <c r="U29" s="6"/>
      <c r="V29" s="6"/>
      <c r="W29" s="6"/>
      <c r="X29" s="6"/>
      <c r="Y29" s="6"/>
      <c r="Z29" s="6"/>
      <c r="AA29" s="6"/>
      <c r="AB29" s="6"/>
      <c r="AC29" s="6"/>
    </row>
    <row r="30" spans="1:29">
      <c r="A30" s="6"/>
      <c r="B30" s="6"/>
      <c r="C30" s="6"/>
      <c r="D30" s="6"/>
      <c r="E30" s="10"/>
      <c r="F30" s="6"/>
      <c r="G30" s="6"/>
      <c r="H30" s="6"/>
      <c r="I30" s="6"/>
      <c r="J30" s="6"/>
      <c r="K30" s="6"/>
      <c r="L30" s="6"/>
      <c r="M30" s="6"/>
      <c r="N30" s="6"/>
      <c r="O30" s="6"/>
      <c r="P30" s="6"/>
      <c r="Q30" s="6"/>
      <c r="R30" s="6"/>
      <c r="S30" s="6"/>
      <c r="T30" s="6"/>
      <c r="U30" s="6"/>
      <c r="V30" s="6"/>
      <c r="W30" s="6"/>
      <c r="X30" s="6"/>
      <c r="Y30" s="6"/>
      <c r="Z30" s="6"/>
      <c r="AA30" s="6"/>
      <c r="AB30" s="6"/>
      <c r="AC30" s="6"/>
    </row>
    <row r="31" spans="1:29">
      <c r="A31" s="6"/>
      <c r="B31" s="6"/>
      <c r="C31" s="6"/>
      <c r="D31" s="6"/>
      <c r="E31" s="10"/>
      <c r="F31" s="6"/>
      <c r="G31" s="6"/>
      <c r="H31" s="6"/>
      <c r="I31" s="6"/>
      <c r="J31" s="6"/>
      <c r="K31" s="6"/>
      <c r="L31" s="6"/>
      <c r="M31" s="6"/>
      <c r="N31" s="6"/>
      <c r="O31" s="6"/>
      <c r="P31" s="6"/>
      <c r="Q31" s="6"/>
      <c r="R31" s="6"/>
      <c r="S31" s="6"/>
      <c r="T31" s="6"/>
      <c r="U31" s="6"/>
      <c r="V31" s="6"/>
      <c r="W31" s="6"/>
      <c r="X31" s="6"/>
      <c r="Y31" s="6"/>
      <c r="Z31" s="6"/>
      <c r="AA31" s="6"/>
      <c r="AB31" s="6"/>
      <c r="AC31" s="6"/>
    </row>
    <row r="32" spans="1:29">
      <c r="A32" s="6"/>
      <c r="B32" s="6"/>
      <c r="C32" s="6"/>
      <c r="D32" s="6"/>
      <c r="E32" s="10"/>
      <c r="F32" s="6"/>
      <c r="G32" s="6"/>
      <c r="H32" s="6"/>
      <c r="I32" s="6"/>
      <c r="J32" s="6"/>
      <c r="K32" s="6"/>
      <c r="L32" s="6"/>
      <c r="M32" s="6"/>
      <c r="N32" s="6"/>
      <c r="O32" s="6"/>
      <c r="P32" s="6"/>
      <c r="Q32" s="6"/>
      <c r="R32" s="6"/>
      <c r="S32" s="6"/>
      <c r="T32" s="6"/>
      <c r="U32" s="6"/>
      <c r="V32" s="6"/>
      <c r="W32" s="6"/>
      <c r="X32" s="6"/>
      <c r="Y32" s="6"/>
      <c r="Z32" s="6"/>
      <c r="AA32" s="6"/>
      <c r="AB32" s="6"/>
      <c r="AC32" s="6"/>
    </row>
    <row r="33" spans="1:29">
      <c r="A33" s="6"/>
      <c r="B33" s="6"/>
      <c r="C33" s="6"/>
      <c r="D33" s="6"/>
      <c r="E33" s="10"/>
      <c r="F33" s="6"/>
      <c r="G33" s="6"/>
      <c r="H33" s="6"/>
      <c r="I33" s="6"/>
      <c r="J33" s="6"/>
      <c r="K33" s="6"/>
      <c r="L33" s="6"/>
      <c r="M33" s="6"/>
      <c r="N33" s="6"/>
      <c r="O33" s="6"/>
      <c r="P33" s="6"/>
      <c r="Q33" s="6"/>
      <c r="R33" s="6"/>
      <c r="S33" s="6"/>
      <c r="T33" s="6"/>
      <c r="U33" s="6"/>
      <c r="V33" s="6"/>
      <c r="W33" s="6"/>
      <c r="X33" s="6"/>
      <c r="Y33" s="6"/>
      <c r="Z33" s="6"/>
      <c r="AA33" s="6"/>
      <c r="AB33" s="6"/>
      <c r="AC33" s="6"/>
    </row>
    <row r="34" spans="1:29">
      <c r="A34" s="6"/>
      <c r="B34" s="6"/>
      <c r="C34" s="6"/>
      <c r="D34" s="6"/>
      <c r="E34" s="10"/>
      <c r="F34" s="6"/>
      <c r="G34" s="6"/>
      <c r="H34" s="6"/>
      <c r="I34" s="6"/>
      <c r="J34" s="6"/>
      <c r="K34" s="6"/>
      <c r="L34" s="6"/>
      <c r="M34" s="6"/>
      <c r="N34" s="6"/>
      <c r="O34" s="6"/>
      <c r="P34" s="6"/>
      <c r="Q34" s="6"/>
      <c r="R34" s="6"/>
      <c r="S34" s="6"/>
      <c r="T34" s="6"/>
      <c r="U34" s="6"/>
      <c r="V34" s="6"/>
      <c r="W34" s="6"/>
      <c r="X34" s="6"/>
      <c r="Y34" s="6"/>
      <c r="Z34" s="6"/>
      <c r="AA34" s="6"/>
      <c r="AB34" s="6"/>
      <c r="AC34" s="6"/>
    </row>
    <row r="35" spans="1:29">
      <c r="A35" s="6"/>
      <c r="B35" s="6"/>
      <c r="C35" s="6"/>
      <c r="D35" s="6"/>
      <c r="E35" s="10"/>
      <c r="F35" s="6"/>
      <c r="G35" s="6"/>
      <c r="H35" s="6"/>
      <c r="I35" s="6"/>
      <c r="J35" s="6"/>
      <c r="K35" s="6"/>
      <c r="L35" s="6"/>
      <c r="M35" s="6"/>
      <c r="N35" s="6"/>
      <c r="O35" s="6"/>
      <c r="P35" s="6"/>
      <c r="Q35" s="6"/>
      <c r="R35" s="6"/>
      <c r="S35" s="6"/>
      <c r="T35" s="6"/>
      <c r="U35" s="6"/>
      <c r="V35" s="6"/>
      <c r="W35" s="6"/>
      <c r="X35" s="6"/>
      <c r="Y35" s="6"/>
      <c r="Z35" s="6"/>
      <c r="AA35" s="6"/>
      <c r="AB35" s="6"/>
      <c r="AC35" s="6"/>
    </row>
    <row r="36" spans="1:29">
      <c r="A36" s="6"/>
      <c r="B36" s="6"/>
      <c r="C36" s="6"/>
      <c r="D36" s="6"/>
      <c r="E36" s="10"/>
      <c r="F36" s="6"/>
      <c r="G36" s="6"/>
      <c r="H36" s="6"/>
      <c r="I36" s="6"/>
      <c r="J36" s="6"/>
      <c r="K36" s="6"/>
      <c r="L36" s="6"/>
      <c r="M36" s="6"/>
      <c r="N36" s="6"/>
      <c r="O36" s="6"/>
      <c r="P36" s="6"/>
      <c r="Q36" s="6"/>
      <c r="R36" s="6"/>
      <c r="S36" s="6"/>
      <c r="T36" s="6"/>
      <c r="U36" s="6"/>
      <c r="V36" s="6"/>
      <c r="W36" s="6"/>
      <c r="X36" s="6"/>
      <c r="Y36" s="6"/>
      <c r="Z36" s="6"/>
      <c r="AA36" s="6"/>
      <c r="AB36" s="6"/>
      <c r="AC36" s="6"/>
    </row>
    <row r="37" spans="1:29">
      <c r="A37" s="6"/>
      <c r="B37" s="6"/>
      <c r="C37" s="6"/>
      <c r="D37" s="6"/>
      <c r="E37" s="10"/>
      <c r="F37" s="6"/>
      <c r="G37" s="6"/>
      <c r="H37" s="6"/>
      <c r="I37" s="6"/>
      <c r="J37" s="6"/>
      <c r="K37" s="6"/>
      <c r="L37" s="6"/>
      <c r="M37" s="6"/>
      <c r="N37" s="6"/>
      <c r="O37" s="6"/>
      <c r="P37" s="6"/>
      <c r="Q37" s="6"/>
      <c r="R37" s="6"/>
      <c r="S37" s="6"/>
      <c r="T37" s="6"/>
      <c r="U37" s="6"/>
      <c r="V37" s="6"/>
      <c r="W37" s="6"/>
      <c r="X37" s="6"/>
      <c r="Y37" s="6"/>
      <c r="Z37" s="6"/>
      <c r="AA37" s="6"/>
      <c r="AB37" s="6"/>
      <c r="AC37" s="6"/>
    </row>
    <row r="38" spans="1:29">
      <c r="A38" s="6"/>
      <c r="B38" s="6"/>
      <c r="C38" s="6"/>
      <c r="D38" s="6"/>
      <c r="E38" s="10"/>
      <c r="F38" s="6"/>
      <c r="G38" s="6"/>
      <c r="H38" s="6"/>
      <c r="I38" s="6"/>
      <c r="J38" s="6"/>
      <c r="K38" s="6"/>
      <c r="L38" s="6"/>
      <c r="M38" s="6"/>
      <c r="N38" s="6"/>
      <c r="O38" s="6"/>
      <c r="P38" s="6"/>
      <c r="Q38" s="6"/>
      <c r="R38" s="6"/>
      <c r="S38" s="6"/>
      <c r="T38" s="6"/>
      <c r="U38" s="6"/>
      <c r="V38" s="6"/>
      <c r="W38" s="6"/>
      <c r="X38" s="6"/>
      <c r="Y38" s="6"/>
      <c r="Z38" s="6"/>
      <c r="AA38" s="6"/>
      <c r="AB38" s="6"/>
      <c r="AC38" s="6"/>
    </row>
    <row r="39" spans="1:29">
      <c r="A39" s="6"/>
      <c r="B39" s="6"/>
      <c r="C39" s="6"/>
      <c r="D39" s="6"/>
      <c r="E39" s="10"/>
      <c r="F39" s="6"/>
      <c r="G39" s="6"/>
      <c r="H39" s="6"/>
      <c r="I39" s="6"/>
      <c r="J39" s="6"/>
      <c r="K39" s="6"/>
      <c r="L39" s="6"/>
      <c r="M39" s="6"/>
      <c r="N39" s="6"/>
      <c r="O39" s="6"/>
      <c r="P39" s="6"/>
      <c r="Q39" s="6"/>
      <c r="R39" s="6"/>
      <c r="S39" s="6"/>
      <c r="T39" s="6"/>
      <c r="U39" s="6"/>
      <c r="V39" s="6"/>
      <c r="W39" s="6"/>
      <c r="X39" s="6"/>
      <c r="Y39" s="6"/>
      <c r="Z39" s="6"/>
      <c r="AA39" s="6"/>
      <c r="AB39" s="6"/>
      <c r="AC39" s="6"/>
    </row>
    <row r="40" spans="1:29">
      <c r="A40" s="6"/>
      <c r="B40" s="6"/>
      <c r="C40" s="6"/>
      <c r="D40" s="6"/>
      <c r="E40" s="10"/>
      <c r="F40" s="6"/>
      <c r="G40" s="6"/>
      <c r="H40" s="6"/>
      <c r="I40" s="6"/>
      <c r="J40" s="6"/>
      <c r="K40" s="6"/>
      <c r="L40" s="6"/>
      <c r="M40" s="6"/>
      <c r="N40" s="6"/>
      <c r="O40" s="6"/>
      <c r="P40" s="6"/>
      <c r="Q40" s="6"/>
      <c r="R40" s="6"/>
      <c r="S40" s="6"/>
      <c r="T40" s="6"/>
      <c r="U40" s="6"/>
      <c r="V40" s="6"/>
      <c r="W40" s="6"/>
      <c r="X40" s="6"/>
      <c r="Y40" s="6"/>
      <c r="Z40" s="6"/>
      <c r="AA40" s="6"/>
      <c r="AB40" s="6"/>
      <c r="AC40" s="6"/>
    </row>
    <row r="41" spans="1:29">
      <c r="A41" s="6"/>
      <c r="B41" s="6"/>
      <c r="C41" s="6"/>
      <c r="D41" s="6"/>
      <c r="E41" s="10"/>
      <c r="F41" s="6"/>
      <c r="G41" s="6"/>
      <c r="H41" s="6"/>
      <c r="I41" s="6"/>
      <c r="J41" s="6"/>
      <c r="K41" s="6"/>
      <c r="L41" s="6"/>
      <c r="M41" s="6"/>
      <c r="N41" s="6"/>
      <c r="O41" s="6"/>
      <c r="P41" s="6"/>
      <c r="Q41" s="6"/>
      <c r="R41" s="6"/>
      <c r="S41" s="6"/>
      <c r="T41" s="6"/>
      <c r="U41" s="6"/>
      <c r="V41" s="6"/>
      <c r="W41" s="6"/>
      <c r="X41" s="6"/>
      <c r="Y41" s="6"/>
      <c r="Z41" s="6"/>
      <c r="AA41" s="6"/>
      <c r="AB41" s="6"/>
      <c r="AC41" s="6"/>
    </row>
    <row r="42" spans="1:29">
      <c r="A42" s="6"/>
      <c r="B42" s="6"/>
      <c r="C42" s="6"/>
      <c r="D42" s="6"/>
      <c r="E42" s="10"/>
      <c r="F42" s="6"/>
      <c r="G42" s="6"/>
      <c r="H42" s="6"/>
      <c r="I42" s="6"/>
      <c r="J42" s="6"/>
      <c r="K42" s="6"/>
      <c r="L42" s="6"/>
      <c r="M42" s="6"/>
      <c r="N42" s="6"/>
      <c r="O42" s="6"/>
      <c r="P42" s="6"/>
      <c r="Q42" s="6"/>
      <c r="R42" s="6"/>
      <c r="S42" s="6"/>
      <c r="T42" s="6"/>
      <c r="U42" s="6"/>
      <c r="V42" s="6"/>
      <c r="W42" s="6"/>
      <c r="X42" s="6"/>
      <c r="Y42" s="6"/>
      <c r="Z42" s="6"/>
      <c r="AA42" s="6"/>
      <c r="AB42" s="6"/>
      <c r="AC42"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Tests</vt:lpstr>
      <vt:lpstr>Bugs</vt:lpstr>
      <vt:lpstr>Sheet1</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Cole, Christopher (STFC,RAL,ISIS)</dc:creator>
  <cp:lastModifiedBy>Harper, Jack (STFC,RAL,ISIS)</cp:lastModifiedBy>
  <dcterms:created xsi:type="dcterms:W3CDTF">2019-07-12T11:30:03Z</dcterms:created>
  <dcterms:modified xsi:type="dcterms:W3CDTF">2021-05-17T16:26:40Z</dcterms:modified>
</cp:coreProperties>
</file>