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1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developer_manual\testing\"/>
    </mc:Choice>
  </mc:AlternateContent>
  <workbookProtection lockStructure="1"/>
  <bookViews>
    <workbookView xWindow="0" yWindow="0" windowWidth="28800" windowHeight="1425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Mcgann, Alistair (-,RAL,ISIS) - Personal View" guid="{0BEB729D-471E-40B3-AEF2-D2A6F07B96B5}" mergeInterval="0" personalView="1" maximized="1" xWindow="-8" yWindow="-8" windowWidth="1936" windowHeight="1176" activeSheetId="2"/>
    <customWorkbookView name="Holt, John (Tessella,RAL,ISIS) - Personal View" guid="{CEDC8F8C-0552-41C2-BFFD-AE6167E9BA48}" autoUpdate="1" mergeInterval="5" personalView="1" maximized="1" xWindow="-8" yWindow="-8" windowWidth="1936" windowHeight="1186" activeSheetId="1"/>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Spencer, Jeremy (STFC,RAL,SC) - Personal View" guid="{3C568D49-0283-4011-B94D-E411C6036403}" mergeInterval="0" personalView="1" maximized="1" xWindow="-1928" yWindow="-8" windowWidth="1936" windowHeight="1176" activeSheetId="2"/>
    <customWorkbookView name="Liam - Personal View" guid="{D94C77A3-4647-4E88-B8DA-2D06EDBBF681}" mergeInterval="0" personalView="1" maximized="1" xWindow="1912" yWindow="-8" windowWidth="1936" windowHeight="1056" activeSheetId="1"/>
  </customWorkbookViews>
</workbook>
</file>

<file path=xl/calcChain.xml><?xml version="1.0" encoding="utf-8"?>
<calcChain xmlns="http://schemas.openxmlformats.org/spreadsheetml/2006/main">
  <c r="C131"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30" i="2" l="1"/>
  <c r="C89" i="2" l="1"/>
  <c r="C88" i="2"/>
  <c r="C72" i="1" l="1"/>
  <c r="C71" i="1" l="1"/>
  <c r="C70"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<sst xmlns="http://schemas.openxmlformats.org/spreadsheetml/2006/main" count="936" uniqueCount="428">
  <si>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</si>
  <si>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</si>
  <si>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</si>
  <si>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</si>
  <si>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</si>
  <si>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</si>
  <si>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</si>
  <si>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</si>
  <si>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</si>
  <si>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</si>
  <si>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</si>
  <si>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</si>
  <si>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</si>
  <si>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</si>
  <si>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</si>
  <si>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</si>
  <si>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</si>
  <si>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</si>
  <si>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</si>
  <si>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</si>
  <si>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</si>
  <si>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</si>
  <si>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</si>
  <si>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</si>
  <si>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</si>
  <si>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</si>
  <si>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</si>
  <si>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</si>
  <si>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</si>
  <si>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</si>
  <si>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</si>
  <si>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</si>
  <si>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</si>
  <si>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</si>
  <si>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</si>
  <si>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</si>
  <si>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</si>
  <si>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</si>
  <si>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</si>
  <si>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</si>
  <si>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</si>
  <si>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</si>
  <si>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</si>
  <si>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</si>
  <si>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</si>
  <si>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</si>
  <si>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</si>
  <si>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</si>
  <si>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</si>
  <si>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</si>
  <si>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</si>
  <si>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</si>
  <si>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</si>
  <si>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</si>
  <si>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</si>
  <si>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</si>
  <si>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</si>
  <si>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</si>
  <si>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</si>
  <si>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</si>
  <si>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</si>
  <si>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</si>
  <si>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</si>
  <si>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</si>
  <si>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</si>
  <si>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</si>
  <si>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</si>
  <si>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</si>
  <si>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</si>
  <si>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</si>
  <si>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</si>
  <si>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</si>
  <si>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</si>
  <si>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</si>
  <si>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</si>
  <si>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</si>
  <si>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</si>
  <si>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</si>
  <si>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</si>
  <si>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</si>
  <si>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</si>
  <si>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</si>
  <si>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</si>
  <si>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</si>
  <si>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</si>
  <si>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</si>
  <si>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</si>
  <si>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</si>
  <si>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</si>
  <si>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</si>
  <si>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</si>
  <si>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</si>
  <si>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</si>
  <si>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</si>
  <si>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</si>
  <si>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</si>
  <si>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</si>
  <si>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</si>
  <si>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</si>
  <si>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</si>
  <si>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</si>
  <si>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</si>
  <si>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</si>
  <si>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</si>
  <si>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</si>
  <si>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</si>
  <si>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</si>
  <si>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</si>
  <si>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</si>
  <si>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</si>
  <si>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</si>
  <si>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</si>
  <si>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</si>
  <si>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</si>
  <si>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</si>
  <si>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</si>
  <si>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</si>
  <si>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</si>
  <si>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</si>
  <si>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</si>
  <si>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</si>
  <si>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</si>
  <si>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</si>
  <si>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</si>
  <si>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</si>
  <si>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</si>
  <si>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</si>
  <si>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</si>
  <si>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</si>
  <si>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</si>
  <si>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</si>
  <si>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</si>
  <si>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</si>
  <si>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</si>
  <si>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</si>
  <si>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</si>
  <si>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</si>
  <si>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</si>
  <si>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</si>
  <si>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</si>
  <si>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</si>
  <si>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</si>
  <si>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</si>
  <si>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</si>
  <si>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</si>
  <si>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</si>
  <si>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</si>
  <si>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</si>
  <si>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</si>
  <si>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</si>
  <si>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</si>
  <si>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</si>
  <si>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</si>
  <si>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</si>
  <si>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</si>
  <si>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</si>
  <si>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</si>
  <si>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</si>
  <si>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</si>
  <si>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</si>
  <si>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</si>
  <si>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</si>
  <si>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</si>
  <si>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</si>
  <si>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</si>
  <si>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</si>
  <si>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</si>
  <si>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</si>
  <si>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</si>
  <si>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</si>
  <si>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</si>
  <si>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</si>
  <si>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</si>
  <si>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</si>
  <si>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</si>
  <si>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</si>
  <si>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</si>
  <si>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</si>
  <si>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</si>
  <si>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</si>
  <si>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</si>
  <si>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</si>
  <si>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</si>
  <si>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</si>
  <si>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</si>
  <si>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</si>
  <si>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</si>
  <si>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</si>
  <si>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</si>
  <si>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</si>
  <si>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</si>
  <si>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</si>
  <si>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</si>
  <si>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</si>
  <si>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</si>
  <si>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</si>
  <si>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</si>
  <si>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</si>
  <si>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</si>
  <si>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</si>
  <si>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</si>
  <si>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</si>
  <si>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</si>
  <si>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</si>
  <si>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</si>
  <si>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</si>
  <si>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</si>
  <si>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</si>
  <si>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</si>
  <si>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</si>
  <si>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</si>
  <si>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</si>
  <si>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</si>
  <si>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</si>
  <si>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</si>
  <si>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</si>
  <si>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</si>
  <si>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</si>
  <si>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</si>
  <si>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</si>
  <si>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</si>
  <si>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</si>
  <si>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</si>
  <si>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</si>
  <si>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</si>
  <si>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</si>
  <si>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</si>
  <si>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</si>
  <si>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</si>
  <si>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</si>
  <si>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</si>
  <si>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</si>
  <si>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</si>
  <si>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</si>
  <si>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</si>
  <si>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</si>
  <si>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</si>
  <si>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</si>
  <si>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</si>
  <si>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</si>
  <si>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</si>
  <si>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</si>
  <si>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</si>
  <si>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</si>
  <si>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</si>
  <si>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</si>
  <si>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</si>
  <si>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</si>
  <si>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</si>
  <si>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</si>
  <si>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</si>
  <si>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</si>
  <si>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</si>
  <si>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</si>
  <si>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</si>
  <si>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</si>
  <si>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</si>
  <si>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</si>
  <si>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</si>
  <si>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</si>
  <si>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</si>
  <si>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</si>
  <si>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</si>
  <si>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</si>
  <si>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</si>
  <si>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</si>
  <si>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</si>
  <si>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</si>
  <si>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</si>
  <si>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</si>
  <si>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</si>
  <si>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</si>
  <si>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</si>
  <si>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</si>
  <si>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</si>
  <si>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</si>
  <si>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</si>
  <si>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</si>
  <si>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</si>
  <si>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</si>
  <si>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</si>
  <si>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</si>
  <si>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</si>
  <si>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</si>
  <si>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</si>
  <si>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</si>
  <si>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</si>
  <si>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</si>
  <si>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</si>
  <si>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</si>
  <si>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</si>
  <si>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</si>
  <si>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</si>
  <si>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</si>
  <si>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</si>
  <si>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</si>
  <si>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</si>
  <si>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</si>
  <si>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</si>
  <si>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</si>
  <si>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</si>
  <si>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</si>
  <si>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</si>
  <si>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</si>
  <si>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</si>
  <si>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</si>
  <si>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</si>
  <si>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</si>
  <si>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</si>
  <si>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</si>
  <si>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</si>
  <si>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</si>
  <si>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</si>
  <si>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</si>
  <si>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</si>
  <si>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</si>
  <si>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</si>
  <si>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</si>
  <si>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</si>
  <si>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</si>
  <si>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</si>
  <si>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</si>
  <si>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</si>
  <si>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</si>
  <si>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</si>
  <si>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</si>
  <si>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</si>
  <si>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</si>
  <si>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</si>
  <si>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</si>
  <si>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</si>
  <si>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</si>
  <si>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</si>
  <si>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</si>
  <si>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</si>
  <si>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</si>
  <si>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</si>
  <si>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</si>
  <si>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</si>
  <si>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</si>
  <si>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</si>
  <si>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</si>
  <si>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</si>
  <si>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</si>
  <si>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</si>
  <si>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</si>
  <si>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</si>
  <si>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</si>
  <si>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</si>
  <si>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</si>
  <si>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</si>
  <si>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</si>
  <si>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</si>
  <si>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</si>
  <si>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</si>
  <si>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</si>
  <si>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</si>
  <si>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</si>
  <si>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</si>
  <si>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</si>
  <si>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</si>
  <si>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</si>
  <si>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</si>
  <si>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</si>
  <si>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</si>
  <si>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</si>
  <si>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</si>
  <si>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</si>
  <si>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</si>
  <si>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</si>
  <si>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</si>
  <si>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</si>
  <si>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</si>
  <si>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</si>
  <si>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</si>
  <si>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</si>
  <si>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</si>
  <si>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</si>
  <si>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</si>
  <si>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</si>
  <si>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</si>
  <si>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</si>
  <si>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</si>
  <si>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</si>
  <si>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</si>
  <si>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</si>
  <si>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</si>
  <si>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</si>
  <si>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</si>
  <si>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</si>
  <si>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</si>
  <si>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</si>
  <si>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</si>
  <si>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</si>
  <si>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</si>
  <si>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</si>
  <si>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</si>
  <si>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</si>
  <si>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</si>
  <si>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</si>
  <si>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</si>
  <si>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</si>
  <si>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</si>
  <si>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</si>
  <si>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</si>
  <si>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</si>
  <si>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</si>
  <si>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</si>
  <si>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</si>
  <si>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</si>
  <si>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</si>
  <si>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</si>
  <si>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</si>
  <si>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</si>
  <si>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</si>
  <si>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</si>
  <si>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</si>
  <si>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</si>
  <si>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</si>
  <si>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</si>
  <si>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</si>
  <si>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</si>
  <si>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</si>
  <si>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</si>
  <si>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</si>
  <si>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</si>
  <si>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Boot the SimpleIOC. This will crash when the value of `$(P)CRASHVALUE` is 1 (can be done over CA).</t>
  </si>
  <si>
    <t>ProcServ should reboot the IOC. You shouldn't be prompted to debug the crashed IOC.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</si>
</sst>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CE8B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27">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3" borderId="12" xfId="0" applyFont="1" applyFill="1" applyBorder="1" applyAlignment="1"/>
    <xf numFmtId="0" fontId="12" fillId="3" borderId="2" xfId="0" applyFont="1" applyFill="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4.xml"/><Relationship Id="rId59" Type="http://schemas.openxmlformats.org/officeDocument/2006/relationships/revisionLog" Target="revisionLog8.xml"/><Relationship Id="rId54" Type="http://schemas.openxmlformats.org/officeDocument/2006/relationships/revisionLog" Target="revisionLog3.xml"/><Relationship Id="rId62" Type="http://schemas.openxmlformats.org/officeDocument/2006/relationships/revisionLog" Target="revisionLog11.xml"/><Relationship Id="rId53" Type="http://schemas.openxmlformats.org/officeDocument/2006/relationships/revisionLog" Target="revisionLog2.xml"/><Relationship Id="rId58" Type="http://schemas.openxmlformats.org/officeDocument/2006/relationships/revisionLog" Target="revisionLog7.xml"/><Relationship Id="rId57" Type="http://schemas.openxmlformats.org/officeDocument/2006/relationships/revisionLog" Target="revisionLog6.xml"/><Relationship Id="rId61" Type="http://schemas.openxmlformats.org/officeDocument/2006/relationships/revisionLog" Target="revisionLog10.xml"/><Relationship Id="rId52" Type="http://schemas.openxmlformats.org/officeDocument/2006/relationships/revisionLog" Target="revisionLog1.xml"/><Relationship Id="rId60" Type="http://schemas.openxmlformats.org/officeDocument/2006/relationships/revisionLog" Target="revisionLog9.xml"/><Relationship Id="rId56"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6A2CD2F-40CB-4C96-8CFB-A3256BC485E4}" diskRevisions="1" revisionId="1139" version="2">
  <header guid="{FDC6F7DD-E568-4A37-A0D9-A34770F1FA09}" dateTime="2018-08-30T11:40:37" maxSheetId="6" userName="Liam" r:id="rId52">
    <sheetIdMap count="5">
      <sheetId val="1"/>
      <sheetId val="2"/>
      <sheetId val="3"/>
      <sheetId val="4"/>
      <sheetId val="5"/>
    </sheetIdMap>
  </header>
  <header guid="{DFE4B538-4D2E-4A57-BA98-B30EC0B35A4F}" dateTime="2018-08-31T10:21:58" maxSheetId="6" userName="Liam" r:id="rId53" minRId="344" maxRId="526">
    <sheetIdMap count="5">
      <sheetId val="1"/>
      <sheetId val="2"/>
      <sheetId val="3"/>
      <sheetId val="4"/>
      <sheetId val="5"/>
    </sheetIdMap>
  </header>
  <header guid="{D1FB2859-A41F-40E4-8D7C-1D9EA23AF144}" dateTime="2018-08-31T10:22:15" maxSheetId="6" userName="Liam" r:id="rId54" minRId="527">
    <sheetIdMap count="5">
      <sheetId val="1"/>
      <sheetId val="2"/>
      <sheetId val="3"/>
      <sheetId val="4"/>
      <sheetId val="5"/>
    </sheetIdMap>
  </header>
  <header guid="{689B878D-F2A9-4545-969E-D85BE4E11628}" dateTime="2018-08-31T10:32:26" maxSheetId="6" userName="Liam" r:id="rId55" minRId="528" maxRId="807">
    <sheetIdMap count="5">
      <sheetId val="1"/>
      <sheetId val="2"/>
      <sheetId val="3"/>
      <sheetId val="4"/>
      <sheetId val="5"/>
    </sheetIdMap>
  </header>
  <header guid="{7AE208C4-60BA-40CA-B2B8-01D19C1EF3FB}" dateTime="2018-08-31T10:44:27" maxSheetId="6" userName="Liam" r:id="rId56" minRId="808" maxRId="812">
    <sheetIdMap count="5">
      <sheetId val="1"/>
      <sheetId val="2"/>
      <sheetId val="3"/>
      <sheetId val="4"/>
      <sheetId val="5"/>
    </sheetIdMap>
  </header>
  <header guid="{DD35746F-EB5E-4C19-9077-B1FEAA411AFA}" dateTime="2018-08-31T10:52:34" maxSheetId="6" userName="Liam" r:id="rId57" minRId="813">
    <sheetIdMap count="5">
      <sheetId val="1"/>
      <sheetId val="2"/>
      <sheetId val="3"/>
      <sheetId val="4"/>
      <sheetId val="5"/>
    </sheetIdMap>
  </header>
  <header guid="{DAAAD742-FF77-4CD7-B3B9-17CB5CF37E25}" dateTime="2018-08-31T12:41:28" maxSheetId="6" userName="Liam" r:id="rId58" minRId="814" maxRId="835">
    <sheetIdMap count="5">
      <sheetId val="1"/>
      <sheetId val="2"/>
      <sheetId val="3"/>
      <sheetId val="4"/>
      <sheetId val="5"/>
    </sheetIdMap>
  </header>
  <header guid="{F9D0EB31-5649-48B1-8AF9-B8EFE66C1AB8}" dateTime="2018-08-31T13:19:46" maxSheetId="6" userName="Liam" r:id="rId59" minRId="836" maxRId="860">
    <sheetIdMap count="5">
      <sheetId val="1"/>
      <sheetId val="2"/>
      <sheetId val="3"/>
      <sheetId val="4"/>
      <sheetId val="5"/>
    </sheetIdMap>
  </header>
  <header guid="{B3DF8C78-20A7-4668-AD63-902129467E1D}" dateTime="2018-08-31T16:07:14" maxSheetId="6" userName="Liam" r:id="rId60" minRId="861" maxRId="880">
    <sheetIdMap count="5">
      <sheetId val="1"/>
      <sheetId val="2"/>
      <sheetId val="3"/>
      <sheetId val="4"/>
      <sheetId val="5"/>
    </sheetIdMap>
  </header>
  <header guid="{1DB29669-6476-43D6-8A5C-3F64C70A54FE}" dateTime="2018-09-17T09:34:03" maxSheetId="6" userName="Liam" r:id="rId61" minRId="881" maxRId="1130">
    <sheetIdMap count="5">
      <sheetId val="1"/>
      <sheetId val="2"/>
      <sheetId val="3"/>
      <sheetId val="4"/>
      <sheetId val="5"/>
    </sheetIdMap>
  </header>
  <header guid="{B6A2CD2F-40CB-4C96-8CFB-A3256BC485E4}" dateTime="2018-12-03T15:50:47" maxSheetId="6" userName="Mcgann, Alistair (-,RAL,ISIS)" r:id="rId62" minRId="1131" maxRId="1139">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94C77A3-4647-4E88-B8DA-2D06EDBBF681}"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K2" t="inlineStr">
      <is>
        <t>PASS</t>
      </is>
    </oc>
    <nc r="K2"/>
  </rcc>
  <rcc rId="882" sId="1">
    <oc r="K3" t="inlineStr">
      <is>
        <t>PASS</t>
      </is>
    </oc>
    <nc r="K3"/>
  </rcc>
  <rcc rId="883" sId="1">
    <oc r="K4" t="inlineStr">
      <is>
        <t>PASS</t>
      </is>
    </oc>
    <nc r="K4"/>
  </rcc>
  <rcc rId="884" sId="1">
    <oc r="K5" t="inlineStr">
      <is>
        <t>PASS</t>
      </is>
    </oc>
    <nc r="K5"/>
  </rcc>
  <rcc rId="885" sId="1">
    <oc r="K6" t="inlineStr">
      <is>
        <t>PASS</t>
      </is>
    </oc>
    <nc r="K6"/>
  </rcc>
  <rcc rId="886" sId="1">
    <oc r="K7" t="inlineStr">
      <is>
        <t>PASS</t>
      </is>
    </oc>
    <nc r="K7"/>
  </rcc>
  <rcc rId="887" sId="1">
    <oc r="K8" t="inlineStr">
      <is>
        <t>PASS</t>
      </is>
    </oc>
    <nc r="K8"/>
  </rcc>
  <rcc rId="888" sId="1">
    <oc r="K9" t="inlineStr">
      <is>
        <t>PASS</t>
      </is>
    </oc>
    <nc r="K9"/>
  </rcc>
  <rcc rId="889" sId="1">
    <oc r="K10" t="inlineStr">
      <is>
        <t>PASS</t>
      </is>
    </oc>
    <nc r="K10"/>
  </rcc>
  <rcc rId="890" sId="1">
    <oc r="K11" t="inlineStr">
      <is>
        <t>PASS</t>
      </is>
    </oc>
    <nc r="K11"/>
  </rcc>
  <rcc rId="891" sId="1">
    <oc r="K12" t="inlineStr">
      <is>
        <t>PASS</t>
      </is>
    </oc>
    <nc r="K12"/>
  </rcc>
  <rcc rId="892" sId="1">
    <oc r="K13" t="inlineStr">
      <is>
        <t>PASS</t>
      </is>
    </oc>
    <nc r="K13"/>
  </rcc>
  <rcc rId="893" sId="1">
    <oc r="K14" t="inlineStr">
      <is>
        <t>PASS</t>
      </is>
    </oc>
    <nc r="K14"/>
  </rcc>
  <rcc rId="894" sId="1">
    <oc r="K15" t="inlineStr">
      <is>
        <t>PASS</t>
      </is>
    </oc>
    <nc r="K15"/>
  </rcc>
  <rcc rId="895" sId="1">
    <oc r="K16" t="inlineStr">
      <is>
        <t>PASS</t>
      </is>
    </oc>
    <nc r="K16"/>
  </rcc>
  <rcc rId="896" sId="1">
    <oc r="K17" t="inlineStr">
      <is>
        <t>PASS</t>
      </is>
    </oc>
    <nc r="K17"/>
  </rcc>
  <rcc rId="897" sId="1" odxf="1" dxf="1">
    <oc r="K18" t="inlineStr">
      <is>
        <t>PASS</t>
      </is>
    </oc>
    <nc r="K18"/>
    <odxf>
      <font>
        <sz val="11"/>
        <color rgb="FF006100"/>
        <name val="Calibri"/>
        <scheme val="minor"/>
      </font>
      <fill>
        <patternFill patternType="solid">
          <bgColor rgb="FF92D050"/>
        </patternFill>
      </fill>
    </odxf>
    <ndxf>
      <font>
        <sz val="11"/>
        <color rgb="FF006100"/>
        <name val="Calibri"/>
        <scheme val="none"/>
      </font>
      <fill>
        <patternFill patternType="none">
          <bgColor indexed="65"/>
        </patternFill>
      </fill>
    </ndxf>
  </rcc>
  <rcc rId="898" sId="1">
    <oc r="K19" t="inlineStr">
      <is>
        <t>PASS</t>
      </is>
    </oc>
    <nc r="K19"/>
  </rcc>
  <rcc rId="899" sId="1">
    <oc r="K20" t="inlineStr">
      <is>
        <t>PASS</t>
      </is>
    </oc>
    <nc r="K20"/>
  </rcc>
  <rcc rId="900" sId="1">
    <oc r="K21" t="inlineStr">
      <is>
        <t>PASS</t>
      </is>
    </oc>
    <nc r="K21"/>
  </rcc>
  <rcc rId="901" sId="1">
    <oc r="K22" t="inlineStr">
      <is>
        <t>PASS</t>
      </is>
    </oc>
    <nc r="K22"/>
  </rcc>
  <rcc rId="902" sId="1">
    <oc r="K23" t="inlineStr">
      <is>
        <t>PASS</t>
      </is>
    </oc>
    <nc r="K23"/>
  </rcc>
  <rcc rId="903" sId="1">
    <oc r="K24" t="inlineStr">
      <is>
        <t>PASS</t>
      </is>
    </oc>
    <nc r="K24"/>
  </rcc>
  <rcc rId="904" sId="1">
    <oc r="K25" t="inlineStr">
      <is>
        <t>PASS</t>
      </is>
    </oc>
    <nc r="K25"/>
  </rcc>
  <rcc rId="905" sId="1">
    <oc r="K26" t="inlineStr">
      <is>
        <t>PASS</t>
      </is>
    </oc>
    <nc r="K26"/>
  </rcc>
  <rcc rId="906" sId="1">
    <oc r="K27" t="inlineStr">
      <is>
        <t>PASS</t>
      </is>
    </oc>
    <nc r="K27"/>
  </rcc>
  <rcc rId="907" sId="1">
    <oc r="K28" t="inlineStr">
      <is>
        <t>N/A</t>
      </is>
    </oc>
    <nc r="K28"/>
  </rcc>
  <rcc rId="908" sId="1">
    <oc r="K29" t="inlineStr">
      <is>
        <t>PASS</t>
      </is>
    </oc>
    <nc r="K29"/>
  </rcc>
  <rcc rId="909" sId="1">
    <oc r="K30" t="inlineStr">
      <is>
        <t>PASS</t>
      </is>
    </oc>
    <nc r="K30"/>
  </rcc>
  <rcc rId="910" sId="1">
    <oc r="K31" t="inlineStr">
      <is>
        <t>PASS</t>
      </is>
    </oc>
    <nc r="K31"/>
  </rcc>
  <rcc rId="911" sId="1">
    <oc r="K32" t="inlineStr">
      <is>
        <t>N/A</t>
      </is>
    </oc>
    <nc r="K32"/>
  </rcc>
  <rcc rId="912" sId="1">
    <oc r="K33" t="inlineStr">
      <is>
        <t>PASS</t>
      </is>
    </oc>
    <nc r="K33"/>
  </rcc>
  <rcc rId="913" sId="1">
    <oc r="K34" t="inlineStr">
      <is>
        <t>PASS</t>
      </is>
    </oc>
    <nc r="K34"/>
  </rcc>
  <rcc rId="914" sId="1">
    <oc r="K35" t="inlineStr">
      <is>
        <t>PASS</t>
      </is>
    </oc>
    <nc r="K35"/>
  </rcc>
  <rcc rId="915" sId="1">
    <oc r="K36" t="inlineStr">
      <is>
        <t>PASS</t>
      </is>
    </oc>
    <nc r="K36"/>
  </rcc>
  <rcc rId="916" sId="1">
    <oc r="K37" t="inlineStr">
      <is>
        <t>PASS</t>
      </is>
    </oc>
    <nc r="K37"/>
  </rcc>
  <rcc rId="917" sId="1">
    <oc r="K38" t="inlineStr">
      <is>
        <t>PASS</t>
      </is>
    </oc>
    <nc r="K38"/>
  </rcc>
  <rcc rId="918" sId="1">
    <oc r="K39" t="inlineStr">
      <is>
        <t>PASS</t>
      </is>
    </oc>
    <nc r="K39"/>
  </rcc>
  <rcc rId="919" sId="1">
    <oc r="K40" t="inlineStr">
      <is>
        <t>PASS</t>
      </is>
    </oc>
    <nc r="K40"/>
  </rcc>
  <rcc rId="920" sId="1">
    <oc r="K41" t="inlineStr">
      <is>
        <t>PASS</t>
      </is>
    </oc>
    <nc r="K41"/>
  </rcc>
  <rcc rId="921" sId="1">
    <oc r="K42" t="inlineStr">
      <is>
        <t>PASS</t>
      </is>
    </oc>
    <nc r="K42"/>
  </rcc>
  <rcc rId="922" sId="1">
    <oc r="K43" t="inlineStr">
      <is>
        <t>PASS</t>
      </is>
    </oc>
    <nc r="K43"/>
  </rcc>
  <rcc rId="923" sId="1">
    <oc r="K44" t="inlineStr">
      <is>
        <t>PASS</t>
      </is>
    </oc>
    <nc r="K44"/>
  </rcc>
  <rcc rId="924" sId="1">
    <oc r="K45" t="inlineStr">
      <is>
        <t>PASS</t>
      </is>
    </oc>
    <nc r="K45"/>
  </rcc>
  <rcc rId="925" sId="1">
    <oc r="K46" t="inlineStr">
      <is>
        <t>PASS</t>
      </is>
    </oc>
    <nc r="K46"/>
  </rcc>
  <rcc rId="926" sId="1">
    <oc r="K47" t="inlineStr">
      <is>
        <t>PASS</t>
      </is>
    </oc>
    <nc r="K47"/>
  </rcc>
  <rcc rId="927" sId="1">
    <oc r="K48" t="inlineStr">
      <is>
        <t>FAIL</t>
      </is>
    </oc>
    <nc r="K48"/>
  </rcc>
  <rcc rId="928" sId="1">
    <oc r="K49" t="inlineStr">
      <is>
        <t>PASS</t>
      </is>
    </oc>
    <nc r="K49"/>
  </rcc>
  <rcc rId="929" sId="1">
    <oc r="K50" t="inlineStr">
      <is>
        <t>PASS</t>
      </is>
    </oc>
    <nc r="K50"/>
  </rcc>
  <rcc rId="930" sId="1">
    <oc r="K51" t="inlineStr">
      <is>
        <t>PASS</t>
      </is>
    </oc>
    <nc r="K51"/>
  </rcc>
  <rcc rId="931" sId="1">
    <oc r="K52" t="inlineStr">
      <is>
        <t>PASS</t>
      </is>
    </oc>
    <nc r="K52"/>
  </rcc>
  <rcc rId="932" sId="1">
    <oc r="K53" t="inlineStr">
      <is>
        <t>FAIL</t>
      </is>
    </oc>
    <nc r="K53"/>
  </rcc>
  <rcc rId="933" sId="1">
    <oc r="K54" t="inlineStr">
      <is>
        <t>FAIL</t>
      </is>
    </oc>
    <nc r="K54"/>
  </rcc>
  <rcc rId="934" sId="1">
    <oc r="K55" t="inlineStr">
      <is>
        <t>FAIL</t>
      </is>
    </oc>
    <nc r="K55"/>
  </rcc>
  <rcc rId="935" sId="1">
    <oc r="K56" t="inlineStr">
      <is>
        <t>PASS</t>
      </is>
    </oc>
    <nc r="K56"/>
  </rcc>
  <rcc rId="936" sId="1">
    <oc r="K57" t="inlineStr">
      <is>
        <t>SKIPPED</t>
      </is>
    </oc>
    <nc r="K57"/>
  </rcc>
  <rcc rId="937" sId="1">
    <oc r="K58" t="inlineStr">
      <is>
        <t>SKIPPED</t>
      </is>
    </oc>
    <nc r="K58"/>
  </rcc>
  <rcc rId="938" sId="1">
    <oc r="K59" t="inlineStr">
      <is>
        <t>SKIPPED</t>
      </is>
    </oc>
    <nc r="K59"/>
  </rcc>
  <rcc rId="939" sId="1">
    <oc r="K60" t="inlineStr">
      <is>
        <t>SKIPPED</t>
      </is>
    </oc>
    <nc r="K60"/>
  </rcc>
  <rcc rId="940" sId="1">
    <oc r="K61" t="inlineStr">
      <is>
        <t>SKIPPED</t>
      </is>
    </oc>
    <nc r="K61"/>
  </rcc>
  <rcc rId="941" sId="1">
    <oc r="K62" t="inlineStr">
      <is>
        <t>SKIPPED</t>
      </is>
    </oc>
    <nc r="K62"/>
  </rcc>
  <rcc rId="942" sId="1">
    <oc r="K63" t="inlineStr">
      <is>
        <t>PASS</t>
      </is>
    </oc>
    <nc r="K63"/>
  </rcc>
  <rcc rId="943" sId="1">
    <oc r="K64" t="inlineStr">
      <is>
        <t>PASS</t>
      </is>
    </oc>
    <nc r="K64"/>
  </rcc>
  <rcc rId="944" sId="1">
    <oc r="K65" t="inlineStr">
      <is>
        <t>PASS</t>
      </is>
    </oc>
    <nc r="K65"/>
  </rcc>
  <rcc rId="945" sId="1">
    <oc r="K66" t="inlineStr">
      <is>
        <t>PASS</t>
      </is>
    </oc>
    <nc r="K66"/>
  </rcc>
  <rcc rId="946" sId="1">
    <oc r="K67" t="inlineStr">
      <is>
        <t>PASS</t>
      </is>
    </oc>
    <nc r="K67"/>
  </rcc>
  <rcc rId="947" sId="1" odxf="1" dxf="1">
    <oc r="K68" t="inlineStr">
      <is>
        <t>PASS</t>
      </is>
    </oc>
    <nc r="K68"/>
    <odxf>
      <border outline="0">
        <bottom/>
      </border>
    </odxf>
    <ndxf>
      <border outline="0">
        <bottom style="thin">
          <color rgb="FF000000"/>
        </bottom>
      </border>
    </ndxf>
  </rcc>
  <rcc rId="948" sId="1" odxf="1" dxf="1">
    <oc r="K69" t="inlineStr">
      <is>
        <t>PASS</t>
      </is>
    </oc>
    <nc r="K69"/>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9" sId="1" odxf="1" dxf="1">
    <oc r="K70" t="inlineStr">
      <is>
        <t>PASS</t>
      </is>
    </oc>
    <nc r="K70"/>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0" sId="1" odxf="1" dxf="1">
    <oc r="K71" t="inlineStr">
      <is>
        <t>PASS</t>
      </is>
    </oc>
    <nc r="K71"/>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1" sId="1" odxf="1" dxf="1">
    <oc r="K72" t="inlineStr">
      <is>
        <t>PASS</t>
      </is>
    </oc>
    <nc r="K72"/>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2" sId="2">
    <oc r="K116" t="inlineStr">
      <is>
        <t>PASS</t>
      </is>
    </oc>
    <nc r="K116"/>
  </rcc>
  <rcc rId="953" sId="2">
    <oc r="K117" t="inlineStr">
      <is>
        <t>PASS</t>
      </is>
    </oc>
    <nc r="K117"/>
  </rcc>
  <rcc rId="954" sId="2">
    <oc r="K118" t="inlineStr">
      <is>
        <t>PASS</t>
      </is>
    </oc>
    <nc r="K118"/>
  </rcc>
  <rcc rId="955" sId="2">
    <oc r="K119" t="inlineStr">
      <is>
        <t>PASS</t>
      </is>
    </oc>
    <nc r="K119"/>
  </rcc>
  <rcc rId="956" sId="2">
    <oc r="K120" t="inlineStr">
      <is>
        <t>PASS</t>
      </is>
    </oc>
    <nc r="K120"/>
  </rcc>
  <rcc rId="957" sId="2">
    <oc r="K121" t="inlineStr">
      <is>
        <t>PASS</t>
      </is>
    </oc>
    <nc r="K121"/>
  </rcc>
  <rcc rId="958" sId="2">
    <oc r="K122" t="inlineStr">
      <is>
        <t>PASS</t>
      </is>
    </oc>
    <nc r="K122"/>
  </rcc>
  <rcc rId="959" sId="2">
    <oc r="K123" t="inlineStr">
      <is>
        <t>PASS</t>
      </is>
    </oc>
    <nc r="K123"/>
  </rcc>
  <rcc rId="960" sId="2">
    <oc r="K124" t="inlineStr">
      <is>
        <t>PASS</t>
      </is>
    </oc>
    <nc r="K124"/>
  </rcc>
  <rcc rId="961" sId="2">
    <oc r="K125" t="inlineStr">
      <is>
        <t>PASS</t>
      </is>
    </oc>
    <nc r="K125"/>
  </rcc>
  <rcc rId="962" sId="2">
    <oc r="K126" t="inlineStr">
      <is>
        <t>PASS</t>
      </is>
    </oc>
    <nc r="K126"/>
  </rcc>
  <rcc rId="963" sId="2">
    <oc r="K127" t="inlineStr">
      <is>
        <t>PASS</t>
      </is>
    </oc>
    <nc r="K127"/>
  </rcc>
  <rcc rId="964" sId="2">
    <oc r="K128" t="inlineStr">
      <is>
        <t>PASS</t>
      </is>
    </oc>
    <nc r="K128"/>
  </rcc>
  <rcc rId="965" sId="2">
    <oc r="K129" t="inlineStr">
      <is>
        <t>PASS</t>
      </is>
    </oc>
    <nc r="K129"/>
  </rcc>
  <rcc rId="966" sId="2">
    <oc r="K130" t="inlineStr">
      <is>
        <t>PASS</t>
      </is>
    </oc>
    <nc r="K130"/>
  </rcc>
  <rfmt sheetId="2" sqref="K1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67" sId="2">
    <oc r="K2" t="inlineStr">
      <is>
        <t>PASS</t>
      </is>
    </oc>
    <nc r="K2"/>
  </rcc>
  <rcc rId="968" sId="2">
    <oc r="K3" t="inlineStr">
      <is>
        <t>PASS</t>
      </is>
    </oc>
    <nc r="K3"/>
  </rcc>
  <rcc rId="969" sId="2">
    <oc r="K4" t="inlineStr">
      <is>
        <t>PASS</t>
      </is>
    </oc>
    <nc r="K4"/>
  </rcc>
  <rcc rId="970" sId="2">
    <oc r="K5" t="inlineStr">
      <is>
        <t>PASS</t>
      </is>
    </oc>
    <nc r="K5"/>
  </rcc>
  <rcc rId="971" sId="2">
    <oc r="K6" t="inlineStr">
      <is>
        <t>PASS</t>
      </is>
    </oc>
    <nc r="K6"/>
  </rcc>
  <rcc rId="972" sId="2">
    <oc r="K7" t="inlineStr">
      <is>
        <t>PASS</t>
      </is>
    </oc>
    <nc r="K7"/>
  </rcc>
  <rcc rId="973" sId="2">
    <oc r="K8" t="inlineStr">
      <is>
        <t>PASS</t>
      </is>
    </oc>
    <nc r="K8"/>
  </rcc>
  <rcc rId="974" sId="2">
    <oc r="K9" t="inlineStr">
      <is>
        <t>PASS</t>
      </is>
    </oc>
    <nc r="K9"/>
  </rcc>
  <rcc rId="975" sId="2">
    <oc r="K10" t="inlineStr">
      <is>
        <t>PASS</t>
      </is>
    </oc>
    <nc r="K10"/>
  </rcc>
  <rcc rId="976" sId="2">
    <oc r="K11" t="inlineStr">
      <is>
        <t>PASS</t>
      </is>
    </oc>
    <nc r="K11"/>
  </rcc>
  <rcc rId="977" sId="2">
    <oc r="K12" t="inlineStr">
      <is>
        <t>PASS</t>
      </is>
    </oc>
    <nc r="K12"/>
  </rcc>
  <rcc rId="978" sId="2">
    <oc r="K13" t="inlineStr">
      <is>
        <t>PASS</t>
      </is>
    </oc>
    <nc r="K13"/>
  </rcc>
  <rcc rId="979" sId="2">
    <oc r="K14" t="inlineStr">
      <is>
        <t>PASS</t>
      </is>
    </oc>
    <nc r="K14"/>
  </rcc>
  <rcc rId="980" sId="2">
    <oc r="K15" t="inlineStr">
      <is>
        <t>PASS</t>
      </is>
    </oc>
    <nc r="K15"/>
  </rcc>
  <rcc rId="981" sId="2">
    <oc r="K16" t="inlineStr">
      <is>
        <t>PASS</t>
      </is>
    </oc>
    <nc r="K16"/>
  </rcc>
  <rcc rId="982" sId="2">
    <oc r="K17" t="inlineStr">
      <is>
        <t>PASS</t>
      </is>
    </oc>
    <nc r="K17"/>
  </rcc>
  <rcc rId="983" sId="2">
    <oc r="K18" t="inlineStr">
      <is>
        <t>PASS</t>
      </is>
    </oc>
    <nc r="K18"/>
  </rcc>
  <rcc rId="984" sId="2">
    <oc r="K19" t="inlineStr">
      <is>
        <t>PASS</t>
      </is>
    </oc>
    <nc r="K19"/>
  </rcc>
  <rcc rId="985" sId="2">
    <oc r="K20" t="inlineStr">
      <is>
        <t>PASS</t>
      </is>
    </oc>
    <nc r="K20"/>
  </rcc>
  <rcc rId="986" sId="2">
    <oc r="K21" t="inlineStr">
      <is>
        <t>PASS</t>
      </is>
    </oc>
    <nc r="K21"/>
  </rcc>
  <rcc rId="987" sId="2">
    <oc r="K22" t="inlineStr">
      <is>
        <t>PASS</t>
      </is>
    </oc>
    <nc r="K22"/>
  </rcc>
  <rcc rId="988" sId="2">
    <oc r="K23" t="inlineStr">
      <is>
        <t>PASS</t>
      </is>
    </oc>
    <nc r="K23"/>
  </rcc>
  <rcc rId="989" sId="2">
    <oc r="K24" t="inlineStr">
      <is>
        <t>PASS</t>
      </is>
    </oc>
    <nc r="K24"/>
  </rcc>
  <rcc rId="990" sId="2">
    <oc r="K25" t="inlineStr">
      <is>
        <t>PASS</t>
      </is>
    </oc>
    <nc r="K25"/>
  </rcc>
  <rcc rId="991" sId="2">
    <oc r="K26" t="inlineStr">
      <is>
        <t>PASS</t>
      </is>
    </oc>
    <nc r="K26"/>
  </rcc>
  <rcc rId="992" sId="2">
    <oc r="K27" t="inlineStr">
      <is>
        <t>PASS</t>
      </is>
    </oc>
    <nc r="K27"/>
  </rcc>
  <rcc rId="993" sId="2">
    <oc r="K28" t="inlineStr">
      <is>
        <t>??</t>
      </is>
    </oc>
    <nc r="K28"/>
  </rcc>
  <rcc rId="994" sId="2">
    <oc r="K29" t="inlineStr">
      <is>
        <t>PASS</t>
      </is>
    </oc>
    <nc r="K29"/>
  </rcc>
  <rcc rId="995" sId="2">
    <oc r="K30" t="inlineStr">
      <is>
        <t>PASS</t>
      </is>
    </oc>
    <nc r="K30"/>
  </rcc>
  <rcc rId="996" sId="2">
    <oc r="K31" t="inlineStr">
      <is>
        <t>PASS</t>
      </is>
    </oc>
    <nc r="K31"/>
  </rcc>
  <rcc rId="997" sId="2">
    <oc r="K32" t="inlineStr">
      <is>
        <t>PASS</t>
      </is>
    </oc>
    <nc r="K32"/>
  </rcc>
  <rcc rId="998" sId="2">
    <oc r="K33" t="inlineStr">
      <is>
        <t>N/A</t>
      </is>
    </oc>
    <nc r="K33"/>
  </rcc>
  <rcc rId="999" sId="2">
    <oc r="K34" t="inlineStr">
      <is>
        <t>PASS</t>
      </is>
    </oc>
    <nc r="K34"/>
  </rcc>
  <rcc rId="1000" sId="2">
    <oc r="K35" t="inlineStr">
      <is>
        <t>PASS</t>
      </is>
    </oc>
    <nc r="K35"/>
  </rcc>
  <rcc rId="1001" sId="2">
    <oc r="K36" t="inlineStr">
      <is>
        <t>PASS</t>
      </is>
    </oc>
    <nc r="K36"/>
  </rcc>
  <rcc rId="1002" sId="2">
    <oc r="K37" t="inlineStr">
      <is>
        <t>PASS</t>
      </is>
    </oc>
    <nc r="K37"/>
  </rcc>
  <rcc rId="1003" sId="2">
    <oc r="K38" t="inlineStr">
      <is>
        <t>PASS</t>
      </is>
    </oc>
    <nc r="K38"/>
  </rcc>
  <rcc rId="1004" sId="2">
    <oc r="K39" t="inlineStr">
      <is>
        <t>PASS</t>
      </is>
    </oc>
    <nc r="K39"/>
  </rcc>
  <rcc rId="1005" sId="2">
    <oc r="K40" t="inlineStr">
      <is>
        <t>PASS</t>
      </is>
    </oc>
    <nc r="K40"/>
  </rcc>
  <rcc rId="1006" sId="2">
    <oc r="K41" t="inlineStr">
      <is>
        <t>PASS</t>
      </is>
    </oc>
    <nc r="K41"/>
  </rcc>
  <rcc rId="1007" sId="2">
    <oc r="K42" t="inlineStr">
      <is>
        <t>PASS</t>
      </is>
    </oc>
    <nc r="K42"/>
  </rcc>
  <rcc rId="1008" sId="2">
    <oc r="K43" t="inlineStr">
      <is>
        <t>PASS</t>
      </is>
    </oc>
    <nc r="K43"/>
  </rcc>
  <rcc rId="1009" sId="2">
    <oc r="K44" t="inlineStr">
      <is>
        <t>PASS</t>
      </is>
    </oc>
    <nc r="K44"/>
  </rcc>
  <rcc rId="1010" sId="2">
    <oc r="K45" t="inlineStr">
      <is>
        <t>PASS</t>
      </is>
    </oc>
    <nc r="K45"/>
  </rcc>
  <rcc rId="1011" sId="2">
    <oc r="K46" t="inlineStr">
      <is>
        <t>PASS</t>
      </is>
    </oc>
    <nc r="K46"/>
  </rcc>
  <rcc rId="1012" sId="2">
    <oc r="K47" t="inlineStr">
      <is>
        <t>PASS</t>
      </is>
    </oc>
    <nc r="K47"/>
  </rcc>
  <rcc rId="1013" sId="2">
    <oc r="K48" t="inlineStr">
      <is>
        <t>PASS</t>
      </is>
    </oc>
    <nc r="K48"/>
  </rcc>
  <rcc rId="1014" sId="2">
    <oc r="K49" t="inlineStr">
      <is>
        <t>N/A</t>
      </is>
    </oc>
    <nc r="K49"/>
  </rcc>
  <rcc rId="1015" sId="2">
    <oc r="K50" t="inlineStr">
      <is>
        <t>N/A</t>
      </is>
    </oc>
    <nc r="K50"/>
  </rcc>
  <rcc rId="1016" sId="2">
    <oc r="K51" t="inlineStr">
      <is>
        <t>PASS</t>
      </is>
    </oc>
    <nc r="K51"/>
  </rcc>
  <rcc rId="1017" sId="2">
    <oc r="K52" t="inlineStr">
      <is>
        <t>PASS</t>
      </is>
    </oc>
    <nc r="K52"/>
  </rcc>
  <rcc rId="1018" sId="2">
    <oc r="K53" t="inlineStr">
      <is>
        <t>PASS</t>
      </is>
    </oc>
    <nc r="K53"/>
  </rcc>
  <rcc rId="1019" sId="2">
    <oc r="K54" t="inlineStr">
      <is>
        <t>PASS</t>
      </is>
    </oc>
    <nc r="K54"/>
  </rcc>
  <rcc rId="1020" sId="2">
    <oc r="K55" t="inlineStr">
      <is>
        <t>PASS</t>
      </is>
    </oc>
    <nc r="K55"/>
  </rcc>
  <rcc rId="1021" sId="2">
    <oc r="K56" t="inlineStr">
      <is>
        <t>PASS</t>
      </is>
    </oc>
    <nc r="K56"/>
  </rcc>
  <rcc rId="1022" sId="2">
    <oc r="K57" t="inlineStr">
      <is>
        <t>PASS</t>
      </is>
    </oc>
    <nc r="K57"/>
  </rcc>
  <rcc rId="1023" sId="2">
    <oc r="K58" t="inlineStr">
      <is>
        <t>PASS</t>
      </is>
    </oc>
    <nc r="K58"/>
  </rcc>
  <rcc rId="1024" sId="2">
    <oc r="K59" t="inlineStr">
      <is>
        <t>PASS</t>
      </is>
    </oc>
    <nc r="K59"/>
  </rcc>
  <rcc rId="1025" sId="2">
    <oc r="K60" t="inlineStr">
      <is>
        <t>PASS</t>
      </is>
    </oc>
    <nc r="K60"/>
  </rcc>
  <rcc rId="1026" sId="2">
    <oc r="K61" t="inlineStr">
      <is>
        <t>PASS</t>
      </is>
    </oc>
    <nc r="K61"/>
  </rcc>
  <rcc rId="1027" sId="2">
    <oc r="K62" t="inlineStr">
      <is>
        <t>PASS</t>
      </is>
    </oc>
    <nc r="K62"/>
  </rcc>
  <rcc rId="1028" sId="2">
    <oc r="K63" t="inlineStr">
      <is>
        <t>PASS</t>
      </is>
    </oc>
    <nc r="K63"/>
  </rcc>
  <rcc rId="1029" sId="2">
    <oc r="K64" t="inlineStr">
      <is>
        <t>PASS</t>
      </is>
    </oc>
    <nc r="K64"/>
  </rcc>
  <rcc rId="1030" sId="2">
    <oc r="K65" t="inlineStr">
      <is>
        <t>PASS</t>
      </is>
    </oc>
    <nc r="K65"/>
  </rcc>
  <rcc rId="1031" sId="2">
    <oc r="K66" t="inlineStr">
      <is>
        <t>PASS</t>
      </is>
    </oc>
    <nc r="K66"/>
  </rcc>
  <rcc rId="1032" sId="2">
    <oc r="K67" t="inlineStr">
      <is>
        <t>PASS</t>
      </is>
    </oc>
    <nc r="K67"/>
  </rcc>
  <rcc rId="1033" sId="2">
    <oc r="K68" t="inlineStr">
      <is>
        <t>PASS</t>
      </is>
    </oc>
    <nc r="K68"/>
  </rcc>
  <rcc rId="1034" sId="2">
    <oc r="K69" t="inlineStr">
      <is>
        <t>PASS</t>
      </is>
    </oc>
    <nc r="K69"/>
  </rcc>
  <rcc rId="1035" sId="2">
    <oc r="K70" t="inlineStr">
      <is>
        <t>PASS</t>
      </is>
    </oc>
    <nc r="K70"/>
  </rcc>
  <rcc rId="1036" sId="2">
    <oc r="K71" t="inlineStr">
      <is>
        <t>PASS</t>
      </is>
    </oc>
    <nc r="K71"/>
  </rcc>
  <rcc rId="1037" sId="2">
    <oc r="K72" t="inlineStr">
      <is>
        <t>PASS</t>
      </is>
    </oc>
    <nc r="K72"/>
  </rcc>
  <rcc rId="1038" sId="2">
    <oc r="K73" t="inlineStr">
      <is>
        <t>PASS</t>
      </is>
    </oc>
    <nc r="K73"/>
  </rcc>
  <rcc rId="1039" sId="2">
    <oc r="K74" t="inlineStr">
      <is>
        <t>PASS</t>
      </is>
    </oc>
    <nc r="K74"/>
  </rcc>
  <rcc rId="1040" sId="2">
    <oc r="K75" t="inlineStr">
      <is>
        <t>PASS</t>
      </is>
    </oc>
    <nc r="K75"/>
  </rcc>
  <rcc rId="1041" sId="2">
    <oc r="K76" t="inlineStr">
      <is>
        <t>PASS</t>
      </is>
    </oc>
    <nc r="K76"/>
  </rcc>
  <rcc rId="1042" sId="2">
    <oc r="K77" t="inlineStr">
      <is>
        <t>PASS</t>
      </is>
    </oc>
    <nc r="K77"/>
  </rcc>
  <rcc rId="1043" sId="2">
    <oc r="K78" t="inlineStr">
      <is>
        <t>PASS</t>
      </is>
    </oc>
    <nc r="K78"/>
  </rcc>
  <rcc rId="1044" sId="2">
    <oc r="K79" t="inlineStr">
      <is>
        <t>PASS</t>
      </is>
    </oc>
    <nc r="K79"/>
  </rcc>
  <rcc rId="1045" sId="2">
    <oc r="K80" t="inlineStr">
      <is>
        <t>PASS</t>
      </is>
    </oc>
    <nc r="K80"/>
  </rcc>
  <rcc rId="1046" sId="2">
    <oc r="K81" t="inlineStr">
      <is>
        <t>PASS</t>
      </is>
    </oc>
    <nc r="K81"/>
  </rcc>
  <rcc rId="1047" sId="2">
    <oc r="K82" t="inlineStr">
      <is>
        <t>PASS</t>
      </is>
    </oc>
    <nc r="K82"/>
  </rcc>
  <rcc rId="1048" sId="2">
    <oc r="K83" t="inlineStr">
      <is>
        <t>PASS</t>
      </is>
    </oc>
    <nc r="K83"/>
  </rcc>
  <rcc rId="1049" sId="2">
    <oc r="K84" t="inlineStr">
      <is>
        <t>PASS</t>
      </is>
    </oc>
    <nc r="K84"/>
  </rcc>
  <rcc rId="1050" sId="2">
    <oc r="K85" t="inlineStr">
      <is>
        <t>PASS</t>
      </is>
    </oc>
    <nc r="K85"/>
  </rcc>
  <rcc rId="1051" sId="2">
    <oc r="K86" t="inlineStr">
      <is>
        <t>PASS</t>
      </is>
    </oc>
    <nc r="K86"/>
  </rcc>
  <rcc rId="1052" sId="2">
    <oc r="K87" t="inlineStr">
      <is>
        <t>FAIL</t>
      </is>
    </oc>
    <nc r="K87"/>
  </rcc>
  <rcc rId="1053" sId="2">
    <oc r="K88" t="inlineStr">
      <is>
        <t>PASS</t>
      </is>
    </oc>
    <nc r="K88"/>
  </rcc>
  <rcc rId="1054" sId="2">
    <oc r="K89" t="inlineStr">
      <is>
        <t>PASS</t>
      </is>
    </oc>
    <nc r="K89"/>
  </rcc>
  <rcc rId="1055" sId="2">
    <oc r="K90" t="inlineStr">
      <is>
        <t>PASS</t>
      </is>
    </oc>
    <nc r="K90"/>
  </rcc>
  <rcc rId="1056" sId="2">
    <oc r="K91" t="inlineStr">
      <is>
        <t>PASS</t>
      </is>
    </oc>
    <nc r="K91"/>
  </rcc>
  <rcc rId="1057" sId="2">
    <oc r="K92" t="inlineStr">
      <is>
        <t>PASS</t>
      </is>
    </oc>
    <nc r="K92"/>
  </rcc>
  <rcc rId="1058" sId="2">
    <oc r="K93" t="inlineStr">
      <is>
        <t>PASS</t>
      </is>
    </oc>
    <nc r="K93"/>
  </rcc>
  <rcc rId="1059" sId="2">
    <oc r="K94" t="inlineStr">
      <is>
        <t>FAIL</t>
      </is>
    </oc>
    <nc r="K94"/>
  </rcc>
  <rcc rId="1060" sId="2">
    <oc r="K95" t="inlineStr">
      <is>
        <t>PASS</t>
      </is>
    </oc>
    <nc r="K95"/>
  </rcc>
  <rcc rId="1061" sId="2">
    <oc r="K96" t="inlineStr">
      <is>
        <t>PASS</t>
      </is>
    </oc>
    <nc r="K96"/>
  </rcc>
  <rcc rId="1062" sId="2">
    <oc r="K97" t="inlineStr">
      <is>
        <t>PASS</t>
      </is>
    </oc>
    <nc r="K97"/>
  </rcc>
  <rcc rId="1063" sId="2">
    <oc r="K98" t="inlineStr">
      <is>
        <t>PASS</t>
      </is>
    </oc>
    <nc r="K98"/>
  </rcc>
  <rcc rId="1064" sId="2">
    <oc r="K99" t="inlineStr">
      <is>
        <t>PASS</t>
      </is>
    </oc>
    <nc r="K99"/>
  </rcc>
  <rcc rId="1065" sId="2">
    <oc r="K100" t="inlineStr">
      <is>
        <t>PASS</t>
      </is>
    </oc>
    <nc r="K100"/>
  </rcc>
  <rcc rId="1066" sId="2">
    <oc r="K101" t="inlineStr">
      <is>
        <t>PASS</t>
      </is>
    </oc>
    <nc r="K101"/>
  </rcc>
  <rcc rId="1067" sId="2">
    <oc r="K102" t="inlineStr">
      <is>
        <t>PASS</t>
      </is>
    </oc>
    <nc r="K102"/>
  </rcc>
  <rcc rId="1068" sId="2">
    <oc r="K103" t="inlineStr">
      <is>
        <t>PASS</t>
      </is>
    </oc>
    <nc r="K103"/>
  </rcc>
  <rcc rId="1069" sId="2">
    <oc r="K104" t="inlineStr">
      <is>
        <t>PASS</t>
      </is>
    </oc>
    <nc r="K104"/>
  </rcc>
  <rcc rId="1070" sId="2">
    <oc r="K105" t="inlineStr">
      <is>
        <t>PASS</t>
      </is>
    </oc>
    <nc r="K105"/>
  </rcc>
  <rcc rId="1071" sId="2">
    <oc r="K106" t="inlineStr">
      <is>
        <t>PASS</t>
      </is>
    </oc>
    <nc r="K106"/>
  </rcc>
  <rcc rId="1072" sId="2">
    <oc r="K107" t="inlineStr">
      <is>
        <t>PASS</t>
      </is>
    </oc>
    <nc r="K107"/>
  </rcc>
  <rcc rId="1073" sId="2">
    <oc r="K108" t="inlineStr">
      <is>
        <t>PASS</t>
      </is>
    </oc>
    <nc r="K108"/>
  </rcc>
  <rcc rId="1074" sId="2">
    <oc r="K109" t="inlineStr">
      <is>
        <t>FAIL</t>
      </is>
    </oc>
    <nc r="K109"/>
  </rcc>
  <rcc rId="1075" sId="2">
    <oc r="K110" t="inlineStr">
      <is>
        <t>PASS</t>
      </is>
    </oc>
    <nc r="K110"/>
  </rcc>
  <rcc rId="1076" sId="2">
    <oc r="K111" t="inlineStr">
      <is>
        <t>PASS</t>
      </is>
    </oc>
    <nc r="K111"/>
  </rcc>
  <rcc rId="1077" sId="2">
    <oc r="K112" t="inlineStr">
      <is>
        <t>PASS</t>
      </is>
    </oc>
    <nc r="K112"/>
  </rcc>
  <rcc rId="1078" sId="2">
    <oc r="K113" t="inlineStr">
      <is>
        <t>PASS</t>
      </is>
    </oc>
    <nc r="K113"/>
  </rcc>
  <rcc rId="1079" sId="2">
    <oc r="K114" t="inlineStr">
      <is>
        <t>PASS</t>
      </is>
    </oc>
    <nc r="K114"/>
  </rcc>
  <rcc rId="1080" sId="2">
    <oc r="K115" t="inlineStr">
      <is>
        <t>PASS</t>
      </is>
    </oc>
    <nc r="K115"/>
  </rcc>
  <rcc rId="1081" sId="3">
    <oc r="B2" t="inlineStr">
      <is>
        <t>Ignore</t>
      </is>
    </oc>
    <nc r="B2"/>
  </rcc>
  <rcc rId="1082" sId="3">
    <oc r="E2" t="inlineStr">
      <is>
        <t>27-3</t>
      </is>
    </oc>
    <nc r="E2"/>
  </rcc>
  <rcc rId="1083" sId="3">
    <oc r="F2" t="inlineStr">
      <is>
        <t xml:space="preserve">genie_python block tests don't work in scripting window </t>
      </is>
    </oc>
    <nc r="F2"/>
  </rcc>
  <rcc rId="1084" sId="3">
    <oc r="G2" t="inlineStr">
      <is>
        <t xml:space="preserve">run genie_python_blocks.py test with correct block. The questions wont appear and the test will hang after 'test setting run-control'. Possibly an issue with assert_from_user_input funtion </t>
      </is>
    </oc>
    <nc r="G2"/>
  </rcc>
  <rcc rId="1085" sId="3">
    <oc r="B3" t="inlineStr">
      <is>
        <t>Ignore</t>
      </is>
    </oc>
    <nc r="B3"/>
  </rcc>
  <rcc rId="1086" sId="3">
    <oc r="E3" t="inlineStr">
      <is>
        <t>22-6</t>
      </is>
    </oc>
    <nc r="E3"/>
  </rcc>
  <rcc rId="1087" sId="3">
    <oc r="F3" t="inlineStr">
      <is>
        <t xml:space="preserve">Cannot scitch to some custon instrument not on list </t>
      </is>
    </oc>
    <nc r="F3"/>
  </rcc>
  <rcc rId="1088" sId="3">
    <oc r="G3" t="inlineStr">
      <is>
        <t>try to switch to NDXSCIDEMO, NDXTEST1</t>
      </is>
    </oc>
    <nc r="G3"/>
  </rcc>
  <rcc rId="1089" sId="3">
    <oc r="B4" t="inlineStr">
      <is>
        <t xml:space="preserve">Ticket for release </t>
      </is>
    </oc>
    <nc r="B4"/>
  </rcc>
  <rcc rId="1090" sId="3">
    <oc r="E4" t="inlineStr">
      <is>
        <t>15-66</t>
      </is>
    </oc>
    <nc r="E4"/>
  </rcc>
  <rcc rId="1091" sId="3">
    <oc r="F4" t="inlineStr">
      <is>
        <t xml:space="preserve">Cannot delete synoptic. Dialog does not show </t>
      </is>
    </oc>
    <nc r="F4"/>
  </rcc>
  <rcc rId="1092" sId="3">
    <oc r="G4" t="inlineStr">
      <is>
        <t>try to delete a synotpic</t>
      </is>
    </oc>
    <nc r="G4"/>
  </rcc>
  <rcc rId="1093" sId="3">
    <oc r="B5" t="inlineStr">
      <is>
        <t>Ticket (no priority)</t>
      </is>
    </oc>
    <nc r="B5"/>
  </rcc>
  <rcc rId="1094" sId="3">
    <oc r="E5" t="inlineStr">
      <is>
        <t>27-(1..3)</t>
      </is>
    </oc>
    <nc r="E5"/>
  </rcc>
  <rcc rId="1095" sId="3">
    <oc r="F5" t="inlineStr">
      <is>
        <t>Keyboard shortcuts don't work. Probably E4 change</t>
      </is>
    </oc>
    <nc r="F5"/>
  </rcc>
  <rcc rId="1096" sId="3">
    <oc r="G5" t="inlineStr">
      <is>
        <t>try to use ALT + SHIFT shortcuts</t>
      </is>
    </oc>
    <nc r="G5"/>
  </rcc>
  <rcc rId="1097" sId="3">
    <oc r="B6" t="inlineStr">
      <is>
        <t>Ignore</t>
      </is>
    </oc>
    <nc r="B6"/>
  </rcc>
  <rcc rId="1098" sId="3">
    <oc r="E6" t="inlineStr">
      <is>
        <t>19-3</t>
      </is>
    </oc>
    <nc r="E6"/>
  </rcc>
  <rcc rId="1099" sId="3">
    <oc r="F6" t="inlineStr">
      <is>
        <t>Restarting IOC takes a long time to reconnect PVs in OPI (10+ seconds)</t>
      </is>
    </oc>
    <nc r="F6"/>
  </rcc>
  <rcc rId="1100" sId="3">
    <oc r="G6" t="inlineStr">
      <is>
        <t>restart IOC when looking at OPI</t>
      </is>
    </oc>
    <nc r="G6"/>
  </rcc>
  <rcc rId="1101" sId="3">
    <oc r="B7" t="inlineStr">
      <is>
        <t>Ticket (no priority)</t>
      </is>
    </oc>
    <nc r="B7"/>
  </rcc>
  <rcc rId="1102" sId="3">
    <oc r="E7" t="inlineStr">
      <is>
        <t>24-1</t>
      </is>
    </oc>
    <nc r="E7"/>
  </rcc>
  <rcc rId="1103" sId="3">
    <oc r="F7" t="inlineStr">
      <is>
        <t>Synoptics starting with rcptt_ are added to a repo</t>
      </is>
    </oc>
    <nc r="F7"/>
  </rcc>
  <rcc rId="1104" sId="3">
    <oc r="G7" t="inlineStr">
      <is>
        <t>Create synoptic with that prefix and wait 5 mins</t>
      </is>
    </oc>
    <nc r="G7"/>
  </rcc>
  <rcc rId="1105" sId="4">
    <oc r="J8" t="inlineStr">
      <is>
        <t>PASS</t>
      </is>
    </oc>
    <nc r="J8"/>
  </rcc>
  <rcc rId="1106" sId="4">
    <oc r="J9" t="inlineStr">
      <is>
        <t>PASS</t>
      </is>
    </oc>
    <nc r="J9"/>
  </rcc>
  <rcc rId="1107" sId="4">
    <oc r="J10" t="inlineStr">
      <is>
        <t>PASS</t>
      </is>
    </oc>
    <nc r="J10"/>
  </rcc>
  <rcc rId="1108" sId="4">
    <oc r="J11" t="inlineStr">
      <is>
        <t>PASS</t>
      </is>
    </oc>
    <nc r="J11"/>
  </rcc>
  <rcc rId="1109" sId="4">
    <oc r="J32" t="inlineStr">
      <is>
        <t>PASS</t>
      </is>
    </oc>
    <nc r="J32"/>
  </rcc>
  <rcc rId="1110" sId="4">
    <oc r="J33" t="inlineStr">
      <is>
        <t>PASS</t>
      </is>
    </oc>
    <nc r="J33"/>
  </rcc>
  <rcc rId="1111" sId="4">
    <oc r="J34" t="inlineStr">
      <is>
        <t>PASS</t>
      </is>
    </oc>
    <nc r="J34"/>
  </rcc>
  <rcc rId="1112" sId="4">
    <oc r="J35" t="inlineStr">
      <is>
        <t>PASS</t>
      </is>
    </oc>
    <nc r="J35"/>
  </rcc>
  <rcc rId="1113" sId="4">
    <oc r="J36" t="inlineStr">
      <is>
        <t>PASS</t>
      </is>
    </oc>
    <nc r="J36"/>
  </rcc>
  <rcc rId="1114" sId="4">
    <oc r="J37" t="inlineStr">
      <is>
        <t>PASS</t>
      </is>
    </oc>
    <nc r="J37"/>
  </rcc>
  <rcc rId="1115" sId="4">
    <oc r="J38" t="inlineStr">
      <is>
        <t>PASS</t>
      </is>
    </oc>
    <nc r="J38"/>
  </rcc>
  <rcc rId="1116" sId="4">
    <oc r="J39" t="inlineStr">
      <is>
        <t>PASS</t>
      </is>
    </oc>
    <nc r="J39"/>
  </rcc>
  <rcc rId="1117" sId="4">
    <oc r="J40" t="inlineStr">
      <is>
        <t>PASS</t>
      </is>
    </oc>
    <nc r="J40"/>
  </rcc>
  <rcc rId="1118" sId="4">
    <oc r="J41" t="inlineStr">
      <is>
        <t>PASS</t>
      </is>
    </oc>
    <nc r="J41"/>
  </rcc>
  <rcc rId="1119" sId="4">
    <oc r="J42" t="inlineStr">
      <is>
        <t>PASS</t>
      </is>
    </oc>
    <nc r="J42"/>
  </rcc>
  <rcc rId="1120" sId="4">
    <oc r="J62" t="inlineStr">
      <is>
        <t>PASS</t>
      </is>
    </oc>
    <nc r="J62"/>
  </rcc>
  <rcc rId="1121" sId="4">
    <oc r="J63" t="inlineStr">
      <is>
        <t>PASS</t>
      </is>
    </oc>
    <nc r="J63"/>
  </rcc>
  <rcc rId="1122" sId="4">
    <oc r="J64" t="inlineStr">
      <is>
        <t>PASS</t>
      </is>
    </oc>
    <nc r="J64"/>
  </rcc>
  <rcc rId="1123" sId="4">
    <oc r="J65" t="inlineStr">
      <is>
        <t>PASS</t>
      </is>
    </oc>
    <nc r="J65"/>
  </rcc>
  <rcc rId="1124" sId="4">
    <oc r="J66" t="inlineStr">
      <is>
        <t>PASS</t>
      </is>
    </oc>
    <nc r="J66"/>
  </rcc>
  <rcc rId="1125" sId="4">
    <oc r="J67" t="inlineStr">
      <is>
        <t>PASS</t>
      </is>
    </oc>
    <nc r="J67"/>
  </rcc>
  <rcc rId="1126" sId="4">
    <oc r="J68" t="inlineStr">
      <is>
        <t>PASS</t>
      </is>
    </oc>
    <nc r="J68"/>
  </rcc>
  <rcc rId="1127" sId="4">
    <oc r="J69" t="inlineStr">
      <is>
        <t>PASS</t>
      </is>
    </oc>
    <nc r="J69"/>
  </rcc>
  <rcc rId="1128" sId="4">
    <oc r="J70" t="inlineStr">
      <is>
        <t>PASS</t>
      </is>
    </oc>
    <nc r="J70"/>
  </rcc>
  <rcc rId="1129" sId="4">
    <oc r="J71" t="inlineStr">
      <is>
        <t>PASS</t>
      </is>
    </oc>
    <nc r="J71"/>
  </rcc>
  <rcc rId="1130" sId="4">
    <oc r="J72" t="inlineStr">
      <is>
        <t>PASS</t>
      </is>
    </oc>
    <nc r="J72"/>
  </rcc>
  <rfmt sheetId="4" sqref="J1:J9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2">
    <nc r="F131" t="inlineStr">
      <is>
        <t>No</t>
      </is>
    </nc>
  </rcc>
  <rfmt sheetId="2" sqref="F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G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32" sId="2">
    <nc r="H131" t="inlineStr">
      <is>
        <t>IOCs</t>
      </is>
    </nc>
  </rcc>
  <rfmt sheetId="2" sqref="H131">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1">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1133" sId="2">
    <nc r="G131" t="inlineStr">
      <is>
        <t>Yes</t>
      </is>
    </nc>
  </rcc>
  <rcc rId="1134" sId="2">
    <nc r="D131">
      <v>3795</v>
    </nc>
  </rcc>
  <rcc rId="1135" sId="2">
    <nc r="I131" t="inlineStr">
      <is>
        <t>Boot the SimpleIOC. This will crash when the value of `$(P)CRASHVALUE` is 1 (can be done over CA).</t>
      </is>
    </nc>
  </rcc>
  <rfmt sheetId="2" sqref="J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1136" sId="2">
    <nc r="J131" t="inlineStr">
      <is>
        <t>ProcServ should reboot the IOC. You shouldn't be prompted to debug the crashed IOC.</t>
      </is>
    </nc>
  </rcc>
  <rfmt sheetId="2" sqref="C131" start="0" length="0">
    <dxf>
      <numFmt numFmtId="21" formatCode="dd\-mmm"/>
    </dxf>
  </rfmt>
  <rfmt sheetId="2" sqref="C131">
    <dxf>
      <numFmt numFmtId="0" formatCode="General"/>
    </dxf>
  </rfmt>
  <rfmt sheetId="2" sqref="C131" start="0" length="0">
    <dxf>
      <numFmt numFmtId="21" formatCode="dd\-mmm"/>
    </dxf>
  </rfmt>
  <rfmt sheetId="2" sqref="C131">
    <dxf>
      <numFmt numFmtId="32" formatCode="_-&quot;£&quot;* #,##0_-;\-&quot;£&quot;* #,##0_-;_-&quot;£&quot;* &quot;-&quot;_-;_-@_-"/>
    </dxf>
  </rfmt>
  <rfmt sheetId="2" sqref="C131" start="0" length="0">
    <dxf>
      <numFmt numFmtId="21" formatCode="dd\-mmm"/>
    </dxf>
  </rfmt>
  <rfmt sheetId="2" sqref="C131" start="0" length="0">
    <dxf>
      <font>
        <sz val="11"/>
        <color rgb="FF000000"/>
        <name val="Calibri"/>
        <scheme val="none"/>
      </font>
      <numFmt numFmtId="0" formatCode="General"/>
      <alignment horizontal="right" readingOrder="0"/>
      <border outline="0">
        <left style="thin">
          <color rgb="FF000000"/>
        </left>
        <right style="thin">
          <color rgb="FF000000"/>
        </right>
        <bottom style="thin">
          <color indexed="64"/>
        </bottom>
      </border>
    </dxf>
  </rfmt>
  <rcc rId="1137" sId="2">
    <nc r="C131">
      <f>CONCATENATE(A131,"-",B131)</f>
    </nc>
  </rcc>
  <rcc rId="1138" sId="2">
    <nc r="A131">
      <v>31</v>
    </nc>
  </rcc>
  <rcc rId="1139" sId="2">
    <nc r="B131">
      <v>1</v>
    </nc>
  </rcc>
  <rfmt sheetId="2" sqref="A131" start="0" length="0">
    <dxf>
      <border>
        <left style="thin">
          <color indexed="64"/>
        </left>
      </border>
    </dxf>
  </rfmt>
  <rfmt sheetId="2" sqref="A131:L131" start="0" length="0">
    <dxf>
      <border>
        <top style="thin">
          <color indexed="64"/>
        </top>
      </border>
    </dxf>
  </rfmt>
  <rfmt sheetId="2" sqref="L131" start="0" length="0">
    <dxf>
      <border>
        <right style="thin">
          <color indexed="64"/>
        </right>
      </border>
    </dxf>
  </rfmt>
  <rfmt sheetId="2" sqref="A131:L131" start="0" length="0">
    <dxf>
      <border>
        <bottom style="thin">
          <color indexed="64"/>
        </bottom>
      </border>
    </dxf>
  </rfmt>
  <rfmt sheetId="2" sqref="A131:L131">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2" sqref="K131" start="0" length="0">
    <dxf>
      <border>
        <left style="thin">
          <color indexed="64"/>
        </left>
        <right style="thin">
          <color indexed="64"/>
        </right>
        <top/>
        <bottom style="thin">
          <color indexed="64"/>
        </bottom>
      </border>
    </dxf>
  </rfmt>
  <rfmt sheetId="2" sqref="K131" start="0" length="0">
    <dxf>
      <border>
        <left/>
        <right/>
        <top/>
        <bottom style="thin">
          <color indexed="64"/>
        </bottom>
      </border>
    </dxf>
  </rfmt>
  <rfmt sheetId="2" sqref="A131" start="0" length="0">
    <dxf>
      <border>
        <left/>
        <right/>
        <top/>
        <bottom style="thin">
          <color indexed="64"/>
        </bottom>
      </border>
    </dxf>
  </rfmt>
  <rfmt sheetId="2" sqref="B131" start="0" length="0">
    <dxf>
      <border>
        <left/>
        <right style="thin">
          <color indexed="64"/>
        </right>
        <top/>
        <bottom style="thin">
          <color indexed="64"/>
        </bottom>
      </border>
    </dxf>
  </rfmt>
  <rfmt sheetId="2" sqref="K131">
    <dxf>
      <fill>
        <patternFill patternType="solid">
          <bgColor rgb="FFFCE8B2"/>
        </patternFill>
      </fill>
    </dxf>
  </rfmt>
  <rfmt sheetId="2" sqref="K130">
    <dxf>
      <fill>
        <patternFill>
          <bgColor rgb="FFFCE8B2"/>
        </patternFill>
      </fill>
    </dxf>
  </rfmt>
  <rcv guid="{0BEB729D-471E-40B3-AEF2-D2A6F07B96B5}"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ill>
        <patternFill>
          <bgColor rgb="FF92D050"/>
        </patternFill>
      </fill>
    </dxf>
  </rfmt>
  <rcc rId="344" sId="1">
    <nc r="K18" t="inlineStr">
      <is>
        <t>PASS</t>
      </is>
    </nc>
  </rcc>
  <rcc rId="345" sId="1">
    <nc r="K19" t="inlineStr">
      <is>
        <t>PASS</t>
      </is>
    </nc>
  </rcc>
  <rcc rId="346" sId="1">
    <nc r="K20" t="inlineStr">
      <is>
        <t>PASS</t>
      </is>
    </nc>
  </rcc>
  <rcc rId="347" sId="1">
    <nc r="K21" t="inlineStr">
      <is>
        <t>PASS</t>
      </is>
    </nc>
  </rcc>
  <rcc rId="348" sId="1">
    <nc r="K22" t="inlineStr">
      <is>
        <t>PASS</t>
      </is>
    </nc>
  </rcc>
  <rcc rId="349" sId="1">
    <nc r="K23" t="inlineStr">
      <is>
        <t>PASS</t>
      </is>
    </nc>
  </rcc>
  <rcc rId="350" sId="1">
    <nc r="K24" t="inlineStr">
      <is>
        <t>?</t>
      </is>
    </nc>
  </rcc>
  <rcc rId="351" sId="1">
    <nc r="K24" t="inlineStr">
      <is>
        <t>PASS</t>
      </is>
    </nc>
  </rcc>
  <rcc rId="352" sId="1">
    <nc r="K24" t="inlineStr">
      <is>
        <t>FAIL</t>
      </is>
    </nc>
  </rcc>
  <rcc rId="353" sId="1">
    <nc r="K24" t="inlineStr">
      <is>
        <t>PASS</t>
      </is>
    </nc>
  </rcc>
  <rcc rId="354" sId="1">
    <nc r="K25" t="inlineStr">
      <is>
        <t>PASS</t>
      </is>
    </nc>
  </rcc>
  <rcc rId="355" sId="1">
    <nc r="K10" t="inlineStr">
      <is>
        <t>PASS</t>
      </is>
    </nc>
  </rcc>
  <rcc rId="356" sId="1">
    <nc r="K11" t="inlineStr">
      <is>
        <t>PASS</t>
      </is>
    </nc>
  </rcc>
  <rcc rId="357" sId="1">
    <nc r="K12" t="inlineStr">
      <is>
        <t>PASS</t>
      </is>
    </nc>
  </rcc>
  <rcc rId="358" sId="1">
    <nc r="K13" t="inlineStr">
      <is>
        <t>PASS</t>
      </is>
    </nc>
  </rcc>
  <rcc rId="359" sId="1">
    <nc r="K14" t="inlineStr">
      <is>
        <t>PASS</t>
      </is>
    </nc>
  </rcc>
  <rcc rId="360" sId="1">
    <oc r="I15" t="inlineStr">
      <is>
        <t>Check button behaviour on IOC Log button (flashing red if there is an alaram, clears to grey on click)</t>
      </is>
    </oc>
    <nc r="I15" t="inlineStr">
      <is>
        <t>Check button behaviour on IOC Log button (flashing red if there is an alarm, clears to grey on click)</t>
      </is>
    </nc>
  </rcc>
  <rcc rId="361" sId="1">
    <nc r="K16" t="inlineStr">
      <is>
        <t>PASS</t>
      </is>
    </nc>
  </rcc>
  <rcc rId="362" sId="1">
    <nc r="K40" t="inlineStr">
      <is>
        <t>PASS</t>
      </is>
    </nc>
  </rcc>
  <rcc rId="363" sId="1">
    <nc r="K28" t="inlineStr">
      <is>
        <t>PASS</t>
      </is>
    </nc>
  </rcc>
  <rcc rId="364" sId="1">
    <nc r="K64" t="inlineStr">
      <is>
        <t>PASS</t>
      </is>
    </nc>
  </rcc>
  <rcc rId="365" sId="1">
    <nc r="K65" t="inlineStr">
      <is>
        <t>PASS</t>
      </is>
    </nc>
  </rcc>
  <rcc rId="366" sId="1">
    <nc r="K66" t="inlineStr">
      <is>
        <t>PASS</t>
      </is>
    </nc>
  </rcc>
  <rcc rId="367" sId="1">
    <nc r="K67" t="inlineStr">
      <is>
        <t>PASS</t>
      </is>
    </nc>
  </rcc>
  <rcc rId="368" sId="1">
    <nc r="K68" t="inlineStr">
      <is>
        <t>PASS</t>
      </is>
    </nc>
  </rcc>
  <rcc rId="369" sId="1">
    <nc r="K69" t="inlineStr">
      <is>
        <t>PASS</t>
      </is>
    </nc>
  </rcc>
  <rcc rId="370" sId="1">
    <nc r="K70" t="inlineStr">
      <is>
        <t>PASS</t>
      </is>
    </nc>
  </rcc>
  <rcc rId="371" sId="1">
    <nc r="K71" t="inlineStr">
      <is>
        <t>PASS</t>
      </is>
    </nc>
  </rcc>
  <rcc rId="372" sId="1">
    <nc r="K73" t="inlineStr">
      <is>
        <t>PASS</t>
      </is>
    </nc>
  </rcc>
  <rfmt sheetId="2" sqref="K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373" sId="2">
    <oc r="K2" t="inlineStr">
      <is>
        <t>Pass</t>
      </is>
    </oc>
    <nc r="K2"/>
  </rcc>
  <rcc rId="374" sId="2">
    <oc r="K3" t="inlineStr">
      <is>
        <t>Pass</t>
      </is>
    </oc>
    <nc r="K3"/>
  </rcc>
  <rcc rId="375" sId="2">
    <oc r="K4" t="inlineStr">
      <is>
        <t>Pass</t>
      </is>
    </oc>
    <nc r="K4"/>
  </rcc>
  <rcc rId="376" sId="2">
    <oc r="K5" t="inlineStr">
      <is>
        <t>Pass</t>
      </is>
    </oc>
    <nc r="K5"/>
  </rcc>
  <rcc rId="377" sId="2">
    <oc r="K6" t="inlineStr">
      <is>
        <t>Pass</t>
      </is>
    </oc>
    <nc r="K6"/>
  </rcc>
  <rcc rId="378" sId="2">
    <oc r="K7" t="inlineStr">
      <is>
        <t>Pass</t>
      </is>
    </oc>
    <nc r="K7"/>
  </rcc>
  <rcc rId="379" sId="2">
    <oc r="K9" t="inlineStr">
      <is>
        <t>Pass</t>
      </is>
    </oc>
    <nc r="K9"/>
  </rcc>
  <rcc rId="380" sId="2">
    <oc r="K10" t="inlineStr">
      <is>
        <t>Pass</t>
      </is>
    </oc>
    <nc r="K10"/>
  </rcc>
  <rcc rId="381" sId="2">
    <oc r="K11" t="inlineStr">
      <is>
        <t>Pass</t>
      </is>
    </oc>
    <nc r="K11"/>
  </rcc>
  <rcc rId="382" sId="2">
    <oc r="K12" t="inlineStr">
      <is>
        <t>Pass</t>
      </is>
    </oc>
    <nc r="K12"/>
  </rcc>
  <rcc rId="383" sId="2">
    <oc r="K13" t="inlineStr">
      <is>
        <t>Pass</t>
      </is>
    </oc>
    <nc r="K13"/>
  </rcc>
  <rcc rId="384" sId="2">
    <oc r="K14" t="inlineStr">
      <is>
        <t>Pass</t>
      </is>
    </oc>
    <nc r="K14"/>
  </rcc>
  <rcc rId="385" sId="2">
    <oc r="K15" t="inlineStr">
      <is>
        <t>Pass</t>
      </is>
    </oc>
    <nc r="K15"/>
  </rcc>
  <rcc rId="386" sId="2">
    <oc r="K16" t="inlineStr">
      <is>
        <t>Fail</t>
      </is>
    </oc>
    <nc r="K16"/>
  </rcc>
  <rcc rId="387" sId="2">
    <oc r="K17" t="inlineStr">
      <is>
        <t>Pass</t>
      </is>
    </oc>
    <nc r="K17"/>
  </rcc>
  <rcc rId="388" sId="2">
    <oc r="K18" t="inlineStr">
      <is>
        <t>Pass</t>
      </is>
    </oc>
    <nc r="K18"/>
  </rcc>
  <rcc rId="389" sId="2">
    <oc r="K19" t="inlineStr">
      <is>
        <t>Pass</t>
      </is>
    </oc>
    <nc r="K19"/>
  </rcc>
  <rcc rId="390" sId="2">
    <oc r="K20" t="inlineStr">
      <is>
        <t>Pass</t>
      </is>
    </oc>
    <nc r="K20"/>
  </rcc>
  <rcc rId="391" sId="2">
    <oc r="K21" t="inlineStr">
      <is>
        <t>Pass</t>
      </is>
    </oc>
    <nc r="K21"/>
  </rcc>
  <rcc rId="392" sId="2">
    <oc r="K22" t="inlineStr">
      <is>
        <t>Pass</t>
      </is>
    </oc>
    <nc r="K22"/>
  </rcc>
  <rcc rId="393" sId="2">
    <oc r="K23" t="inlineStr">
      <is>
        <t>Fail</t>
      </is>
    </oc>
    <nc r="K23"/>
  </rcc>
  <rcc rId="394" sId="2">
    <oc r="K24" t="inlineStr">
      <is>
        <t>Pass</t>
      </is>
    </oc>
    <nc r="K24"/>
  </rcc>
  <rcc rId="395" sId="2">
    <oc r="K25" t="inlineStr">
      <is>
        <t>Fail</t>
      </is>
    </oc>
    <nc r="K25"/>
  </rcc>
  <rcc rId="396" sId="2">
    <oc r="K26" t="inlineStr">
      <is>
        <t>Pass</t>
      </is>
    </oc>
    <nc r="K26"/>
  </rcc>
  <rcc rId="397" sId="2">
    <oc r="K27" t="inlineStr">
      <is>
        <t>Pass</t>
      </is>
    </oc>
    <nc r="K27"/>
  </rcc>
  <rcc rId="398" sId="2">
    <oc r="K28" t="inlineStr">
      <is>
        <t>Fail</t>
      </is>
    </oc>
    <nc r="K28"/>
  </rcc>
  <rcc rId="399" sId="2">
    <oc r="K29" t="inlineStr">
      <is>
        <t>Pass</t>
      </is>
    </oc>
    <nc r="K29"/>
  </rcc>
  <rcc rId="400" sId="2">
    <oc r="K30" t="inlineStr">
      <is>
        <t>PASS</t>
      </is>
    </oc>
    <nc r="K30"/>
  </rcc>
  <rcc rId="401" sId="2">
    <oc r="K31" t="inlineStr">
      <is>
        <t>Pass</t>
      </is>
    </oc>
    <nc r="K31"/>
  </rcc>
  <rcc rId="402" sId="2">
    <oc r="K32" t="inlineStr">
      <is>
        <t>Pass</t>
      </is>
    </oc>
    <nc r="K32"/>
  </rcc>
  <rcc rId="403" sId="2">
    <oc r="K33" t="inlineStr">
      <is>
        <t>PASS</t>
      </is>
    </oc>
    <nc r="K33"/>
  </rcc>
  <rcc rId="404" sId="2">
    <oc r="K34" t="inlineStr">
      <is>
        <t>PASS</t>
      </is>
    </oc>
    <nc r="K34"/>
  </rcc>
  <rcc rId="405" sId="2">
    <oc r="K35" t="inlineStr">
      <is>
        <t>PASS</t>
      </is>
    </oc>
    <nc r="K35"/>
  </rcc>
  <rcc rId="406" sId="2">
    <oc r="K36" t="inlineStr">
      <is>
        <t>PASS</t>
      </is>
    </oc>
    <nc r="K36"/>
  </rcc>
  <rcc rId="407" sId="2">
    <oc r="K37" t="inlineStr">
      <is>
        <t>PASS</t>
      </is>
    </oc>
    <nc r="K37"/>
  </rcc>
  <rcc rId="408" sId="2">
    <oc r="K38" t="inlineStr">
      <is>
        <t>PASS</t>
      </is>
    </oc>
    <nc r="K38"/>
  </rcc>
  <rcc rId="409" sId="2">
    <oc r="K39" t="inlineStr">
      <is>
        <t>PASS</t>
      </is>
    </oc>
    <nc r="K39"/>
  </rcc>
  <rcc rId="410" sId="2">
    <oc r="K40" t="inlineStr">
      <is>
        <t>PASS</t>
      </is>
    </oc>
    <nc r="K40"/>
  </rcc>
  <rcc rId="411" sId="2">
    <oc r="K41" t="inlineStr">
      <is>
        <t>PASS</t>
      </is>
    </oc>
    <nc r="K41"/>
  </rcc>
  <rcc rId="412" sId="2">
    <oc r="K42" t="inlineStr">
      <is>
        <t>PASS</t>
      </is>
    </oc>
    <nc r="K42"/>
  </rcc>
  <rcc rId="413" sId="2">
    <oc r="K43" t="inlineStr">
      <is>
        <t>PASS</t>
      </is>
    </oc>
    <nc r="K43"/>
  </rcc>
  <rcc rId="414" sId="2">
    <oc r="K44" t="inlineStr">
      <is>
        <t>PASS</t>
      </is>
    </oc>
    <nc r="K44"/>
  </rcc>
  <rcc rId="415" sId="2">
    <oc r="K45" t="inlineStr">
      <is>
        <t>PASS</t>
      </is>
    </oc>
    <nc r="K45"/>
  </rcc>
  <rcc rId="416" sId="2">
    <oc r="K46" t="inlineStr">
      <is>
        <t>PASS</t>
      </is>
    </oc>
    <nc r="K46"/>
  </rcc>
  <rcc rId="417" sId="2">
    <oc r="K47" t="inlineStr">
      <is>
        <t>PASS</t>
      </is>
    </oc>
    <nc r="K47"/>
  </rcc>
  <rcc rId="418" sId="2">
    <oc r="K48" t="inlineStr">
      <is>
        <t>PASS</t>
      </is>
    </oc>
    <nc r="K48"/>
  </rcc>
  <rcc rId="419" sId="2">
    <oc r="K49" t="inlineStr">
      <is>
        <t>FAIL</t>
      </is>
    </oc>
    <nc r="K49"/>
  </rcc>
  <rcc rId="420" sId="2">
    <oc r="K50" t="inlineStr">
      <is>
        <t>FAIL</t>
      </is>
    </oc>
    <nc r="K50"/>
  </rcc>
  <rcc rId="421" sId="2">
    <oc r="K51" t="inlineStr">
      <is>
        <t>PASS</t>
      </is>
    </oc>
    <nc r="K51"/>
  </rcc>
  <rcc rId="422" sId="2">
    <oc r="K52" t="inlineStr">
      <is>
        <t>PASS</t>
      </is>
    </oc>
    <nc r="K52"/>
  </rcc>
  <rcc rId="423" sId="2">
    <oc r="K53" t="inlineStr">
      <is>
        <t>PASS</t>
      </is>
    </oc>
    <nc r="K53"/>
  </rcc>
  <rcc rId="424" sId="2">
    <oc r="K54" t="inlineStr">
      <is>
        <t>PASS</t>
      </is>
    </oc>
    <nc r="K54"/>
  </rcc>
  <rcc rId="425" sId="2">
    <oc r="K55" t="inlineStr">
      <is>
        <t>PASS</t>
      </is>
    </oc>
    <nc r="K55"/>
  </rcc>
  <rcc rId="426" sId="2">
    <oc r="K56" t="inlineStr">
      <is>
        <t>PASS</t>
      </is>
    </oc>
    <nc r="K56"/>
  </rcc>
  <rcc rId="427" sId="2">
    <oc r="K57" t="inlineStr">
      <is>
        <t>PASS</t>
      </is>
    </oc>
    <nc r="K57"/>
  </rcc>
  <rcc rId="428" sId="2">
    <oc r="K58" t="inlineStr">
      <is>
        <t>PASS</t>
      </is>
    </oc>
    <nc r="K58"/>
  </rcc>
  <rcc rId="429" sId="2">
    <oc r="K59" t="inlineStr">
      <is>
        <t>PASS</t>
      </is>
    </oc>
    <nc r="K59"/>
  </rcc>
  <rcc rId="430" sId="2">
    <oc r="K60" t="inlineStr">
      <is>
        <t>PASS</t>
      </is>
    </oc>
    <nc r="K60"/>
  </rcc>
  <rcc rId="431" sId="2">
    <oc r="K61" t="inlineStr">
      <is>
        <t>PASS</t>
      </is>
    </oc>
    <nc r="K61"/>
  </rcc>
  <rcc rId="432" sId="2">
    <oc r="K62" t="inlineStr">
      <is>
        <t>PASS</t>
      </is>
    </oc>
    <nc r="K62"/>
  </rcc>
  <rcc rId="433" sId="2">
    <oc r="K63" t="inlineStr">
      <is>
        <t>PASS</t>
      </is>
    </oc>
    <nc r="K63"/>
  </rcc>
  <rcc rId="434" sId="2">
    <oc r="K64" t="inlineStr">
      <is>
        <t>PASS</t>
      </is>
    </oc>
    <nc r="K64"/>
  </rcc>
  <rcc rId="435" sId="2">
    <oc r="K65" t="inlineStr">
      <is>
        <t>PASS</t>
      </is>
    </oc>
    <nc r="K65"/>
  </rcc>
  <rcc rId="436" sId="2">
    <oc r="K66" t="inlineStr">
      <is>
        <t>PASS</t>
      </is>
    </oc>
    <nc r="K66"/>
  </rcc>
  <rcc rId="437" sId="2">
    <oc r="K67" t="inlineStr">
      <is>
        <t>pass</t>
      </is>
    </oc>
    <nc r="K67"/>
  </rcc>
  <rcc rId="438" sId="2">
    <oc r="K68" t="inlineStr">
      <is>
        <t>pass</t>
      </is>
    </oc>
    <nc r="K68"/>
  </rcc>
  <rcc rId="439" sId="2">
    <oc r="K69" t="inlineStr">
      <is>
        <t>pass</t>
      </is>
    </oc>
    <nc r="K69"/>
  </rcc>
  <rcc rId="440" sId="2">
    <oc r="K70" t="inlineStr">
      <is>
        <t>pass</t>
      </is>
    </oc>
    <nc r="K70"/>
  </rcc>
  <rcc rId="441" sId="2">
    <oc r="K71" t="inlineStr">
      <is>
        <t>pass</t>
      </is>
    </oc>
    <nc r="K71"/>
  </rcc>
  <rcc rId="442" sId="2">
    <oc r="K72" t="inlineStr">
      <is>
        <t>paSs</t>
      </is>
    </oc>
    <nc r="K72"/>
  </rcc>
  <rcc rId="443" sId="2">
    <oc r="K73" t="inlineStr">
      <is>
        <t>PASS</t>
      </is>
    </oc>
    <nc r="K73"/>
  </rcc>
  <rcc rId="444" sId="2">
    <oc r="K74" t="inlineStr">
      <is>
        <t>PASS</t>
      </is>
    </oc>
    <nc r="K74"/>
  </rcc>
  <rcc rId="445" sId="2">
    <oc r="K75" t="inlineStr">
      <is>
        <t>pass</t>
      </is>
    </oc>
    <nc r="K75"/>
  </rcc>
  <rcc rId="446" sId="2">
    <oc r="K76" t="inlineStr">
      <is>
        <t>pass</t>
      </is>
    </oc>
    <nc r="K76"/>
  </rcc>
  <rcc rId="447" sId="2">
    <oc r="K77" t="inlineStr">
      <is>
        <t>PASS</t>
      </is>
    </oc>
    <nc r="K77"/>
  </rcc>
  <rcc rId="448" sId="2">
    <oc r="K78" t="inlineStr">
      <is>
        <t>PASS</t>
      </is>
    </oc>
    <nc r="K78"/>
  </rcc>
  <rcc rId="449" sId="2">
    <oc r="K79" t="inlineStr">
      <is>
        <t>PASS</t>
      </is>
    </oc>
    <nc r="K79"/>
  </rcc>
  <rcc rId="450" sId="2">
    <oc r="K80" t="inlineStr">
      <is>
        <t>PASS</t>
      </is>
    </oc>
    <nc r="K80"/>
  </rcc>
  <rcc rId="451" sId="2">
    <oc r="K81" t="inlineStr">
      <is>
        <t>PASS</t>
      </is>
    </oc>
    <nc r="K81"/>
  </rcc>
  <rcc rId="452" sId="2">
    <oc r="K82" t="inlineStr">
      <is>
        <t>PASS</t>
      </is>
    </oc>
    <nc r="K82"/>
  </rcc>
  <rcc rId="453" sId="2">
    <oc r="K83" t="inlineStr">
      <is>
        <t>PASS</t>
      </is>
    </oc>
    <nc r="K83"/>
  </rcc>
  <rcc rId="454" sId="2">
    <oc r="K84" t="inlineStr">
      <is>
        <t>PASS</t>
      </is>
    </oc>
    <nc r="K84"/>
  </rcc>
  <rcc rId="455" sId="2">
    <oc r="K85" t="inlineStr">
      <is>
        <t>PASS</t>
      </is>
    </oc>
    <nc r="K85"/>
  </rcc>
  <rcc rId="456" sId="2">
    <oc r="K86" t="inlineStr">
      <is>
        <t>PASS</t>
      </is>
    </oc>
    <nc r="K86"/>
  </rcc>
  <rcc rId="457" sId="2">
    <oc r="K87" t="inlineStr">
      <is>
        <t>FAIL</t>
      </is>
    </oc>
    <nc r="K87"/>
  </rcc>
  <rcc rId="458" sId="2">
    <oc r="K88" t="inlineStr">
      <is>
        <t>pass</t>
      </is>
    </oc>
    <nc r="K88"/>
  </rcc>
  <rcc rId="459" sId="2">
    <oc r="K89" t="inlineStr">
      <is>
        <t>pass</t>
      </is>
    </oc>
    <nc r="K89"/>
  </rcc>
  <rfmt sheetId="2" sqref="K130" start="0" length="0">
    <dxf/>
  </rfmt>
  <rcc rId="460" sId="2">
    <nc r="K130" t="inlineStr">
      <is>
        <t>PASS</t>
      </is>
    </nc>
  </rcc>
  <rcc rId="461" sId="2">
    <nc r="K130" t="inlineStr">
      <is>
        <t>PASS</t>
      </is>
    </nc>
  </rcc>
  <rcc rId="462" sId="2">
    <nc r="K129" t="inlineStr">
      <is>
        <t>PASS</t>
      </is>
    </nc>
  </rcc>
  <rcc rId="463" sId="2">
    <nc r="K127" t="inlineStr">
      <is>
        <t>PASS</t>
      </is>
    </nc>
  </rcc>
  <rcc rId="464" sId="2">
    <oc r="I127" t="inlineStr">
      <is>
        <t>Add a local device screen. Restart the client</t>
      </is>
    </oc>
    <nc r="I127" t="inlineStr">
      <is>
        <t>Add a device screen and select 'Remove this device when IBEX is closed'. Restart the client</t>
      </is>
    </nc>
  </rcc>
  <rcc rId="465" sId="2">
    <oc r="I128" t="inlineStr">
      <is>
        <t>Add a remote device screen. Restart the client</t>
      </is>
    </oc>
    <nc r="I128" t="inlineStr">
      <is>
        <t>Add a device screen and select 'save this device screen'. Restart the client</t>
      </is>
    </nc>
  </rcc>
  <rcc rId="466" sId="2" odxf="1" dxf="1">
    <oc r="J128" t="inlineStr">
      <is>
        <t>Remote device screen is preserved on the device screens list after restart</t>
      </is>
    </oc>
    <nc r="J128" t="inlineStr">
      <is>
        <t>Device screen is preserved on the device screens list after restart</t>
      </is>
    </nc>
    <odxf>
      <font>
        <sz val="10"/>
        <color rgb="FF000000"/>
        <name val="Arial"/>
        <scheme val="none"/>
      </font>
    </odxf>
    <ndxf>
      <font>
        <sz val="10"/>
        <color rgb="FF000000"/>
        <name val="Arial"/>
        <scheme val="none"/>
      </font>
    </ndxf>
  </rcc>
  <rcc rId="467" sId="2" odxf="1" dxf="1">
    <oc r="J127" t="inlineStr">
      <is>
        <t>Local device screen is removed from device screens list after restart</t>
      </is>
    </oc>
    <nc r="J127" t="inlineStr">
      <is>
        <t>Device screen is removed from device screens list after restart</t>
      </is>
    </nc>
    <odxf>
      <font>
        <sz val="10"/>
        <color rgb="FF000000"/>
        <name val="Arial"/>
        <scheme val="none"/>
      </font>
    </odxf>
    <ndxf>
      <font>
        <sz val="10"/>
        <color rgb="FF000000"/>
        <name val="Arial"/>
        <scheme val="none"/>
      </font>
    </ndxf>
  </rcc>
  <rcc rId="468" sId="2">
    <nc r="K128" t="inlineStr">
      <is>
        <t>PASS</t>
      </is>
    </nc>
  </rcc>
  <rcc rId="469" sId="2">
    <nc r="K126" t="inlineStr">
      <is>
        <t>PASS</t>
      </is>
    </nc>
  </rcc>
  <rcc rId="470" sId="2">
    <nc r="K123" t="inlineStr">
      <is>
        <t>PASS</t>
      </is>
    </nc>
  </rcc>
  <rcc rId="471" sId="2">
    <nc r="K122" t="inlineStr">
      <is>
        <t>FAIL</t>
      </is>
    </nc>
  </rcc>
  <rcc rId="472" sId="2">
    <oc r="I124" t="inlineStr">
      <is>
        <t>Create a config with SIMPLE IOC and blocks TEST_BLOCK_NUM (SIMPLE:VALUE:P5) and TEST_BLOCK_STR (SIMPLE:HELLO). Run script "genie_python_blocks.py" from the testing area of the developer manual. Check that no assertions are violated and prompted behaviours are observed</t>
      </is>
    </oc>
    <nc r="I124" t="inlineStr">
      <is>
        <t>Create a config with SIMPLE IOC and blocks TEST_BLOCK_NUM (SIMPLE:VALUE:P5) and TEST_BLOCK_STR (SIMPLE:HELLO). Run the SIMPLE IOC. Run script "genie_python_blocks.py" from the testing area of the developer manual. Check that no assertions are violated and prompted behaviours are observed</t>
      </is>
    </nc>
  </rcc>
  <rcc rId="473" sId="2">
    <oc r="I122" t="inlineStr">
      <is>
        <t>While the DAE is in a state it can begin a run:
Run script "genie_python_dae.py" found in the testing area of the developer manual from the scripting perspective. Check that no assertions are violated and prompted behaviours are observed</t>
      </is>
    </oc>
    <nc r="I122" t="inlineStr">
      <is>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is>
    </nc>
  </rcc>
  <rcc rId="474" sId="2">
    <nc r="K125" t="inlineStr">
      <is>
        <t>PASS</t>
      </is>
    </nc>
  </rcc>
  <rcc rId="475" sId="2">
    <nc r="K124" t="inlineStr">
      <is>
        <t>FAIL</t>
      </is>
    </nc>
  </rcc>
  <rcc rId="476" sId="2">
    <nc r="K121" t="inlineStr">
      <is>
        <t>PASS</t>
      </is>
    </nc>
  </rcc>
  <rcc rId="477" sId="2">
    <nc r="L121" t="inlineStr">
      <is>
        <t>duplicated in non automatable?</t>
      </is>
    </nc>
  </rcc>
  <rcc rId="478" sId="2" xfDxf="1" dxf="1">
    <nc r="L124" t="inlineStr">
      <is>
        <t>Scripting perspective doesn't seem to allow input</t>
      </is>
    </nc>
    <ndxf>
      <font>
        <color auto="1"/>
      </font>
      <alignment wrapText="1" readingOrder="0"/>
      <border outline="0">
        <left style="thin">
          <color indexed="64"/>
        </left>
        <right style="thin">
          <color indexed="64"/>
        </right>
        <top style="thin">
          <color indexed="64"/>
        </top>
        <bottom style="thin">
          <color indexed="64"/>
        </bottom>
      </border>
    </ndxf>
  </rcc>
  <rcc rId="479" sId="2">
    <nc r="L122" t="inlineStr">
      <is>
        <t>Scripting perspective doesn't seem to show test questions</t>
      </is>
    </nc>
  </rcc>
  <rcc rId="480" sId="2">
    <nc r="L124" t="inlineStr">
      <is>
        <t>Scripting perspective doesn't seem to show test questions</t>
      </is>
    </nc>
  </rcc>
  <rcc rId="481" sId="2" xfDxf="1" dxf="1">
    <nc r="L124" t="inlineStr">
      <is>
        <t>Scripting perspective doesn't seem to show test questions</t>
      </is>
    </nc>
    <ndxf>
      <font>
        <color auto="1"/>
      </font>
      <alignment wrapText="1" readingOrder="0"/>
      <border outline="0">
        <left style="thin">
          <color indexed="64"/>
        </left>
        <right style="thin">
          <color indexed="64"/>
        </right>
        <top style="thin">
          <color indexed="64"/>
        </top>
        <bottom style="thin">
          <color indexed="64"/>
        </bottom>
      </border>
    </ndxf>
  </rcc>
  <rcc rId="482" sId="2">
    <nc r="K120" t="inlineStr">
      <is>
        <t>PASS</t>
      </is>
    </nc>
  </rcc>
  <rcc rId="483" sId="2">
    <oc r="I120" t="inlineStr">
      <is>
        <t>List of supported instruments appears in the instrument list</t>
      </is>
    </oc>
    <nc r="I120" t="inlineStr">
      <is>
        <t>List of supported instruments appears in the instrument list (IBEX &gt; Switch Instrument…)</t>
      </is>
    </nc>
  </rcc>
  <rcc rId="484" sId="2">
    <nc r="K119" t="inlineStr">
      <is>
        <t>PASS</t>
      </is>
    </nc>
  </rcc>
  <rcc rId="485" sId="2">
    <nc r="L119" t="inlineStr">
      <is>
        <t>duplicated in non automatable?</t>
      </is>
    </nc>
  </rcc>
  <rcc rId="486" sId="2">
    <oc r="K90" t="inlineStr">
      <is>
        <t>Pass</t>
      </is>
    </oc>
    <nc r="K90" t="inlineStr">
      <is>
        <t>PASS</t>
      </is>
    </nc>
  </rcc>
  <rcc rId="487" sId="2">
    <oc r="K91" t="inlineStr">
      <is>
        <t>Fail</t>
      </is>
    </oc>
    <nc r="K91" t="inlineStr">
      <is>
        <t>PASS</t>
      </is>
    </nc>
  </rcc>
  <rcc rId="488" sId="2">
    <oc r="K92" t="inlineStr">
      <is>
        <t>Pass</t>
      </is>
    </oc>
    <nc r="K92" t="inlineStr">
      <is>
        <t>PASS</t>
      </is>
    </nc>
  </rcc>
  <rcc rId="489" sId="2">
    <oc r="K93" t="inlineStr">
      <is>
        <t>Pass</t>
      </is>
    </oc>
    <nc r="K93" t="inlineStr">
      <is>
        <t>PASS</t>
      </is>
    </nc>
  </rcc>
  <rcc rId="490" sId="2">
    <oc r="K94" t="inlineStr">
      <is>
        <t>Pass</t>
      </is>
    </oc>
    <nc r="K94" t="inlineStr">
      <is>
        <t>FAIL</t>
      </is>
    </nc>
  </rcc>
  <rcc rId="491" sId="2">
    <oc r="K95" t="inlineStr">
      <is>
        <t>Pass</t>
      </is>
    </oc>
    <nc r="K95" t="inlineStr">
      <is>
        <t>PASS</t>
      </is>
    </nc>
  </rcc>
  <rcc rId="492" sId="2">
    <oc r="K96" t="inlineStr">
      <is>
        <t>Pass</t>
      </is>
    </oc>
    <nc r="K96" t="inlineStr">
      <is>
        <t>PASS</t>
      </is>
    </nc>
  </rcc>
  <rcc rId="493" sId="2">
    <nc r="L96" t="inlineStr">
      <is>
        <t>can still preview synoptic</t>
      </is>
    </nc>
  </rcc>
  <rcc rId="494" sId="2">
    <oc r="K97" t="inlineStr">
      <is>
        <t>Pass</t>
      </is>
    </oc>
    <nc r="K97" t="inlineStr">
      <is>
        <t>PASS</t>
      </is>
    </nc>
  </rcc>
  <rcc rId="495" sId="2">
    <oc r="K98" t="inlineStr">
      <is>
        <t>Pass</t>
      </is>
    </oc>
    <nc r="K98" t="inlineStr">
      <is>
        <t>PASS</t>
      </is>
    </nc>
  </rcc>
  <rcc rId="496" sId="2">
    <oc r="K99" t="inlineStr">
      <is>
        <t>Pass</t>
      </is>
    </oc>
    <nc r="K99" t="inlineStr">
      <is>
        <t>PASS</t>
      </is>
    </nc>
  </rcc>
  <rcc rId="497" sId="2">
    <oc r="K100" t="inlineStr">
      <is>
        <t>Pass</t>
      </is>
    </oc>
    <nc r="K100" t="inlineStr">
      <is>
        <t>PASS</t>
      </is>
    </nc>
  </rcc>
  <rcc rId="498" sId="2">
    <oc r="K101" t="inlineStr">
      <is>
        <t>Pass</t>
      </is>
    </oc>
    <nc r="K101" t="inlineStr">
      <is>
        <t>PASS</t>
      </is>
    </nc>
  </rcc>
  <rcc rId="499" sId="2">
    <oc r="K102" t="inlineStr">
      <is>
        <t>Pass</t>
      </is>
    </oc>
    <nc r="K102" t="inlineStr">
      <is>
        <t>PASS</t>
      </is>
    </nc>
  </rcc>
  <rcc rId="500" sId="2">
    <nc r="K103" t="inlineStr">
      <is>
        <t>pass</t>
      </is>
    </nc>
  </rcc>
  <rcc rId="501" sId="2">
    <oc r="K103" t="inlineStr">
      <is>
        <t>Pass</t>
      </is>
    </oc>
    <nc r="K103" t="inlineStr">
      <is>
        <t>PASS</t>
      </is>
    </nc>
  </rcc>
  <rcc rId="502" sId="2">
    <nc r="K104" t="inlineStr">
      <is>
        <t>PASS</t>
      </is>
    </nc>
  </rcc>
  <rcc rId="503" sId="2">
    <nc r="K105" t="inlineStr">
      <is>
        <t>PASS</t>
      </is>
    </nc>
  </rcc>
  <rcc rId="504" sId="2">
    <nc r="K106" t="inlineStr">
      <is>
        <t>PASS</t>
      </is>
    </nc>
  </rcc>
  <rcc rId="505" sId="2">
    <nc r="K107" t="inlineStr">
      <is>
        <t>PASS</t>
      </is>
    </nc>
  </rcc>
  <rcc rId="506" sId="2">
    <nc r="K108" t="inlineStr">
      <is>
        <t>PASS</t>
      </is>
    </nc>
  </rcc>
  <rcc rId="507" sId="2">
    <nc r="K109" t="inlineStr">
      <is>
        <t>FAIL</t>
      </is>
    </nc>
  </rcc>
  <rcc rId="508" sId="2">
    <nc r="K110" t="inlineStr">
      <is>
        <t>PASS</t>
      </is>
    </nc>
  </rcc>
  <rcc rId="509" sId="2">
    <nc r="K111" t="inlineStr">
      <is>
        <t>PASS</t>
      </is>
    </nc>
  </rcc>
  <rfmt sheetId="4" sqref="J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4" sqref="J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4" sqref="J2">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4" sqref="J3" start="0" length="0">
    <dxf/>
  </rfmt>
  <rfmt sheetId="4" sqref="J4" start="0" length="0">
    <dxf>
      <font>
        <sz val="10"/>
        <color rgb="FF000000"/>
        <name val="Arial"/>
        <scheme val="none"/>
      </font>
      <alignment wrapText="0" readingOrder="0"/>
    </dxf>
  </rfmt>
  <rfmt sheetId="4" sqref="J5" start="0" length="0">
    <dxf/>
  </rfmt>
  <rfmt sheetId="4" sqref="J6" start="0" length="0">
    <dxf/>
  </rfmt>
  <rfmt sheetId="4" sqref="J7" start="0" length="0">
    <dxf/>
  </rfmt>
  <rfmt sheetId="4" sqref="J8" start="0" length="0">
    <dxf>
      <font>
        <sz val="10"/>
        <color rgb="FF000000"/>
        <name val="Arial"/>
        <scheme val="none"/>
      </font>
      <alignment wrapText="0" readingOrder="0"/>
    </dxf>
  </rfmt>
  <rfmt sheetId="4" sqref="J9" start="0" length="0">
    <dxf>
      <font>
        <sz val="10"/>
        <color rgb="FF000000"/>
        <name val="Arial"/>
        <scheme val="none"/>
      </font>
      <alignment wrapText="0" readingOrder="0"/>
    </dxf>
  </rfmt>
  <rfmt sheetId="4" sqref="J10" start="0" length="0">
    <dxf>
      <font>
        <sz val="10"/>
        <color rgb="FF000000"/>
        <name val="Arial"/>
        <scheme val="none"/>
      </font>
      <alignment wrapText="0" readingOrder="0"/>
    </dxf>
  </rfmt>
  <rfmt sheetId="4" sqref="J11" start="0" length="0">
    <dxf>
      <font>
        <sz val="10"/>
        <color rgb="FF000000"/>
        <name val="Arial"/>
        <scheme val="none"/>
      </font>
      <alignment wrapText="0" readingOrder="0"/>
    </dxf>
  </rfmt>
  <rfmt sheetId="4" sqref="J12" start="0" length="0">
    <dxf>
      <font>
        <sz val="10"/>
        <color rgb="FF000000"/>
        <name val="Arial"/>
        <scheme val="none"/>
      </font>
      <alignment wrapText="0" readingOrder="0"/>
    </dxf>
  </rfmt>
  <rfmt sheetId="4" sqref="J13" start="0" length="0">
    <dxf>
      <font>
        <sz val="10"/>
        <color rgb="FF000000"/>
        <name val="Arial"/>
        <scheme val="none"/>
      </font>
      <alignment wrapText="0" readingOrder="0"/>
    </dxf>
  </rfmt>
  <rfmt sheetId="4" sqref="J14" start="0" length="0">
    <dxf>
      <font>
        <sz val="10"/>
        <color rgb="FF000000"/>
        <name val="Arial"/>
        <scheme val="none"/>
      </font>
      <alignment wrapText="0" readingOrder="0"/>
    </dxf>
  </rfmt>
  <rfmt sheetId="4" sqref="J15" start="0" length="0">
    <dxf>
      <font>
        <sz val="10"/>
        <color rgb="FF000000"/>
        <name val="Arial"/>
        <scheme val="none"/>
      </font>
      <alignment wrapText="0" readingOrder="0"/>
    </dxf>
  </rfmt>
  <rfmt sheetId="4" sqref="J16" start="0" length="0">
    <dxf>
      <font>
        <sz val="10"/>
        <color rgb="FF000000"/>
        <name val="Arial"/>
        <scheme val="none"/>
      </font>
      <alignment wrapText="0" readingOrder="0"/>
    </dxf>
  </rfmt>
  <rfmt sheetId="4" sqref="J17" start="0" length="0">
    <dxf>
      <font>
        <sz val="10"/>
        <color rgb="FF000000"/>
        <name val="Arial"/>
        <scheme val="none"/>
      </font>
      <alignment wrapText="0" readingOrder="0"/>
    </dxf>
  </rfmt>
  <rfmt sheetId="4" sqref="J18" start="0" length="0">
    <dxf>
      <font>
        <sz val="10"/>
        <color rgb="FF000000"/>
        <name val="Arial"/>
        <scheme val="none"/>
      </font>
      <alignment wrapText="0" readingOrder="0"/>
    </dxf>
  </rfmt>
  <rfmt sheetId="4" sqref="J19" start="0" length="0">
    <dxf>
      <font>
        <sz val="10"/>
        <color rgb="FF000000"/>
        <name val="Arial"/>
        <scheme val="none"/>
      </font>
      <alignment wrapText="0" readingOrder="0"/>
    </dxf>
  </rfmt>
  <rfmt sheetId="4" sqref="J20" start="0" length="0">
    <dxf>
      <font>
        <sz val="10"/>
        <color rgb="FF000000"/>
        <name val="Arial"/>
        <scheme val="none"/>
      </font>
      <alignment wrapText="0" readingOrder="0"/>
    </dxf>
  </rfmt>
  <rfmt sheetId="4" sqref="J21" start="0" length="0">
    <dxf>
      <font>
        <sz val="10"/>
        <color rgb="FF000000"/>
        <name val="Arial"/>
        <scheme val="none"/>
      </font>
      <alignment wrapText="0" readingOrder="0"/>
    </dxf>
  </rfmt>
  <rfmt sheetId="4" sqref="J22" start="0" length="0">
    <dxf>
      <font>
        <sz val="10"/>
        <color rgb="FF000000"/>
        <name val="Arial"/>
        <scheme val="none"/>
      </font>
      <alignment wrapText="0" readingOrder="0"/>
    </dxf>
  </rfmt>
  <rfmt sheetId="4" sqref="J23" start="0" length="0">
    <dxf>
      <font>
        <sz val="10"/>
        <color rgb="FF000000"/>
        <name val="Arial"/>
        <scheme val="none"/>
      </font>
      <alignment wrapText="0" readingOrder="0"/>
    </dxf>
  </rfmt>
  <rfmt sheetId="4" sqref="J24" start="0" length="0">
    <dxf>
      <font>
        <sz val="10"/>
        <color rgb="FF000000"/>
        <name val="Arial"/>
        <scheme val="none"/>
      </font>
      <alignment wrapText="0" readingOrder="0"/>
    </dxf>
  </rfmt>
  <rfmt sheetId="4" sqref="J25" start="0" length="0">
    <dxf/>
  </rfmt>
  <rfmt sheetId="4" sqref="J26" start="0" length="0">
    <dxf>
      <font>
        <sz val="10"/>
        <color rgb="FF000000"/>
        <name val="Arial"/>
        <scheme val="none"/>
      </font>
      <alignment wrapText="0" readingOrder="0"/>
    </dxf>
  </rfmt>
  <rfmt sheetId="4" sqref="J27" start="0" length="0">
    <dxf/>
  </rfmt>
  <rfmt sheetId="4" sqref="J28" start="0" length="0">
    <dxf>
      <font>
        <sz val="10"/>
        <color rgb="FF000000"/>
        <name val="Arial"/>
        <scheme val="none"/>
      </font>
      <alignment wrapText="0" readingOrder="0"/>
    </dxf>
  </rfmt>
  <rfmt sheetId="4" sqref="J29" start="0" length="0">
    <dxf>
      <font>
        <sz val="10"/>
        <color rgb="FF000000"/>
        <name val="Arial"/>
        <scheme val="none"/>
      </font>
      <alignment wrapText="0" readingOrder="0"/>
    </dxf>
  </rfmt>
  <rfmt sheetId="4" sqref="J30" start="0" length="0">
    <dxf>
      <font>
        <sz val="10"/>
        <color rgb="FF000000"/>
        <name val="Arial"/>
        <scheme val="none"/>
      </font>
      <alignment wrapText="0" readingOrder="0"/>
    </dxf>
  </rfmt>
  <rfmt sheetId="4" sqref="J31" start="0" length="0">
    <dxf>
      <font>
        <sz val="10"/>
        <color rgb="FF000000"/>
        <name val="Arial"/>
        <scheme val="none"/>
      </font>
      <alignment wrapText="0" readingOrder="0"/>
    </dxf>
  </rfmt>
  <rfmt sheetId="4" sqref="J32" start="0" length="0">
    <dxf>
      <font>
        <sz val="10"/>
        <color rgb="FF000000"/>
        <name val="Arial"/>
        <scheme val="none"/>
      </font>
      <alignment wrapText="0" readingOrder="0"/>
    </dxf>
  </rfmt>
  <rfmt sheetId="4" sqref="J33" start="0" length="0">
    <dxf>
      <font>
        <sz val="10"/>
        <color rgb="FF000000"/>
        <name val="Arial"/>
        <scheme val="none"/>
      </font>
      <alignment wrapText="0" readingOrder="0"/>
    </dxf>
  </rfmt>
  <rfmt sheetId="4" sqref="J34" start="0" length="0">
    <dxf>
      <font>
        <sz val="10"/>
        <color rgb="FF000000"/>
        <name val="Arial"/>
        <scheme val="none"/>
      </font>
      <alignment wrapText="0" readingOrder="0"/>
    </dxf>
  </rfmt>
  <rfmt sheetId="4" sqref="J35" start="0" length="0">
    <dxf>
      <font>
        <sz val="10"/>
        <color rgb="FF000000"/>
        <name val="Arial"/>
        <scheme val="none"/>
      </font>
      <alignment wrapText="0" readingOrder="0"/>
    </dxf>
  </rfmt>
  <rfmt sheetId="4" sqref="J36" start="0" length="0">
    <dxf>
      <font>
        <sz val="10"/>
        <color rgb="FF000000"/>
        <name val="Arial"/>
        <scheme val="none"/>
      </font>
      <alignment wrapText="0" readingOrder="0"/>
    </dxf>
  </rfmt>
  <rfmt sheetId="4" sqref="J37" start="0" length="0">
    <dxf>
      <font>
        <sz val="10"/>
        <color rgb="FF000000"/>
        <name val="Arial"/>
        <scheme val="none"/>
      </font>
      <alignment wrapText="0" readingOrder="0"/>
    </dxf>
  </rfmt>
  <rfmt sheetId="4" sqref="J38" start="0" length="0">
    <dxf>
      <font>
        <sz val="10"/>
        <color rgb="FF000000"/>
        <name val="Arial"/>
        <scheme val="none"/>
      </font>
      <alignment wrapText="0" readingOrder="0"/>
    </dxf>
  </rfmt>
  <rfmt sheetId="4" sqref="J39" start="0" length="0">
    <dxf>
      <font>
        <sz val="10"/>
        <color rgb="FF000000"/>
        <name val="Arial"/>
        <scheme val="none"/>
      </font>
      <alignment wrapText="0" readingOrder="0"/>
    </dxf>
  </rfmt>
  <rfmt sheetId="4" sqref="J40" start="0" length="0">
    <dxf>
      <font>
        <sz val="10"/>
        <color rgb="FF000000"/>
        <name val="Arial"/>
        <scheme val="none"/>
      </font>
      <alignment wrapText="0" readingOrder="0"/>
    </dxf>
  </rfmt>
  <rfmt sheetId="4" sqref="J41" start="0" length="0">
    <dxf>
      <font>
        <sz val="10"/>
        <color rgb="FF000000"/>
        <name val="Arial"/>
        <scheme val="none"/>
      </font>
      <alignment wrapText="0" readingOrder="0"/>
    </dxf>
  </rfmt>
  <rfmt sheetId="4" sqref="J42" start="0" length="0">
    <dxf>
      <font>
        <sz val="10"/>
        <color rgb="FF000000"/>
        <name val="Arial"/>
        <scheme val="none"/>
      </font>
      <alignment wrapText="0" readingOrder="0"/>
    </dxf>
  </rfmt>
  <rfmt sheetId="4" sqref="J43" start="0" length="0">
    <dxf>
      <font>
        <sz val="10"/>
        <color rgb="FF000000"/>
        <name val="Arial"/>
        <scheme val="none"/>
      </font>
      <alignment wrapText="0" readingOrder="0"/>
    </dxf>
  </rfmt>
  <rfmt sheetId="4" sqref="J44" start="0" length="0">
    <dxf>
      <font>
        <sz val="10"/>
        <color rgb="FF000000"/>
        <name val="Arial"/>
        <scheme val="none"/>
      </font>
      <alignment wrapText="0" readingOrder="0"/>
    </dxf>
  </rfmt>
  <rfmt sheetId="4" sqref="J45" start="0" length="0">
    <dxf>
      <font>
        <sz val="10"/>
        <color rgb="FF000000"/>
        <name val="Arial"/>
        <scheme val="none"/>
      </font>
      <alignment wrapText="0" readingOrder="0"/>
    </dxf>
  </rfmt>
  <rfmt sheetId="4" sqref="J46" start="0" length="0">
    <dxf>
      <font>
        <sz val="10"/>
        <color rgb="FF000000"/>
        <name val="Arial"/>
        <scheme val="none"/>
      </font>
      <alignment wrapText="0" readingOrder="0"/>
    </dxf>
  </rfmt>
  <rfmt sheetId="4" sqref="J47" start="0" length="0">
    <dxf/>
  </rfmt>
  <rfmt sheetId="4" sqref="J48" start="0" length="0">
    <dxf>
      <font>
        <sz val="10"/>
        <color rgb="FF000000"/>
        <name val="Arial"/>
        <scheme val="none"/>
      </font>
      <alignment wrapText="0" readingOrder="0"/>
    </dxf>
  </rfmt>
  <rfmt sheetId="4" sqref="J49" start="0" length="0">
    <dxf>
      <font>
        <sz val="10"/>
        <color rgb="FF000000"/>
        <name val="Arial"/>
        <scheme val="none"/>
      </font>
      <alignment wrapText="0" readingOrder="0"/>
    </dxf>
  </rfmt>
  <rfmt sheetId="4" sqref="J50" start="0" length="0">
    <dxf>
      <font>
        <sz val="10"/>
        <color rgb="FF000000"/>
        <name val="Arial"/>
        <scheme val="none"/>
      </font>
      <alignment wrapText="0" readingOrder="0"/>
    </dxf>
  </rfmt>
  <rfmt sheetId="4" sqref="J51" start="0" length="0">
    <dxf>
      <font>
        <sz val="10"/>
        <color rgb="FF000000"/>
        <name val="Arial"/>
        <scheme val="none"/>
      </font>
      <alignment wrapText="0" readingOrder="0"/>
    </dxf>
  </rfmt>
  <rfmt sheetId="4" sqref="J52" start="0" length="0">
    <dxf>
      <font>
        <sz val="10"/>
        <color rgb="FF000000"/>
        <name val="Arial"/>
        <scheme val="none"/>
      </font>
      <alignment wrapText="0" readingOrder="0"/>
    </dxf>
  </rfmt>
  <rfmt sheetId="4" sqref="J53" start="0" length="0">
    <dxf/>
  </rfmt>
  <rfmt sheetId="4" sqref="J54" start="0" length="0">
    <dxf>
      <font>
        <sz val="10"/>
        <color rgb="FF000000"/>
        <name val="Arial"/>
        <scheme val="none"/>
      </font>
      <alignment wrapText="0" readingOrder="0"/>
    </dxf>
  </rfmt>
  <rfmt sheetId="4" sqref="J55" start="0" length="0">
    <dxf>
      <font>
        <sz val="10"/>
        <color rgb="FF000000"/>
        <name val="Arial"/>
        <scheme val="none"/>
      </font>
      <alignment wrapText="0" readingOrder="0"/>
    </dxf>
  </rfmt>
  <rfmt sheetId="4" sqref="J56" start="0" length="0">
    <dxf>
      <font>
        <sz val="10"/>
        <color rgb="FF000000"/>
        <name val="Arial"/>
        <scheme val="none"/>
      </font>
      <alignment wrapText="0" readingOrder="0"/>
    </dxf>
  </rfmt>
  <rfmt sheetId="4" sqref="J57" start="0" length="0">
    <dxf>
      <font>
        <sz val="10"/>
        <color rgb="FF000000"/>
        <name val="Arial"/>
        <scheme val="none"/>
      </font>
      <alignment wrapText="0" readingOrder="0"/>
    </dxf>
  </rfmt>
  <rfmt sheetId="4" sqref="J58" start="0" length="0">
    <dxf>
      <font>
        <sz val="10"/>
        <color rgb="FF000000"/>
        <name val="Arial"/>
        <scheme val="none"/>
      </font>
      <alignment wrapText="0" readingOrder="0"/>
    </dxf>
  </rfmt>
  <rfmt sheetId="4" sqref="J59" start="0" length="0">
    <dxf>
      <font>
        <sz val="10"/>
        <color rgb="FF000000"/>
        <name val="Arial"/>
        <scheme val="none"/>
      </font>
      <alignment wrapText="0" readingOrder="0"/>
    </dxf>
  </rfmt>
  <rfmt sheetId="4" sqref="J60" start="0" length="0">
    <dxf>
      <font>
        <sz val="10"/>
        <color rgb="FF000000"/>
        <name val="Arial"/>
        <scheme val="none"/>
      </font>
      <alignment wrapText="0" readingOrder="0"/>
    </dxf>
  </rfmt>
  <rfmt sheetId="4" sqref="J61" start="0" length="0">
    <dxf>
      <font>
        <sz val="10"/>
        <color rgb="FF000000"/>
        <name val="Arial"/>
        <scheme val="none"/>
      </font>
      <alignment wrapText="0" readingOrder="0"/>
    </dxf>
  </rfmt>
  <rfmt sheetId="4" sqref="J62" start="0" length="0">
    <dxf>
      <font>
        <sz val="10"/>
        <color rgb="FF000000"/>
        <name val="Arial"/>
        <scheme val="none"/>
      </font>
      <alignment wrapText="0" readingOrder="0"/>
    </dxf>
  </rfmt>
  <rfmt sheetId="4" sqref="J63" start="0" length="0">
    <dxf>
      <font>
        <sz val="10"/>
        <color rgb="FF000000"/>
        <name val="Arial"/>
        <scheme val="none"/>
      </font>
      <alignment wrapText="0" readingOrder="0"/>
    </dxf>
  </rfmt>
  <rfmt sheetId="4" sqref="J64" start="0" length="0">
    <dxf>
      <font>
        <sz val="10"/>
        <color rgb="FF000000"/>
        <name val="Arial"/>
        <scheme val="none"/>
      </font>
      <alignment wrapText="0" readingOrder="0"/>
    </dxf>
  </rfmt>
  <rfmt sheetId="4" sqref="J65" start="0" length="0">
    <dxf>
      <font>
        <sz val="10"/>
        <color rgb="FF000000"/>
        <name val="Arial"/>
        <scheme val="none"/>
      </font>
      <alignment wrapText="0" readingOrder="0"/>
    </dxf>
  </rfmt>
  <rfmt sheetId="4" sqref="J66" start="0" length="0">
    <dxf>
      <font>
        <sz val="10"/>
        <color rgb="FF000000"/>
        <name val="Arial"/>
        <scheme val="none"/>
      </font>
      <alignment wrapText="0" readingOrder="0"/>
    </dxf>
  </rfmt>
  <rfmt sheetId="4" sqref="J67" start="0" length="0">
    <dxf>
      <font>
        <sz val="10"/>
        <color rgb="FF000000"/>
        <name val="Arial"/>
        <scheme val="none"/>
      </font>
      <alignment wrapText="0" readingOrder="0"/>
    </dxf>
  </rfmt>
  <rfmt sheetId="4" sqref="J68" start="0" length="0">
    <dxf>
      <font>
        <sz val="10"/>
        <color rgb="FF000000"/>
        <name val="Arial"/>
        <scheme val="none"/>
      </font>
      <alignment wrapText="0" readingOrder="0"/>
    </dxf>
  </rfmt>
  <rfmt sheetId="4" sqref="J69" start="0" length="0">
    <dxf>
      <font>
        <sz val="10"/>
        <color rgb="FF000000"/>
        <name val="Arial"/>
        <scheme val="none"/>
      </font>
      <alignment wrapText="0" readingOrder="0"/>
    </dxf>
  </rfmt>
  <rfmt sheetId="4" sqref="J70" start="0" length="0">
    <dxf>
      <font>
        <sz val="10"/>
        <color rgb="FF000000"/>
        <name val="Arial"/>
        <scheme val="none"/>
      </font>
      <alignment wrapText="0" readingOrder="0"/>
    </dxf>
  </rfmt>
  <rfmt sheetId="4" sqref="J71" start="0" length="0">
    <dxf>
      <font>
        <sz val="10"/>
        <color rgb="FF000000"/>
        <name val="Arial"/>
        <scheme val="none"/>
      </font>
      <alignment wrapText="0" readingOrder="0"/>
    </dxf>
  </rfmt>
  <rfmt sheetId="4" sqref="J72" start="0" length="0">
    <dxf>
      <font>
        <sz val="10"/>
        <color rgb="FF000000"/>
        <name val="Arial"/>
        <scheme val="none"/>
      </font>
      <alignment wrapText="0" readingOrder="0"/>
    </dxf>
  </rfmt>
  <rfmt sheetId="4" sqref="J73" start="0" length="0">
    <dxf/>
  </rfmt>
  <rfmt sheetId="4" sqref="J74" start="0" length="0">
    <dxf>
      <font>
        <sz val="10"/>
        <color rgb="FF000000"/>
        <name val="Arial"/>
        <scheme val="none"/>
      </font>
      <alignment wrapText="0" readingOrder="0"/>
    </dxf>
  </rfmt>
  <rfmt sheetId="4" sqref="J75" start="0" length="0">
    <dxf>
      <font>
        <sz val="10"/>
        <color rgb="FF000000"/>
        <name val="Arial"/>
        <scheme val="none"/>
      </font>
      <alignment wrapText="0" readingOrder="0"/>
    </dxf>
  </rfmt>
  <rfmt sheetId="4" sqref="J76" start="0" length="0">
    <dxf>
      <font>
        <sz val="10"/>
        <color rgb="FF000000"/>
        <name val="Arial"/>
        <scheme val="none"/>
      </font>
      <alignment wrapText="0" readingOrder="0"/>
    </dxf>
  </rfmt>
  <rfmt sheetId="4" sqref="J77" start="0" length="0">
    <dxf>
      <font>
        <sz val="10"/>
        <color rgb="FF000000"/>
        <name val="Arial"/>
        <scheme val="none"/>
      </font>
      <alignment wrapText="0" readingOrder="0"/>
    </dxf>
  </rfmt>
  <rfmt sheetId="4" sqref="J78" start="0" length="0">
    <dxf>
      <font>
        <sz val="10"/>
        <color rgb="FF000000"/>
        <name val="Arial"/>
        <scheme val="none"/>
      </font>
      <alignment wrapText="0" readingOrder="0"/>
    </dxf>
  </rfmt>
  <rfmt sheetId="4" sqref="J79" start="0" length="0">
    <dxf>
      <font>
        <sz val="10"/>
        <color rgb="FF000000"/>
        <name val="Arial"/>
        <scheme val="none"/>
      </font>
      <alignment wrapText="0" readingOrder="0"/>
    </dxf>
  </rfmt>
  <rfmt sheetId="4" sqref="J80" start="0" length="0">
    <dxf>
      <font>
        <sz val="10"/>
        <color rgb="FF000000"/>
        <name val="Arial"/>
        <scheme val="none"/>
      </font>
      <alignment wrapText="0" readingOrder="0"/>
    </dxf>
  </rfmt>
  <rfmt sheetId="4" sqref="J81" start="0" length="0">
    <dxf>
      <font>
        <sz val="10"/>
        <color rgb="FF000000"/>
        <name val="Arial"/>
        <scheme val="none"/>
      </font>
      <alignment wrapText="0" readingOrder="0"/>
    </dxf>
  </rfmt>
  <rfmt sheetId="4" sqref="J82" start="0" length="0">
    <dxf>
      <font>
        <sz val="10"/>
        <color rgb="FF000000"/>
        <name val="Arial"/>
        <scheme val="none"/>
      </font>
      <alignment wrapText="0" readingOrder="0"/>
    </dxf>
  </rfmt>
  <rfmt sheetId="4" sqref="J83" start="0" length="0">
    <dxf>
      <font>
        <sz val="10"/>
        <color rgb="FF000000"/>
        <name val="Arial"/>
        <scheme val="none"/>
      </font>
      <alignment wrapText="0" readingOrder="0"/>
    </dxf>
  </rfmt>
  <rfmt sheetId="4" sqref="J84" start="0" length="0">
    <dxf>
      <font>
        <sz val="10"/>
        <color rgb="FF000000"/>
        <name val="Arial"/>
        <scheme val="none"/>
      </font>
      <alignment wrapText="0" readingOrder="0"/>
    </dxf>
  </rfmt>
  <rfmt sheetId="4" sqref="J85" start="0" length="0">
    <dxf>
      <font>
        <sz val="10"/>
        <color rgb="FF000000"/>
        <name val="Arial"/>
        <scheme val="none"/>
      </font>
      <alignment wrapText="0" readingOrder="0"/>
    </dxf>
  </rfmt>
  <rfmt sheetId="4" sqref="J86" start="0" length="0">
    <dxf>
      <font>
        <sz val="10"/>
        <color rgb="FF000000"/>
        <name val="Arial"/>
        <scheme val="none"/>
      </font>
      <alignment wrapText="0" readingOrder="0"/>
    </dxf>
  </rfmt>
  <rfmt sheetId="4" sqref="J87" start="0" length="0">
    <dxf>
      <font>
        <sz val="10"/>
        <color rgb="FF000000"/>
        <name val="Arial"/>
        <scheme val="none"/>
      </font>
      <alignment wrapText="0" readingOrder="0"/>
    </dxf>
  </rfmt>
  <rfmt sheetId="4" sqref="J88" start="0" length="0">
    <dxf>
      <font>
        <sz val="10"/>
        <color rgb="FF000000"/>
        <name val="Arial"/>
        <scheme val="none"/>
      </font>
      <alignment wrapText="0" readingOrder="0"/>
    </dxf>
  </rfmt>
  <rfmt sheetId="4" sqref="J89" start="0" length="0">
    <dxf>
      <font>
        <sz val="10"/>
        <color rgb="FF000000"/>
        <name val="Arial"/>
        <scheme val="none"/>
      </font>
      <alignment wrapText="0" readingOrder="0"/>
    </dxf>
  </rfmt>
  <rfmt sheetId="4" sqref="J90" start="0" length="0">
    <dxf>
      <font>
        <sz val="10"/>
        <color rgb="FF000000"/>
        <name val="Arial"/>
        <scheme val="none"/>
      </font>
      <alignment wrapText="0" readingOrder="0"/>
    </dxf>
  </rfmt>
  <rfmt sheetId="4" sqref="J91" start="0" length="0">
    <dxf>
      <font>
        <sz val="10"/>
        <color rgb="FF000000"/>
        <name val="Arial"/>
        <scheme val="none"/>
      </font>
      <alignment wrapText="0" readingOrder="0"/>
    </dxf>
  </rfmt>
  <rfmt sheetId="4" sqref="J92" start="0" length="0">
    <dxf>
      <font>
        <sz val="10"/>
        <color rgb="FF000000"/>
        <name val="Arial"/>
        <scheme val="none"/>
      </font>
      <alignment wrapText="0" readingOrder="0"/>
    </dxf>
  </rfmt>
  <rfmt sheetId="4" sqref="J93" start="0" length="0">
    <dxf>
      <font>
        <sz val="10"/>
        <color rgb="FF000000"/>
        <name val="Arial"/>
        <scheme val="none"/>
      </font>
      <alignment wrapText="0" readingOrder="0"/>
    </dxf>
  </rfmt>
  <rfmt sheetId="4" sqref="J94" start="0" length="0">
    <dxf>
      <font>
        <sz val="10"/>
        <color rgb="FF000000"/>
        <name val="Arial"/>
        <scheme val="none"/>
      </font>
      <alignment wrapText="0" readingOrder="0"/>
    </dxf>
  </rfmt>
  <rfmt sheetId="4" sqref="J95" start="0" length="0">
    <dxf>
      <font>
        <sz val="10"/>
        <color rgb="FF000000"/>
        <name val="Arial"/>
        <scheme val="none"/>
      </font>
      <alignment wrapText="0" readingOrder="0"/>
    </dxf>
  </rfmt>
  <rfmt sheetId="4" sqref="J96" start="0" length="0">
    <dxf>
      <font>
        <sz val="10"/>
        <color rgb="FF000000"/>
        <name val="Arial"/>
        <scheme val="none"/>
      </font>
      <alignment wrapText="0" readingOrder="0"/>
    </dxf>
  </rfmt>
  <rcc rId="510" sId="4" odxf="1" dxf="1">
    <nc r="J9" t="inlineStr">
      <is>
        <t>PASS</t>
      </is>
    </nc>
    <ndxf>
      <font>
        <sz val="10"/>
        <color rgb="FF000000"/>
        <name val="Arial"/>
        <scheme val="none"/>
      </font>
    </ndxf>
  </rcc>
  <rfmt sheetId="4" sqref="J9" start="0" length="0">
    <dxf>
      <font>
        <sz val="11"/>
        <name val="Calibri"/>
        <scheme val="none"/>
      </font>
      <border outline="0">
        <left style="thin">
          <color rgb="FF000000"/>
        </left>
        <right style="thin">
          <color rgb="FF000000"/>
        </right>
        <top style="thin">
          <color rgb="FF000000"/>
        </top>
        <bottom style="thin">
          <color rgb="FF000000"/>
        </bottom>
      </border>
    </dxf>
  </rfmt>
  <rcc rId="511" sId="4">
    <nc r="J9" t="inlineStr">
      <is>
        <t>PASS</t>
      </is>
    </nc>
  </rcc>
  <rfmt sheetId="4" sqref="J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 sId="4" odxf="1" dxf="1">
    <nc r="J10"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3" sId="4" odxf="1" dxf="1">
    <nc r="J11"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4" sId="4" odxf="1" dxf="1">
    <nc r="J62" t="inlineStr">
      <is>
        <t>PASS</t>
      </is>
    </nc>
    <ndxf>
      <font>
        <sz val="10"/>
        <color rgb="FF000000"/>
        <name val="Arial"/>
        <scheme val="none"/>
      </font>
    </ndxf>
  </rcc>
  <rfmt sheetId="4" sqref="J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5" sId="4" odxf="1" dxf="1">
    <nc r="J63" t="inlineStr">
      <is>
        <t>PASS</t>
      </is>
    </nc>
    <ndxf>
      <font>
        <sz val="11"/>
        <color rgb="FF006100"/>
        <name val="Calibri"/>
        <scheme val="minor"/>
      </font>
      <fill>
        <patternFill patternType="solid">
          <bgColor rgb="FFC6EFCE"/>
        </patternFill>
      </fill>
    </ndxf>
  </rcc>
  <rcc rId="516" sId="4" odxf="1" dxf="1">
    <nc r="J64" t="inlineStr">
      <is>
        <t>PASS</t>
      </is>
    </nc>
    <ndxf>
      <font>
        <sz val="11"/>
        <color rgb="FF006100"/>
        <name val="Calibri"/>
        <scheme val="minor"/>
      </font>
      <fill>
        <patternFill patternType="solid">
          <bgColor rgb="FFC6EFCE"/>
        </patternFill>
      </fill>
    </ndxf>
  </rcc>
  <rcc rId="517" sId="4" odxf="1" dxf="1">
    <nc r="J65" t="inlineStr">
      <is>
        <t>PASS</t>
      </is>
    </nc>
    <ndxf>
      <font>
        <sz val="11"/>
        <color rgb="FF006100"/>
        <name val="Calibri"/>
        <scheme val="minor"/>
      </font>
      <fill>
        <patternFill patternType="solid">
          <bgColor rgb="FFC6EFCE"/>
        </patternFill>
      </fill>
    </ndxf>
  </rcc>
  <rcc rId="518" sId="4" odxf="1" dxf="1">
    <nc r="J66" t="inlineStr">
      <is>
        <t>PASS</t>
      </is>
    </nc>
    <ndxf>
      <font>
        <sz val="11"/>
        <color rgb="FF006100"/>
        <name val="Calibri"/>
        <scheme val="minor"/>
      </font>
      <fill>
        <patternFill patternType="solid">
          <bgColor rgb="FFC6EFCE"/>
        </patternFill>
      </fill>
    </ndxf>
  </rcc>
  <rcc rId="519" sId="4" odxf="1" dxf="1">
    <nc r="J67" t="inlineStr">
      <is>
        <t>PASS</t>
      </is>
    </nc>
    <ndxf>
      <font>
        <sz val="11"/>
        <color rgb="FF006100"/>
        <name val="Calibri"/>
        <scheme val="minor"/>
      </font>
      <fill>
        <patternFill patternType="solid">
          <bgColor rgb="FFC6EFCE"/>
        </patternFill>
      </fill>
    </ndxf>
  </rcc>
  <rcc rId="520" sId="4" odxf="1" dxf="1">
    <nc r="J68" t="inlineStr">
      <is>
        <t>PASS</t>
      </is>
    </nc>
    <ndxf>
      <font>
        <sz val="11"/>
        <color rgb="FF006100"/>
        <name val="Calibri"/>
        <scheme val="minor"/>
      </font>
      <fill>
        <patternFill patternType="solid">
          <bgColor rgb="FFC6EFCE"/>
        </patternFill>
      </fill>
    </ndxf>
  </rcc>
  <rcc rId="521" sId="4" odxf="1" dxf="1">
    <nc r="J69" t="inlineStr">
      <is>
        <t>PASS</t>
      </is>
    </nc>
    <ndxf>
      <font>
        <sz val="11"/>
        <color rgb="FF006100"/>
        <name val="Calibri"/>
        <scheme val="minor"/>
      </font>
      <fill>
        <patternFill patternType="solid">
          <bgColor rgb="FFC6EFCE"/>
        </patternFill>
      </fill>
    </ndxf>
  </rcc>
  <rcc rId="522" sId="1">
    <nc r="K17" t="inlineStr">
      <is>
        <t>PASS</t>
      </is>
    </nc>
  </rcc>
  <rcc rId="523" sId="1">
    <nc r="K26" t="inlineStr">
      <is>
        <t>PASS</t>
      </is>
    </nc>
  </rcc>
  <rcc rId="524" sId="4" odxf="1" dxf="1">
    <nc r="J70" t="inlineStr">
      <is>
        <t>PASS</t>
      </is>
    </nc>
    <ndxf>
      <font>
        <sz val="10"/>
        <color rgb="FF000000"/>
        <name val="Arial"/>
        <scheme val="none"/>
      </font>
    </ndxf>
  </rcc>
  <rfmt sheetId="4" sqref="J70">
    <dxf>
      <font>
        <b val="0"/>
        <i val="0"/>
        <strike val="0"/>
        <condense val="0"/>
        <extend val="0"/>
        <outline val="0"/>
        <shadow val="0"/>
        <u val="none"/>
        <vertAlign val="baseline"/>
        <sz val="11"/>
        <color rgb="FF006100"/>
        <name val="Calibri"/>
        <scheme val="minor"/>
      </font>
      <numFmt numFmtId="0" formatCode="General"/>
      <fill>
        <patternFill patternType="solid">
          <fgColor indexed="65"/>
          <bgColor rgb="FFC6EFCE"/>
        </patternFill>
      </fill>
      <alignment horizontal="general" vertical="bottom" textRotation="0" wrapText="0" indent="0" justifyLastLine="0" shrinkToFit="0" readingOrder="0"/>
      <border diagonalUp="0" diagonalDown="0" outline="0">
        <left/>
        <right/>
        <top/>
        <bottom/>
      </border>
      <protection locked="1" hidden="0"/>
    </dxf>
  </rfmt>
  <rcc rId="525" sId="4" odxf="1" dxf="1">
    <nc r="J71" t="inlineStr">
      <is>
        <t>PASS</t>
      </is>
    </nc>
    <ndxf>
      <font>
        <sz val="11"/>
        <color rgb="FF006100"/>
        <name val="Calibri"/>
        <scheme val="minor"/>
      </font>
      <fill>
        <patternFill patternType="solid">
          <bgColor rgb="FFC6EFCE"/>
        </patternFill>
      </fill>
    </ndxf>
  </rcc>
  <rcc rId="526" sId="4" odxf="1" dxf="1">
    <nc r="J72" t="inlineStr">
      <is>
        <t>PASS</t>
      </is>
    </nc>
    <ndxf>
      <font>
        <sz val="11"/>
        <color rgb="FF006100"/>
        <name val="Calibri"/>
        <scheme val="minor"/>
      </font>
      <fill>
        <patternFill patternType="solid">
          <bgColor rgb="FFC6EFCE"/>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4" odxf="1" dxf="1">
    <nc r="J8" t="inlineStr">
      <is>
        <t>PASS</t>
      </is>
    </nc>
    <odxf>
      <font>
        <sz val="10"/>
        <color rgb="FF000000"/>
        <name val="Arial"/>
        <scheme val="none"/>
      </font>
    </odxf>
    <ndxf>
      <font>
        <sz val="10"/>
        <color rgb="FF000000"/>
        <name val="Arial"/>
        <scheme val="none"/>
      </font>
    </ndxf>
  </rcc>
  <rfmt sheetId="4" sqref="J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I2" t="inlineStr">
      <is>
        <t>EXPDB runs (as above)</t>
      </is>
    </oc>
    <nc r="I2" t="inlineStr">
      <is>
        <t>Check EXPDB runs when IBEX server starts.</t>
      </is>
    </nc>
  </rcc>
  <rcc rId="529" sId="1">
    <nc r="J2" t="inlineStr">
      <is>
        <t>EXPDB runs when IBEX server starts.</t>
      </is>
    </nc>
  </rcc>
  <rcc rId="530" sId="1">
    <nc r="K2" t="inlineStr">
      <is>
        <t>PASS</t>
      </is>
    </nc>
  </rcc>
  <rcc rId="531" sId="1">
    <oc r="I3" t="inlineStr">
      <is>
        <t>DBSVR runs (as above)</t>
      </is>
    </oc>
    <nc r="I3" t="inlineStr">
      <is>
        <t>Check DBSVR runs  when IBEX server starts.</t>
      </is>
    </nc>
  </rcc>
  <rcc rId="532" sId="1">
    <nc r="J3" t="inlineStr">
      <is>
        <t>DBSVR runs  when IBEX server starts.</t>
      </is>
    </nc>
  </rcc>
  <rcc rId="533" sId="1">
    <nc r="K3" t="inlineStr">
      <is>
        <t>PASS</t>
      </is>
    </nc>
  </rcc>
  <rcc rId="534" sId="1">
    <oc r="I4" t="inlineStr">
      <is>
        <t>PSCTRL runs (as above)</t>
      </is>
    </oc>
    <nc r="I4" t="inlineStr">
      <is>
        <t>Check PSCTRL runs  when IBEX server starts.</t>
      </is>
    </nc>
  </rcc>
  <rcc rId="535" sId="1">
    <nc r="J4" t="inlineStr">
      <is>
        <t>PSCTRL runs  when IBEX server starts.</t>
      </is>
    </nc>
  </rcc>
  <rcc rId="536" sId="1">
    <nc r="K4" t="inlineStr">
      <is>
        <t>PASS</t>
      </is>
    </nc>
  </rcc>
  <rcc rId="537" sId="1">
    <oc r="I5" t="inlineStr">
      <is>
        <t>IOCLOG runs (as above)</t>
      </is>
    </oc>
    <nc r="I5" t="inlineStr">
      <is>
        <t>Check IOCLOG runs when IBEX server starts.</t>
      </is>
    </nc>
  </rcc>
  <rcc rId="538" sId="1">
    <nc r="J5" t="inlineStr">
      <is>
        <t>IOCLOG runs when IBEX server starts.</t>
      </is>
    </nc>
  </rcc>
  <rcc rId="539" sId="1">
    <nc r="K5" t="inlineStr">
      <is>
        <t>PASS</t>
      </is>
    </nc>
  </rcc>
  <rcc rId="540" sId="1">
    <oc r="I6" t="inlineStr">
      <is>
        <t>JMS runs (as above)</t>
      </is>
    </oc>
    <nc r="I6" t="inlineStr">
      <is>
        <t>Check JMS runs  when IBEX server starts.</t>
      </is>
    </nc>
  </rcc>
  <rcc rId="541" sId="1">
    <nc r="J6" t="inlineStr">
      <is>
        <t>JMS runs  when IBEX server starts.</t>
      </is>
    </nc>
  </rcc>
  <rcc rId="542" sId="1">
    <nc r="K6" t="inlineStr">
      <is>
        <t>PASS</t>
      </is>
    </nc>
  </rcc>
  <rcc rId="543" sId="1">
    <oc r="I7" t="inlineStr">
      <is>
        <t>RUNCTRL_01 runs (as above)</t>
      </is>
    </oc>
    <nc r="I7" t="inlineStr">
      <is>
        <t>Check RUNCTRL_01 runs when IBEX server starts.</t>
      </is>
    </nc>
  </rcc>
  <rcc rId="544" sId="1">
    <nc r="J7" t="inlineStr">
      <is>
        <t>RUNCTRL_01 runs when IBEX server starts.</t>
      </is>
    </nc>
  </rcc>
  <rcc rId="545" sId="1">
    <nc r="K7" t="inlineStr">
      <is>
        <t>PASS</t>
      </is>
    </nc>
  </rcc>
  <rcc rId="546" sId="1">
    <nc r="K8" t="inlineStr">
      <is>
        <t>PASS</t>
      </is>
    </nc>
  </rcc>
  <rcc rId="547" sId="1">
    <oc r="I9" t="inlineStr">
      <is>
        <t>Remote console works (e.g. console -M NDXIRISTEST -l spudulike EUROTHERM_01)</t>
      </is>
    </oc>
    <nc r="I9" t="inlineStr">
      <is>
        <t>Remote console works (e.g. console -M NDXDEMO -l spudulike EUROTHRM_01) (flag is a lower case L)</t>
      </is>
    </nc>
  </rcc>
  <rcc rId="548" sId="1">
    <nc r="K9" t="inlineStr">
      <is>
        <t>PASS</t>
      </is>
    </nc>
  </rcc>
  <rcc rId="549" sId="1">
    <oc r="C29">
      <f>CONCATENATE(A29,"-",B29)</f>
    </oc>
    <nc r="C29">
      <f>CONCATENATE(A29,"-",B29)</f>
    </nc>
  </rcc>
  <rcc rId="550" sId="1">
    <oc r="I29" t="inlineStr">
      <is>
        <t>Open the java visual VM in C:\Program Files\Java\jdk&lt;version&gt;\bin\jvisualvm.exe and point it at the IBEX GUI. Keep it open through all the system tests to do with configurations.</t>
      </is>
    </oc>
    <nc r="I29" t="inlineStr">
      <is>
        <t>Open the java visual VM in C:\Program Files (x86)\Java\jdk&lt;version&gt;\bin\jvisualvm.exe and point it at the IBEX GUI. Keep it open through all the system tests to do with configurations.</t>
      </is>
    </nc>
  </rcc>
  <rcc rId="551" sId="1">
    <nc r="K29" t="inlineStr">
      <is>
        <t>N/A</t>
      </is>
    </nc>
  </rcc>
  <rcc rId="552" sId="1">
    <oc r="C30">
      <f>CONCATENATE(A30,"-",B30)</f>
    </oc>
    <nc r="C30">
      <f>CONCATENATE(A30,"-",B30)</f>
    </nc>
  </rcc>
  <rcc rId="553" sId="1">
    <nc r="K30" t="inlineStr">
      <is>
        <t>PASS</t>
      </is>
    </nc>
  </rcc>
  <rcc rId="554" sId="1">
    <oc r="C31">
      <f>CONCATENATE(A31,"-",B31)</f>
    </oc>
    <nc r="C31">
      <f>CONCATENATE(A31,"-",B31)</f>
    </nc>
  </rcc>
  <rcc rId="555" sId="1">
    <nc r="K31" t="inlineStr">
      <is>
        <t>PASS</t>
      </is>
    </nc>
  </rcc>
  <rcc rId="556" sId="1">
    <oc r="C32">
      <f>CONCATENATE(A32,"-",B32)</f>
    </oc>
    <nc r="C32">
      <f>CONCATENATE(A32,"-",B32)</f>
    </nc>
  </rcc>
  <rcc rId="557" sId="1">
    <oc r="I32" t="inlineStr">
      <is>
        <t>Verify that config changes are pushed to the repo (changes are only passed once per 5 years)</t>
      </is>
    </oc>
    <nc r="I32" t="inlineStr">
      <is>
        <t>Verify that config changes are pushed to the repo (changes are only passed once per 5 minutes)</t>
      </is>
    </nc>
  </rcc>
  <rcc rId="558" sId="1">
    <nc r="K32" t="inlineStr">
      <is>
        <t>PASS</t>
      </is>
    </nc>
  </rcc>
  <rcc rId="559" sId="1">
    <oc r="C33">
      <f>CONCATENATE(A33,"-",B33)</f>
    </oc>
    <nc r="C33">
      <f>CONCATENATE(A33,"-",B33)</f>
    </nc>
  </rcc>
  <rcc rId="560" sId="1">
    <nc r="K33" t="inlineStr">
      <is>
        <t>N/A</t>
      </is>
    </nc>
  </rcc>
  <rcc rId="561" sId="1">
    <oc r="C34">
      <f>CONCATENATE(A34,"-",B34)</f>
    </oc>
    <nc r="C34">
      <f>CONCATENATE(A34,"-",B34)</f>
    </nc>
  </rcc>
  <rcc rId="562" sId="1">
    <oc r="I34"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oc>
    <nc r="I34" t="inlineStr">
      <is>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is>
    </nc>
  </rcc>
  <rcc rId="563" sId="1">
    <nc r="K34" t="inlineStr">
      <is>
        <t>PASS</t>
      </is>
    </nc>
  </rcc>
  <rcc rId="564" sId="1">
    <oc r="C35">
      <f>CONCATENATE(A35,"-",B35)</f>
    </oc>
    <nc r="C35">
      <f>CONCATENATE(A35,"-",B35)</f>
    </nc>
  </rcc>
  <rcc rId="565" sId="1">
    <oc r="I35" t="inlineStr">
      <is>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is>
    </oc>
    <nc r="I35" t="inlineStr">
      <is>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is>
    </nc>
  </rcc>
  <rcc rId="566" sId="1">
    <nc r="K35" t="inlineStr">
      <is>
        <t>PASS</t>
      </is>
    </nc>
  </rcc>
  <rcc rId="567" sId="1">
    <oc r="C36">
      <f>CONCATENATE(A36,"-",B36)</f>
    </oc>
    <nc r="C36">
      <f>CONCATENATE(A36,"-",B36)</f>
    </nc>
  </rcc>
  <rcc rId="568" sId="1">
    <oc r="I36" t="inlineStr">
      <is>
        <t>All synoptics can be loaded on a remote instrument (especially long ones)</t>
      </is>
    </oc>
    <nc r="I36" t="inlineStr">
      <is>
        <t xml:space="preserve">All synoptics can be loaded on a remote instrument (especially synoptics with lots of components) </t>
      </is>
    </nc>
  </rcc>
  <rcc rId="569" sId="1">
    <nc r="K36" t="inlineStr">
      <is>
        <t>PASS</t>
      </is>
    </nc>
  </rcc>
  <rcc rId="570" sId="1">
    <oc r="C37">
      <f>CONCATENATE(A37,"-",B37)</f>
    </oc>
    <nc r="C37">
      <f>CONCATENATE(A37,"-",B37)</f>
    </nc>
  </rcc>
  <rcc rId="571" sId="1">
    <oc r="I37" t="inlineStr">
      <is>
        <t>Create blocks looking at motors, and vary the limits to see the violations change</t>
      </is>
    </oc>
    <nc r="I37" t="inlineStr">
      <is>
        <t>Create blocks looking at motors, and vary the run control limits to see the violations change</t>
      </is>
    </nc>
  </rcc>
  <rcc rId="572" sId="1">
    <nc r="K37" t="inlineStr">
      <is>
        <t>PASS</t>
      </is>
    </nc>
  </rcc>
  <rcc rId="573" sId="1">
    <oc r="C38">
      <f>CONCATENATE(A38,"-",B38)</f>
    </oc>
    <nc r="C38">
      <f>CONCATENATE(A38,"-",B38)</f>
    </nc>
  </rcc>
  <rcc rId="574" sId="1">
    <oc r="I38" t="inlineStr">
      <is>
        <t>In a scripting window run the two commands waitfor_move("motor1", "motor2") and check_limit_violations("motor1", "motor2")</t>
      </is>
    </oc>
    <nc r="I38" t="inlineStr">
      <is>
        <t>In a scripting window run the two commands waitfor_move("motor1", "motor2") to check when the motors stop. Also run  check_limit_violations("motor1", "motor2") to see soft limit violations within the motor</t>
      </is>
    </nc>
  </rcc>
  <rcc rId="575" sId="1">
    <nc r="K38" t="inlineStr">
      <is>
        <t>PASS</t>
      </is>
    </nc>
  </rcc>
  <rcc rId="576" sId="1">
    <oc r="C39">
      <f>CONCATENATE(A39,"-",B39)</f>
    </oc>
    <nc r="C39">
      <f>CONCATENATE(A39,"-",B39)</f>
    </nc>
  </rcc>
  <rcc rId="577" sId="1">
    <nc r="K39" t="inlineStr">
      <is>
        <t>PASS</t>
      </is>
    </nc>
  </rcc>
  <rcc rId="578" sId="1">
    <oc r="C40">
      <f>CONCATENATE(A40,"-",B40)</f>
    </oc>
    <nc r="C40">
      <f>CONCATENATE(A40,"-",B40)</f>
    </nc>
  </rcc>
  <rcc rId="579" sId="1">
    <oc r="K40" t="inlineStr">
      <is>
        <t>PASS</t>
      </is>
    </oc>
    <nc r="K40"/>
  </rcc>
  <rcc rId="580" sId="1">
    <oc r="C41">
      <f>CONCATENATE(A41,"-",B41)</f>
    </oc>
    <nc r="C41">
      <f>CONCATENATE(A41,"-",B41)</f>
    </nc>
  </rcc>
  <rcc rId="581" sId="1">
    <oc r="G41" t="inlineStr">
      <is>
        <t>No</t>
      </is>
    </oc>
    <nc r="G41" t="inlineStr">
      <is>
        <t>Yes</t>
      </is>
    </nc>
  </rcc>
  <rcc rId="582" sId="1">
    <nc r="K41" t="inlineStr">
      <is>
        <t>PASS</t>
      </is>
    </nc>
  </rcc>
  <rcc rId="583" sId="1">
    <oc r="C42">
      <f>CONCATENATE(A42,"-",B42)</f>
    </oc>
    <nc r="C42">
      <f>CONCATENATE(A42,"-",B42)</f>
    </nc>
  </rcc>
  <rcc rId="584" sId="1">
    <oc r="G42" t="inlineStr">
      <is>
        <t>No</t>
      </is>
    </oc>
    <nc r="G42" t="inlineStr">
      <is>
        <t>Yes</t>
      </is>
    </nc>
  </rcc>
  <rcc rId="585" sId="1">
    <nc r="K42" t="inlineStr">
      <is>
        <t>PASS</t>
      </is>
    </nc>
  </rcc>
  <rcc rId="586" sId="1">
    <oc r="C43">
      <f>CONCATENATE(A43,"-",B43)</f>
    </oc>
    <nc r="C43">
      <f>CONCATENATE(A43,"-",B43)</f>
    </nc>
  </rcc>
  <rcc rId="587" sId="1" odxf="1" dxf="1">
    <oc r="G43" t="inlineStr">
      <is>
        <t>No</t>
      </is>
    </oc>
    <nc r="G43" t="inlineStr">
      <is>
        <t>Yes</t>
      </is>
    </nc>
    <odxf>
      <border outline="0">
        <bottom/>
      </border>
    </odxf>
    <ndxf>
      <border outline="0">
        <bottom style="thin">
          <color indexed="64"/>
        </bottom>
      </border>
    </ndxf>
  </rcc>
  <rcc rId="588" sId="1">
    <nc r="K43" t="inlineStr">
      <is>
        <t>FAIL</t>
      </is>
    </nc>
  </rcc>
  <rcc rId="589" sId="1">
    <oc r="C44">
      <f>CONCATENATE(A44,"-",B44)</f>
    </oc>
    <nc r="C44">
      <f>CONCATENATE(A44,"-",B44)</f>
    </nc>
  </rcc>
  <rcc rId="590" sId="1">
    <nc r="K44" t="inlineStr">
      <is>
        <t>PASS</t>
      </is>
    </nc>
  </rcc>
  <rcc rId="591" sId="1">
    <oc r="C45">
      <f>CONCATENATE(A45,"-",B45)</f>
    </oc>
    <nc r="C45">
      <f>CONCATENATE(A45,"-",B45)</f>
    </nc>
  </rcc>
  <rcc rId="592" sId="1">
    <nc r="K45" t="inlineStr">
      <is>
        <t>PASS</t>
      </is>
    </nc>
  </rcc>
  <rcc rId="593" sId="1">
    <oc r="C46">
      <f>CONCATENATE(A46,"-",B46)</f>
    </oc>
    <nc r="C46">
      <f>CONCATENATE(A46,"-",B46)</f>
    </nc>
  </rcc>
  <rcc rId="594" sId="1">
    <nc r="K46" t="inlineStr">
      <is>
        <t>PASS</t>
      </is>
    </nc>
  </rcc>
  <rcc rId="595" sId="1">
    <oc r="C47">
      <f>CONCATENATE(A47,"-",B47)</f>
    </oc>
    <nc r="C47">
      <f>CONCATENATE(A47,"-",B47)</f>
    </nc>
  </rcc>
  <rcc rId="596" sId="1">
    <nc r="K47" t="inlineStr">
      <is>
        <t>PASS</t>
      </is>
    </nc>
  </rcc>
  <rcc rId="597" sId="1">
    <oc r="C48">
      <f>CONCATENATE(A48,"-",B48)</f>
    </oc>
    <nc r="C48">
      <f>CONCATENATE(A48,"-",B48)</f>
    </nc>
  </rcc>
  <rcc rId="598" sId="1">
    <nc r="K48" t="inlineStr">
      <is>
        <t>PASS</t>
      </is>
    </nc>
  </rcc>
  <rcc rId="599" sId="1">
    <oc r="C49">
      <f>CONCATENATE(A49,"-",B49)</f>
    </oc>
    <nc r="C49">
      <f>CONCATENATE(A49,"-",B49)</f>
    </nc>
  </rcc>
  <rcc rId="600" sId="1">
    <nc r="K49" t="inlineStr">
      <is>
        <t>FAIL</t>
      </is>
    </nc>
  </rcc>
  <rcc rId="601" sId="1">
    <oc r="C50">
      <f>CONCATENATE(A50,"-",B50)</f>
    </oc>
    <nc r="C50">
      <f>CONCATENATE(A50,"-",B50)</f>
    </nc>
  </rcc>
  <rcc rId="602" sId="1">
    <nc r="K50" t="inlineStr">
      <is>
        <t>PASS</t>
      </is>
    </nc>
  </rcc>
  <rcc rId="603" sId="1">
    <oc r="C51">
      <f>CONCATENATE(A51,"-",B51)</f>
    </oc>
    <nc r="C51">
      <f>CONCATENATE(A51,"-",B51)</f>
    </nc>
  </rcc>
  <rcc rId="604" sId="1">
    <nc r="K51" t="inlineStr">
      <is>
        <t>PASS</t>
      </is>
    </nc>
  </rcc>
  <rcc rId="605" sId="1">
    <oc r="C52">
      <f>CONCATENATE(A52,"-",B52)</f>
    </oc>
    <nc r="C52">
      <f>CONCATENATE(A52,"-",B52)</f>
    </nc>
  </rcc>
  <rcc rId="606" sId="1">
    <nc r="K52" t="inlineStr">
      <is>
        <t>PASS</t>
      </is>
    </nc>
  </rcc>
  <rcc rId="607" sId="1">
    <oc r="C53">
      <f>CONCATENATE(A53,"-",B53)</f>
    </oc>
    <nc r="C53">
      <f>CONCATENATE(A53,"-",B53)</f>
    </nc>
  </rcc>
  <rcc rId="608" sId="1">
    <nc r="K53" t="inlineStr">
      <is>
        <t>PASS</t>
      </is>
    </nc>
  </rcc>
  <rcc rId="609" sId="1">
    <oc r="C54">
      <f>CONCATENATE(A54,"-",B54)</f>
    </oc>
    <nc r="C54">
      <f>CONCATENATE(A54,"-",B54)</f>
    </nc>
  </rcc>
  <rcc rId="610" sId="1">
    <nc r="K54" t="inlineStr">
      <is>
        <t>FAIL</t>
      </is>
    </nc>
  </rcc>
  <rcc rId="611" sId="1">
    <oc r="C55">
      <f>CONCATENATE(A55,"-",B55)</f>
    </oc>
    <nc r="C55">
      <f>CONCATENATE(A55,"-",B55)</f>
    </nc>
  </rcc>
  <rcc rId="612" sId="1">
    <nc r="K55" t="inlineStr">
      <is>
        <t>FAIL</t>
      </is>
    </nc>
  </rcc>
  <rcc rId="613" sId="1">
    <oc r="C56">
      <f>CONCATENATE(A56,"-",B56)</f>
    </oc>
    <nc r="C56">
      <f>CONCATENATE(A56,"-",B56)</f>
    </nc>
  </rcc>
  <rcc rId="614" sId="1">
    <nc r="K56" t="inlineStr">
      <is>
        <t>FAIL</t>
      </is>
    </nc>
  </rcc>
  <rcc rId="615" sId="1">
    <oc r="C57">
      <f>CONCATENATE(A57,"-",B57)</f>
    </oc>
    <nc r="C57">
      <f>CONCATENATE(A57,"-",B57)</f>
    </nc>
  </rcc>
  <rcc rId="616" sId="1">
    <nc r="K57" t="inlineStr">
      <is>
        <t>PASS</t>
      </is>
    </nc>
  </rcc>
  <rcc rId="617" sId="1">
    <oc r="C58">
      <f>CONCATENATE(A58,"-",B58)</f>
    </oc>
    <nc r="C58">
      <f>CONCATENATE(A58,"-",B58)</f>
    </nc>
  </rcc>
  <rcc rId="618" sId="1">
    <nc r="K58" t="inlineStr">
      <is>
        <t>SKIPPED</t>
      </is>
    </nc>
  </rcc>
  <rcc rId="619" sId="1">
    <oc r="C59">
      <f>CONCATENATE(A59,"-",B59)</f>
    </oc>
    <nc r="C59">
      <f>CONCATENATE(A59,"-",B59)</f>
    </nc>
  </rcc>
  <rcc rId="620" sId="1">
    <nc r="K59" t="inlineStr">
      <is>
        <t>SKIPPED</t>
      </is>
    </nc>
  </rcc>
  <rcc rId="621" sId="1">
    <oc r="C60">
      <f>CONCATENATE(A60,"-",B60)</f>
    </oc>
    <nc r="C60">
      <f>CONCATENATE(A60,"-",B60)</f>
    </nc>
  </rcc>
  <rcc rId="622" sId="1">
    <nc r="K60" t="inlineStr">
      <is>
        <t>SKIPPED</t>
      </is>
    </nc>
  </rcc>
  <rcc rId="623" sId="1">
    <oc r="C61">
      <f>CONCATENATE(A61,"-",B61)</f>
    </oc>
    <nc r="C61">
      <f>CONCATENATE(A61,"-",B61)</f>
    </nc>
  </rcc>
  <rcc rId="624" sId="1">
    <nc r="K61" t="inlineStr">
      <is>
        <t>SKIPPED</t>
      </is>
    </nc>
  </rcc>
  <rcc rId="625" sId="1">
    <oc r="C62">
      <f>CONCATENATE(A62,"-",B62)</f>
    </oc>
    <nc r="C62">
      <f>CONCATENATE(A62,"-",B62)</f>
    </nc>
  </rcc>
  <rcc rId="626" sId="1">
    <nc r="K62" t="inlineStr">
      <is>
        <t>SKIPPED</t>
      </is>
    </nc>
  </rcc>
  <rcc rId="627" sId="1">
    <oc r="C63">
      <f>CONCATENATE(A63,"-",B63)</f>
    </oc>
    <nc r="C63">
      <f>CONCATENATE(A63,"-",B63)</f>
    </nc>
  </rcc>
  <rcc rId="628" sId="1">
    <nc r="K63" t="inlineStr">
      <is>
        <t>SKIPPED</t>
      </is>
    </nc>
  </rcc>
  <rfmt sheetId="1" sqref="H72" start="0" length="0">
    <dxf>
      <font>
        <sz val="11"/>
        <color auto="1"/>
        <name val="Calibri"/>
        <scheme val="none"/>
      </font>
    </dxf>
  </rfmt>
  <rcc rId="629" sId="1" odxf="1" dxf="1">
    <oc r="I72" t="inlineStr">
      <is>
        <t>Check the Journalviewer handles failure to establish a connection properly (e.g. try disconnecting from network while looking at a remote instrument)</t>
      </is>
    </oc>
    <nc r="I72" t="inlineStr">
      <is>
        <t>Check the Journalviewer handles failure to establish a connection properly. Change to a nonsense machine (e.g. abcdedg).</t>
      </is>
    </nc>
    <odxf>
      <font>
        <sz val="11"/>
        <color auto="1"/>
        <name val="Calibri"/>
        <scheme val="none"/>
      </font>
    </odxf>
    <ndxf>
      <font>
        <sz val="11"/>
        <color auto="1"/>
        <name val="Calibri"/>
        <scheme val="none"/>
      </font>
    </ndxf>
  </rcc>
  <rcc rId="630" sId="1">
    <oc r="J72" t="inlineStr">
      <is>
        <t>Status at the bottom shows highlighted error message</t>
      </is>
    </oc>
    <nc r="J72" t="inlineStr">
      <is>
        <t>Status at the bottom shows highlighted error message in red.</t>
      </is>
    </nc>
  </rcc>
  <rcc rId="631" sId="1">
    <nc r="K72" t="inlineStr">
      <is>
        <t>PASS</t>
      </is>
    </nc>
  </rcc>
  <rcc rId="632" sId="2">
    <oc r="C2">
      <f>CONCATENATE(A2,"-",B2)</f>
    </oc>
    <nc r="C2">
      <f>CONCATENATE(A2,"-",B2)</f>
    </nc>
  </rcc>
  <rfmt sheetId="2" sqref="D2" start="0" length="0">
    <dxf/>
  </rfmt>
  <rfmt sheetId="2" sqref="E2" start="0" length="0">
    <dxf/>
  </rfmt>
  <rfmt sheetId="2" sqref="F2" start="0" length="0">
    <dxf/>
  </rfmt>
  <rfmt sheetId="2" sqref="G2" start="0" length="0">
    <dxf/>
  </rfmt>
  <rfmt sheetId="2" sqref="H2" start="0" length="0">
    <dxf/>
  </rfmt>
  <rfmt sheetId="2" sqref="I2" start="0" length="0">
    <dxf/>
  </rfmt>
  <rcc rId="633" sId="2">
    <nc r="J2" t="inlineStr">
      <is>
        <t>The alarm perspetive opens in the current view field</t>
      </is>
    </nc>
  </rcc>
  <rcc rId="634" sId="2" odxf="1" dxf="1">
    <nc r="K2" t="inlineStr">
      <is>
        <t>PASS</t>
      </is>
    </nc>
    <odxf>
      <font>
        <sz val="11"/>
        <color rgb="FF9C6500"/>
        <name val="Calibri"/>
        <scheme val="minor"/>
      </font>
      <fill>
        <patternFill patternType="solid">
          <bgColor rgb="FFFFEB9C"/>
        </patternFill>
      </fill>
    </odxf>
    <ndxf>
      <font>
        <sz val="11"/>
        <color rgb="FF9C6500"/>
        <name val="Calibri"/>
        <scheme val="none"/>
      </font>
      <fill>
        <patternFill patternType="none">
          <bgColor indexed="65"/>
        </patternFill>
      </fill>
    </ndxf>
  </rcc>
  <rcc rId="635" sId="2">
    <oc r="C3">
      <f>CONCATENATE(A3,"-",B3)</f>
    </oc>
    <nc r="C3">
      <f>CONCATENATE(A3,"-",B3)</f>
    </nc>
  </rcc>
  <rcc rId="636" sId="2">
    <oc r="C4">
      <f>CONCATENATE(A4,"-",B4)</f>
    </oc>
    <nc r="C4">
      <f>CONCATENATE(A4,"-",B4)</f>
    </nc>
  </rcc>
  <rfmt sheetId="2" sqref="D4" start="0" length="0">
    <dxf/>
  </rfmt>
  <rfmt sheetId="2" sqref="E4" start="0" length="0">
    <dxf/>
  </rfmt>
  <rfmt sheetId="2" sqref="F4" start="0" length="0">
    <dxf/>
  </rfmt>
  <rfmt sheetId="2" sqref="G4" start="0" length="0">
    <dxf/>
  </rfmt>
  <rfmt sheetId="2" sqref="I4" start="0" length="0">
    <dxf/>
  </rfmt>
  <rcc rId="637" sId="2" odxf="1" dxf="1">
    <nc r="K4" t="inlineStr">
      <is>
        <t>PASS</t>
      </is>
    </nc>
    <odxf/>
    <ndxf/>
  </rcc>
  <rcc rId="638" sId="2">
    <oc r="C5">
      <f>CONCATENATE(A5,"-",B5)</f>
    </oc>
    <nc r="C5">
      <f>CONCATENATE(A5,"-",B5)</f>
    </nc>
  </rcc>
  <rfmt sheetId="2" sqref="D5" start="0" length="0">
    <dxf/>
  </rfmt>
  <rfmt sheetId="2" sqref="E5" start="0" length="0">
    <dxf/>
  </rfmt>
  <rfmt sheetId="2" sqref="F5" start="0" length="0">
    <dxf/>
  </rfmt>
  <rfmt sheetId="2" sqref="G5" start="0" length="0">
    <dxf/>
  </rfmt>
  <rcc rId="639" sId="2" odxf="1" dxf="1">
    <oc r="I5" t="inlineStr">
      <is>
        <t>Experiment Setup, Data Acquisition: selecting new wiring/detector/spectra table file updates the current table when cliking Apply Changes</t>
      </is>
    </oc>
    <nc r="I5" t="inlineStr">
      <is>
        <t>Experiment Setup, Data Acquisition: selecting new wiring/detector/spectra table file updates the current table after clicking Apply Changes</t>
      </is>
    </nc>
    <odxf/>
    <ndxf/>
  </rcc>
  <rcc rId="640" sId="2" odxf="1" dxf="1">
    <nc r="K5" t="inlineStr">
      <is>
        <t>PASS</t>
      </is>
    </nc>
    <odxf/>
    <ndxf/>
  </rcc>
  <rcc rId="641" sId="2">
    <oc r="C6">
      <f>CONCATENATE(A6,"-",B6)</f>
    </oc>
    <nc r="C6">
      <f>CONCATENATE(A6,"-",B6)</f>
    </nc>
  </rcc>
  <rfmt sheetId="2" sqref="D6" start="0" length="0">
    <dxf/>
  </rfmt>
  <rfmt sheetId="2" sqref="E6" start="0" length="0">
    <dxf/>
  </rfmt>
  <rfmt sheetId="2" sqref="F6" start="0" length="0">
    <dxf/>
  </rfmt>
  <rfmt sheetId="2" sqref="G6" start="0" length="0">
    <dxf/>
  </rfmt>
  <rfmt sheetId="2" sqref="I6" start="0" length="0">
    <dxf/>
  </rfmt>
  <rcc rId="642" sId="2" odxf="1" dxf="1">
    <nc r="K6" t="inlineStr">
      <is>
        <t>PASS</t>
      </is>
    </nc>
    <odxf/>
    <ndxf/>
  </rcc>
  <rcc rId="643" sId="2">
    <oc r="C7">
      <f>CONCATENATE(A7,"-",B7)</f>
    </oc>
    <nc r="C7">
      <f>CONCATENATE(A7,"-",B7)</f>
    </nc>
  </rcc>
  <rfmt sheetId="2" sqref="D7" start="0" length="0">
    <dxf/>
  </rfmt>
  <rfmt sheetId="2" sqref="E7" start="0" length="0">
    <dxf/>
  </rfmt>
  <rfmt sheetId="2" sqref="F7" start="0" length="0">
    <dxf/>
  </rfmt>
  <rfmt sheetId="2" sqref="G7" start="0" length="0">
    <dxf/>
  </rfmt>
  <rcc rId="644" sId="2" odxf="1" dxf="1">
    <oc r="I7" t="inlineStr">
      <is>
        <t>Experiment Setup, Periods: selecting a new period file updates the current file when clicking ApplyChanges</t>
      </is>
    </oc>
    <nc r="I7" t="inlineStr">
      <is>
        <t>Experiment Setup, Periods: selecting a new period file updates the current file after clicking Apply Changes</t>
      </is>
    </nc>
    <odxf/>
    <ndxf/>
  </rcc>
  <rcc rId="645" sId="2" odxf="1" dxf="1">
    <nc r="K7" t="inlineStr">
      <is>
        <t>PASS</t>
      </is>
    </nc>
    <odxf/>
    <ndxf/>
  </rcc>
  <rcc rId="646" sId="2">
    <oc r="C8">
      <f>CONCATENATE(A8,"-",B8)</f>
    </oc>
    <nc r="C8">
      <f>CONCATENATE(A8,"-",B8)</f>
    </nc>
  </rcc>
  <rcc rId="647" sId="2">
    <nc r="K8" t="inlineStr">
      <is>
        <t>PASS</t>
      </is>
    </nc>
  </rcc>
  <rcc rId="648" sId="2">
    <oc r="C9">
      <f>CONCATENATE(A9,"-",B9)</f>
    </oc>
    <nc r="C9">
      <f>CONCATENATE(A9,"-",B9)</f>
    </nc>
  </rcc>
  <rcc rId="649" sId="2">
    <nc r="K9" t="inlineStr">
      <is>
        <t>PASS</t>
      </is>
    </nc>
  </rcc>
  <rcc rId="650" sId="2">
    <oc r="C10">
      <f>CONCATENATE(A10,"-",B10)</f>
    </oc>
    <nc r="C10">
      <f>CONCATENATE(A10,"-",B10)</f>
    </nc>
  </rcc>
  <rcc rId="651" sId="2">
    <nc r="K10" t="inlineStr">
      <is>
        <t>PASS</t>
      </is>
    </nc>
  </rcc>
  <rcc rId="652" sId="2">
    <oc r="C11">
      <f>CONCATENATE(A11,"-",B11)</f>
    </oc>
    <nc r="C11">
      <f>CONCATENATE(A11,"-",B11)</f>
    </nc>
  </rcc>
  <rcc rId="653" sId="2">
    <nc r="K11" t="inlineStr">
      <is>
        <t>PASS</t>
      </is>
    </nc>
  </rcc>
  <rcc rId="654" sId="2">
    <oc r="C12">
      <f>CONCATENATE(A12,"-",B12)</f>
    </oc>
    <nc r="C12">
      <f>CONCATENATE(A12,"-",B12)</f>
    </nc>
  </rcc>
  <rcc rId="655" sId="2">
    <nc r="K12" t="inlineStr">
      <is>
        <t>PASS</t>
      </is>
    </nc>
  </rcc>
  <rcc rId="656" sId="2">
    <oc r="C13">
      <f>CONCATENATE(A13,"-",B13)</f>
    </oc>
    <nc r="C13">
      <f>CONCATENATE(A13,"-",B13)</f>
    </nc>
  </rcc>
  <rcc rId="657" sId="2">
    <nc r="K13" t="inlineStr">
      <is>
        <t>PASS</t>
      </is>
    </nc>
  </rcc>
  <rcc rId="658" sId="2">
    <oc r="C14">
      <f>CONCATENATE(A14,"-",B14)</f>
    </oc>
    <nc r="C14">
      <f>CONCATENATE(A14,"-",B14)</f>
    </nc>
  </rcc>
  <rcc rId="659" sId="2">
    <nc r="K14" t="inlineStr">
      <is>
        <t>PASS</t>
      </is>
    </nc>
  </rcc>
  <rcc rId="660" sId="2">
    <oc r="C15">
      <f>CONCATENATE(A15,"-",B15)</f>
    </oc>
    <nc r="C15">
      <f>CONCATENATE(A15,"-",B15)</f>
    </nc>
  </rcc>
  <rfmt sheetId="2" sqref="D15" start="0" length="0">
    <dxf/>
  </rfmt>
  <rfmt sheetId="2" sqref="E15" start="0" length="0">
    <dxf/>
  </rfmt>
  <rfmt sheetId="2" sqref="G15" start="0" length="0">
    <dxf/>
  </rfmt>
  <rfmt sheetId="2" sqref="H15" start="0" length="0">
    <dxf/>
  </rfmt>
  <rcc rId="661" sId="2" odxf="1" dxf="1">
    <oc r="I15" t="inlineStr">
      <is>
        <t>Can set a real RB number</t>
      </is>
    </oc>
    <nc r="I15" t="inlineStr">
      <is>
        <t>Can set a RB number of an actual Experimental Team</t>
      </is>
    </nc>
    <odxf/>
    <ndxf/>
  </rcc>
  <rcc rId="662" sId="2" odxf="1" dxf="1">
    <nc r="K15" t="inlineStr">
      <is>
        <t>PASS</t>
      </is>
    </nc>
    <odxf/>
    <ndxf/>
  </rcc>
  <rcc rId="663" sId="2">
    <oc r="C16">
      <f>CONCATENATE(A16,"-",B16)</f>
    </oc>
    <nc r="C16">
      <f>CONCATENATE(A16,"-",B16)</f>
    </nc>
  </rcc>
  <rfmt sheetId="2" sqref="D16" start="0" length="0">
    <dxf/>
  </rfmt>
  <rfmt sheetId="2" sqref="E16" start="0" length="0">
    <dxf/>
  </rfmt>
  <rfmt sheetId="2" sqref="F16" start="0" length="0">
    <dxf/>
  </rfmt>
  <rfmt sheetId="2" sqref="G16" start="0" length="0">
    <dxf/>
  </rfmt>
  <rfmt sheetId="2" sqref="H16" start="0" length="0">
    <dxf/>
  </rfmt>
  <rfmt sheetId="2" sqref="I16" start="0" length="0">
    <dxf/>
  </rfmt>
  <rcc rId="664" sId="2" odxf="1" dxf="1">
    <nc r="K16" t="inlineStr">
      <is>
        <t>PASS</t>
      </is>
    </nc>
    <odxf/>
    <ndxf/>
  </rcc>
  <rcc rId="665" sId="2">
    <oc r="C17">
      <f>CONCATENATE(A17,"-",B17)</f>
    </oc>
    <nc r="C17">
      <f>CONCATENATE(A17,"-",B17)</f>
    </nc>
  </rcc>
  <rcc rId="666" sId="2">
    <oc r="I17" t="inlineStr">
      <is>
        <t>Alter the name information to include utf8 characters in the surname string "₣·₤·₥·₦·₧·₨·₩·₪·₫·₭·₮·₯·₹·ø"</t>
      </is>
    </oc>
    <nc r="I17" t="inlineStr">
      <is>
        <t>Alter the name information to include utf8 characters in the name string "₣·₤·₥·₦·₧·₨·₩·₪·₫·₭·₮·₯·₹·ø"</t>
      </is>
    </nc>
  </rcc>
  <rcc rId="667" sId="2">
    <nc r="K17" t="inlineStr">
      <is>
        <t>PASS</t>
      </is>
    </nc>
  </rcc>
  <rcc rId="668" sId="2">
    <oc r="C18">
      <f>CONCATENATE(A18,"-",B18)</f>
    </oc>
    <nc r="C18">
      <f>CONCATENATE(A18,"-",B18)</f>
    </nc>
  </rcc>
  <rcc rId="669" sId="2">
    <nc r="K18" t="inlineStr">
      <is>
        <t>PASS</t>
      </is>
    </nc>
  </rcc>
  <rcc rId="670" sId="2">
    <oc r="C19">
      <f>CONCATENATE(A19,"-",B19)</f>
    </oc>
    <nc r="C19">
      <f>CONCATENATE(A19,"-",B19)</f>
    </nc>
  </rcc>
  <rcc rId="671" sId="2">
    <nc r="K19" t="inlineStr">
      <is>
        <t>PASS</t>
      </is>
    </nc>
  </rcc>
  <rcc rId="672" sId="2">
    <oc r="C20">
      <f>CONCATENATE(A20,"-",B20)</f>
    </oc>
    <nc r="C20">
      <f>CONCATENATE(A20,"-",B20)</f>
    </nc>
  </rcc>
  <rfmt sheetId="2" sqref="D20" start="0" length="0">
    <dxf/>
  </rfmt>
  <rfmt sheetId="2" sqref="E20" start="0" length="0">
    <dxf/>
  </rfmt>
  <rfmt sheetId="2" sqref="F20" start="0" length="0">
    <dxf/>
  </rfmt>
  <rfmt sheetId="2" sqref="G20" start="0" length="0">
    <dxf/>
  </rfmt>
  <rfmt sheetId="2" sqref="H20" start="0" length="0">
    <dxf/>
  </rfmt>
  <rfmt sheetId="2" sqref="I20" start="0" length="0">
    <dxf/>
  </rfmt>
  <rcc rId="673" sId="2" odxf="1" dxf="1">
    <nc r="K20" t="inlineStr">
      <is>
        <t>PASS</t>
      </is>
    </nc>
    <odxf/>
    <ndxf/>
  </rcc>
  <rcc rId="674" sId="2">
    <oc r="C21">
      <f>CONCATENATE(A21,"-",B21)</f>
    </oc>
    <nc r="C21">
      <f>CONCATENATE(A21,"-",B21)</f>
    </nc>
  </rcc>
  <rfmt sheetId="2" sqref="D21" start="0" length="0">
    <dxf/>
  </rfmt>
  <rfmt sheetId="2" sqref="E21" start="0" length="0">
    <dxf/>
  </rfmt>
  <rfmt sheetId="2" sqref="F21" start="0" length="0">
    <dxf/>
  </rfmt>
  <rfmt sheetId="2" sqref="G21" start="0" length="0">
    <dxf/>
  </rfmt>
  <rfmt sheetId="2" sqref="H21" start="0" length="0">
    <dxf/>
  </rfmt>
  <rfmt sheetId="2" sqref="I21" start="0" length="0">
    <dxf/>
  </rfmt>
  <rcc rId="675" sId="2" odxf="1" dxf="1">
    <nc r="K21" t="inlineStr">
      <is>
        <t>PASS</t>
      </is>
    </nc>
    <odxf/>
    <ndxf/>
  </rcc>
  <rcc rId="676" sId="2">
    <oc r="C22">
      <f>CONCATENATE(A22,"-",B22)</f>
    </oc>
    <nc r="C22">
      <f>CONCATENATE(A22,"-",B22)</f>
    </nc>
  </rcc>
  <rfmt sheetId="2" sqref="D22" start="0" length="0">
    <dxf/>
  </rfmt>
  <rfmt sheetId="2" sqref="E22" start="0" length="0">
    <dxf/>
  </rfmt>
  <rfmt sheetId="2" sqref="F22" start="0" length="0">
    <dxf/>
  </rfmt>
  <rfmt sheetId="2" sqref="G22" start="0" length="0">
    <dxf/>
  </rfmt>
  <rfmt sheetId="2" sqref="H22" start="0" length="0">
    <dxf/>
  </rfmt>
  <rfmt sheetId="2" sqref="I22" start="0" length="0">
    <dxf/>
  </rfmt>
  <rcc rId="677" sId="2" odxf="1" dxf="1">
    <nc r="K22" t="inlineStr">
      <is>
        <t>PASS</t>
      </is>
    </nc>
    <odxf/>
    <ndxf/>
  </rcc>
  <rcc rId="678" sId="2">
    <oc r="C23">
      <f>CONCATENATE(A23,"-",B23)</f>
    </oc>
    <nc r="C23">
      <f>CONCATENATE(A23,"-",B23)</f>
    </nc>
  </rcc>
  <rfmt sheetId="2" sqref="D23" start="0" length="0">
    <dxf/>
  </rfmt>
  <rfmt sheetId="2" sqref="E23" start="0" length="0">
    <dxf/>
  </rfmt>
  <rfmt sheetId="2" sqref="F23" start="0" length="0">
    <dxf/>
  </rfmt>
  <rfmt sheetId="2" sqref="G23" start="0" length="0">
    <dxf/>
  </rfmt>
  <rfmt sheetId="2" sqref="H23" start="0" length="0">
    <dxf/>
  </rfmt>
  <rfmt sheetId="2" sqref="I23" start="0" length="0">
    <dxf/>
  </rfmt>
  <rcc rId="679" sId="2" odxf="1" dxf="1">
    <nc r="K23" t="inlineStr">
      <is>
        <t>PASS</t>
      </is>
    </nc>
    <odxf/>
    <ndxf/>
  </rcc>
  <rcc rId="680" sId="2">
    <oc r="C24">
      <f>CONCATENATE(A24,"-",B24)</f>
    </oc>
    <nc r="C24">
      <f>CONCATENATE(A24,"-",B24)</f>
    </nc>
  </rcc>
  <rfmt sheetId="2" sqref="D24" start="0" length="0">
    <dxf/>
  </rfmt>
  <rfmt sheetId="2" sqref="E24" start="0" length="0">
    <dxf/>
  </rfmt>
  <rfmt sheetId="2" sqref="F24" start="0" length="0">
    <dxf/>
  </rfmt>
  <rfmt sheetId="2" sqref="G24" start="0" length="0">
    <dxf/>
  </rfmt>
  <rfmt sheetId="2" sqref="H24" start="0" length="0">
    <dxf/>
  </rfmt>
  <rfmt sheetId="2" sqref="I24" start="0" length="0">
    <dxf/>
  </rfmt>
  <rcc rId="681" sId="2" odxf="1" dxf="1">
    <nc r="K24" t="inlineStr">
      <is>
        <t>PASS</t>
      </is>
    </nc>
    <odxf/>
    <ndxf/>
  </rcc>
  <rcc rId="682" sId="2">
    <oc r="C25">
      <f>CONCATENATE(A25,"-",B25)</f>
    </oc>
    <nc r="C25">
      <f>CONCATENATE(A25,"-",B25)</f>
    </nc>
  </rcc>
  <rfmt sheetId="2" sqref="D25" start="0" length="0">
    <dxf/>
  </rfmt>
  <rfmt sheetId="2" sqref="E25" start="0" length="0">
    <dxf/>
  </rfmt>
  <rfmt sheetId="2" sqref="F25" start="0" length="0">
    <dxf/>
  </rfmt>
  <rfmt sheetId="2" sqref="G25" start="0" length="0">
    <dxf/>
  </rfmt>
  <rfmt sheetId="2" sqref="H25" start="0" length="0">
    <dxf/>
  </rfmt>
  <rfmt sheetId="2" sqref="I25" start="0" length="0">
    <dxf/>
  </rfmt>
  <rcc rId="683" sId="2" odxf="1" dxf="1">
    <nc r="K25" t="inlineStr">
      <is>
        <t>PASS</t>
      </is>
    </nc>
    <odxf/>
    <ndxf/>
  </rcc>
  <rcc rId="684" sId="2">
    <oc r="C26">
      <f>CONCATENATE(A26,"-",B26)</f>
    </oc>
    <nc r="C26">
      <f>CONCATENATE(A26,"-",B26)</f>
    </nc>
  </rcc>
  <rfmt sheetId="2" sqref="D26" start="0" length="0">
    <dxf/>
  </rfmt>
  <rfmt sheetId="2" sqref="E26" start="0" length="0">
    <dxf/>
  </rfmt>
  <rfmt sheetId="2" sqref="F26" start="0" length="0">
    <dxf/>
  </rfmt>
  <rfmt sheetId="2" sqref="G26" start="0" length="0">
    <dxf/>
  </rfmt>
  <rfmt sheetId="2" sqref="H26" start="0" length="0">
    <dxf/>
  </rfmt>
  <rfmt sheetId="2" sqref="I26" start="0" length="0">
    <dxf/>
  </rfmt>
  <rcc rId="685" sId="2" odxf="1" dxf="1">
    <nc r="K26" t="inlineStr">
      <is>
        <t>PASS</t>
      </is>
    </nc>
    <odxf/>
    <ndxf/>
  </rcc>
  <rcc rId="686" sId="2">
    <oc r="C27">
      <f>CONCATENATE(A27,"-",B27)</f>
    </oc>
    <nc r="C27">
      <f>CONCATENATE(A27,"-",B27)</f>
    </nc>
  </rcc>
  <rfmt sheetId="2" sqref="D27" start="0" length="0">
    <dxf/>
  </rfmt>
  <rfmt sheetId="2" sqref="E27" start="0" length="0">
    <dxf/>
  </rfmt>
  <rfmt sheetId="2" sqref="F27" start="0" length="0">
    <dxf/>
  </rfmt>
  <rfmt sheetId="2" sqref="G27" start="0" length="0">
    <dxf/>
  </rfmt>
  <rfmt sheetId="2" sqref="H27" start="0" length="0">
    <dxf/>
  </rfmt>
  <rfmt sheetId="2" sqref="I27" start="0" length="0">
    <dxf/>
  </rfmt>
  <rcc rId="687" sId="2" odxf="1" dxf="1">
    <nc r="K27" t="inlineStr">
      <is>
        <t>PASS</t>
      </is>
    </nc>
    <odxf/>
    <ndxf/>
  </rcc>
  <rcc rId="688" sId="2">
    <oc r="C28">
      <f>CONCATENATE(A28,"-",B28)</f>
    </oc>
    <nc r="C28">
      <f>CONCATENATE(A28,"-",B28)</f>
    </nc>
  </rcc>
  <rfmt sheetId="2" sqref="D28" start="0" length="0">
    <dxf/>
  </rfmt>
  <rfmt sheetId="2" sqref="E28" start="0" length="0">
    <dxf/>
  </rfmt>
  <rfmt sheetId="2" sqref="F28" start="0" length="0">
    <dxf/>
  </rfmt>
  <rfmt sheetId="2" sqref="G28" start="0" length="0">
    <dxf/>
  </rfmt>
  <rfmt sheetId="2" sqref="H28" start="0" length="0">
    <dxf/>
  </rfmt>
  <rfmt sheetId="2" sqref="I28" start="0" length="0">
    <dxf/>
  </rfmt>
  <rcc rId="689" sId="2" odxf="1" dxf="1">
    <nc r="K28" t="inlineStr">
      <is>
        <t>??</t>
      </is>
    </nc>
    <odxf/>
    <ndxf/>
  </rcc>
  <rcc rId="690" sId="2">
    <oc r="C29">
      <f>CONCATENATE(A29,"-",B29)</f>
    </oc>
    <nc r="C29">
      <f>CONCATENATE(A29,"-",B29)</f>
    </nc>
  </rcc>
  <rfmt sheetId="2" sqref="D29" start="0" length="0">
    <dxf/>
  </rfmt>
  <rfmt sheetId="2" sqref="E29" start="0" length="0">
    <dxf/>
  </rfmt>
  <rfmt sheetId="2" sqref="F29" start="0" length="0">
    <dxf/>
  </rfmt>
  <rfmt sheetId="2" sqref="G29" start="0" length="0">
    <dxf/>
  </rfmt>
  <rfmt sheetId="2" sqref="H29" start="0" length="0">
    <dxf/>
  </rfmt>
  <rfmt sheetId="2" sqref="I29" start="0" length="0">
    <dxf/>
  </rfmt>
  <rcc rId="691" sId="2" odxf="1" dxf="1">
    <nc r="K29" t="inlineStr">
      <is>
        <t>PASS</t>
      </is>
    </nc>
    <odxf/>
    <ndxf/>
  </rcc>
  <rcc rId="692" sId="2">
    <oc r="C30">
      <f>CONCATENATE(A30,"-",B30)</f>
    </oc>
    <nc r="C30">
      <f>CONCATENATE(A30,"-",B30)</f>
    </nc>
  </rcc>
  <rcc rId="693" sId="2">
    <nc r="K30" t="inlineStr">
      <is>
        <t>PASS</t>
      </is>
    </nc>
  </rcc>
  <rcc rId="694" sId="2">
    <oc r="C31">
      <f>CONCATENATE(A31,"-",B31)</f>
    </oc>
    <nc r="C31">
      <f>CONCATENATE(A31,"-",B31)</f>
    </nc>
  </rcc>
  <rfmt sheetId="2" sqref="D31" start="0" length="0">
    <dxf/>
  </rfmt>
  <rfmt sheetId="2" sqref="E31" start="0" length="0">
    <dxf/>
  </rfmt>
  <rfmt sheetId="2" sqref="F31" start="0" length="0">
    <dxf/>
  </rfmt>
  <rfmt sheetId="2" sqref="G31" start="0" length="0">
    <dxf/>
  </rfmt>
  <rfmt sheetId="2" sqref="H31" start="0" length="0">
    <dxf/>
  </rfmt>
  <rfmt sheetId="2" sqref="I31" start="0" length="0">
    <dxf/>
  </rfmt>
  <rcc rId="695" sId="2" odxf="1" dxf="1">
    <nc r="K31" t="inlineStr">
      <is>
        <t>PASS</t>
      </is>
    </nc>
    <odxf/>
    <ndxf/>
  </rcc>
  <rcc rId="696" sId="2">
    <oc r="C32">
      <f>CONCATENATE(A32,"-",B32)</f>
    </oc>
    <nc r="C32">
      <f>CONCATENATE(A32,"-",B32)</f>
    </nc>
  </rcc>
  <rfmt sheetId="2" sqref="F32" start="0" length="0">
    <dxf>
      <font>
        <sz val="11"/>
        <name val="Calibri"/>
        <scheme val="none"/>
      </font>
    </dxf>
  </rfmt>
  <rcc rId="697" sId="2">
    <nc r="K32" t="inlineStr">
      <is>
        <t>PASS</t>
      </is>
    </nc>
  </rcc>
  <rcc rId="698" sId="2">
    <oc r="C33">
      <f>CONCATENATE(A33,"-",B33)</f>
    </oc>
    <nc r="C33">
      <f>CONCATENATE(A33,"-",B33)</f>
    </nc>
  </rcc>
  <rcc rId="699" sId="2">
    <nc r="K33" t="inlineStr">
      <is>
        <t>N/A</t>
      </is>
    </nc>
  </rcc>
  <rcc rId="700" sId="2">
    <oc r="C34">
      <f>CONCATENATE(A34,"-",B34)</f>
    </oc>
    <nc r="C34">
      <f>CONCATENATE(A34,"-",B34)</f>
    </nc>
  </rcc>
  <rfmt sheetId="2" sqref="D34" start="0" length="0">
    <dxf/>
  </rfmt>
  <rfmt sheetId="2" sqref="E34" start="0" length="0">
    <dxf/>
  </rfmt>
  <rfmt sheetId="2" sqref="F34" start="0" length="0">
    <dxf/>
  </rfmt>
  <rfmt sheetId="2" sqref="G34" start="0" length="0">
    <dxf/>
  </rfmt>
  <rfmt sheetId="2" sqref="H34" start="0" length="0">
    <dxf/>
  </rfmt>
  <rcc rId="701" sId="2" odxf="1" dxf="1">
    <oc r="I34" t="inlineStr">
      <is>
        <t>Edit the current config (IOC properties in IOCs tabs), and save it, changes stored</t>
      </is>
    </oc>
    <nc r="I34" t="inlineStr">
      <is>
        <t>Edit the current config (add an IOC), and save it, changes stored</t>
      </is>
    </nc>
    <odxf/>
    <ndxf/>
  </rcc>
  <rcc rId="702" sId="2" odxf="1" dxf="1">
    <nc r="K34" t="inlineStr">
      <is>
        <t>PASS</t>
      </is>
    </nc>
    <odxf/>
    <ndxf/>
  </rcc>
  <rcc rId="703" sId="2">
    <oc r="C35">
      <f>CONCATENATE(A35,"-",B35)</f>
    </oc>
    <nc r="C35">
      <f>CONCATENATE(A35,"-",B35)</f>
    </nc>
  </rcc>
  <rfmt sheetId="2" sqref="D35" start="0" length="0">
    <dxf/>
  </rfmt>
  <rfmt sheetId="2" sqref="E35" start="0" length="0">
    <dxf/>
  </rfmt>
  <rfmt sheetId="2" sqref="F35" start="0" length="0">
    <dxf/>
  </rfmt>
  <rfmt sheetId="2" sqref="G35" start="0" length="0">
    <dxf/>
  </rfmt>
  <rfmt sheetId="2" sqref="H35" start="0" length="0">
    <dxf/>
  </rfmt>
  <rcc rId="704" sId="2" odxf="1" dxf="1">
    <oc r="I35" t="inlineStr">
      <is>
        <t>Edit the current config (IOC properties in IOCs tabs) and cancel, no changes seen</t>
      </is>
    </oc>
    <nc r="I35" t="inlineStr">
      <is>
        <t>Edit the current config (add an IOC) and cancel, no changes seen</t>
      </is>
    </nc>
    <odxf/>
    <ndxf/>
  </rcc>
  <rcc rId="705" sId="2" odxf="1" dxf="1">
    <nc r="K35" t="inlineStr">
      <is>
        <t>PASS</t>
      </is>
    </nc>
    <odxf/>
    <ndxf/>
  </rcc>
  <rcc rId="706" sId="2">
    <oc r="C36">
      <f>CONCATENATE(A36,"-",B36)</f>
    </oc>
    <nc r="C36">
      <f>CONCATENATE(A36,"-",B36)</f>
    </nc>
  </rcc>
  <rfmt sheetId="2" sqref="D36" start="0" length="0">
    <dxf/>
  </rfmt>
  <rfmt sheetId="2" sqref="E36" start="0" length="0">
    <dxf/>
  </rfmt>
  <rfmt sheetId="2" sqref="F36" start="0" length="0">
    <dxf/>
  </rfmt>
  <rfmt sheetId="2" sqref="G36" start="0" length="0">
    <dxf/>
  </rfmt>
  <rfmt sheetId="2" sqref="H36" start="0" length="0">
    <dxf/>
  </rfmt>
  <rfmt sheetId="2" sqref="I36" start="0" length="0">
    <dxf/>
  </rfmt>
  <rcc rId="707" sId="2" odxf="1" dxf="1">
    <nc r="K36" t="inlineStr">
      <is>
        <t>PASS</t>
      </is>
    </nc>
    <odxf/>
    <ndxf/>
  </rcc>
  <rcc rId="708" sId="2">
    <oc r="C37">
      <f>CONCATENATE(A37,"-",B37)</f>
    </oc>
    <nc r="C37">
      <f>CONCATENATE(A37,"-",B37)</f>
    </nc>
  </rcc>
  <rfmt sheetId="2" sqref="D37" start="0" length="0">
    <dxf/>
  </rfmt>
  <rfmt sheetId="2" sqref="E37" start="0" length="0">
    <dxf/>
  </rfmt>
  <rfmt sheetId="2" sqref="F37" start="0" length="0">
    <dxf/>
  </rfmt>
  <rfmt sheetId="2" sqref="H37" start="0" length="0">
    <dxf/>
  </rfmt>
  <rfmt sheetId="2" sqref="I37" start="0" length="0">
    <dxf/>
  </rfmt>
  <rcc rId="709" sId="2" odxf="1" dxf="1">
    <nc r="K37" t="inlineStr">
      <is>
        <t>PASS</t>
      </is>
    </nc>
    <odxf/>
    <ndxf/>
  </rcc>
  <rcc rId="710" sId="2">
    <oc r="C38">
      <f>CONCATENATE(A38,"-",B38)</f>
    </oc>
    <nc r="C38">
      <f>CONCATENATE(A38,"-",B38)</f>
    </nc>
  </rcc>
  <rfmt sheetId="2" sqref="D38" start="0" length="0">
    <dxf/>
  </rfmt>
  <rfmt sheetId="2" sqref="E38" start="0" length="0">
    <dxf/>
  </rfmt>
  <rfmt sheetId="2" sqref="F38" start="0" length="0">
    <dxf/>
  </rfmt>
  <rfmt sheetId="2" sqref="H38" start="0" length="0">
    <dxf/>
  </rfmt>
  <rfmt sheetId="2" sqref="I38" start="0" length="0">
    <dxf/>
  </rfmt>
  <rcc rId="711" sId="2" odxf="1" dxf="1">
    <nc r="K38" t="inlineStr">
      <is>
        <t>PASS</t>
      </is>
    </nc>
    <odxf/>
    <ndxf/>
  </rcc>
  <rcc rId="712" sId="2">
    <oc r="C39">
      <f>CONCATENATE(A39,"-",B39)</f>
    </oc>
    <nc r="C39">
      <f>CONCATENATE(A39,"-",B39)</f>
    </nc>
  </rcc>
  <rfmt sheetId="2" sqref="D39" start="0" length="0">
    <dxf/>
  </rfmt>
  <rfmt sheetId="2" sqref="E39" start="0" length="0">
    <dxf/>
  </rfmt>
  <rfmt sheetId="2" sqref="F39" start="0" length="0">
    <dxf/>
  </rfmt>
  <rfmt sheetId="2" sqref="H39" start="0" length="0">
    <dxf/>
  </rfmt>
  <rfmt sheetId="2" sqref="I39" start="0" length="0">
    <dxf/>
  </rfmt>
  <rcc rId="713" sId="2" odxf="1" dxf="1">
    <nc r="K39" t="inlineStr">
      <is>
        <t>PASS</t>
      </is>
    </nc>
    <odxf/>
    <ndxf/>
  </rcc>
  <rcc rId="714" sId="2">
    <oc r="C40">
      <f>CONCATENATE(A40,"-",B40)</f>
    </oc>
    <nc r="C40">
      <f>CONCATENATE(A40,"-",B40)</f>
    </nc>
  </rcc>
  <rfmt sheetId="2" sqref="D40" start="0" length="0">
    <dxf/>
  </rfmt>
  <rfmt sheetId="2" sqref="E40" start="0" length="0">
    <dxf/>
  </rfmt>
  <rfmt sheetId="2" sqref="F40" start="0" length="0">
    <dxf/>
  </rfmt>
  <rfmt sheetId="2" sqref="H40" start="0" length="0">
    <dxf/>
  </rfmt>
  <rfmt sheetId="2" sqref="I40" start="0" length="0">
    <dxf/>
  </rfmt>
  <rcc rId="715" sId="2" odxf="1" dxf="1">
    <nc r="K40" t="inlineStr">
      <is>
        <t>PASS</t>
      </is>
    </nc>
    <odxf/>
    <ndxf/>
  </rcc>
  <rcc rId="716" sId="2">
    <oc r="C41">
      <f>CONCATENATE(A41,"-",B41)</f>
    </oc>
    <nc r="C41">
      <f>CONCATENATE(A41,"-",B41)</f>
    </nc>
  </rcc>
  <rfmt sheetId="2" sqref="D41" start="0" length="0">
    <dxf/>
  </rfmt>
  <rfmt sheetId="2" sqref="E41" start="0" length="0">
    <dxf/>
  </rfmt>
  <rfmt sheetId="2" sqref="F41" start="0" length="0">
    <dxf/>
  </rfmt>
  <rfmt sheetId="2" sqref="H41" start="0" length="0">
    <dxf/>
  </rfmt>
  <rfmt sheetId="2" sqref="I41" start="0" length="0">
    <dxf/>
  </rfmt>
  <rcc rId="717" sId="2" odxf="1" dxf="1">
    <nc r="K41" t="inlineStr">
      <is>
        <t>PASS</t>
      </is>
    </nc>
    <odxf/>
    <ndxf/>
  </rcc>
  <rcc rId="718" sId="2">
    <oc r="C42">
      <f>CONCATENATE(A42,"-",B42)</f>
    </oc>
    <nc r="C42">
      <f>CONCATENATE(A42,"-",B42)</f>
    </nc>
  </rcc>
  <rfmt sheetId="2" sqref="D42" start="0" length="0">
    <dxf/>
  </rfmt>
  <rfmt sheetId="2" sqref="E42" start="0" length="0">
    <dxf/>
  </rfmt>
  <rfmt sheetId="2" sqref="F42" start="0" length="0">
    <dxf/>
  </rfmt>
  <rfmt sheetId="2" sqref="H42" start="0" length="0">
    <dxf/>
  </rfmt>
  <rfmt sheetId="2" sqref="I42" start="0" length="0">
    <dxf/>
  </rfmt>
  <rcc rId="719" sId="2" odxf="1" dxf="1">
    <nc r="K42" t="inlineStr">
      <is>
        <t>PASS</t>
      </is>
    </nc>
    <odxf/>
    <ndxf/>
  </rcc>
  <rcc rId="720" sId="2">
    <oc r="C43">
      <f>CONCATENATE(A43,"-",B43)</f>
    </oc>
    <nc r="C43">
      <f>CONCATENATE(A43,"-",B43)</f>
    </nc>
  </rcc>
  <rfmt sheetId="2" sqref="D43" start="0" length="0">
    <dxf/>
  </rfmt>
  <rfmt sheetId="2" sqref="E43" start="0" length="0">
    <dxf/>
  </rfmt>
  <rfmt sheetId="2" sqref="F43" start="0" length="0">
    <dxf/>
  </rfmt>
  <rfmt sheetId="2" sqref="H43" start="0" length="0">
    <dxf/>
  </rfmt>
  <rfmt sheetId="2" sqref="I43" start="0" length="0">
    <dxf/>
  </rfmt>
  <rcc rId="721" sId="2" odxf="1" dxf="1">
    <nc r="K43" t="inlineStr">
      <is>
        <t>PASS</t>
      </is>
    </nc>
    <odxf/>
    <ndxf/>
  </rcc>
  <rcc rId="722" sId="2">
    <oc r="C44">
      <f>CONCATENATE(A44,"-",B44)</f>
    </oc>
    <nc r="C44">
      <f>CONCATENATE(A44,"-",B44)</f>
    </nc>
  </rcc>
  <rcc rId="723" sId="2">
    <oc r="I44" t="inlineStr">
      <is>
        <t>Create a new config. Click save. Enter the name of the current configuration. An error message appears saying the operation is invalid and the save button remains disabled</t>
      </is>
    </oc>
    <nc r="I44" t="inlineStr">
      <is>
        <t>Create a new config. Click 'Save As'. Enter the name of the current configuration. An error message appears saying the operation is invalid and the 'OK' button remains disabled.</t>
      </is>
    </nc>
  </rcc>
  <rcc rId="724" sId="2">
    <nc r="K44" t="inlineStr">
      <is>
        <t>PASS</t>
      </is>
    </nc>
  </rcc>
  <rcc rId="725" sId="2">
    <oc r="C45">
      <f>CONCATENATE(A45,"-",B45)</f>
    </oc>
    <nc r="C45">
      <f>CONCATENATE(A45,"-",B45)</f>
    </nc>
  </rcc>
  <rcc rId="726" sId="2">
    <nc r="K45" t="inlineStr">
      <is>
        <t>PASS</t>
      </is>
    </nc>
  </rcc>
  <rcc rId="727" sId="2">
    <oc r="C46">
      <f>CONCATENATE(A46,"-",B46)</f>
    </oc>
    <nc r="C46">
      <f>CONCATENATE(A46,"-",B46)</f>
    </nc>
  </rcc>
  <rcc rId="728" sId="2">
    <nc r="K46" t="inlineStr">
      <is>
        <t>PASS</t>
      </is>
    </nc>
  </rcc>
  <rcc rId="729" sId="2">
    <oc r="C47">
      <f>CONCATENATE(A47,"-",B47)</f>
    </oc>
    <nc r="C47">
      <f>CONCATENATE(A47,"-",B47)</f>
    </nc>
  </rcc>
  <rfmt sheetId="2" sqref="D47" start="0" length="0">
    <dxf/>
  </rfmt>
  <rfmt sheetId="2" sqref="E47" start="0" length="0">
    <dxf/>
  </rfmt>
  <rfmt sheetId="2" sqref="F47" start="0" length="0">
    <dxf/>
  </rfmt>
  <rfmt sheetId="2" sqref="H47" start="0" length="0">
    <dxf/>
  </rfmt>
  <rfmt sheetId="2" sqref="I47" start="0" length="0">
    <dxf/>
  </rfmt>
  <rcc rId="730" sId="2" odxf="1" dxf="1">
    <nc r="K47" t="inlineStr">
      <is>
        <t>PASS</t>
      </is>
    </nc>
    <odxf/>
    <ndxf/>
  </rcc>
  <rcc rId="731" sId="2">
    <oc r="C48">
      <f>CONCATENATE(A48,"-",B48)</f>
    </oc>
    <nc r="C48">
      <f>CONCATENATE(A48,"-",B48)</f>
    </nc>
  </rcc>
  <rfmt sheetId="2" sqref="D48" start="0" length="0">
    <dxf/>
  </rfmt>
  <rfmt sheetId="2" sqref="E48" start="0" length="0">
    <dxf/>
  </rfmt>
  <rfmt sheetId="2" sqref="F48" start="0" length="0">
    <dxf/>
  </rfmt>
  <rfmt sheetId="2" sqref="H48" start="0" length="0">
    <dxf/>
  </rfmt>
  <rfmt sheetId="2" sqref="I48" start="0" length="0">
    <dxf/>
  </rfmt>
  <rcc rId="732" sId="2" odxf="1" dxf="1">
    <nc r="K48" t="inlineStr">
      <is>
        <t>PASS</t>
      </is>
    </nc>
    <odxf/>
    <ndxf/>
  </rcc>
  <rcc rId="733" sId="2">
    <oc r="C49">
      <f>CONCATENATE(A49,"-",B49)</f>
    </oc>
    <nc r="C49">
      <f>CONCATENATE(A49,"-",B49)</f>
    </nc>
  </rcc>
  <rfmt sheetId="2" sqref="D49" start="0" length="0">
    <dxf/>
  </rfmt>
  <rfmt sheetId="2" sqref="E49" start="0" length="0">
    <dxf/>
  </rfmt>
  <rfmt sheetId="2" sqref="F49" start="0" length="0">
    <dxf/>
  </rfmt>
  <rfmt sheetId="2" sqref="H49" start="0" length="0">
    <dxf/>
  </rfmt>
  <rfmt sheetId="2" sqref="I49" start="0" length="0">
    <dxf/>
  </rfmt>
  <rcc rId="734" sId="2" odxf="1" dxf="1">
    <nc r="K49" t="inlineStr">
      <is>
        <t>N/A</t>
      </is>
    </nc>
    <odxf/>
    <ndxf/>
  </rcc>
  <rcc rId="735" sId="2">
    <oc r="C50">
      <f>CONCATENATE(A50,"-",B50)</f>
    </oc>
    <nc r="C50">
      <f>CONCATENATE(A50,"-",B50)</f>
    </nc>
  </rcc>
  <rfmt sheetId="2" sqref="D50" start="0" length="0">
    <dxf/>
  </rfmt>
  <rfmt sheetId="2" sqref="E50" start="0" length="0">
    <dxf/>
  </rfmt>
  <rfmt sheetId="2" sqref="F50" start="0" length="0">
    <dxf/>
  </rfmt>
  <rfmt sheetId="2" sqref="H50" start="0" length="0">
    <dxf/>
  </rfmt>
  <rfmt sheetId="2" sqref="I50" start="0" length="0">
    <dxf/>
  </rfmt>
  <rcc rId="736" sId="2" odxf="1" dxf="1">
    <nc r="K50" t="inlineStr">
      <is>
        <t>N/A</t>
      </is>
    </nc>
    <odxf/>
    <ndxf/>
  </rcc>
  <rcc rId="737" sId="2">
    <oc r="C51">
      <f>CONCATENATE(A51,"-",B51)</f>
    </oc>
    <nc r="C51">
      <f>CONCATENATE(A51,"-",B51)</f>
    </nc>
  </rcc>
  <rfmt sheetId="2" sqref="D51" start="0" length="0">
    <dxf/>
  </rfmt>
  <rfmt sheetId="2" sqref="E51" start="0" length="0">
    <dxf/>
  </rfmt>
  <rfmt sheetId="2" sqref="F51" start="0" length="0">
    <dxf/>
  </rfmt>
  <rfmt sheetId="2" sqref="H51" start="0" length="0">
    <dxf/>
  </rfmt>
  <rfmt sheetId="2" sqref="I51" start="0" length="0">
    <dxf/>
  </rfmt>
  <rcc rId="738" sId="2" odxf="1" dxf="1">
    <nc r="K51" t="inlineStr">
      <is>
        <t>PASS</t>
      </is>
    </nc>
    <odxf/>
    <ndxf/>
  </rcc>
  <rcc rId="739" sId="2">
    <oc r="C52">
      <f>CONCATENATE(A52,"-",B52)</f>
    </oc>
    <nc r="C52">
      <f>CONCATENATE(A52,"-",B52)</f>
    </nc>
  </rcc>
  <rfmt sheetId="2" sqref="D52" start="0" length="0">
    <dxf/>
  </rfmt>
  <rfmt sheetId="2" sqref="E52" start="0" length="0">
    <dxf/>
  </rfmt>
  <rfmt sheetId="2" sqref="F52" start="0" length="0">
    <dxf/>
  </rfmt>
  <rfmt sheetId="2" sqref="H52" start="0" length="0">
    <dxf/>
  </rfmt>
  <rfmt sheetId="2" sqref="I52" start="0" length="0">
    <dxf/>
  </rfmt>
  <rcc rId="740" sId="2" odxf="1" dxf="1">
    <nc r="K52" t="inlineStr">
      <is>
        <t>PASS</t>
      </is>
    </nc>
    <odxf/>
    <ndxf/>
  </rcc>
  <rcc rId="741" sId="2">
    <oc r="C53">
      <f>CONCATENATE(A53,"-",B53)</f>
    </oc>
    <nc r="C53">
      <f>CONCATENATE(A53,"-",B53)</f>
    </nc>
  </rcc>
  <rfmt sheetId="2" sqref="D53" start="0" length="0">
    <dxf/>
  </rfmt>
  <rfmt sheetId="2" sqref="E53" start="0" length="0">
    <dxf/>
  </rfmt>
  <rfmt sheetId="2" sqref="F53" start="0" length="0">
    <dxf/>
  </rfmt>
  <rfmt sheetId="2" sqref="H53" start="0" length="0">
    <dxf/>
  </rfmt>
  <rfmt sheetId="2" sqref="I53" start="0" length="0">
    <dxf/>
  </rfmt>
  <rcc rId="742" sId="2" odxf="1" dxf="1">
    <nc r="K53" t="inlineStr">
      <is>
        <t>PASS</t>
      </is>
    </nc>
    <odxf/>
    <ndxf/>
  </rcc>
  <rcc rId="743" sId="2">
    <oc r="C54">
      <f>CONCATENATE(A54,"-",B54)</f>
    </oc>
    <nc r="C54">
      <f>CONCATENATE(A54,"-",B54)</f>
    </nc>
  </rcc>
  <rfmt sheetId="2" sqref="D54" start="0" length="0">
    <dxf/>
  </rfmt>
  <rfmt sheetId="2" sqref="E54" start="0" length="0">
    <dxf/>
  </rfmt>
  <rfmt sheetId="2" sqref="F54" start="0" length="0">
    <dxf/>
  </rfmt>
  <rfmt sheetId="2" sqref="H54" start="0" length="0">
    <dxf/>
  </rfmt>
  <rfmt sheetId="2" sqref="I54" start="0" length="0">
    <dxf/>
  </rfmt>
  <rcc rId="744" sId="2" odxf="1" dxf="1">
    <nc r="K54" t="inlineStr">
      <is>
        <t>PASS</t>
      </is>
    </nc>
    <odxf/>
    <ndxf/>
  </rcc>
  <rcc rId="745" sId="2">
    <oc r="C55">
      <f>CONCATENATE(A55,"-",B55)</f>
    </oc>
    <nc r="C55">
      <f>CONCATENATE(A55,"-",B55)</f>
    </nc>
  </rcc>
  <rfmt sheetId="2" sqref="D55" start="0" length="0">
    <dxf/>
  </rfmt>
  <rfmt sheetId="2" sqref="E55" start="0" length="0">
    <dxf/>
  </rfmt>
  <rfmt sheetId="2" sqref="F55" start="0" length="0">
    <dxf/>
  </rfmt>
  <rfmt sheetId="2" sqref="H55" start="0" length="0">
    <dxf/>
  </rfmt>
  <rfmt sheetId="2" sqref="I55" start="0" length="0">
    <dxf/>
  </rfmt>
  <rcc rId="746" sId="2" odxf="1" dxf="1">
    <nc r="K55" t="inlineStr">
      <is>
        <t>PASS</t>
      </is>
    </nc>
    <odxf/>
    <ndxf/>
  </rcc>
  <rcc rId="747" sId="2">
    <oc r="C56">
      <f>CONCATENATE(A56,"-",B56)</f>
    </oc>
    <nc r="C56">
      <f>CONCATENATE(A56,"-",B56)</f>
    </nc>
  </rcc>
  <rfmt sheetId="2" sqref="D56" start="0" length="0">
    <dxf/>
  </rfmt>
  <rfmt sheetId="2" sqref="E56" start="0" length="0">
    <dxf/>
  </rfmt>
  <rfmt sheetId="2" sqref="F56" start="0" length="0">
    <dxf/>
  </rfmt>
  <rfmt sheetId="2" sqref="H56" start="0" length="0">
    <dxf/>
  </rfmt>
  <rfmt sheetId="2" sqref="I56" start="0" length="0">
    <dxf/>
  </rfmt>
  <rcc rId="748" sId="2" odxf="1" dxf="1">
    <nc r="K56" t="inlineStr">
      <is>
        <t>PASS</t>
      </is>
    </nc>
    <odxf/>
    <ndxf/>
  </rcc>
  <rcc rId="749" sId="2">
    <oc r="C57">
      <f>CONCATENATE(A57,"-",B57)</f>
    </oc>
    <nc r="C57">
      <f>CONCATENATE(A57,"-",B57)</f>
    </nc>
  </rcc>
  <rfmt sheetId="2" sqref="D57" start="0" length="0">
    <dxf/>
  </rfmt>
  <rfmt sheetId="2" sqref="E57" start="0" length="0">
    <dxf/>
  </rfmt>
  <rfmt sheetId="2" sqref="F57" start="0" length="0">
    <dxf/>
  </rfmt>
  <rfmt sheetId="2" sqref="H57" start="0" length="0">
    <dxf/>
  </rfmt>
  <rfmt sheetId="2" sqref="I57" start="0" length="0">
    <dxf/>
  </rfmt>
  <rcc rId="750" sId="2" odxf="1" dxf="1">
    <nc r="K57" t="inlineStr">
      <is>
        <t>PASS</t>
      </is>
    </nc>
    <odxf/>
    <ndxf/>
  </rcc>
  <rcc rId="751" sId="2">
    <oc r="C58">
      <f>CONCATENATE(A58,"-",B58)</f>
    </oc>
    <nc r="C58">
      <f>CONCATENATE(A58,"-",B58)</f>
    </nc>
  </rcc>
  <rfmt sheetId="2" sqref="D58" start="0" length="0">
    <dxf/>
  </rfmt>
  <rfmt sheetId="2" sqref="E58" start="0" length="0">
    <dxf/>
  </rfmt>
  <rfmt sheetId="2" sqref="F58" start="0" length="0">
    <dxf/>
  </rfmt>
  <rfmt sheetId="2" sqref="H58" start="0" length="0">
    <dxf/>
  </rfmt>
  <rfmt sheetId="2" sqref="I58" start="0" length="0">
    <dxf/>
  </rfmt>
  <rcc rId="752" sId="2" odxf="1" dxf="1">
    <nc r="K58" t="inlineStr">
      <is>
        <t>PASS</t>
      </is>
    </nc>
    <odxf/>
    <ndxf/>
  </rcc>
  <rcc rId="753" sId="2">
    <oc r="C59">
      <f>CONCATENATE(A59,"-",B59)</f>
    </oc>
    <nc r="C59">
      <f>CONCATENATE(A59,"-",B59)</f>
    </nc>
  </rcc>
  <rfmt sheetId="2" sqref="D59" start="0" length="0">
    <dxf/>
  </rfmt>
  <rfmt sheetId="2" sqref="E59" start="0" length="0">
    <dxf/>
  </rfmt>
  <rfmt sheetId="2" sqref="F59" start="0" length="0">
    <dxf/>
  </rfmt>
  <rfmt sheetId="2" sqref="H59" start="0" length="0">
    <dxf/>
  </rfmt>
  <rfmt sheetId="2" sqref="I59" start="0" length="0">
    <dxf/>
  </rfmt>
  <rcc rId="754" sId="2" odxf="1" dxf="1">
    <nc r="K59" t="inlineStr">
      <is>
        <t>PASS</t>
      </is>
    </nc>
    <odxf/>
    <ndxf/>
  </rcc>
  <rcc rId="755" sId="2">
    <oc r="C60">
      <f>CONCATENATE(A60,"-",B60)</f>
    </oc>
    <nc r="C60">
      <f>CONCATENATE(A60,"-",B60)</f>
    </nc>
  </rcc>
  <rfmt sheetId="2" sqref="D60" start="0" length="0">
    <dxf/>
  </rfmt>
  <rfmt sheetId="2" sqref="E60" start="0" length="0">
    <dxf/>
  </rfmt>
  <rfmt sheetId="2" sqref="F60" start="0" length="0">
    <dxf/>
  </rfmt>
  <rfmt sheetId="2" sqref="H60" start="0" length="0">
    <dxf/>
  </rfmt>
  <rfmt sheetId="2" sqref="I60" start="0" length="0">
    <dxf/>
  </rfmt>
  <rcc rId="756" sId="2" odxf="1" dxf="1">
    <nc r="K60" t="inlineStr">
      <is>
        <t>PASS</t>
      </is>
    </nc>
    <odxf/>
    <ndxf/>
  </rcc>
  <rcc rId="757" sId="2">
    <oc r="C61">
      <f>CONCATENATE(A61,"-",B61)</f>
    </oc>
    <nc r="C61">
      <f>CONCATENATE(A61,"-",B61)</f>
    </nc>
  </rcc>
  <rfmt sheetId="2" sqref="D61" start="0" length="0">
    <dxf/>
  </rfmt>
  <rfmt sheetId="2" sqref="E61" start="0" length="0">
    <dxf/>
  </rfmt>
  <rfmt sheetId="2" sqref="F61" start="0" length="0">
    <dxf/>
  </rfmt>
  <rfmt sheetId="2" sqref="H61" start="0" length="0">
    <dxf/>
  </rfmt>
  <rfmt sheetId="2" sqref="I61" start="0" length="0">
    <dxf/>
  </rfmt>
  <rcc rId="758" sId="2" odxf="1" dxf="1">
    <nc r="K61" t="inlineStr">
      <is>
        <t>PASS</t>
      </is>
    </nc>
    <odxf/>
    <ndxf/>
  </rcc>
  <rcc rId="759" sId="2">
    <oc r="C62">
      <f>CONCATENATE(A62,"-",B62)</f>
    </oc>
    <nc r="C62">
      <f>CONCATENATE(A62,"-",B62)</f>
    </nc>
  </rcc>
  <rfmt sheetId="2" sqref="D62" start="0" length="0">
    <dxf/>
  </rfmt>
  <rfmt sheetId="2" sqref="E62" start="0" length="0">
    <dxf/>
  </rfmt>
  <rfmt sheetId="2" sqref="F62" start="0" length="0">
    <dxf/>
  </rfmt>
  <rfmt sheetId="2" sqref="H62" start="0" length="0">
    <dxf/>
  </rfmt>
  <rfmt sheetId="2" sqref="I62" start="0" length="0">
    <dxf/>
  </rfmt>
  <rcc rId="760" sId="2" odxf="1" dxf="1">
    <nc r="K62" t="inlineStr">
      <is>
        <t>PASS</t>
      </is>
    </nc>
    <odxf/>
    <ndxf/>
  </rcc>
  <rcc rId="761" sId="2">
    <oc r="C63">
      <f>CONCATENATE(A63,"-",B63)</f>
    </oc>
    <nc r="C63">
      <f>CONCATENATE(A63,"-",B63)</f>
    </nc>
  </rcc>
  <rfmt sheetId="2" sqref="D63" start="0" length="0">
    <dxf/>
  </rfmt>
  <rfmt sheetId="2" sqref="E63" start="0" length="0">
    <dxf/>
  </rfmt>
  <rfmt sheetId="2" sqref="F63" start="0" length="0">
    <dxf/>
  </rfmt>
  <rfmt sheetId="2" sqref="H63" start="0" length="0">
    <dxf/>
  </rfmt>
  <rfmt sheetId="2" sqref="I63" start="0" length="0">
    <dxf/>
  </rfmt>
  <rcc rId="762" sId="2" odxf="1" dxf="1">
    <nc r="K63" t="inlineStr">
      <is>
        <t>PASS</t>
      </is>
    </nc>
    <odxf/>
    <ndxf/>
  </rcc>
  <rcc rId="763" sId="2">
    <oc r="C64">
      <f>CONCATENATE(A64,"-",B64)</f>
    </oc>
    <nc r="C64">
      <f>CONCATENATE(A64,"-",B64)</f>
    </nc>
  </rcc>
  <rfmt sheetId="2" sqref="D64" start="0" length="0">
    <dxf/>
  </rfmt>
  <rfmt sheetId="2" sqref="E64" start="0" length="0">
    <dxf/>
  </rfmt>
  <rfmt sheetId="2" sqref="F64" start="0" length="0">
    <dxf/>
  </rfmt>
  <rfmt sheetId="2" sqref="H64" start="0" length="0">
    <dxf/>
  </rfmt>
  <rfmt sheetId="2" sqref="I64" start="0" length="0">
    <dxf/>
  </rfmt>
  <rcc rId="764" sId="2" odxf="1" dxf="1">
    <nc r="K64" t="inlineStr">
      <is>
        <t>PASS</t>
      </is>
    </nc>
    <odxf/>
    <ndxf/>
  </rcc>
  <rcc rId="765" sId="2">
    <oc r="C65">
      <f>CONCATENATE(A65,"-",B65)</f>
    </oc>
    <nc r="C65">
      <f>CONCATENATE(A65,"-",B65)</f>
    </nc>
  </rcc>
  <rfmt sheetId="2" sqref="D65" start="0" length="0">
    <dxf/>
  </rfmt>
  <rfmt sheetId="2" sqref="E65" start="0" length="0">
    <dxf/>
  </rfmt>
  <rfmt sheetId="2" sqref="F65" start="0" length="0">
    <dxf/>
  </rfmt>
  <rfmt sheetId="2" sqref="H65" start="0" length="0">
    <dxf/>
  </rfmt>
  <rfmt sheetId="2" sqref="I65" start="0" length="0">
    <dxf/>
  </rfmt>
  <rcc rId="766" sId="2" odxf="1" dxf="1">
    <nc r="K65" t="inlineStr">
      <is>
        <t>PASS</t>
      </is>
    </nc>
    <odxf/>
    <ndxf/>
  </rcc>
  <rcc rId="767" sId="2">
    <oc r="C66">
      <f>CONCATENATE(A66,"-",B66)</f>
    </oc>
    <nc r="C66">
      <f>CONCATENATE(A66,"-",B66)</f>
    </nc>
  </rcc>
  <rcc rId="768" sId="2">
    <oc r="I66" t="inlineStr">
      <is>
        <t>New block log settings default to enabled and 30 s rate</t>
      </is>
    </oc>
    <nc r="I66" t="inlineStr">
      <is>
        <t>New block log settings default to enabled and 30 s rate of periodic scan</t>
      </is>
    </nc>
  </rcc>
  <rcc rId="769" sId="2">
    <nc r="K66" t="inlineStr">
      <is>
        <t>PASS</t>
      </is>
    </nc>
  </rcc>
  <rcc rId="770" sId="2">
    <oc r="C67">
      <f>CONCATENATE(A67,"-",B67)</f>
    </oc>
    <nc r="C67">
      <f>CONCATENATE(A67,"-",B67)</f>
    </nc>
  </rcc>
  <rfmt sheetId="2" sqref="D67" start="0" length="0">
    <dxf/>
  </rfmt>
  <rfmt sheetId="2" sqref="E67" start="0" length="0">
    <dxf/>
  </rfmt>
  <rfmt sheetId="2" sqref="F67" start="0" length="0">
    <dxf/>
  </rfmt>
  <rfmt sheetId="2" sqref="H67" start="0" length="0">
    <dxf/>
  </rfmt>
  <rfmt sheetId="2" sqref="I67" start="0" length="0">
    <dxf/>
  </rfmt>
  <rcc rId="771" sId="2" odxf="1" dxf="1">
    <nc r="K67" t="inlineStr">
      <is>
        <t>PASS</t>
      </is>
    </nc>
    <odxf/>
    <ndxf/>
  </rcc>
  <rcc rId="772" sId="2">
    <oc r="C68">
      <f>CONCATENATE(A68,"-",B68)</f>
    </oc>
    <nc r="C68">
      <f>CONCATENATE(A68,"-",B68)</f>
    </nc>
  </rcc>
  <rfmt sheetId="2" sqref="D68" start="0" length="0">
    <dxf/>
  </rfmt>
  <rfmt sheetId="2" sqref="E68" start="0" length="0">
    <dxf/>
  </rfmt>
  <rfmt sheetId="2" sqref="F68" start="0" length="0">
    <dxf/>
  </rfmt>
  <rfmt sheetId="2" sqref="H68" start="0" length="0">
    <dxf/>
  </rfmt>
  <rfmt sheetId="2" sqref="I68" start="0" length="0">
    <dxf/>
  </rfmt>
  <rcc rId="773" sId="2" odxf="1" dxf="1">
    <nc r="K68" t="inlineStr">
      <is>
        <t>PASS</t>
      </is>
    </nc>
    <odxf/>
    <ndxf/>
  </rcc>
  <rcc rId="774" sId="2">
    <oc r="C69">
      <f>CONCATENATE(A69,"-",B69)</f>
    </oc>
    <nc r="C69">
      <f>CONCATENATE(A69,"-",B69)</f>
    </nc>
  </rcc>
  <rfmt sheetId="2" sqref="D69" start="0" length="0">
    <dxf/>
  </rfmt>
  <rfmt sheetId="2" sqref="E69" start="0" length="0">
    <dxf/>
  </rfmt>
  <rfmt sheetId="2" sqref="F69" start="0" length="0">
    <dxf/>
  </rfmt>
  <rfmt sheetId="2" sqref="H69" start="0" length="0">
    <dxf/>
  </rfmt>
  <rfmt sheetId="2" sqref="I69" start="0" length="0">
    <dxf/>
  </rfmt>
  <rcc rId="775" sId="2" odxf="1" dxf="1">
    <nc r="K69" t="inlineStr">
      <is>
        <t>PASS</t>
      </is>
    </nc>
    <odxf/>
    <ndxf/>
  </rcc>
  <rcc rId="776" sId="2">
    <oc r="C70">
      <f>CONCATENATE(A70,"-",B70)</f>
    </oc>
    <nc r="C70">
      <f>CONCATENATE(A70,"-",B70)</f>
    </nc>
  </rcc>
  <rfmt sheetId="2" sqref="D70" start="0" length="0">
    <dxf/>
  </rfmt>
  <rfmt sheetId="2" sqref="E70" start="0" length="0">
    <dxf/>
  </rfmt>
  <rfmt sheetId="2" sqref="F70" start="0" length="0">
    <dxf/>
  </rfmt>
  <rfmt sheetId="2" sqref="H70" start="0" length="0">
    <dxf/>
  </rfmt>
  <rfmt sheetId="2" sqref="I70" start="0" length="0">
    <dxf/>
  </rfmt>
  <rcc rId="777" sId="2" odxf="1" dxf="1">
    <nc r="K70" t="inlineStr">
      <is>
        <t>PASS</t>
      </is>
    </nc>
    <odxf/>
    <ndxf/>
  </rcc>
  <rcc rId="778" sId="2">
    <oc r="C71">
      <f>CONCATENATE(A71,"-",B71)</f>
    </oc>
    <nc r="C71">
      <f>CONCATENATE(A71,"-",B71)</f>
    </nc>
  </rcc>
  <rfmt sheetId="2" sqref="D71" start="0" length="0">
    <dxf/>
  </rfmt>
  <rfmt sheetId="2" sqref="E71" start="0" length="0">
    <dxf/>
  </rfmt>
  <rfmt sheetId="2" sqref="F71" start="0" length="0">
    <dxf/>
  </rfmt>
  <rfmt sheetId="2" sqref="H71" start="0" length="0">
    <dxf/>
  </rfmt>
  <rfmt sheetId="2" sqref="I71" start="0" length="0">
    <dxf/>
  </rfmt>
  <rcc rId="779" sId="2" odxf="1" dxf="1">
    <nc r="K71" t="inlineStr">
      <is>
        <t>PASS</t>
      </is>
    </nc>
    <odxf/>
    <ndxf/>
  </rcc>
  <rcc rId="780" sId="2">
    <oc r="C72">
      <f>CONCATENATE(A72,"-",B72)</f>
    </oc>
    <nc r="C72">
      <f>CONCATENATE(A72,"-",B72)</f>
    </nc>
  </rcc>
  <rfmt sheetId="2" sqref="D72" start="0" length="0">
    <dxf/>
  </rfmt>
  <rfmt sheetId="2" sqref="E72" start="0" length="0">
    <dxf/>
  </rfmt>
  <rfmt sheetId="2" sqref="F72" start="0" length="0">
    <dxf/>
  </rfmt>
  <rfmt sheetId="2" sqref="H72" start="0" length="0">
    <dxf/>
  </rfmt>
  <rfmt sheetId="2" sqref="I72" start="0" length="0">
    <dxf/>
  </rfmt>
  <rcc rId="781" sId="2" odxf="1" dxf="1">
    <nc r="K72" t="inlineStr">
      <is>
        <t>PASS</t>
      </is>
    </nc>
    <odxf/>
    <ndxf/>
  </rcc>
  <rcc rId="782" sId="2">
    <oc r="C73">
      <f>CONCATENATE(A73,"-",B73)</f>
    </oc>
    <nc r="C73">
      <f>CONCATENATE(A73,"-",B73)</f>
    </nc>
  </rcc>
  <rfmt sheetId="2" sqref="D73" start="0" length="0">
    <dxf/>
  </rfmt>
  <rfmt sheetId="2" sqref="E73" start="0" length="0">
    <dxf/>
  </rfmt>
  <rfmt sheetId="2" sqref="F73" start="0" length="0">
    <dxf/>
  </rfmt>
  <rfmt sheetId="2" sqref="H73" start="0" length="0">
    <dxf/>
  </rfmt>
  <rfmt sheetId="2" sqref="I73" start="0" length="0">
    <dxf/>
  </rfmt>
  <rcc rId="783" sId="2" odxf="1" dxf="1">
    <nc r="K73" t="inlineStr">
      <is>
        <t>PASS</t>
      </is>
    </nc>
    <odxf/>
    <ndxf/>
  </rcc>
  <rcc rId="784" sId="2">
    <oc r="C74">
      <f>CONCATENATE(A74,"-",B74)</f>
    </oc>
    <nc r="C74">
      <f>CONCATENATE(A74,"-",B74)</f>
    </nc>
  </rcc>
  <rfmt sheetId="2" sqref="D74" start="0" length="0">
    <dxf/>
  </rfmt>
  <rfmt sheetId="2" sqref="E74" start="0" length="0">
    <dxf/>
  </rfmt>
  <rfmt sheetId="2" sqref="F74" start="0" length="0">
    <dxf/>
  </rfmt>
  <rfmt sheetId="2" sqref="H74" start="0" length="0">
    <dxf/>
  </rfmt>
  <rfmt sheetId="2" sqref="I74" start="0" length="0">
    <dxf/>
  </rfmt>
  <rcc rId="785" sId="2" odxf="1" dxf="1">
    <nc r="K74" t="inlineStr">
      <is>
        <t>PASS</t>
      </is>
    </nc>
    <odxf/>
    <ndxf/>
  </rcc>
  <rcc rId="786" sId="2">
    <oc r="C75">
      <f>CONCATENATE(A75,"-",B75)</f>
    </oc>
    <nc r="C75">
      <f>CONCATENATE(A75,"-",B75)</f>
    </nc>
  </rcc>
  <rfmt sheetId="2" sqref="D75" start="0" length="0">
    <dxf/>
  </rfmt>
  <rfmt sheetId="2" sqref="E75" start="0" length="0">
    <dxf/>
  </rfmt>
  <rfmt sheetId="2" sqref="F75" start="0" length="0">
    <dxf/>
  </rfmt>
  <rfmt sheetId="2" sqref="H75" start="0" length="0">
    <dxf/>
  </rfmt>
  <rfmt sheetId="2" sqref="I75" start="0" length="0">
    <dxf/>
  </rfmt>
  <rcc rId="787" sId="2" odxf="1" dxf="1">
    <nc r="K75" t="inlineStr">
      <is>
        <t>PASS</t>
      </is>
    </nc>
    <odxf/>
    <ndxf/>
  </rcc>
  <rcc rId="788" sId="2">
    <oc r="C76">
      <f>CONCATENATE(A76,"-",B76)</f>
    </oc>
    <nc r="C76">
      <f>CONCATENATE(A76,"-",B76)</f>
    </nc>
  </rcc>
  <rfmt sheetId="2" sqref="D76" start="0" length="0">
    <dxf/>
  </rfmt>
  <rfmt sheetId="2" sqref="E76" start="0" length="0">
    <dxf/>
  </rfmt>
  <rfmt sheetId="2" sqref="F76" start="0" length="0">
    <dxf/>
  </rfmt>
  <rfmt sheetId="2" sqref="H76" start="0" length="0">
    <dxf/>
  </rfmt>
  <rfmt sheetId="2" sqref="I76" start="0" length="0">
    <dxf/>
  </rfmt>
  <rcc rId="789" sId="2" odxf="1" dxf="1">
    <nc r="K76" t="inlineStr">
      <is>
        <t>PASS</t>
      </is>
    </nc>
    <odxf/>
    <ndxf/>
  </rcc>
  <rcc rId="790" sId="2">
    <oc r="C77">
      <f>CONCATENATE(A77,"-",B77)</f>
    </oc>
    <nc r="C77">
      <f>CONCATENATE(A77,"-",B77)</f>
    </nc>
  </rcc>
  <rfmt sheetId="2" sqref="D77" start="0" length="0">
    <dxf/>
  </rfmt>
  <rfmt sheetId="2" sqref="E77" start="0" length="0">
    <dxf/>
  </rfmt>
  <rfmt sheetId="2" sqref="F77" start="0" length="0">
    <dxf/>
  </rfmt>
  <rfmt sheetId="2" sqref="H77" start="0" length="0">
    <dxf/>
  </rfmt>
  <rfmt sheetId="2" sqref="I77" start="0" length="0">
    <dxf/>
  </rfmt>
  <rcc rId="791" sId="2" odxf="1" dxf="1">
    <nc r="K77" t="inlineStr">
      <is>
        <t>PASS</t>
      </is>
    </nc>
    <odxf/>
    <ndxf/>
  </rcc>
  <rcc rId="792" sId="2">
    <oc r="C78">
      <f>CONCATENATE(A78,"-",B78)</f>
    </oc>
    <nc r="C78">
      <f>CONCATENATE(A78,"-",B78)</f>
    </nc>
  </rcc>
  <rfmt sheetId="2" sqref="D78" start="0" length="0">
    <dxf/>
  </rfmt>
  <rfmt sheetId="2" sqref="E78" start="0" length="0">
    <dxf/>
  </rfmt>
  <rfmt sheetId="2" sqref="F78" start="0" length="0">
    <dxf/>
  </rfmt>
  <rfmt sheetId="2" sqref="G78" start="0" length="0">
    <dxf/>
  </rfmt>
  <rfmt sheetId="2" sqref="H78" start="0" length="0">
    <dxf/>
  </rfmt>
  <rfmt sheetId="2" sqref="I78" start="0" length="0">
    <dxf/>
  </rfmt>
  <rcc rId="793" sId="2" odxf="1" dxf="1">
    <nc r="K78" t="inlineStr">
      <is>
        <t>PASS</t>
      </is>
    </nc>
    <odxf/>
    <ndxf/>
  </rcc>
  <rcc rId="794" sId="2">
    <oc r="C79">
      <f>CONCATENATE(A79,"-",B79)</f>
    </oc>
    <nc r="C79">
      <f>CONCATENATE(A79,"-",B79)</f>
    </nc>
  </rcc>
  <rfmt sheetId="2" sqref="D79" start="0" length="0">
    <dxf/>
  </rfmt>
  <rfmt sheetId="2" sqref="E79" start="0" length="0">
    <dxf/>
  </rfmt>
  <rfmt sheetId="2" sqref="F79" start="0" length="0">
    <dxf/>
  </rfmt>
  <rfmt sheetId="2" sqref="G79" start="0" length="0">
    <dxf/>
  </rfmt>
  <rfmt sheetId="2" sqref="H79" start="0" length="0">
    <dxf/>
  </rfmt>
  <rfmt sheetId="2" sqref="I79" start="0" length="0">
    <dxf/>
  </rfmt>
  <rcc rId="795" sId="2" odxf="1" dxf="1">
    <nc r="K79" t="inlineStr">
      <is>
        <t>PASS</t>
      </is>
    </nc>
    <odxf/>
    <ndxf/>
  </rcc>
  <rcc rId="796" sId="2">
    <oc r="C80">
      <f>CONCATENATE(A80,"-",B80)</f>
    </oc>
    <nc r="C80">
      <f>CONCATENATE(A80,"-",B80)</f>
    </nc>
  </rcc>
  <rfmt sheetId="2" sqref="D80" start="0" length="0">
    <dxf/>
  </rfmt>
  <rfmt sheetId="2" sqref="E80" start="0" length="0">
    <dxf/>
  </rfmt>
  <rfmt sheetId="2" sqref="F80" start="0" length="0">
    <dxf/>
  </rfmt>
  <rfmt sheetId="2" sqref="G80" start="0" length="0">
    <dxf/>
  </rfmt>
  <rfmt sheetId="2" sqref="H80" start="0" length="0">
    <dxf/>
  </rfmt>
  <rfmt sheetId="2" sqref="I80" start="0" length="0">
    <dxf/>
  </rfmt>
  <rcc rId="797" sId="2" odxf="1" dxf="1">
    <nc r="K80" t="inlineStr">
      <is>
        <t>PASS</t>
      </is>
    </nc>
    <odxf/>
    <ndxf/>
  </rcc>
  <rcc rId="798" sId="2">
    <oc r="C81">
      <f>CONCATENATE(A81,"-",B81)</f>
    </oc>
    <nc r="C81">
      <f>CONCATENATE(A81,"-",B81)</f>
    </nc>
  </rcc>
  <rcc rId="799" sId="2">
    <nc r="K81" t="inlineStr">
      <is>
        <t>PASS</t>
      </is>
    </nc>
  </rcc>
  <rcc rId="800" sId="2">
    <oc r="C82">
      <f>CONCATENATE(A82,"-",B82)</f>
    </oc>
    <nc r="C82">
      <f>CONCATENATE(A82,"-",B82)</f>
    </nc>
  </rcc>
  <rcc rId="801" sId="2">
    <nc r="K82" t="inlineStr">
      <is>
        <t>PASS</t>
      </is>
    </nc>
  </rcc>
  <rcc rId="802" sId="2">
    <oc r="C83">
      <f>CONCATENATE(A83,"-",B83)</f>
    </oc>
    <nc r="C83">
      <f>CONCATENATE(A83,"-",B83)</f>
    </nc>
  </rcc>
  <rcc rId="803" sId="2">
    <oc r="I83" t="inlineStr">
      <is>
        <t>Create a configuration. Add an IOC. Set it to auto-start and put it in recsim mode. Save the config. Verify the IOC starts. Edit the config, change the sim level to None. Save the config. Verify that the Block Server restarts the IOC</t>
      </is>
    </oc>
    <nc r="I83" t="inlineStr">
      <is>
        <t>1. Create a configuration. Add an IOC. Set it to auto-start and put it in recsim mode. Save the config. 2.  Edit the config, change the sim level to None. Save the config.</t>
      </is>
    </nc>
  </rcc>
  <rcc rId="804" sId="2">
    <nc r="J83" t="inlineStr">
      <is>
        <t>1. Verify the IOC starts. 2. Verify that the Block Server restarts the IOC</t>
      </is>
    </nc>
  </rcc>
  <rcc rId="805" sId="2">
    <nc r="K83" t="inlineStr">
      <is>
        <t>PASS</t>
      </is>
    </nc>
  </rcc>
  <rcc rId="806" sId="2">
    <oc r="C84">
      <f>CONCATENATE(A84,"-",B84)</f>
    </oc>
    <nc r="C84">
      <f>CONCATENATE(A84,"-",B84)</f>
    </nc>
  </rcc>
  <rcc rId="807" sId="2">
    <nc r="K84"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8" sId="2">
    <nc r="K85" t="inlineStr">
      <is>
        <t>PASS</t>
      </is>
    </nc>
  </rcc>
  <rcc rId="809" sId="2">
    <nc r="K87" t="inlineStr">
      <is>
        <t>PASS</t>
      </is>
    </nc>
  </rcc>
  <rcc rId="810" sId="2">
    <nc r="K88" t="inlineStr">
      <is>
        <t>PASS</t>
      </is>
    </nc>
  </rcc>
  <rcc rId="811" sId="2">
    <nc r="K89" t="inlineStr">
      <is>
        <t>PASS</t>
      </is>
    </nc>
  </rcc>
  <rcc rId="812" sId="2">
    <nc r="K86"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3" sId="2">
    <nc r="K3"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4" sId="1">
    <nc r="K15" t="inlineStr">
      <is>
        <t>PASS</t>
      </is>
    </nc>
  </rcc>
  <rcc rId="815" sId="1">
    <nc r="K40" t="inlineStr">
      <is>
        <t>PASS</t>
      </is>
    </nc>
  </rcc>
  <rcc rId="816" sId="2">
    <oc r="K87" t="inlineStr">
      <is>
        <t>PASS</t>
      </is>
    </oc>
    <nc r="K87" t="inlineStr">
      <is>
        <t>FAIL</t>
      </is>
    </nc>
  </rcc>
  <rcc rId="817" sId="1">
    <nc r="L27" t="inlineStr">
      <is>
        <t>Needs to be written/deleted</t>
      </is>
    </nc>
  </rcc>
  <rcc rId="818" sId="2">
    <oc r="L124" t="inlineStr">
      <is>
        <t>Scripting perspective doesn't seem to show test questions</t>
      </is>
    </oc>
    <nc r="L124" t="inlineStr">
      <is>
        <t>Scripting perspective doesn't show test questions</t>
      </is>
    </nc>
  </rcc>
  <rcc rId="819" sId="3">
    <nc r="F2" t="inlineStr">
      <is>
        <t xml:space="preserve">genie_python block tests don't work in scripting window </t>
      </is>
    </nc>
  </rcc>
  <rcc rId="820" sId="3">
    <nc r="G2" t="inlineStr">
      <is>
        <t xml:space="preserve">run genie_python_blocks.py test with correct block. The questions wont appear and the test will hang after 'test setting run-control'. Possibly an issue with assert_from_user_input funtion </t>
      </is>
    </nc>
  </rcc>
  <rcc rId="821" sId="1">
    <oc r="L43" t="inlineStr">
      <is>
        <t>e.g. other DEV machine</t>
      </is>
    </oc>
    <nc r="L43" t="inlineStr">
      <is>
        <t>e.g. other DEV machine, can change to NDW1801 with server running, but not NDXSCIDEMO</t>
      </is>
    </nc>
  </rcc>
  <rcc rId="822" sId="3">
    <nc r="E3" t="inlineStr">
      <is>
        <t>22-6</t>
      </is>
    </nc>
  </rcc>
  <rcc rId="823" sId="3">
    <nc r="F3" t="inlineStr">
      <is>
        <t xml:space="preserve">Cannot scitch to some custon instrument not on list </t>
      </is>
    </nc>
  </rcc>
  <rcc rId="824" sId="3">
    <nc r="G3" t="inlineStr">
      <is>
        <t>try to switch to NDXSCIDEMO, NDXTEST1</t>
      </is>
    </nc>
  </rcc>
  <rcc rId="825" sId="3">
    <nc r="E4" t="inlineStr">
      <is>
        <t>15-66</t>
      </is>
    </nc>
  </rcc>
  <rcc rId="826" sId="3">
    <nc r="F4" t="inlineStr">
      <is>
        <t xml:space="preserve">Cannot delete synoptic. Dialog does not show </t>
      </is>
    </nc>
  </rcc>
  <rcc rId="827" sId="3">
    <nc r="G4" t="inlineStr">
      <is>
        <t>try to delete a synotpic</t>
      </is>
    </nc>
  </rcc>
  <rcc rId="828" sId="3">
    <nc r="E5" t="inlineStr">
      <is>
        <t>27-(1..3)</t>
      </is>
    </nc>
  </rcc>
  <rcc rId="829" sId="3">
    <nc r="F5" t="inlineStr">
      <is>
        <t>Keyboard shortcuts don't work. Probably E4 change</t>
      </is>
    </nc>
  </rcc>
  <rcc rId="830" sId="3">
    <nc r="G5" t="inlineStr">
      <is>
        <t>try to use ALT + SHIFT shortcuts</t>
      </is>
    </nc>
  </rcc>
  <rcc rId="831" sId="3">
    <nc r="E6" t="inlineStr">
      <is>
        <t>19-3</t>
      </is>
    </nc>
  </rcc>
  <rcc rId="832" sId="3">
    <nc r="G6" t="inlineStr">
      <is>
        <t>restart IOC when looking at OPI</t>
      </is>
    </nc>
  </rcc>
  <rcc rId="833" sId="3">
    <nc r="F6" t="inlineStr">
      <is>
        <t>Restarting IOC takes a long time to reconnect PVs in OPI (10+ seconds)</t>
      </is>
    </nc>
  </rcc>
  <rcc rId="834" sId="2">
    <oc r="K122" t="inlineStr">
      <is>
        <t>FAIL</t>
      </is>
    </oc>
    <nc r="K122" t="inlineStr">
      <is>
        <t>PASS</t>
      </is>
    </nc>
  </rcc>
  <rcc rId="835" sId="3">
    <nc r="E2" t="inlineStr">
      <is>
        <t>27-3</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2" xfDxf="1" dxf="1">
    <oc r="C112">
      <f>CONCATENATE(A112,"-",B112)</f>
    </oc>
    <nc r="C112" t="inlineStr">
      <is>
        <t>21-2</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2" start="0" length="0">
    <dxf>
      <font>
        <color auto="1"/>
      </font>
      <border outline="0">
        <left style="thin">
          <color rgb="FF000000"/>
        </left>
        <right style="thin">
          <color rgb="FF000000"/>
        </right>
        <top style="thin">
          <color rgb="FF000000"/>
        </top>
        <bottom style="thin">
          <color rgb="FF000000"/>
        </bottom>
      </border>
    </dxf>
  </rfmt>
  <rfmt sheetId="2" xfDxf="1" sqref="E112" start="0" length="0">
    <dxf>
      <font>
        <color auto="1"/>
      </font>
      <border outline="0">
        <left style="thin">
          <color rgb="FF000000"/>
        </left>
        <right style="thin">
          <color rgb="FF000000"/>
        </right>
        <top style="thin">
          <color rgb="FF000000"/>
        </top>
        <bottom style="thin">
          <color rgb="FF000000"/>
        </bottom>
      </border>
    </dxf>
  </rfmt>
  <rfmt sheetId="2" xfDxf="1" sqref="F112" start="0" length="0">
    <dxf>
      <font>
        <color auto="1"/>
      </font>
      <border outline="0">
        <left style="thin">
          <color rgb="FF000000"/>
        </left>
        <right style="thin">
          <color rgb="FF000000"/>
        </right>
        <top style="thin">
          <color rgb="FF000000"/>
        </top>
        <bottom style="thin">
          <color rgb="FF000000"/>
        </bottom>
      </border>
    </dxf>
  </rfmt>
  <rfmt sheetId="2" xfDxf="1" sqref="G112" start="0" length="0">
    <dxf>
      <font>
        <color auto="1"/>
      </font>
      <border outline="0">
        <left style="thin">
          <color rgb="FF000000"/>
        </left>
        <right style="thin">
          <color rgb="FF000000"/>
        </right>
        <top style="thin">
          <color rgb="FF000000"/>
        </top>
        <bottom style="thin">
          <color rgb="FF000000"/>
        </bottom>
      </border>
    </dxf>
  </rfmt>
  <rfmt sheetId="2" xfDxf="1" sqref="H112" start="0" length="0">
    <dxf>
      <font>
        <color auto="1"/>
      </font>
      <border outline="0">
        <left style="thin">
          <color rgb="FF000000"/>
        </left>
        <right style="thin">
          <color rgb="FF000000"/>
        </right>
        <top style="thin">
          <color rgb="FF000000"/>
        </top>
        <bottom style="thin">
          <color rgb="FF000000"/>
        </bottom>
      </border>
    </dxf>
  </rfmt>
  <rfmt sheetId="2" xfDxf="1" sqref="I112"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2" start="0" length="0">
    <dxf>
      <font>
        <color auto="1"/>
      </font>
      <alignment wrapText="1" readingOrder="0"/>
      <border outline="0">
        <left style="thin">
          <color rgb="FF000000"/>
        </left>
        <right style="thin">
          <color rgb="FF000000"/>
        </right>
        <top style="thin">
          <color rgb="FF000000"/>
        </top>
        <bottom style="thin">
          <color rgb="FF000000"/>
        </bottom>
      </border>
    </dxf>
  </rfmt>
  <rcc rId="837" sId="2" xfDxf="1" dxf="1">
    <nc r="K112" t="inlineStr">
      <is>
        <t>PASS</t>
      </is>
    </nc>
    <ndxf>
      <font>
        <color auto="1"/>
      </font>
      <border outline="0">
        <left style="thin">
          <color rgb="FF000000"/>
        </left>
        <right style="thin">
          <color rgb="FF000000"/>
        </right>
        <top style="thin">
          <color rgb="FF000000"/>
        </top>
        <bottom style="thin">
          <color rgb="FF000000"/>
        </bottom>
      </border>
    </ndxf>
  </rcc>
  <rcc rId="838" sId="2" xfDxf="1" dxf="1">
    <oc r="C113">
      <f>CONCATENATE(A113,"-",B113)</f>
    </oc>
    <nc r="C113" t="inlineStr">
      <is>
        <t>21-3</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3" start="0" length="0">
    <dxf>
      <font>
        <color auto="1"/>
      </font>
      <border outline="0">
        <left style="thin">
          <color rgb="FF000000"/>
        </left>
        <right style="thin">
          <color rgb="FF000000"/>
        </right>
        <top style="thin">
          <color rgb="FF000000"/>
        </top>
        <bottom style="thin">
          <color rgb="FF000000"/>
        </bottom>
      </border>
    </dxf>
  </rfmt>
  <rfmt sheetId="2" xfDxf="1" sqref="E113" start="0" length="0">
    <dxf>
      <font>
        <color auto="1"/>
      </font>
      <border outline="0">
        <left style="thin">
          <color rgb="FF000000"/>
        </left>
        <right style="thin">
          <color rgb="FF000000"/>
        </right>
        <top style="thin">
          <color rgb="FF000000"/>
        </top>
        <bottom style="thin">
          <color rgb="FF000000"/>
        </bottom>
      </border>
    </dxf>
  </rfmt>
  <rfmt sheetId="2" xfDxf="1" sqref="F113" start="0" length="0">
    <dxf>
      <font>
        <color auto="1"/>
      </font>
      <border outline="0">
        <left style="thin">
          <color rgb="FF000000"/>
        </left>
        <right style="thin">
          <color rgb="FF000000"/>
        </right>
        <top style="thin">
          <color rgb="FF000000"/>
        </top>
        <bottom style="thin">
          <color rgb="FF000000"/>
        </bottom>
      </border>
    </dxf>
  </rfmt>
  <rfmt sheetId="2" xfDxf="1" sqref="G113" start="0" length="0">
    <dxf>
      <font>
        <color auto="1"/>
      </font>
      <border outline="0">
        <left style="thin">
          <color rgb="FF000000"/>
        </left>
        <right style="thin">
          <color rgb="FF000000"/>
        </right>
        <top style="thin">
          <color rgb="FF000000"/>
        </top>
        <bottom style="thin">
          <color rgb="FF000000"/>
        </bottom>
      </border>
    </dxf>
  </rfmt>
  <rfmt sheetId="2" xfDxf="1" sqref="H113" start="0" length="0">
    <dxf>
      <font>
        <color auto="1"/>
      </font>
      <border outline="0">
        <left style="thin">
          <color rgb="FF000000"/>
        </left>
        <right style="thin">
          <color rgb="FF000000"/>
        </right>
        <top style="thin">
          <color rgb="FF000000"/>
        </top>
        <bottom style="thin">
          <color rgb="FF000000"/>
        </bottom>
      </border>
    </dxf>
  </rfmt>
  <rfmt sheetId="2" xfDxf="1" sqref="I113"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3" start="0" length="0">
    <dxf>
      <font>
        <color auto="1"/>
      </font>
      <alignment wrapText="1" readingOrder="0"/>
      <border outline="0">
        <left style="thin">
          <color rgb="FF000000"/>
        </left>
        <right style="thin">
          <color rgb="FF000000"/>
        </right>
        <top style="thin">
          <color rgb="FF000000"/>
        </top>
        <bottom style="thin">
          <color rgb="FF000000"/>
        </bottom>
      </border>
    </dxf>
  </rfmt>
  <rcc rId="839" sId="2" xfDxf="1" dxf="1">
    <nc r="K113" t="inlineStr">
      <is>
        <t>PASS</t>
      </is>
    </nc>
    <ndxf>
      <font>
        <color auto="1"/>
      </font>
      <border outline="0">
        <left style="thin">
          <color rgb="FF000000"/>
        </left>
        <right style="thin">
          <color rgb="FF000000"/>
        </right>
        <top style="thin">
          <color rgb="FF000000"/>
        </top>
        <bottom style="thin">
          <color rgb="FF000000"/>
        </bottom>
      </border>
    </ndxf>
  </rcc>
  <rcc rId="840" sId="2" xfDxf="1" dxf="1">
    <oc r="C114">
      <f>CONCATENATE(A114,"-",B114)</f>
    </oc>
    <nc r="C114" t="inlineStr">
      <is>
        <t>21-6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4" start="0" length="0">
    <dxf>
      <font>
        <color auto="1"/>
      </font>
      <border outline="0">
        <left style="thin">
          <color rgb="FF000000"/>
        </left>
        <right style="thin">
          <color rgb="FF000000"/>
        </right>
        <top style="thin">
          <color rgb="FF000000"/>
        </top>
      </border>
    </dxf>
  </rfmt>
  <rfmt sheetId="2" xfDxf="1" sqref="E114" start="0" length="0">
    <dxf>
      <font>
        <color auto="1"/>
      </font>
      <border outline="0">
        <left style="thin">
          <color rgb="FF000000"/>
        </left>
        <right style="thin">
          <color rgb="FF000000"/>
        </right>
        <top style="thin">
          <color rgb="FF000000"/>
        </top>
      </border>
    </dxf>
  </rfmt>
  <rfmt sheetId="2" xfDxf="1" sqref="F114" start="0" length="0">
    <dxf>
      <font>
        <color auto="1"/>
      </font>
      <border outline="0">
        <left style="thin">
          <color rgb="FF000000"/>
        </left>
        <right style="thin">
          <color rgb="FF000000"/>
        </right>
        <top style="thin">
          <color rgb="FF000000"/>
        </top>
      </border>
    </dxf>
  </rfmt>
  <rfmt sheetId="2" xfDxf="1" sqref="G114" start="0" length="0">
    <dxf>
      <font>
        <color auto="1"/>
      </font>
      <border outline="0">
        <left style="thin">
          <color rgb="FF000000"/>
        </left>
        <right style="thin">
          <color rgb="FF000000"/>
        </right>
        <top style="thin">
          <color rgb="FF000000"/>
        </top>
      </border>
    </dxf>
  </rfmt>
  <rfmt sheetId="2" xfDxf="1" sqref="H114" start="0" length="0">
    <dxf>
      <font>
        <color auto="1"/>
      </font>
      <border outline="0">
        <left style="thin">
          <color rgb="FF000000"/>
        </left>
        <right style="thin">
          <color rgb="FF000000"/>
        </right>
        <top style="thin">
          <color rgb="FF000000"/>
        </top>
      </border>
    </dxf>
  </rfmt>
  <rfmt sheetId="2" xfDxf="1" sqref="I114" start="0" length="0">
    <dxf>
      <font>
        <color auto="1"/>
      </font>
      <alignment wrapText="1" readingOrder="0"/>
      <border outline="0">
        <left style="thin">
          <color rgb="FF000000"/>
        </left>
        <right style="thin">
          <color rgb="FF000000"/>
        </right>
        <top style="thin">
          <color rgb="FF000000"/>
        </top>
      </border>
    </dxf>
  </rfmt>
  <rfmt sheetId="2" xfDxf="1" sqref="J114" start="0" length="0">
    <dxf>
      <font>
        <color auto="1"/>
      </font>
      <alignment wrapText="1" readingOrder="0"/>
      <border outline="0">
        <left style="thin">
          <color rgb="FF000000"/>
        </left>
        <right style="thin">
          <color rgb="FF000000"/>
        </right>
        <top style="thin">
          <color rgb="FF000000"/>
        </top>
      </border>
    </dxf>
  </rfmt>
  <rcc rId="841" sId="2" xfDxf="1" dxf="1">
    <nc r="K114" t="inlineStr">
      <is>
        <t>PASS</t>
      </is>
    </nc>
    <ndxf>
      <font>
        <color auto="1"/>
      </font>
      <border outline="0">
        <left style="thin">
          <color rgb="FF000000"/>
        </left>
        <right style="thin">
          <color rgb="FF000000"/>
        </right>
        <top style="thin">
          <color rgb="FF000000"/>
        </top>
      </border>
    </ndxf>
  </rcc>
  <rcc rId="842" sId="2" xfDxf="1" dxf="1">
    <oc r="C115">
      <f>CONCATENATE(A115,"-",B115)</f>
    </oc>
    <nc r="C115" t="inlineStr">
      <is>
        <t>21-7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5" start="0" length="0">
    <dxf>
      <font>
        <color auto="1"/>
      </font>
      <border outline="0">
        <left style="thin">
          <color rgb="FF000000"/>
        </left>
        <right style="thin">
          <color rgb="FF000000"/>
        </right>
        <top style="thin">
          <color rgb="FF000000"/>
        </top>
      </border>
    </dxf>
  </rfmt>
  <rfmt sheetId="2" xfDxf="1" sqref="E115" start="0" length="0">
    <dxf>
      <font>
        <color auto="1"/>
      </font>
      <border outline="0">
        <left style="thin">
          <color rgb="FF000000"/>
        </left>
        <right style="thin">
          <color rgb="FF000000"/>
        </right>
        <top style="thin">
          <color rgb="FF000000"/>
        </top>
      </border>
    </dxf>
  </rfmt>
  <rfmt sheetId="2" xfDxf="1" sqref="F115" start="0" length="0">
    <dxf>
      <font>
        <color auto="1"/>
      </font>
      <border outline="0">
        <left style="thin">
          <color rgb="FF000000"/>
        </left>
        <right style="thin">
          <color rgb="FF000000"/>
        </right>
        <top style="thin">
          <color rgb="FF000000"/>
        </top>
      </border>
    </dxf>
  </rfmt>
  <rfmt sheetId="2" xfDxf="1" sqref="G115" start="0" length="0">
    <dxf>
      <font>
        <color auto="1"/>
      </font>
      <border outline="0">
        <left style="thin">
          <color rgb="FF000000"/>
        </left>
        <right style="thin">
          <color rgb="FF000000"/>
        </right>
        <top style="thin">
          <color rgb="FF000000"/>
        </top>
      </border>
    </dxf>
  </rfmt>
  <rfmt sheetId="2" xfDxf="1" sqref="H115" start="0" length="0">
    <dxf>
      <font>
        <color auto="1"/>
      </font>
      <border outline="0">
        <left style="thin">
          <color rgb="FF000000"/>
        </left>
        <right style="thin">
          <color rgb="FF000000"/>
        </right>
        <top style="thin">
          <color rgb="FF000000"/>
        </top>
      </border>
    </dxf>
  </rfmt>
  <rfmt sheetId="2" xfDxf="1" sqref="I115" start="0" length="0">
    <dxf>
      <font>
        <color auto="1"/>
      </font>
      <alignment wrapText="1" readingOrder="0"/>
      <border outline="0">
        <left style="thin">
          <color rgb="FF000000"/>
        </left>
        <right style="thin">
          <color rgb="FF000000"/>
        </right>
        <top style="thin">
          <color rgb="FF000000"/>
        </top>
      </border>
    </dxf>
  </rfmt>
  <rfmt sheetId="2" xfDxf="1" sqref="J115" start="0" length="0">
    <dxf>
      <font>
        <color auto="1"/>
      </font>
      <alignment wrapText="1" readingOrder="0"/>
      <border outline="0">
        <left style="thin">
          <color rgb="FF000000"/>
        </left>
        <right style="thin">
          <color rgb="FF000000"/>
        </right>
        <top style="thin">
          <color rgb="FF000000"/>
        </top>
      </border>
    </dxf>
  </rfmt>
  <rcc rId="843" sId="2" xfDxf="1" dxf="1">
    <nc r="K115" t="inlineStr">
      <is>
        <t>PASS</t>
      </is>
    </nc>
    <ndxf>
      <font>
        <color auto="1"/>
      </font>
      <border outline="0">
        <left style="thin">
          <color rgb="FF000000"/>
        </left>
        <right style="thin">
          <color rgb="FF000000"/>
        </right>
        <top style="thin">
          <color rgb="FF000000"/>
        </top>
      </border>
    </ndxf>
  </rcc>
  <rcc rId="844" sId="2" xfDxf="1" dxf="1">
    <oc r="C116">
      <f>CONCATENATE(A116,"-",B116)</f>
    </oc>
    <nc r="C116" t="inlineStr">
      <is>
        <t>21-8</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6" start="0" length="0">
    <dxf>
      <font>
        <color auto="1"/>
      </font>
      <border outline="0">
        <left style="thin">
          <color rgb="FF000000"/>
        </left>
        <right style="thin">
          <color rgb="FF000000"/>
        </right>
        <top style="thin">
          <color rgb="FF000000"/>
        </top>
      </border>
    </dxf>
  </rfmt>
  <rfmt sheetId="2" xfDxf="1" sqref="E116" start="0" length="0">
    <dxf>
      <font>
        <color auto="1"/>
      </font>
      <border outline="0">
        <left style="thin">
          <color rgb="FF000000"/>
        </left>
        <right style="thin">
          <color rgb="FF000000"/>
        </right>
        <top style="thin">
          <color rgb="FF000000"/>
        </top>
      </border>
    </dxf>
  </rfmt>
  <rfmt sheetId="2" xfDxf="1" sqref="F116" start="0" length="0">
    <dxf>
      <font>
        <color auto="1"/>
      </font>
      <border outline="0">
        <left style="thin">
          <color rgb="FF000000"/>
        </left>
        <right style="thin">
          <color rgb="FF000000"/>
        </right>
        <top style="thin">
          <color rgb="FF000000"/>
        </top>
      </border>
    </dxf>
  </rfmt>
  <rfmt sheetId="2" xfDxf="1" sqref="G116" start="0" length="0">
    <dxf>
      <font>
        <color auto="1"/>
      </font>
      <border outline="0">
        <left style="thin">
          <color rgb="FF000000"/>
        </left>
        <right style="thin">
          <color rgb="FF000000"/>
        </right>
        <top style="thin">
          <color rgb="FF000000"/>
        </top>
      </border>
    </dxf>
  </rfmt>
  <rfmt sheetId="2" xfDxf="1" sqref="H116" start="0" length="0">
    <dxf>
      <font>
        <color auto="1"/>
      </font>
      <border outline="0">
        <left style="thin">
          <color rgb="FF000000"/>
        </left>
        <right style="thin">
          <color rgb="FF000000"/>
        </right>
        <top style="thin">
          <color rgb="FF000000"/>
        </top>
      </border>
    </dxf>
  </rfmt>
  <rfmt sheetId="2" xfDxf="1" sqref="I116" start="0" length="0">
    <dxf>
      <font>
        <color auto="1"/>
      </font>
      <alignment wrapText="1" readingOrder="0"/>
      <border outline="0">
        <left style="thin">
          <color rgb="FF000000"/>
        </left>
        <right style="thin">
          <color rgb="FF000000"/>
        </right>
        <top style="thin">
          <color rgb="FF000000"/>
        </top>
      </border>
    </dxf>
  </rfmt>
  <rfmt sheetId="2" xfDxf="1" sqref="J116" start="0" length="0">
    <dxf>
      <font>
        <color auto="1"/>
      </font>
      <alignment wrapText="1" readingOrder="0"/>
      <border outline="0">
        <left style="thin">
          <color rgb="FF000000"/>
        </left>
        <right style="thin">
          <color rgb="FF000000"/>
        </right>
        <top style="thin">
          <color rgb="FF000000"/>
        </top>
      </border>
    </dxf>
  </rfmt>
  <rcc rId="845" sId="2" xfDxf="1" dxf="1">
    <nc r="K116" t="inlineStr">
      <is>
        <t>PASS</t>
      </is>
    </nc>
    <ndxf>
      <font>
        <color auto="1"/>
      </font>
      <border outline="0">
        <left style="thin">
          <color rgb="FF000000"/>
        </left>
        <right style="thin">
          <color rgb="FF000000"/>
        </right>
        <top style="thin">
          <color rgb="FF000000"/>
        </top>
      </border>
    </ndxf>
  </rcc>
  <rcc rId="846" sId="2" xfDxf="1" dxf="1">
    <oc r="C117">
      <f>CONCATENATE(A117,"-",B117)</f>
    </oc>
    <nc r="C117" t="inlineStr">
      <is>
        <t>21-26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7" start="0" length="0">
    <dxf>
      <font>
        <color auto="1"/>
      </font>
      <border outline="0">
        <left style="thin">
          <color rgb="FF000000"/>
        </left>
        <right style="thin">
          <color rgb="FF000000"/>
        </right>
        <top style="thin">
          <color rgb="FF000000"/>
        </top>
      </border>
    </dxf>
  </rfmt>
  <rfmt sheetId="2" xfDxf="1" sqref="E117" start="0" length="0">
    <dxf>
      <font>
        <color auto="1"/>
      </font>
      <border outline="0">
        <left style="thin">
          <color rgb="FF000000"/>
        </left>
        <right style="thin">
          <color rgb="FF000000"/>
        </right>
        <top style="thin">
          <color rgb="FF000000"/>
        </top>
      </border>
    </dxf>
  </rfmt>
  <rfmt sheetId="2" xfDxf="1" sqref="F117" start="0" length="0">
    <dxf>
      <font>
        <color auto="1"/>
      </font>
      <border outline="0">
        <left style="thin">
          <color rgb="FF000000"/>
        </left>
        <right style="thin">
          <color rgb="FF000000"/>
        </right>
        <top style="thin">
          <color rgb="FF000000"/>
        </top>
      </border>
    </dxf>
  </rfmt>
  <rfmt sheetId="2" xfDxf="1" sqref="G117" start="0" length="0">
    <dxf>
      <font>
        <color auto="1"/>
      </font>
      <border outline="0">
        <left style="thin">
          <color rgb="FF000000"/>
        </left>
        <right style="thin">
          <color rgb="FF000000"/>
        </right>
        <top style="thin">
          <color rgb="FF000000"/>
        </top>
      </border>
    </dxf>
  </rfmt>
  <rfmt sheetId="2" xfDxf="1" sqref="H117" start="0" length="0">
    <dxf>
      <font>
        <color auto="1"/>
      </font>
      <border outline="0">
        <left style="thin">
          <color rgb="FF000000"/>
        </left>
        <right style="thin">
          <color rgb="FF000000"/>
        </right>
        <top style="thin">
          <color rgb="FF000000"/>
        </top>
      </border>
    </dxf>
  </rfmt>
  <rfmt sheetId="2" xfDxf="1" sqref="I117" start="0" length="0">
    <dxf>
      <font>
        <color auto="1"/>
      </font>
      <alignment wrapText="1" readingOrder="0"/>
      <border outline="0">
        <left style="thin">
          <color rgb="FF000000"/>
        </left>
        <right style="thin">
          <color rgb="FF000000"/>
        </right>
        <top style="thin">
          <color rgb="FF000000"/>
        </top>
      </border>
    </dxf>
  </rfmt>
  <rfmt sheetId="2" xfDxf="1" sqref="J117" start="0" length="0">
    <dxf>
      <font>
        <color auto="1"/>
      </font>
      <alignment wrapText="1" readingOrder="0"/>
      <border outline="0">
        <left style="thin">
          <color rgb="FF000000"/>
        </left>
        <right style="thin">
          <color rgb="FF000000"/>
        </right>
        <top style="thin">
          <color rgb="FF000000"/>
        </top>
      </border>
    </dxf>
  </rfmt>
  <rcc rId="847" sId="2" xfDxf="1" dxf="1">
    <nc r="K117" t="inlineStr">
      <is>
        <t>PASS</t>
      </is>
    </nc>
    <ndxf>
      <font>
        <color auto="1"/>
      </font>
      <border outline="0">
        <left style="thin">
          <color rgb="FF000000"/>
        </left>
        <right style="thin">
          <color rgb="FF000000"/>
        </right>
        <top style="thin">
          <color rgb="FF000000"/>
        </top>
      </border>
    </ndxf>
  </rcc>
  <rcc rId="848" sId="2" xfDxf="1" dxf="1">
    <oc r="C118">
      <f>CONCATENATE(A118,"-",B118)</f>
    </oc>
    <nc r="C118" t="inlineStr">
      <is>
        <t>21-27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8" start="0" length="0">
    <dxf>
      <font>
        <color auto="1"/>
      </font>
      <border outline="0">
        <left style="thin">
          <color rgb="FF000000"/>
        </left>
        <right style="thin">
          <color rgb="FF000000"/>
        </right>
        <top style="thin">
          <color rgb="FF000000"/>
        </top>
      </border>
    </dxf>
  </rfmt>
  <rfmt sheetId="2" xfDxf="1" sqref="E118" start="0" length="0">
    <dxf>
      <font>
        <color auto="1"/>
      </font>
      <border outline="0">
        <left style="thin">
          <color rgb="FF000000"/>
        </left>
        <right style="thin">
          <color rgb="FF000000"/>
        </right>
        <top style="thin">
          <color rgb="FF000000"/>
        </top>
      </border>
    </dxf>
  </rfmt>
  <rfmt sheetId="2" xfDxf="1" sqref="F118" start="0" length="0">
    <dxf>
      <font>
        <color auto="1"/>
      </font>
      <border outline="0">
        <left style="thin">
          <color rgb="FF000000"/>
        </left>
        <right style="thin">
          <color rgb="FF000000"/>
        </right>
        <top style="thin">
          <color rgb="FF000000"/>
        </top>
      </border>
    </dxf>
  </rfmt>
  <rfmt sheetId="2" xfDxf="1" sqref="G118" start="0" length="0">
    <dxf>
      <font>
        <color auto="1"/>
      </font>
      <border outline="0">
        <left style="thin">
          <color rgb="FF000000"/>
        </left>
        <right style="thin">
          <color rgb="FF000000"/>
        </right>
        <top style="thin">
          <color rgb="FF000000"/>
        </top>
      </border>
    </dxf>
  </rfmt>
  <rfmt sheetId="2" xfDxf="1" sqref="H118" start="0" length="0">
    <dxf>
      <font>
        <color auto="1"/>
      </font>
      <border outline="0">
        <left style="thin">
          <color rgb="FF000000"/>
        </left>
        <right style="thin">
          <color rgb="FF000000"/>
        </right>
        <top style="thin">
          <color rgb="FF000000"/>
        </top>
      </border>
    </dxf>
  </rfmt>
  <rfmt sheetId="2" xfDxf="1" sqref="I118" start="0" length="0">
    <dxf>
      <font>
        <color auto="1"/>
      </font>
      <alignment wrapText="1" readingOrder="0"/>
      <border outline="0">
        <left style="thin">
          <color rgb="FF000000"/>
        </left>
        <right style="thin">
          <color rgb="FF000000"/>
        </right>
        <top style="thin">
          <color rgb="FF000000"/>
        </top>
      </border>
    </dxf>
  </rfmt>
  <rfmt sheetId="2" xfDxf="1" sqref="J118" start="0" length="0">
    <dxf>
      <font>
        <color auto="1"/>
      </font>
      <alignment wrapText="1" readingOrder="0"/>
      <border outline="0">
        <left style="thin">
          <color rgb="FF000000"/>
        </left>
        <right style="thin">
          <color rgb="FF000000"/>
        </right>
        <top style="thin">
          <color rgb="FF000000"/>
        </top>
      </border>
    </dxf>
  </rfmt>
  <rcc rId="849" sId="2" xfDxf="1" dxf="1">
    <nc r="K118" t="inlineStr">
      <is>
        <t>PASS</t>
      </is>
    </nc>
    <ndxf>
      <font>
        <color auto="1"/>
      </font>
      <border outline="0">
        <left style="thin">
          <color rgb="FF000000"/>
        </left>
        <right style="thin">
          <color rgb="FF000000"/>
        </right>
        <top style="thin">
          <color rgb="FF000000"/>
        </top>
      </border>
    </ndxf>
  </rcc>
  <rcc rId="850" sId="4">
    <nc r="J36" t="inlineStr">
      <is>
        <t>PASS</t>
      </is>
    </nc>
  </rcc>
  <rfmt sheetId="4" sqref="J36">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rfmt>
  <rfmt sheetId="4" sqref="J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1" sId="4" odxf="1" dxf="1">
    <nc r="J37"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2" sId="4" odxf="1" dxf="1">
    <nc r="J38"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3" sId="4" odxf="1" dxf="1">
    <nc r="J39"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4" sId="4" odxf="1" dxf="1">
    <nc r="J40"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5" sId="4" odxf="1" dxf="1">
    <nc r="J41"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6" sId="4" odxf="1" dxf="1">
    <nc r="J4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7" sId="4" odxf="1" dxf="1">
    <nc r="J3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8" sId="4" odxf="1" dxf="1">
    <nc r="J33"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9" sId="4" odxf="1" dxf="1">
    <nc r="J34"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60" sId="4" odxf="1" dxf="1">
    <nc r="J35"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1">
    <oc r="A27">
      <v>12</v>
    </oc>
    <nc r="A27"/>
  </rcc>
  <rcc rId="862" sId="1">
    <oc r="B27">
      <v>6</v>
    </oc>
    <nc r="B27"/>
  </rcc>
  <rcc rId="863" sId="1">
    <oc r="C27">
      <f>CONCATENATE(A27,"-",B27)</f>
    </oc>
    <nc r="C27"/>
  </rcc>
  <rcc rId="864" sId="1">
    <oc r="H27" t="inlineStr">
      <is>
        <t>OPIs</t>
      </is>
    </oc>
    <nc r="H27"/>
  </rcc>
  <rcc rId="865" sId="1">
    <oc r="I27" t="inlineStr">
      <is>
        <t>f</t>
      </is>
    </oc>
    <nc r="I27"/>
  </rcc>
  <rcc rId="866" sId="1">
    <oc r="L27" t="inlineStr">
      <is>
        <t>Needs to be written/deleted</t>
      </is>
    </oc>
    <nc r="L27"/>
  </rcc>
  <rrc rId="867" sId="1" ref="A27:XFD27" action="deleteRow">
    <rfmt sheetId="1" xfDxf="1" sqref="A27:XFD27" start="0" length="0"/>
    <rfmt sheetId="1" sqref="C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H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I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J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868" sId="1">
    <oc r="L42" t="inlineStr">
      <is>
        <t>e.g. other DEV machine, can change to NDW1801 with server running, but not NDXSCIDEMO</t>
      </is>
    </oc>
    <nc r="L42" t="inlineStr">
      <is>
        <t>Can connect to machines on R3, R80, R55 networks.</t>
      </is>
    </nc>
  </rcc>
  <rcc rId="869" sId="1">
    <oc r="K42" t="inlineStr">
      <is>
        <t>FAIL</t>
      </is>
    </oc>
    <nc r="K42" t="inlineStr">
      <is>
        <t>PASS</t>
      </is>
    </nc>
  </rcc>
  <rcc rId="870" sId="3">
    <nc r="E7" t="inlineStr">
      <is>
        <t>24-1</t>
      </is>
    </nc>
  </rcc>
  <rfmt sheetId="3" sqref="F7" start="0" length="0">
    <dxf>
      <border outline="0">
        <left style="thin">
          <color indexed="64"/>
        </left>
        <right style="thin">
          <color indexed="64"/>
        </right>
        <top style="thin">
          <color indexed="64"/>
        </top>
        <bottom style="thin">
          <color indexed="64"/>
        </bottom>
      </border>
    </dxf>
  </rfmt>
  <rcc rId="871" sId="3">
    <nc r="F7" t="inlineStr">
      <is>
        <t>Synoptics starting with rcptt_ are added to a repo</t>
      </is>
    </nc>
  </rcc>
  <rcc rId="872" sId="3">
    <nc r="G7" t="inlineStr">
      <is>
        <t>Create synoptic with that prefix and wait 5 mins</t>
      </is>
    </nc>
  </rcc>
  <rcc rId="873" sId="3">
    <nc r="B6" t="inlineStr">
      <is>
        <t>Ignore</t>
      </is>
    </nc>
  </rcc>
  <rcc rId="874" sId="3">
    <nc r="B5" t="inlineStr">
      <is>
        <t>Ticket (no priority)</t>
      </is>
    </nc>
  </rcc>
  <rfmt sheetId="3" xfDxf="1" sqref="B7" start="0" length="0">
    <dxf>
      <font>
        <color auto="1"/>
      </font>
      <alignment wrapText="1" readingOrder="0"/>
    </dxf>
  </rfmt>
  <rfmt sheetId="3" xfDxf="1" sqref="B7" start="0" length="0">
    <dxf>
      <font>
        <color auto="1"/>
      </font>
      <alignment wrapText="1" readingOrder="0"/>
    </dxf>
  </rfmt>
  <rcc rId="875" sId="3" odxf="1">
    <nc r="B7" t="inlineStr">
      <is>
        <t>Ticket (no priority)</t>
      </is>
    </nc>
  </rcc>
  <rcc rId="876" sId="3">
    <nc r="B4" t="inlineStr">
      <is>
        <t xml:space="preserve">Ticket for release </t>
      </is>
    </nc>
  </rcc>
  <rcc rId="877" sId="3">
    <nc r="B3" t="inlineStr">
      <is>
        <t>Ignore</t>
      </is>
    </nc>
  </rcc>
  <rcc rId="878" sId="3">
    <nc r="B2" t="inlineStr">
      <is>
        <t>Ignore</t>
      </is>
    </nc>
  </rcc>
  <rcc rId="879" sId="2">
    <oc r="K124" t="inlineStr">
      <is>
        <t>FAIL</t>
      </is>
    </oc>
    <nc r="K124" t="inlineStr">
      <is>
        <t>PASS</t>
      </is>
    </nc>
  </rcc>
  <rcc rId="880" sId="2">
    <oc r="L124" t="inlineStr">
      <is>
        <t>Scripting perspective doesn't show test questions</t>
      </is>
    </oc>
    <nc r="L124"/>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6A2CD2F-40CB-4C96-8CFB-A3256BC485E4}" name="Mcgann, Alistair (-,RAL,ISIS)" id="-904095161" dateTime="2018-12-03T15:30:2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workbookViewId="0">
      <selection activeCell="L15" sqref="L15"/>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384</v>
      </c>
      <c r="J2" s="8" t="s">
        <v>385</v>
      </c>
      <c r="K2" s="9"/>
      <c r="L2" s="8" t="s">
        <v>339</v>
      </c>
    </row>
    <row r="3" spans="1:12" ht="15">
      <c r="A3">
        <v>1</v>
      </c>
      <c r="B3">
        <v>4</v>
      </c>
      <c r="C3" s="3" t="str">
        <f t="shared" si="0"/>
        <v>1-4</v>
      </c>
      <c r="D3" s="9"/>
      <c r="E3" s="9"/>
      <c r="F3" s="9"/>
      <c r="G3" s="9"/>
      <c r="H3" s="9" t="s">
        <v>12</v>
      </c>
      <c r="I3" s="8" t="s">
        <v>386</v>
      </c>
      <c r="J3" s="8" t="s">
        <v>387</v>
      </c>
      <c r="K3" s="9"/>
      <c r="L3" s="8" t="s">
        <v>338</v>
      </c>
    </row>
    <row r="4" spans="1:12" ht="15">
      <c r="A4">
        <v>1</v>
      </c>
      <c r="B4">
        <v>6</v>
      </c>
      <c r="C4" s="3" t="str">
        <f t="shared" si="0"/>
        <v>1-6</v>
      </c>
      <c r="D4" s="9"/>
      <c r="E4" s="9"/>
      <c r="F4" s="9"/>
      <c r="G4" s="9"/>
      <c r="H4" s="9" t="s">
        <v>12</v>
      </c>
      <c r="I4" s="8" t="s">
        <v>388</v>
      </c>
      <c r="J4" s="8" t="s">
        <v>389</v>
      </c>
      <c r="K4" s="9"/>
      <c r="L4" s="8" t="s">
        <v>335</v>
      </c>
    </row>
    <row r="5" spans="1:12" ht="15">
      <c r="A5">
        <v>1</v>
      </c>
      <c r="B5">
        <v>7</v>
      </c>
      <c r="C5" s="3" t="str">
        <f t="shared" si="0"/>
        <v>1-7</v>
      </c>
      <c r="D5" s="9"/>
      <c r="E5" s="9"/>
      <c r="F5" s="9"/>
      <c r="G5" s="9"/>
      <c r="H5" s="9" t="s">
        <v>12</v>
      </c>
      <c r="I5" s="8" t="s">
        <v>390</v>
      </c>
      <c r="J5" s="8" t="s">
        <v>391</v>
      </c>
      <c r="K5" s="9"/>
      <c r="L5" s="8" t="s">
        <v>340</v>
      </c>
    </row>
    <row r="6" spans="1:12" ht="15">
      <c r="A6">
        <v>1</v>
      </c>
      <c r="B6">
        <v>8</v>
      </c>
      <c r="C6" s="3" t="str">
        <f t="shared" si="0"/>
        <v>1-8</v>
      </c>
      <c r="D6" s="9"/>
      <c r="E6" s="9"/>
      <c r="F6" s="9"/>
      <c r="G6" s="9"/>
      <c r="H6" s="9" t="s">
        <v>12</v>
      </c>
      <c r="I6" s="8" t="s">
        <v>392</v>
      </c>
      <c r="J6" s="8" t="s">
        <v>393</v>
      </c>
      <c r="K6" s="9"/>
      <c r="L6" s="8"/>
    </row>
    <row r="7" spans="1:12" ht="30">
      <c r="A7">
        <v>1</v>
      </c>
      <c r="B7">
        <v>9</v>
      </c>
      <c r="C7" s="3" t="str">
        <f t="shared" si="0"/>
        <v>1-9</v>
      </c>
      <c r="D7" s="9"/>
      <c r="E7" s="9"/>
      <c r="F7" s="9"/>
      <c r="G7" s="9"/>
      <c r="H7" s="9" t="s">
        <v>12</v>
      </c>
      <c r="I7" s="8" t="s">
        <v>394</v>
      </c>
      <c r="J7" s="8" t="s">
        <v>395</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396</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45">
      <c r="A12">
        <v>3</v>
      </c>
      <c r="B12">
        <v>2</v>
      </c>
      <c r="C12" s="3" t="str">
        <f t="shared" si="0"/>
        <v>3-2</v>
      </c>
      <c r="D12" s="9"/>
      <c r="E12" s="9"/>
      <c r="F12" s="9"/>
      <c r="G12" s="9" t="s">
        <v>199</v>
      </c>
      <c r="H12" s="9" t="s">
        <v>21</v>
      </c>
      <c r="I12" s="8" t="s">
        <v>275</v>
      </c>
      <c r="J12" s="8"/>
      <c r="K12" s="9"/>
      <c r="L12" s="12"/>
    </row>
    <row r="13" spans="1:12" ht="15">
      <c r="A13">
        <v>3</v>
      </c>
      <c r="B13">
        <v>5</v>
      </c>
      <c r="C13" s="3" t="str">
        <f t="shared" si="0"/>
        <v>3-5</v>
      </c>
      <c r="D13" s="9"/>
      <c r="E13" s="9"/>
      <c r="F13" s="9"/>
      <c r="G13" s="9" t="s">
        <v>199</v>
      </c>
      <c r="H13" s="9" t="s">
        <v>15</v>
      </c>
      <c r="I13" s="8" t="s">
        <v>26</v>
      </c>
      <c r="J13" s="8"/>
      <c r="K13" s="9"/>
      <c r="L13" s="12"/>
    </row>
    <row r="14" spans="1:12" ht="45">
      <c r="A14">
        <v>3</v>
      </c>
      <c r="B14">
        <v>6</v>
      </c>
      <c r="C14" s="3" t="str">
        <f t="shared" si="0"/>
        <v>3-6</v>
      </c>
      <c r="D14" s="9"/>
      <c r="E14" s="9"/>
      <c r="F14" s="9"/>
      <c r="G14" s="9"/>
      <c r="H14" s="9" t="s">
        <v>27</v>
      </c>
      <c r="I14" s="8" t="s">
        <v>28</v>
      </c>
      <c r="J14" s="8"/>
      <c r="K14" s="9"/>
      <c r="L14" s="12"/>
    </row>
    <row r="15" spans="1:12" ht="45">
      <c r="A15">
        <v>3</v>
      </c>
      <c r="B15">
        <v>8</v>
      </c>
      <c r="C15" s="3" t="str">
        <f t="shared" si="0"/>
        <v>3-8</v>
      </c>
      <c r="D15" s="9"/>
      <c r="E15" s="9"/>
      <c r="F15" s="9"/>
      <c r="G15" s="9" t="s">
        <v>56</v>
      </c>
      <c r="H15" s="9" t="s">
        <v>27</v>
      </c>
      <c r="I15" s="8" t="s">
        <v>374</v>
      </c>
      <c r="J15" s="8"/>
      <c r="K15" s="9"/>
      <c r="L15" s="12"/>
    </row>
    <row r="16" spans="1:12" ht="15">
      <c r="A16">
        <v>4</v>
      </c>
      <c r="B16">
        <v>2</v>
      </c>
      <c r="C16" s="3" t="str">
        <f t="shared" si="0"/>
        <v>4-2</v>
      </c>
      <c r="D16" s="9"/>
      <c r="E16" s="9"/>
      <c r="F16" s="9"/>
      <c r="G16" s="9" t="s">
        <v>56</v>
      </c>
      <c r="H16" s="9" t="s">
        <v>30</v>
      </c>
      <c r="I16" s="8" t="s">
        <v>32</v>
      </c>
      <c r="J16" s="8"/>
      <c r="K16" s="9"/>
      <c r="L16" s="14"/>
    </row>
    <row r="17" spans="1:12" ht="45">
      <c r="A17">
        <v>6</v>
      </c>
      <c r="B17">
        <v>22</v>
      </c>
      <c r="C17" s="3" t="str">
        <f t="shared" ref="C17:C62" si="1">CONCATENATE(A17,"-",B17)</f>
        <v>6-22</v>
      </c>
      <c r="D17" s="9"/>
      <c r="E17" s="9"/>
      <c r="F17" s="9"/>
      <c r="G17" s="9" t="s">
        <v>199</v>
      </c>
      <c r="H17" s="27" t="s">
        <v>37</v>
      </c>
      <c r="I17" s="8" t="s">
        <v>360</v>
      </c>
      <c r="J17" s="8"/>
      <c r="K17" s="9"/>
      <c r="L17" s="8"/>
    </row>
    <row r="18" spans="1:12" ht="30">
      <c r="A18">
        <v>7</v>
      </c>
      <c r="B18">
        <v>6</v>
      </c>
      <c r="C18" s="3" t="str">
        <f t="shared" si="1"/>
        <v>7-6</v>
      </c>
      <c r="D18" s="9"/>
      <c r="E18" s="9"/>
      <c r="F18" s="9"/>
      <c r="G18" s="9" t="s">
        <v>56</v>
      </c>
      <c r="H18" s="9" t="s">
        <v>53</v>
      </c>
      <c r="I18" s="8" t="s">
        <v>57</v>
      </c>
      <c r="J18" s="8"/>
      <c r="K18" s="9"/>
      <c r="L18" s="8"/>
    </row>
    <row r="19" spans="1:12" ht="45">
      <c r="A19">
        <v>7</v>
      </c>
      <c r="B19">
        <v>7</v>
      </c>
      <c r="C19" s="3" t="str">
        <f t="shared" si="1"/>
        <v>7-7</v>
      </c>
      <c r="D19" s="9"/>
      <c r="E19" s="9"/>
      <c r="F19" s="9"/>
      <c r="G19" s="9" t="s">
        <v>199</v>
      </c>
      <c r="H19" s="8" t="s">
        <v>232</v>
      </c>
      <c r="I19" s="8" t="s">
        <v>233</v>
      </c>
      <c r="J19" s="8" t="s">
        <v>234</v>
      </c>
      <c r="K19" s="9"/>
      <c r="L19" s="8" t="s">
        <v>241</v>
      </c>
    </row>
    <row r="20" spans="1:12" ht="45">
      <c r="A20">
        <v>7</v>
      </c>
      <c r="B20">
        <v>9</v>
      </c>
      <c r="C20" s="3" t="str">
        <f t="shared" si="1"/>
        <v>7-9</v>
      </c>
      <c r="D20" s="9"/>
      <c r="E20" s="9"/>
      <c r="F20" s="9"/>
      <c r="G20" s="9" t="s">
        <v>294</v>
      </c>
      <c r="H20" s="9" t="s">
        <v>53</v>
      </c>
      <c r="I20" s="8" t="s">
        <v>238</v>
      </c>
      <c r="J20" s="8" t="s">
        <v>235</v>
      </c>
      <c r="K20" s="9"/>
      <c r="L20" s="8" t="s">
        <v>241</v>
      </c>
    </row>
    <row r="21" spans="1:12" ht="45">
      <c r="A21">
        <v>7</v>
      </c>
      <c r="B21">
        <v>10</v>
      </c>
      <c r="C21" s="3" t="str">
        <f t="shared" si="1"/>
        <v>7-10</v>
      </c>
      <c r="D21" s="9"/>
      <c r="E21" s="9"/>
      <c r="F21" s="9"/>
      <c r="G21" s="9" t="s">
        <v>294</v>
      </c>
      <c r="H21" s="9" t="s">
        <v>53</v>
      </c>
      <c r="I21" s="8" t="s">
        <v>239</v>
      </c>
      <c r="J21" s="8" t="s">
        <v>236</v>
      </c>
      <c r="K21" s="9"/>
      <c r="L21" s="8" t="s">
        <v>241</v>
      </c>
    </row>
    <row r="22" spans="1:12" ht="30">
      <c r="A22">
        <v>7</v>
      </c>
      <c r="B22">
        <v>11</v>
      </c>
      <c r="C22" s="3" t="str">
        <f t="shared" si="1"/>
        <v>7-11</v>
      </c>
      <c r="D22" s="9"/>
      <c r="E22" s="9"/>
      <c r="F22" s="9"/>
      <c r="G22" s="9" t="s">
        <v>294</v>
      </c>
      <c r="H22" s="9" t="s">
        <v>53</v>
      </c>
      <c r="I22" s="8" t="s">
        <v>240</v>
      </c>
      <c r="J22" s="8" t="s">
        <v>237</v>
      </c>
      <c r="K22" s="9"/>
      <c r="L22" s="8" t="s">
        <v>241</v>
      </c>
    </row>
    <row r="23" spans="1:12" ht="30">
      <c r="A23">
        <v>8</v>
      </c>
      <c r="B23">
        <v>11</v>
      </c>
      <c r="C23" s="55" t="str">
        <f t="shared" si="1"/>
        <v>8-11</v>
      </c>
      <c r="D23" s="9" t="s">
        <v>218</v>
      </c>
      <c r="E23" s="9" t="s">
        <v>218</v>
      </c>
      <c r="F23" s="9" t="s">
        <v>218</v>
      </c>
      <c r="G23" s="9" t="s">
        <v>280</v>
      </c>
      <c r="H23" s="9" t="s">
        <v>58</v>
      </c>
      <c r="I23" s="8" t="s">
        <v>281</v>
      </c>
      <c r="J23" s="8" t="s">
        <v>282</v>
      </c>
      <c r="K23" s="9"/>
      <c r="L23" s="8"/>
    </row>
    <row r="24" spans="1:12" ht="60">
      <c r="A24">
        <v>8</v>
      </c>
      <c r="B24">
        <v>13</v>
      </c>
      <c r="C24" s="3" t="str">
        <f t="shared" si="1"/>
        <v>8-13</v>
      </c>
      <c r="D24" s="9">
        <v>1521</v>
      </c>
      <c r="E24" s="9"/>
      <c r="F24" s="9" t="s">
        <v>199</v>
      </c>
      <c r="G24" s="9" t="s">
        <v>199</v>
      </c>
      <c r="H24" s="9" t="s">
        <v>58</v>
      </c>
      <c r="I24" s="8" t="s">
        <v>202</v>
      </c>
      <c r="J24" s="8" t="s">
        <v>203</v>
      </c>
      <c r="K24" s="9"/>
      <c r="L24" s="8" t="s">
        <v>204</v>
      </c>
    </row>
    <row r="25" spans="1:12" ht="15">
      <c r="A25">
        <v>8</v>
      </c>
      <c r="B25">
        <v>15</v>
      </c>
      <c r="C25" s="3" t="str">
        <f t="shared" si="1"/>
        <v>8-15</v>
      </c>
      <c r="D25" s="9"/>
      <c r="E25" s="9"/>
      <c r="F25" s="9"/>
      <c r="G25" s="9"/>
      <c r="H25" s="9" t="s">
        <v>68</v>
      </c>
      <c r="I25" s="8" t="s">
        <v>72</v>
      </c>
      <c r="J25" s="8"/>
      <c r="K25" s="9"/>
      <c r="L25" s="8"/>
    </row>
    <row r="26" spans="1:12" ht="26.25">
      <c r="A26">
        <v>12</v>
      </c>
      <c r="B26">
        <v>5</v>
      </c>
      <c r="C26" s="3" t="str">
        <f t="shared" si="1"/>
        <v>12-5</v>
      </c>
      <c r="D26" s="9"/>
      <c r="E26" s="9"/>
      <c r="G26" s="9"/>
      <c r="H26" s="9" t="s">
        <v>89</v>
      </c>
      <c r="I26" s="75" t="s">
        <v>347</v>
      </c>
      <c r="J26" s="8"/>
      <c r="K26" s="9"/>
      <c r="L26" s="8"/>
    </row>
    <row r="27" spans="1:12" ht="30">
      <c r="A27">
        <v>13</v>
      </c>
      <c r="B27">
        <v>3</v>
      </c>
      <c r="C27" s="56" t="str">
        <f t="shared" si="1"/>
        <v>13-3</v>
      </c>
      <c r="D27" s="9"/>
      <c r="E27" s="9"/>
      <c r="F27" s="60"/>
      <c r="G27" s="9" t="s">
        <v>199</v>
      </c>
      <c r="H27" s="9" t="s">
        <v>90</v>
      </c>
      <c r="I27" s="8" t="s">
        <v>297</v>
      </c>
      <c r="J27" s="8"/>
      <c r="K27" s="9"/>
      <c r="L27" s="8" t="s">
        <v>269</v>
      </c>
    </row>
    <row r="28" spans="1:12" ht="60">
      <c r="A28">
        <v>15</v>
      </c>
      <c r="B28">
        <v>0</v>
      </c>
      <c r="C28" s="3" t="str">
        <f t="shared" si="1"/>
        <v>15-0</v>
      </c>
      <c r="D28" s="9"/>
      <c r="E28" s="9"/>
      <c r="F28" s="9"/>
      <c r="G28" s="9" t="s">
        <v>199</v>
      </c>
      <c r="H28" s="9" t="s">
        <v>94</v>
      </c>
      <c r="I28" s="8" t="s">
        <v>397</v>
      </c>
      <c r="J28" s="8" t="s">
        <v>279</v>
      </c>
      <c r="K28" s="9"/>
      <c r="L28" s="8"/>
    </row>
    <row r="29" spans="1:12" ht="120">
      <c r="A29">
        <v>15</v>
      </c>
      <c r="B29">
        <v>50</v>
      </c>
      <c r="C29" s="3" t="str">
        <f t="shared" si="1"/>
        <v>15-50</v>
      </c>
      <c r="D29" s="9"/>
      <c r="E29" s="9"/>
      <c r="F29" s="9"/>
      <c r="G29" s="9" t="s">
        <v>199</v>
      </c>
      <c r="H29" s="9" t="s">
        <v>94</v>
      </c>
      <c r="I29" s="8" t="s">
        <v>361</v>
      </c>
      <c r="J29" s="8"/>
      <c r="K29" s="9"/>
      <c r="L29" s="8"/>
    </row>
    <row r="30" spans="1:12" ht="15">
      <c r="A30">
        <v>15</v>
      </c>
      <c r="B30">
        <v>54</v>
      </c>
      <c r="C30" s="3" t="str">
        <f t="shared" si="1"/>
        <v>15-54</v>
      </c>
      <c r="D30" s="34"/>
      <c r="E30" s="34"/>
      <c r="F30" s="34"/>
      <c r="G30" s="34"/>
      <c r="H30" s="34" t="s">
        <v>136</v>
      </c>
      <c r="I30" s="35" t="s">
        <v>137</v>
      </c>
      <c r="J30" s="8"/>
      <c r="K30" s="9"/>
      <c r="L30" s="8"/>
    </row>
    <row r="31" spans="1:12" ht="45">
      <c r="A31">
        <v>15</v>
      </c>
      <c r="B31">
        <v>55</v>
      </c>
      <c r="C31" s="3" t="str">
        <f t="shared" si="1"/>
        <v>15-55</v>
      </c>
      <c r="D31" s="38"/>
      <c r="E31" s="38"/>
      <c r="F31" s="38"/>
      <c r="G31" s="38" t="s">
        <v>199</v>
      </c>
      <c r="H31" s="38" t="s">
        <v>136</v>
      </c>
      <c r="I31" s="39" t="s">
        <v>398</v>
      </c>
      <c r="J31" s="33"/>
      <c r="K31" s="9"/>
      <c r="L31" s="8"/>
    </row>
    <row r="32" spans="1:12" ht="90">
      <c r="A32">
        <v>15</v>
      </c>
      <c r="B32">
        <v>59</v>
      </c>
      <c r="C32" s="3" t="str">
        <f t="shared" si="1"/>
        <v>15-59</v>
      </c>
      <c r="D32" s="38"/>
      <c r="E32" s="38"/>
      <c r="F32" s="38"/>
      <c r="G32" s="38" t="s">
        <v>199</v>
      </c>
      <c r="H32" s="38" t="s">
        <v>94</v>
      </c>
      <c r="I32" s="40" t="s">
        <v>276</v>
      </c>
      <c r="J32" s="33" t="s">
        <v>278</v>
      </c>
      <c r="K32" s="9"/>
      <c r="L32" s="8"/>
    </row>
    <row r="33" spans="1:12" ht="128.25">
      <c r="A33">
        <v>15</v>
      </c>
      <c r="B33">
        <v>61</v>
      </c>
      <c r="C33" s="3" t="str">
        <f t="shared" si="1"/>
        <v>15-61</v>
      </c>
      <c r="D33" s="38"/>
      <c r="E33" s="38"/>
      <c r="F33" s="38"/>
      <c r="G33" s="38" t="s">
        <v>199</v>
      </c>
      <c r="H33" s="38" t="s">
        <v>94</v>
      </c>
      <c r="I33" s="40" t="s">
        <v>399</v>
      </c>
      <c r="J33" s="33" t="s">
        <v>278</v>
      </c>
      <c r="K33" s="9"/>
      <c r="L33" s="8"/>
    </row>
    <row r="34" spans="1:12" ht="115.5">
      <c r="A34">
        <v>15</v>
      </c>
      <c r="B34">
        <v>62</v>
      </c>
      <c r="C34" s="3" t="str">
        <f t="shared" si="1"/>
        <v>15-62</v>
      </c>
      <c r="D34" s="38"/>
      <c r="E34" s="38"/>
      <c r="F34" s="38"/>
      <c r="G34" s="38" t="s">
        <v>199</v>
      </c>
      <c r="H34" s="38" t="s">
        <v>94</v>
      </c>
      <c r="I34" s="40" t="s">
        <v>400</v>
      </c>
      <c r="J34" s="33"/>
      <c r="K34" s="9"/>
      <c r="L34" s="8"/>
    </row>
    <row r="35" spans="1:12" ht="45">
      <c r="A35">
        <v>16</v>
      </c>
      <c r="B35">
        <v>20</v>
      </c>
      <c r="C35" s="3" t="str">
        <f t="shared" si="1"/>
        <v>16-20</v>
      </c>
      <c r="D35" s="9"/>
      <c r="E35" s="9"/>
      <c r="F35" s="9"/>
      <c r="G35" s="9" t="s">
        <v>147</v>
      </c>
      <c r="H35" s="9" t="s">
        <v>85</v>
      </c>
      <c r="I35" s="8" t="s">
        <v>401</v>
      </c>
      <c r="J35" s="8"/>
      <c r="K35" s="9"/>
      <c r="L35" s="8"/>
    </row>
    <row r="36" spans="1:12" ht="30">
      <c r="A36">
        <v>20</v>
      </c>
      <c r="B36">
        <v>1</v>
      </c>
      <c r="C36" s="3" t="str">
        <f t="shared" si="1"/>
        <v>20-1</v>
      </c>
      <c r="D36" s="9"/>
      <c r="E36" s="9"/>
      <c r="F36" s="9"/>
      <c r="G36" s="9" t="s">
        <v>56</v>
      </c>
      <c r="H36" s="9" t="s">
        <v>295</v>
      </c>
      <c r="I36" s="8" t="s">
        <v>402</v>
      </c>
      <c r="J36" s="8"/>
      <c r="K36" s="9"/>
      <c r="L36" s="8"/>
    </row>
    <row r="37" spans="1:12" ht="75">
      <c r="A37">
        <v>20</v>
      </c>
      <c r="B37">
        <v>2</v>
      </c>
      <c r="C37" s="3" t="str">
        <f t="shared" si="1"/>
        <v>20-2</v>
      </c>
      <c r="D37" s="9"/>
      <c r="E37" s="9"/>
      <c r="F37" s="9"/>
      <c r="G37" s="9" t="s">
        <v>56</v>
      </c>
      <c r="H37" s="9" t="s">
        <v>295</v>
      </c>
      <c r="I37" s="8" t="s">
        <v>403</v>
      </c>
      <c r="J37" s="8"/>
      <c r="K37" s="9"/>
      <c r="L37" s="8"/>
    </row>
    <row r="38" spans="1:12" ht="26.25">
      <c r="A38">
        <v>22</v>
      </c>
      <c r="B38">
        <v>1</v>
      </c>
      <c r="C38" s="3" t="str">
        <f t="shared" si="1"/>
        <v>22-1</v>
      </c>
      <c r="D38" s="43"/>
      <c r="E38" s="43"/>
      <c r="F38" s="43"/>
      <c r="G38" s="44" t="s">
        <v>56</v>
      </c>
      <c r="H38" s="44" t="s">
        <v>206</v>
      </c>
      <c r="I38" s="45" t="s">
        <v>205</v>
      </c>
      <c r="J38" s="76"/>
      <c r="K38" s="9"/>
      <c r="L38" s="46"/>
    </row>
    <row r="39" spans="1:12" ht="39">
      <c r="A39">
        <v>22</v>
      </c>
      <c r="B39">
        <v>2</v>
      </c>
      <c r="C39" s="3" t="str">
        <f t="shared" si="1"/>
        <v>22-2</v>
      </c>
      <c r="D39" s="20"/>
      <c r="E39" s="20"/>
      <c r="F39" s="20"/>
      <c r="G39" s="20" t="s">
        <v>52</v>
      </c>
      <c r="H39" s="21" t="s">
        <v>206</v>
      </c>
      <c r="I39" s="22" t="s">
        <v>207</v>
      </c>
      <c r="J39" s="42"/>
      <c r="K39" s="9"/>
      <c r="L39" s="23"/>
    </row>
    <row r="40" spans="1:12" ht="15">
      <c r="A40">
        <v>22</v>
      </c>
      <c r="B40">
        <v>4</v>
      </c>
      <c r="C40" s="3" t="str">
        <f t="shared" si="1"/>
        <v>22-4</v>
      </c>
      <c r="D40" s="20"/>
      <c r="E40" s="20"/>
      <c r="F40" s="20"/>
      <c r="G40" s="20" t="s">
        <v>52</v>
      </c>
      <c r="H40" s="21" t="s">
        <v>206</v>
      </c>
      <c r="I40" s="22" t="s">
        <v>208</v>
      </c>
      <c r="J40" s="42"/>
      <c r="K40" s="9"/>
      <c r="L40" s="23"/>
    </row>
    <row r="41" spans="1:12" ht="15">
      <c r="A41">
        <v>22</v>
      </c>
      <c r="B41">
        <v>5</v>
      </c>
      <c r="C41" s="3" t="str">
        <f t="shared" si="1"/>
        <v>22-5</v>
      </c>
      <c r="D41" s="20"/>
      <c r="E41" s="20"/>
      <c r="F41" s="20"/>
      <c r="G41" s="20" t="s">
        <v>52</v>
      </c>
      <c r="H41" s="21" t="s">
        <v>206</v>
      </c>
      <c r="I41" s="22" t="s">
        <v>209</v>
      </c>
      <c r="J41" s="42"/>
      <c r="K41" s="9"/>
      <c r="L41" s="23"/>
    </row>
    <row r="42" spans="1:12" ht="15">
      <c r="A42">
        <v>22</v>
      </c>
      <c r="B42">
        <v>6</v>
      </c>
      <c r="C42" s="3" t="str">
        <f t="shared" si="1"/>
        <v>22-6</v>
      </c>
      <c r="D42" s="29"/>
      <c r="E42" s="29"/>
      <c r="F42" s="29"/>
      <c r="G42" s="20" t="s">
        <v>52</v>
      </c>
      <c r="H42" s="24" t="s">
        <v>206</v>
      </c>
      <c r="I42" s="30" t="s">
        <v>210</v>
      </c>
      <c r="J42" s="77"/>
      <c r="K42" s="9"/>
      <c r="L42" s="31" t="s">
        <v>424</v>
      </c>
    </row>
    <row r="43" spans="1:12" ht="26.25">
      <c r="A43">
        <v>23</v>
      </c>
      <c r="B43">
        <v>1</v>
      </c>
      <c r="C43" s="3" t="str">
        <f t="shared" si="1"/>
        <v>23-1</v>
      </c>
      <c r="D43" s="20"/>
      <c r="E43" s="20"/>
      <c r="F43" s="20"/>
      <c r="G43" s="20" t="s">
        <v>199</v>
      </c>
      <c r="H43" s="21" t="s">
        <v>220</v>
      </c>
      <c r="I43" s="22" t="s">
        <v>221</v>
      </c>
      <c r="J43" s="42"/>
      <c r="K43" s="9"/>
      <c r="L43" s="23"/>
    </row>
    <row r="44" spans="1:12" ht="26.25">
      <c r="A44">
        <v>23</v>
      </c>
      <c r="B44">
        <v>2</v>
      </c>
      <c r="C44" s="3" t="str">
        <f t="shared" si="1"/>
        <v>23-2</v>
      </c>
      <c r="D44" s="20"/>
      <c r="E44" s="20"/>
      <c r="F44" s="20"/>
      <c r="G44" s="20" t="s">
        <v>199</v>
      </c>
      <c r="H44" s="21" t="s">
        <v>220</v>
      </c>
      <c r="I44" s="22" t="s">
        <v>222</v>
      </c>
      <c r="J44" s="42"/>
      <c r="K44" s="9"/>
      <c r="L44" s="23"/>
    </row>
    <row r="45" spans="1:12" ht="26.25">
      <c r="A45">
        <v>23</v>
      </c>
      <c r="B45">
        <v>3</v>
      </c>
      <c r="C45" s="3" t="str">
        <f t="shared" si="1"/>
        <v>23-3</v>
      </c>
      <c r="D45" s="20"/>
      <c r="E45" s="20"/>
      <c r="F45" s="20"/>
      <c r="G45" s="20" t="s">
        <v>199</v>
      </c>
      <c r="H45" s="21" t="s">
        <v>220</v>
      </c>
      <c r="I45" s="22" t="s">
        <v>223</v>
      </c>
      <c r="J45" s="42"/>
      <c r="K45" s="9"/>
      <c r="L45" s="23"/>
    </row>
    <row r="46" spans="1:12" ht="39">
      <c r="A46">
        <v>23</v>
      </c>
      <c r="B46">
        <v>4</v>
      </c>
      <c r="C46" s="3" t="str">
        <f t="shared" si="1"/>
        <v>23-4</v>
      </c>
      <c r="D46" s="20"/>
      <c r="E46" s="20"/>
      <c r="F46" s="20"/>
      <c r="G46" s="20" t="s">
        <v>199</v>
      </c>
      <c r="H46" s="21" t="s">
        <v>220</v>
      </c>
      <c r="I46" s="22" t="s">
        <v>224</v>
      </c>
      <c r="J46" s="42"/>
      <c r="K46" s="9"/>
      <c r="L46" s="23"/>
    </row>
    <row r="47" spans="1:12" ht="15">
      <c r="A47">
        <v>23</v>
      </c>
      <c r="B47">
        <v>5</v>
      </c>
      <c r="C47" s="3" t="str">
        <f t="shared" si="1"/>
        <v>23-5</v>
      </c>
      <c r="D47" s="20"/>
      <c r="E47" s="20"/>
      <c r="F47" s="20"/>
      <c r="G47" s="20" t="s">
        <v>199</v>
      </c>
      <c r="H47" s="21" t="s">
        <v>220</v>
      </c>
      <c r="I47" s="22" t="s">
        <v>225</v>
      </c>
      <c r="J47" s="42"/>
      <c r="K47" s="9"/>
      <c r="L47" s="23"/>
    </row>
    <row r="48" spans="1:12" ht="26.25">
      <c r="A48">
        <v>24</v>
      </c>
      <c r="B48">
        <v>1</v>
      </c>
      <c r="C48" s="3" t="str">
        <f t="shared" si="1"/>
        <v>24-1</v>
      </c>
      <c r="D48" s="20"/>
      <c r="E48" s="20"/>
      <c r="F48" s="20"/>
      <c r="G48" s="20" t="s">
        <v>199</v>
      </c>
      <c r="H48" s="21" t="s">
        <v>220</v>
      </c>
      <c r="I48" s="22" t="s">
        <v>231</v>
      </c>
      <c r="J48" s="42"/>
      <c r="K48" s="9"/>
      <c r="L48" s="23"/>
    </row>
    <row r="49" spans="1:12" ht="26.25">
      <c r="A49">
        <v>25</v>
      </c>
      <c r="B49">
        <v>1</v>
      </c>
      <c r="C49" s="3" t="str">
        <f t="shared" si="1"/>
        <v>25-1</v>
      </c>
      <c r="D49" s="20"/>
      <c r="E49" s="20"/>
      <c r="F49" s="20"/>
      <c r="G49" s="20" t="s">
        <v>199</v>
      </c>
      <c r="H49" s="21" t="s">
        <v>226</v>
      </c>
      <c r="I49" s="22" t="s">
        <v>227</v>
      </c>
      <c r="J49" s="42"/>
      <c r="K49" s="9"/>
      <c r="L49" s="23"/>
    </row>
    <row r="50" spans="1:12" ht="26.25">
      <c r="A50">
        <v>25</v>
      </c>
      <c r="B50">
        <v>2</v>
      </c>
      <c r="C50" s="3" t="str">
        <f t="shared" si="1"/>
        <v>25-2</v>
      </c>
      <c r="D50" s="20"/>
      <c r="E50" s="20"/>
      <c r="F50" s="20"/>
      <c r="G50" s="20" t="s">
        <v>199</v>
      </c>
      <c r="H50" s="21" t="s">
        <v>226</v>
      </c>
      <c r="I50" s="22" t="s">
        <v>334</v>
      </c>
      <c r="J50" s="42"/>
      <c r="K50" s="9"/>
      <c r="L50" s="23"/>
    </row>
    <row r="51" spans="1:12" ht="26.25">
      <c r="A51">
        <v>25</v>
      </c>
      <c r="B51">
        <v>3</v>
      </c>
      <c r="C51" s="3" t="str">
        <f t="shared" si="1"/>
        <v>25-3</v>
      </c>
      <c r="D51" s="20"/>
      <c r="E51" s="20"/>
      <c r="F51" s="20"/>
      <c r="G51" s="20" t="s">
        <v>199</v>
      </c>
      <c r="H51" s="21" t="s">
        <v>226</v>
      </c>
      <c r="I51" s="22" t="s">
        <v>228</v>
      </c>
      <c r="J51" s="42"/>
      <c r="K51" s="9"/>
      <c r="L51" s="23"/>
    </row>
    <row r="52" spans="1:12" ht="15">
      <c r="A52">
        <v>26</v>
      </c>
      <c r="B52">
        <v>2</v>
      </c>
      <c r="C52" s="3" t="str">
        <f t="shared" si="1"/>
        <v>26-2</v>
      </c>
      <c r="D52" s="20"/>
      <c r="E52" s="20"/>
      <c r="F52" s="20"/>
      <c r="G52" s="20" t="s">
        <v>56</v>
      </c>
      <c r="H52" s="21" t="s">
        <v>247</v>
      </c>
      <c r="I52" s="22" t="s">
        <v>249</v>
      </c>
      <c r="J52" s="42"/>
      <c r="K52" s="9"/>
      <c r="L52" s="23"/>
    </row>
    <row r="53" spans="1:12" ht="26.25">
      <c r="A53">
        <v>27</v>
      </c>
      <c r="B53">
        <v>1</v>
      </c>
      <c r="C53" s="3" t="str">
        <f t="shared" si="1"/>
        <v>27-1</v>
      </c>
      <c r="D53" s="20"/>
      <c r="E53" s="20"/>
      <c r="F53" s="20"/>
      <c r="G53" s="20" t="s">
        <v>56</v>
      </c>
      <c r="H53" s="21" t="s">
        <v>252</v>
      </c>
      <c r="I53" s="22" t="s">
        <v>273</v>
      </c>
      <c r="J53" s="42"/>
      <c r="K53" s="9"/>
      <c r="L53" s="23"/>
    </row>
    <row r="54" spans="1:12" ht="26.25">
      <c r="A54">
        <v>27</v>
      </c>
      <c r="B54">
        <v>2</v>
      </c>
      <c r="C54" s="3" t="str">
        <f t="shared" si="1"/>
        <v>27-2</v>
      </c>
      <c r="D54" s="20"/>
      <c r="E54" s="20"/>
      <c r="F54" s="20"/>
      <c r="G54" s="20" t="s">
        <v>56</v>
      </c>
      <c r="H54" s="21" t="s">
        <v>252</v>
      </c>
      <c r="I54" s="22" t="s">
        <v>272</v>
      </c>
      <c r="J54" s="42"/>
      <c r="K54" s="9"/>
      <c r="L54" s="23"/>
    </row>
    <row r="55" spans="1:12" ht="26.25">
      <c r="A55">
        <v>27</v>
      </c>
      <c r="B55">
        <v>3</v>
      </c>
      <c r="C55" s="3" t="str">
        <f t="shared" si="1"/>
        <v>27-3</v>
      </c>
      <c r="D55" s="20"/>
      <c r="E55" s="20"/>
      <c r="F55" s="20"/>
      <c r="G55" s="20" t="s">
        <v>56</v>
      </c>
      <c r="H55" s="21" t="s">
        <v>252</v>
      </c>
      <c r="I55" s="22" t="s">
        <v>253</v>
      </c>
      <c r="J55" s="42"/>
      <c r="K55" s="9"/>
      <c r="L55" s="23"/>
    </row>
    <row r="56" spans="1:12" ht="39">
      <c r="A56">
        <v>27</v>
      </c>
      <c r="B56">
        <v>4</v>
      </c>
      <c r="C56" s="3" t="str">
        <f t="shared" si="1"/>
        <v>27-4</v>
      </c>
      <c r="D56" s="20"/>
      <c r="E56" s="20"/>
      <c r="F56" s="20"/>
      <c r="G56" s="20" t="s">
        <v>56</v>
      </c>
      <c r="H56" s="21" t="s">
        <v>252</v>
      </c>
      <c r="I56" s="22" t="s">
        <v>274</v>
      </c>
      <c r="J56" s="42"/>
      <c r="K56" s="9"/>
      <c r="L56" s="23"/>
    </row>
    <row r="57" spans="1:12" ht="39">
      <c r="A57">
        <v>29</v>
      </c>
      <c r="B57">
        <v>1</v>
      </c>
      <c r="C57" s="3" t="str">
        <f t="shared" si="1"/>
        <v>29-1</v>
      </c>
      <c r="D57" s="20"/>
      <c r="E57" s="20"/>
      <c r="F57" s="20"/>
      <c r="G57" s="20"/>
      <c r="H57" s="21" t="s">
        <v>258</v>
      </c>
      <c r="I57" s="22" t="s">
        <v>259</v>
      </c>
      <c r="J57" s="42"/>
      <c r="K57" s="9"/>
      <c r="L57" s="57" t="s">
        <v>263</v>
      </c>
    </row>
    <row r="58" spans="1:12" ht="39">
      <c r="A58">
        <v>29</v>
      </c>
      <c r="B58">
        <v>2</v>
      </c>
      <c r="C58" s="3" t="str">
        <f t="shared" si="1"/>
        <v>29-2</v>
      </c>
      <c r="D58" s="20"/>
      <c r="E58" s="20"/>
      <c r="F58" s="20"/>
      <c r="G58" s="20"/>
      <c r="H58" s="21" t="s">
        <v>258</v>
      </c>
      <c r="I58" s="22" t="s">
        <v>260</v>
      </c>
      <c r="J58" s="42"/>
      <c r="K58" s="9"/>
      <c r="L58" s="59"/>
    </row>
    <row r="59" spans="1:12" ht="26.25">
      <c r="A59">
        <v>29</v>
      </c>
      <c r="B59">
        <v>3</v>
      </c>
      <c r="C59" s="3" t="str">
        <f t="shared" si="1"/>
        <v>29-3</v>
      </c>
      <c r="D59" s="20"/>
      <c r="E59" s="20"/>
      <c r="F59" s="20"/>
      <c r="G59" s="20"/>
      <c r="H59" s="21" t="s">
        <v>258</v>
      </c>
      <c r="I59" s="22" t="s">
        <v>348</v>
      </c>
      <c r="J59" s="40" t="s">
        <v>349</v>
      </c>
      <c r="K59" s="9"/>
      <c r="L59" s="59"/>
    </row>
    <row r="60" spans="1:12" ht="33.75" customHeight="1">
      <c r="A60">
        <v>29</v>
      </c>
      <c r="B60">
        <v>4</v>
      </c>
      <c r="C60" s="3" t="str">
        <f t="shared" si="1"/>
        <v>29-4</v>
      </c>
      <c r="D60" s="20"/>
      <c r="E60" s="20"/>
      <c r="F60" s="20"/>
      <c r="G60" s="20"/>
      <c r="H60" s="21" t="s">
        <v>258</v>
      </c>
      <c r="I60" s="22" t="s">
        <v>350</v>
      </c>
      <c r="J60" s="40" t="s">
        <v>351</v>
      </c>
      <c r="K60" s="9"/>
      <c r="L60" s="59"/>
    </row>
    <row r="61" spans="1:12" ht="26.25">
      <c r="A61">
        <v>29</v>
      </c>
      <c r="B61">
        <v>5</v>
      </c>
      <c r="C61" s="3" t="str">
        <f t="shared" si="1"/>
        <v>29-5</v>
      </c>
      <c r="D61" s="20"/>
      <c r="E61" s="20"/>
      <c r="F61" s="20"/>
      <c r="G61" s="20"/>
      <c r="H61" s="21" t="s">
        <v>258</v>
      </c>
      <c r="I61" s="22" t="s">
        <v>261</v>
      </c>
      <c r="J61" s="42"/>
      <c r="K61" s="9"/>
      <c r="L61" s="59"/>
    </row>
    <row r="62" spans="1:12" ht="39">
      <c r="A62">
        <v>29</v>
      </c>
      <c r="B62">
        <v>6</v>
      </c>
      <c r="C62" s="3" t="str">
        <f t="shared" si="1"/>
        <v>29-6</v>
      </c>
      <c r="D62" s="20"/>
      <c r="E62" s="20"/>
      <c r="F62" s="20"/>
      <c r="G62" s="20"/>
      <c r="H62" s="21" t="s">
        <v>258</v>
      </c>
      <c r="I62" s="22" t="s">
        <v>262</v>
      </c>
      <c r="J62" s="42"/>
      <c r="K62" s="9"/>
      <c r="L62" s="58"/>
    </row>
    <row r="63" spans="1:12" ht="51.75">
      <c r="A63">
        <v>30</v>
      </c>
      <c r="B63">
        <v>1</v>
      </c>
      <c r="C63" s="3" t="str">
        <f t="shared" ref="C63:C69" si="2">CONCATENATE(A63,"-",B63)</f>
        <v>30-1</v>
      </c>
      <c r="D63" s="20"/>
      <c r="E63" s="20"/>
      <c r="F63" s="20" t="s">
        <v>199</v>
      </c>
      <c r="G63" s="20" t="s">
        <v>147</v>
      </c>
      <c r="H63" s="21" t="s">
        <v>265</v>
      </c>
      <c r="I63" s="22" t="s">
        <v>267</v>
      </c>
      <c r="J63" s="42"/>
      <c r="K63" s="9"/>
      <c r="L63" s="23"/>
    </row>
    <row r="64" spans="1:12" ht="51.75">
      <c r="A64">
        <v>30</v>
      </c>
      <c r="B64">
        <v>2</v>
      </c>
      <c r="C64" s="3" t="str">
        <f t="shared" si="2"/>
        <v>30-2</v>
      </c>
      <c r="D64" s="20"/>
      <c r="E64" s="20"/>
      <c r="F64" s="20" t="s">
        <v>199</v>
      </c>
      <c r="G64" s="20" t="s">
        <v>147</v>
      </c>
      <c r="H64" s="21" t="s">
        <v>265</v>
      </c>
      <c r="I64" s="22" t="s">
        <v>266</v>
      </c>
      <c r="J64" s="42"/>
      <c r="K64" s="9"/>
      <c r="L64" s="23"/>
    </row>
    <row r="65" spans="1:12" ht="39">
      <c r="A65">
        <v>31</v>
      </c>
      <c r="B65">
        <v>1</v>
      </c>
      <c r="C65" s="3" t="str">
        <f t="shared" si="2"/>
        <v>31-1</v>
      </c>
      <c r="D65" s="20"/>
      <c r="E65" s="20"/>
      <c r="F65" s="20" t="s">
        <v>199</v>
      </c>
      <c r="G65" s="20" t="s">
        <v>199</v>
      </c>
      <c r="H65" s="21" t="s">
        <v>270</v>
      </c>
      <c r="I65" s="22" t="s">
        <v>271</v>
      </c>
      <c r="J65" s="42"/>
      <c r="K65" s="9"/>
      <c r="L65" s="23"/>
    </row>
    <row r="66" spans="1:12" ht="39">
      <c r="A66">
        <v>31</v>
      </c>
      <c r="B66">
        <v>2</v>
      </c>
      <c r="C66" s="3" t="str">
        <f t="shared" si="2"/>
        <v>31-2</v>
      </c>
      <c r="D66" s="20"/>
      <c r="E66" s="20"/>
      <c r="F66" s="20" t="s">
        <v>199</v>
      </c>
      <c r="G66" s="20" t="s">
        <v>199</v>
      </c>
      <c r="H66" s="21" t="s">
        <v>270</v>
      </c>
      <c r="I66" s="22" t="s">
        <v>341</v>
      </c>
      <c r="J66" s="42" t="s">
        <v>342</v>
      </c>
      <c r="K66" s="9"/>
      <c r="L66" s="23"/>
    </row>
    <row r="67" spans="1:12" ht="39">
      <c r="A67">
        <v>31</v>
      </c>
      <c r="B67">
        <v>3</v>
      </c>
      <c r="C67" s="3" t="str">
        <f t="shared" si="2"/>
        <v>31-3</v>
      </c>
      <c r="D67" s="20"/>
      <c r="E67" s="20"/>
      <c r="F67" s="20" t="s">
        <v>199</v>
      </c>
      <c r="G67" s="20" t="s">
        <v>199</v>
      </c>
      <c r="H67" s="21" t="s">
        <v>270</v>
      </c>
      <c r="I67" s="22" t="s">
        <v>343</v>
      </c>
      <c r="J67" s="42" t="s">
        <v>344</v>
      </c>
      <c r="K67" s="9"/>
      <c r="L67" s="23"/>
    </row>
    <row r="68" spans="1:12" ht="90">
      <c r="A68">
        <v>31</v>
      </c>
      <c r="B68">
        <v>4</v>
      </c>
      <c r="C68" s="3" t="str">
        <f t="shared" si="2"/>
        <v>31-4</v>
      </c>
      <c r="D68" s="20"/>
      <c r="E68" s="20"/>
      <c r="F68" s="20" t="s">
        <v>199</v>
      </c>
      <c r="G68" s="20" t="s">
        <v>199</v>
      </c>
      <c r="H68" s="21" t="s">
        <v>287</v>
      </c>
      <c r="I68" s="22" t="s">
        <v>288</v>
      </c>
      <c r="J68" s="42"/>
      <c r="K68" s="9"/>
      <c r="L68" s="23" t="s">
        <v>289</v>
      </c>
    </row>
    <row r="69" spans="1:12" ht="30">
      <c r="A69">
        <v>31</v>
      </c>
      <c r="B69">
        <v>5</v>
      </c>
      <c r="C69" s="3" t="str">
        <f t="shared" si="2"/>
        <v>31-5</v>
      </c>
      <c r="D69" s="49"/>
      <c r="E69" s="49"/>
      <c r="F69" s="50" t="s">
        <v>199</v>
      </c>
      <c r="G69" s="50" t="s">
        <v>199</v>
      </c>
      <c r="H69" s="51" t="s">
        <v>287</v>
      </c>
      <c r="I69" s="52" t="s">
        <v>290</v>
      </c>
      <c r="J69" s="82"/>
      <c r="K69" s="9"/>
      <c r="L69" s="83"/>
    </row>
    <row r="70" spans="1:12" ht="30">
      <c r="A70">
        <v>32</v>
      </c>
      <c r="B70">
        <v>1</v>
      </c>
      <c r="C70" s="3" t="str">
        <f t="shared" ref="C70" si="3">CONCATENATE(A70,"-",B70)</f>
        <v>32-1</v>
      </c>
      <c r="D70" s="49"/>
      <c r="E70" s="49"/>
      <c r="F70" s="50" t="s">
        <v>199</v>
      </c>
      <c r="G70" s="50" t="s">
        <v>52</v>
      </c>
      <c r="H70" s="51" t="s">
        <v>354</v>
      </c>
      <c r="I70" s="52" t="s">
        <v>355</v>
      </c>
      <c r="J70" s="82" t="s">
        <v>356</v>
      </c>
      <c r="K70" s="9"/>
      <c r="L70" s="83"/>
    </row>
    <row r="71" spans="1:12" ht="45">
      <c r="A71">
        <v>32</v>
      </c>
      <c r="B71">
        <v>2</v>
      </c>
      <c r="C71" s="3" t="str">
        <f>CONCATENATE(A71,"-",B71)</f>
        <v>32-2</v>
      </c>
      <c r="D71" s="49"/>
      <c r="E71" s="49"/>
      <c r="F71" s="50" t="s">
        <v>199</v>
      </c>
      <c r="G71" s="50" t="s">
        <v>199</v>
      </c>
      <c r="H71" s="87" t="s">
        <v>354</v>
      </c>
      <c r="I71" s="88" t="s">
        <v>404</v>
      </c>
      <c r="J71" s="82" t="s">
        <v>405</v>
      </c>
      <c r="K71" s="9"/>
      <c r="L71" s="83"/>
    </row>
    <row r="72" spans="1:12" ht="15">
      <c r="A72">
        <v>32</v>
      </c>
      <c r="B72">
        <v>3</v>
      </c>
      <c r="C72" s="3" t="str">
        <f>CONCATENATE(A72,"-",B72)</f>
        <v>32-3</v>
      </c>
      <c r="D72" s="49"/>
      <c r="E72" s="49"/>
      <c r="F72" s="50" t="s">
        <v>199</v>
      </c>
      <c r="G72" s="50" t="s">
        <v>199</v>
      </c>
      <c r="H72" s="51" t="s">
        <v>354</v>
      </c>
      <c r="I72" s="52" t="s">
        <v>357</v>
      </c>
      <c r="J72" s="82"/>
      <c r="K72" s="9"/>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0BEB729D-471E-40B3-AEF2-D2A6F07B96B5}">
      <selection activeCell="L15" sqref="L15"/>
      <pageMargins left="0.7" right="0.7" top="0.75" bottom="0.75" header="0.3" footer="0.3"/>
      <pageSetup paperSize="9" orientation="portrait" r:id="rId1"/>
    </customSheetView>
    <customSheetView guid="{CEDC8F8C-0552-41C2-BFFD-AE6167E9BA48}" topLeftCell="A28">
      <selection activeCell="L34" sqref="L34"/>
      <pageMargins left="0.7" right="0.7" top="0.75" bottom="0.75" header="0.3" footer="0.3"/>
      <pageSetup paperSize="9" orientation="portrait" r:id="rId2"/>
    </customSheetView>
    <customSheetView guid="{7673B41A-DE25-4D70-9D35-C78C1B37CB7D}" topLeftCell="A10">
      <selection activeCell="K25" sqref="K25"/>
      <pageMargins left="0.7" right="0.7" top="0.75" bottom="0.75" header="0.3" footer="0.3"/>
      <pageSetup paperSize="9" orientation="portrait" r:id="rId3"/>
    </customSheetView>
    <customSheetView guid="{85F3695B-032A-4A88-B2A8-7589EA4BF272}" topLeftCell="A58">
      <selection activeCell="H15" sqref="H15"/>
      <pageMargins left="0.7" right="0.7" top="0.75" bottom="0.75" header="0.3" footer="0.3"/>
    </customSheetView>
    <customSheetView guid="{3C568D49-0283-4011-B94D-E411C6036403}" topLeftCell="A64">
      <selection activeCell="I70" sqref="I70"/>
      <pageMargins left="0.7" right="0.7" top="0.75" bottom="0.75" header="0.3" footer="0.3"/>
      <pageSetup paperSize="9" orientation="portrait" r:id="rId4"/>
    </customSheetView>
    <customSheetView guid="{D94C77A3-4647-4E88-B8DA-2D06EDBBF681}" topLeftCell="A10">
      <selection activeCell="L33" sqref="L33"/>
      <pageMargins left="0.7" right="0.7" top="0.75" bottom="0.75" header="0.3" footer="0.3"/>
      <pageSetup paperSize="9" orientation="portrait" r:id="rId5"/>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abSelected="1" zoomScale="115" workbookViewId="0">
      <pane ySplit="1" topLeftCell="A125" activePane="bottomLeft" state="frozen"/>
      <selection pane="bottomLeft" activeCell="J139" sqref="J139"/>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406</v>
      </c>
      <c r="K2" s="9"/>
      <c r="L2" s="12"/>
    </row>
    <row r="3" spans="1:13" ht="60">
      <c r="A3">
        <v>6</v>
      </c>
      <c r="B3">
        <v>13</v>
      </c>
      <c r="C3" s="3" t="str">
        <f t="shared" si="0"/>
        <v>6-13</v>
      </c>
      <c r="D3" s="9"/>
      <c r="E3" s="9"/>
      <c r="F3" s="9"/>
      <c r="G3" s="9" t="s">
        <v>38</v>
      </c>
      <c r="H3" s="9" t="s">
        <v>37</v>
      </c>
      <c r="I3" s="8" t="s">
        <v>215</v>
      </c>
      <c r="J3" s="8"/>
      <c r="K3" s="9"/>
      <c r="L3" s="8"/>
      <c r="M3" s="6"/>
    </row>
    <row r="4" spans="1:13" ht="45">
      <c r="A4">
        <v>6</v>
      </c>
      <c r="B4">
        <v>16</v>
      </c>
      <c r="C4" s="3" t="str">
        <f t="shared" si="0"/>
        <v>6-16</v>
      </c>
      <c r="D4" s="9"/>
      <c r="E4" s="9"/>
      <c r="F4" s="9"/>
      <c r="G4" s="9" t="s">
        <v>38</v>
      </c>
      <c r="H4" s="27" t="s">
        <v>37</v>
      </c>
      <c r="I4" s="8" t="s">
        <v>50</v>
      </c>
      <c r="J4" s="8"/>
      <c r="K4" s="9"/>
      <c r="L4" s="8"/>
      <c r="M4" s="6"/>
    </row>
    <row r="5" spans="1:13" ht="45">
      <c r="A5">
        <v>6</v>
      </c>
      <c r="B5">
        <v>17</v>
      </c>
      <c r="C5" s="3" t="str">
        <f t="shared" si="0"/>
        <v>6-17</v>
      </c>
      <c r="D5" s="9"/>
      <c r="E5" s="9"/>
      <c r="F5" s="9"/>
      <c r="G5" s="9" t="s">
        <v>38</v>
      </c>
      <c r="H5" s="27" t="s">
        <v>37</v>
      </c>
      <c r="I5" s="8" t="s">
        <v>407</v>
      </c>
      <c r="J5" s="8"/>
      <c r="K5" s="9"/>
      <c r="L5" s="8"/>
      <c r="M5" s="6"/>
    </row>
    <row r="6" spans="1:13" ht="30">
      <c r="A6">
        <v>6</v>
      </c>
      <c r="B6">
        <v>18</v>
      </c>
      <c r="C6" s="3" t="str">
        <f t="shared" si="0"/>
        <v>6-18</v>
      </c>
      <c r="D6" s="9"/>
      <c r="E6" s="9"/>
      <c r="F6" s="9"/>
      <c r="G6" s="9" t="s">
        <v>38</v>
      </c>
      <c r="H6" s="27" t="s">
        <v>37</v>
      </c>
      <c r="I6" s="8" t="s">
        <v>51</v>
      </c>
      <c r="J6" s="8"/>
      <c r="K6" s="9"/>
      <c r="L6" s="8"/>
      <c r="M6" s="6"/>
    </row>
    <row r="7" spans="1:13" ht="45">
      <c r="A7">
        <v>6</v>
      </c>
      <c r="B7">
        <v>19</v>
      </c>
      <c r="C7" s="3" t="str">
        <f t="shared" si="0"/>
        <v>6-19</v>
      </c>
      <c r="D7" s="9"/>
      <c r="E7" s="9"/>
      <c r="F7" s="9"/>
      <c r="G7" s="9" t="s">
        <v>38</v>
      </c>
      <c r="H7" s="27" t="s">
        <v>37</v>
      </c>
      <c r="I7" s="8" t="s">
        <v>408</v>
      </c>
      <c r="J7" s="8"/>
      <c r="K7" s="9"/>
      <c r="L7" s="8"/>
      <c r="M7" s="6"/>
    </row>
    <row r="8" spans="1:13" ht="45">
      <c r="A8">
        <v>6</v>
      </c>
      <c r="B8">
        <v>20</v>
      </c>
      <c r="C8" s="3" t="str">
        <f t="shared" si="0"/>
        <v>6-20</v>
      </c>
      <c r="D8" s="9"/>
      <c r="E8" s="9"/>
      <c r="F8" s="74"/>
      <c r="G8" s="9" t="s">
        <v>303</v>
      </c>
      <c r="H8" s="27" t="s">
        <v>37</v>
      </c>
      <c r="I8" s="8" t="s">
        <v>304</v>
      </c>
      <c r="J8" s="8"/>
      <c r="K8" s="9"/>
      <c r="L8" s="8" t="s">
        <v>325</v>
      </c>
      <c r="M8" s="6"/>
    </row>
    <row r="9" spans="1:13" ht="60">
      <c r="A9">
        <v>6</v>
      </c>
      <c r="B9">
        <v>21</v>
      </c>
      <c r="C9" s="3" t="str">
        <f t="shared" si="0"/>
        <v>6-21</v>
      </c>
      <c r="D9" s="9"/>
      <c r="E9" s="9"/>
      <c r="F9" s="9"/>
      <c r="G9" s="9" t="s">
        <v>52</v>
      </c>
      <c r="H9" s="27" t="s">
        <v>37</v>
      </c>
      <c r="I9" s="8" t="s">
        <v>307</v>
      </c>
      <c r="J9" s="8"/>
      <c r="K9" s="9"/>
      <c r="L9" s="107" t="s">
        <v>312</v>
      </c>
      <c r="M9" s="6"/>
    </row>
    <row r="10" spans="1:13" ht="15">
      <c r="A10">
        <v>6</v>
      </c>
      <c r="B10">
        <v>22</v>
      </c>
      <c r="C10" s="3" t="str">
        <f t="shared" si="0"/>
        <v>6-22</v>
      </c>
      <c r="D10" s="9"/>
      <c r="E10" s="9"/>
      <c r="F10" s="9"/>
      <c r="G10" s="9" t="s">
        <v>52</v>
      </c>
      <c r="H10" s="27" t="s">
        <v>37</v>
      </c>
      <c r="I10" s="8" t="s">
        <v>309</v>
      </c>
      <c r="J10" s="8"/>
      <c r="K10" s="9"/>
      <c r="L10" s="108"/>
      <c r="M10" s="6"/>
    </row>
    <row r="11" spans="1:13" ht="15">
      <c r="A11">
        <v>6</v>
      </c>
      <c r="B11">
        <v>23</v>
      </c>
      <c r="C11" s="3" t="str">
        <f t="shared" si="0"/>
        <v>6-23</v>
      </c>
      <c r="D11" s="9"/>
      <c r="E11" s="9"/>
      <c r="F11" s="9"/>
      <c r="G11" s="9" t="s">
        <v>52</v>
      </c>
      <c r="H11" s="27" t="s">
        <v>37</v>
      </c>
      <c r="I11" s="8" t="s">
        <v>310</v>
      </c>
      <c r="J11" s="8"/>
      <c r="K11" s="9"/>
      <c r="L11" s="108"/>
      <c r="M11" s="6"/>
    </row>
    <row r="12" spans="1:13" ht="15">
      <c r="A12">
        <v>6</v>
      </c>
      <c r="B12">
        <v>24</v>
      </c>
      <c r="C12" s="3" t="str">
        <f t="shared" si="0"/>
        <v>6-24</v>
      </c>
      <c r="D12" s="9"/>
      <c r="E12" s="9"/>
      <c r="F12" s="9"/>
      <c r="G12" s="9" t="s">
        <v>52</v>
      </c>
      <c r="H12" s="27" t="s">
        <v>37</v>
      </c>
      <c r="I12" s="8" t="s">
        <v>308</v>
      </c>
      <c r="J12" s="8"/>
      <c r="K12" s="9"/>
      <c r="L12" s="108"/>
      <c r="M12" s="6"/>
    </row>
    <row r="13" spans="1:13" ht="15">
      <c r="A13">
        <v>6</v>
      </c>
      <c r="B13">
        <v>25</v>
      </c>
      <c r="C13" s="3" t="str">
        <f t="shared" si="0"/>
        <v>6-25</v>
      </c>
      <c r="D13" s="9"/>
      <c r="E13" s="9"/>
      <c r="F13" s="9"/>
      <c r="G13" s="9" t="s">
        <v>52</v>
      </c>
      <c r="H13" s="27" t="s">
        <v>37</v>
      </c>
      <c r="I13" s="8" t="s">
        <v>311</v>
      </c>
      <c r="J13" s="8"/>
      <c r="K13" s="9"/>
      <c r="L13" s="108"/>
      <c r="M13" s="6"/>
    </row>
    <row r="14" spans="1:13" ht="60">
      <c r="A14">
        <v>6</v>
      </c>
      <c r="B14">
        <v>26</v>
      </c>
      <c r="C14" s="3" t="str">
        <f t="shared" si="0"/>
        <v>6-26</v>
      </c>
      <c r="D14" s="9"/>
      <c r="E14" s="9"/>
      <c r="F14" s="9"/>
      <c r="G14" s="9" t="s">
        <v>52</v>
      </c>
      <c r="H14" s="27" t="s">
        <v>37</v>
      </c>
      <c r="I14" s="8" t="s">
        <v>316</v>
      </c>
      <c r="J14" s="8" t="s">
        <v>315</v>
      </c>
      <c r="K14" s="9"/>
      <c r="L14" s="8" t="s">
        <v>313</v>
      </c>
      <c r="M14" s="6"/>
    </row>
    <row r="15" spans="1:13" ht="30">
      <c r="A15">
        <v>7</v>
      </c>
      <c r="B15">
        <v>2</v>
      </c>
      <c r="C15" s="3" t="str">
        <f t="shared" si="0"/>
        <v>7-2</v>
      </c>
      <c r="D15" s="9"/>
      <c r="E15" s="9"/>
      <c r="F15" s="9"/>
      <c r="G15" s="9" t="s">
        <v>52</v>
      </c>
      <c r="H15" s="9" t="s">
        <v>53</v>
      </c>
      <c r="I15" s="8" t="s">
        <v>409</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410</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89"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411</v>
      </c>
      <c r="J34" s="8"/>
      <c r="K34" s="9"/>
      <c r="L34" s="8"/>
      <c r="M34" s="6"/>
    </row>
    <row r="35" spans="1:13" ht="30">
      <c r="A35">
        <v>15</v>
      </c>
      <c r="B35">
        <v>2</v>
      </c>
      <c r="C35" s="3" t="str">
        <f t="shared" si="0"/>
        <v>15-2</v>
      </c>
      <c r="D35" s="9"/>
      <c r="E35" s="9"/>
      <c r="F35" s="9"/>
      <c r="G35" s="9" t="s">
        <v>52</v>
      </c>
      <c r="H35" s="9" t="s">
        <v>94</v>
      </c>
      <c r="I35" s="8" t="s">
        <v>412</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413</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414</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362</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363</v>
      </c>
      <c r="J80" s="8"/>
      <c r="K80" s="9"/>
      <c r="L80" s="1"/>
      <c r="M80" s="6"/>
    </row>
    <row r="81" spans="1:13" ht="50.25" customHeight="1">
      <c r="A81">
        <v>15</v>
      </c>
      <c r="B81">
        <v>56</v>
      </c>
      <c r="C81" s="3" t="str">
        <f t="shared" si="1"/>
        <v>15-56</v>
      </c>
      <c r="D81" s="38"/>
      <c r="E81" s="38"/>
      <c r="F81" s="38"/>
      <c r="G81" s="38" t="s">
        <v>52</v>
      </c>
      <c r="H81" s="38" t="s">
        <v>136</v>
      </c>
      <c r="I81" s="40" t="s">
        <v>364</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415</v>
      </c>
      <c r="J83" s="33" t="s">
        <v>416</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100"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358</v>
      </c>
      <c r="J88" s="33"/>
      <c r="K88" s="9"/>
      <c r="L88" s="8"/>
      <c r="M88" s="6"/>
    </row>
    <row r="89" spans="1:13" ht="26.25">
      <c r="A89">
        <v>15</v>
      </c>
      <c r="B89">
        <v>68</v>
      </c>
      <c r="C89" s="85" t="str">
        <f t="shared" si="3"/>
        <v>15-68</v>
      </c>
      <c r="D89" s="38"/>
      <c r="E89" s="38"/>
      <c r="F89" s="38"/>
      <c r="G89" s="38" t="s">
        <v>52</v>
      </c>
      <c r="H89" s="38" t="s">
        <v>94</v>
      </c>
      <c r="I89" s="40" t="s">
        <v>359</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13</v>
      </c>
      <c r="C94" s="3" t="str">
        <f t="shared" si="2"/>
        <v>16-13</v>
      </c>
      <c r="D94" s="5"/>
      <c r="E94" s="5"/>
      <c r="F94" s="7"/>
      <c r="G94" s="7" t="s">
        <v>52</v>
      </c>
      <c r="H94" s="7" t="s">
        <v>85</v>
      </c>
      <c r="I94" s="1" t="s">
        <v>337</v>
      </c>
      <c r="J94" s="8"/>
      <c r="K94" s="7"/>
      <c r="L94" s="8"/>
      <c r="M94" s="6"/>
    </row>
    <row r="95" spans="1:13" ht="45">
      <c r="A95">
        <v>16</v>
      </c>
      <c r="B95">
        <v>18</v>
      </c>
      <c r="C95" s="3" t="str">
        <f t="shared" si="2"/>
        <v>16-18</v>
      </c>
      <c r="D95" s="9"/>
      <c r="E95" s="9"/>
      <c r="F95" s="9"/>
      <c r="G95" s="9" t="s">
        <v>52</v>
      </c>
      <c r="H95" s="9" t="s">
        <v>85</v>
      </c>
      <c r="I95" s="8" t="s">
        <v>331</v>
      </c>
      <c r="J95" s="8"/>
      <c r="K95" s="9"/>
      <c r="L95" s="8"/>
      <c r="M95" s="6"/>
    </row>
    <row r="96" spans="1:13" ht="30">
      <c r="A96">
        <v>16</v>
      </c>
      <c r="B96">
        <v>19</v>
      </c>
      <c r="C96" s="3" t="str">
        <f t="shared" si="2"/>
        <v>16-19</v>
      </c>
      <c r="D96" s="9"/>
      <c r="E96" s="9"/>
      <c r="F96" s="9"/>
      <c r="G96" s="9" t="s">
        <v>52</v>
      </c>
      <c r="H96" s="9" t="s">
        <v>85</v>
      </c>
      <c r="I96" s="8" t="s">
        <v>264</v>
      </c>
      <c r="J96" s="8"/>
      <c r="K96" s="9"/>
      <c r="L96" s="8" t="s">
        <v>383</v>
      </c>
      <c r="M96" s="6"/>
    </row>
    <row r="97" spans="1:13" ht="30">
      <c r="A97">
        <v>16</v>
      </c>
      <c r="B97">
        <v>21</v>
      </c>
      <c r="C97" s="3" t="str">
        <f t="shared" si="2"/>
        <v>16-21</v>
      </c>
      <c r="D97" s="5"/>
      <c r="E97" s="5"/>
      <c r="F97" s="7"/>
      <c r="G97" s="7" t="s">
        <v>52</v>
      </c>
      <c r="H97" s="7" t="s">
        <v>148</v>
      </c>
      <c r="I97" s="1" t="s">
        <v>149</v>
      </c>
      <c r="J97" s="8"/>
      <c r="K97" s="7"/>
      <c r="L97" s="8"/>
      <c r="M97" s="6"/>
    </row>
    <row r="98" spans="1:13" ht="30">
      <c r="A98">
        <v>16</v>
      </c>
      <c r="B98">
        <v>22</v>
      </c>
      <c r="C98" s="3" t="str">
        <f t="shared" si="2"/>
        <v>16-22</v>
      </c>
      <c r="D98" s="5"/>
      <c r="E98" s="5"/>
      <c r="F98" s="7"/>
      <c r="G98" s="7" t="s">
        <v>52</v>
      </c>
      <c r="H98" s="7" t="s">
        <v>148</v>
      </c>
      <c r="I98" s="1" t="s">
        <v>150</v>
      </c>
      <c r="J98" s="8"/>
      <c r="K98" s="7"/>
      <c r="L98" s="8"/>
      <c r="M98" s="6"/>
    </row>
    <row r="99" spans="1:13" ht="15">
      <c r="A99">
        <v>16</v>
      </c>
      <c r="B99">
        <v>23</v>
      </c>
      <c r="C99" s="3" t="str">
        <f t="shared" si="2"/>
        <v>16-23</v>
      </c>
      <c r="D99" s="5"/>
      <c r="E99" s="5"/>
      <c r="F99" s="7"/>
      <c r="G99" s="7" t="s">
        <v>52</v>
      </c>
      <c r="H99" s="7" t="s">
        <v>148</v>
      </c>
      <c r="I99" s="1" t="s">
        <v>151</v>
      </c>
      <c r="J99" s="8"/>
      <c r="K99" s="7"/>
      <c r="L99" s="8"/>
      <c r="M99" s="6"/>
    </row>
    <row r="100" spans="1:13" ht="30">
      <c r="A100">
        <v>16</v>
      </c>
      <c r="B100">
        <v>24</v>
      </c>
      <c r="C100" s="3" t="str">
        <f t="shared" si="2"/>
        <v>16-24</v>
      </c>
      <c r="D100" s="5"/>
      <c r="E100" s="5"/>
      <c r="F100" s="7"/>
      <c r="G100" s="7" t="s">
        <v>52</v>
      </c>
      <c r="H100" s="7" t="s">
        <v>148</v>
      </c>
      <c r="I100" s="1" t="s">
        <v>345</v>
      </c>
      <c r="J100" s="8"/>
      <c r="K100" s="7"/>
      <c r="L100" s="8"/>
      <c r="M100" s="6"/>
    </row>
    <row r="101" spans="1:13" ht="60">
      <c r="A101">
        <v>16</v>
      </c>
      <c r="B101">
        <v>25</v>
      </c>
      <c r="C101" s="3" t="str">
        <f t="shared" ref="C101:C121" si="4">CONCATENATE(A101,"-",B101)</f>
        <v>16-25</v>
      </c>
      <c r="D101" s="9"/>
      <c r="E101" s="9"/>
      <c r="F101" s="9"/>
      <c r="G101" s="9" t="s">
        <v>52</v>
      </c>
      <c r="H101" s="9" t="s">
        <v>148</v>
      </c>
      <c r="I101" s="8" t="s">
        <v>246</v>
      </c>
      <c r="J101" s="8"/>
      <c r="K101" s="9"/>
      <c r="L101" s="8"/>
      <c r="M101" s="6"/>
    </row>
    <row r="102" spans="1:13" ht="60">
      <c r="A102">
        <v>16</v>
      </c>
      <c r="B102">
        <v>26</v>
      </c>
      <c r="C102" s="3" t="str">
        <f t="shared" si="4"/>
        <v>16-26</v>
      </c>
      <c r="D102" s="9"/>
      <c r="E102" s="9"/>
      <c r="F102" s="9"/>
      <c r="G102" s="9" t="s">
        <v>52</v>
      </c>
      <c r="H102" s="9" t="s">
        <v>85</v>
      </c>
      <c r="I102" s="8" t="s">
        <v>318</v>
      </c>
      <c r="J102" s="8"/>
      <c r="K102" s="9"/>
      <c r="L102" s="8"/>
      <c r="M102" s="6"/>
    </row>
    <row r="103" spans="1:13" ht="45">
      <c r="A103">
        <v>16</v>
      </c>
      <c r="B103">
        <v>27</v>
      </c>
      <c r="C103" s="3" t="str">
        <f t="shared" ref="C103" si="5">CONCATENATE(A103,"-",B103)</f>
        <v>16-27</v>
      </c>
      <c r="D103" s="9"/>
      <c r="E103" s="9"/>
      <c r="F103" s="9"/>
      <c r="G103" s="9" t="s">
        <v>52</v>
      </c>
      <c r="H103" s="9" t="s">
        <v>85</v>
      </c>
      <c r="I103" s="8" t="s">
        <v>332</v>
      </c>
      <c r="J103" s="8"/>
      <c r="K103" s="9"/>
      <c r="L103" s="8"/>
      <c r="M103" s="6"/>
    </row>
    <row r="104" spans="1:13" ht="60">
      <c r="A104">
        <v>16</v>
      </c>
      <c r="B104">
        <v>28</v>
      </c>
      <c r="C104" s="3" t="str">
        <f t="shared" si="4"/>
        <v>16-28</v>
      </c>
      <c r="D104" s="9"/>
      <c r="E104" s="9"/>
      <c r="F104" s="9"/>
      <c r="G104" s="9" t="s">
        <v>52</v>
      </c>
      <c r="H104" s="9" t="s">
        <v>85</v>
      </c>
      <c r="I104" s="8" t="s">
        <v>319</v>
      </c>
      <c r="J104" s="8"/>
      <c r="K104" s="9"/>
      <c r="L104" s="8"/>
      <c r="M104" s="6"/>
    </row>
    <row r="105" spans="1:13" ht="30">
      <c r="A105">
        <v>17</v>
      </c>
      <c r="B105">
        <v>2</v>
      </c>
      <c r="C105" s="3" t="str">
        <f t="shared" si="4"/>
        <v>17-2</v>
      </c>
      <c r="D105" s="5"/>
      <c r="E105" s="5"/>
      <c r="F105" s="7"/>
      <c r="G105" s="7" t="s">
        <v>52</v>
      </c>
      <c r="H105" s="7" t="s">
        <v>152</v>
      </c>
      <c r="I105" s="1" t="s">
        <v>333</v>
      </c>
      <c r="J105" s="8"/>
      <c r="K105" s="7"/>
      <c r="L105" s="1"/>
      <c r="M105" s="6"/>
    </row>
    <row r="106" spans="1:13" ht="45">
      <c r="A106">
        <v>17</v>
      </c>
      <c r="B106">
        <v>4</v>
      </c>
      <c r="C106" s="3" t="str">
        <f t="shared" si="4"/>
        <v>17-4</v>
      </c>
      <c r="D106" s="5"/>
      <c r="E106" s="5"/>
      <c r="F106" s="7"/>
      <c r="G106" s="7" t="s">
        <v>52</v>
      </c>
      <c r="H106" s="7" t="s">
        <v>152</v>
      </c>
      <c r="I106" s="1" t="s">
        <v>346</v>
      </c>
      <c r="J106" s="8"/>
      <c r="K106" s="7"/>
      <c r="L106" s="8"/>
      <c r="M106" s="6"/>
    </row>
    <row r="107" spans="1:13" ht="30">
      <c r="A107">
        <v>19</v>
      </c>
      <c r="B107">
        <v>1</v>
      </c>
      <c r="C107" s="3" t="str">
        <f t="shared" si="4"/>
        <v>19-1</v>
      </c>
      <c r="D107" s="5"/>
      <c r="E107" s="5"/>
      <c r="F107" s="7"/>
      <c r="G107" s="7" t="s">
        <v>52</v>
      </c>
      <c r="H107" s="7" t="s">
        <v>159</v>
      </c>
      <c r="I107" s="1" t="s">
        <v>366</v>
      </c>
      <c r="J107" s="8" t="s">
        <v>365</v>
      </c>
      <c r="K107" s="7"/>
      <c r="L107" s="8"/>
      <c r="M107" s="6"/>
    </row>
    <row r="108" spans="1:13" ht="30">
      <c r="A108">
        <v>19</v>
      </c>
      <c r="B108">
        <v>2</v>
      </c>
      <c r="C108" s="3" t="str">
        <f t="shared" si="4"/>
        <v>19-2</v>
      </c>
      <c r="D108" s="5"/>
      <c r="E108" s="5"/>
      <c r="F108" s="7"/>
      <c r="G108" s="7" t="s">
        <v>52</v>
      </c>
      <c r="H108" s="7" t="s">
        <v>159</v>
      </c>
      <c r="I108" s="1" t="s">
        <v>367</v>
      </c>
      <c r="J108" s="8" t="s">
        <v>368</v>
      </c>
      <c r="K108" s="7"/>
      <c r="L108" s="109" t="s">
        <v>371</v>
      </c>
    </row>
    <row r="109" spans="1:13" ht="30">
      <c r="A109">
        <v>19</v>
      </c>
      <c r="B109">
        <v>3</v>
      </c>
      <c r="C109" s="3" t="str">
        <f t="shared" si="4"/>
        <v>19-3</v>
      </c>
      <c r="D109" s="5"/>
      <c r="E109" s="5"/>
      <c r="F109" s="7"/>
      <c r="G109" s="7" t="s">
        <v>52</v>
      </c>
      <c r="H109" s="7" t="s">
        <v>159</v>
      </c>
      <c r="I109" s="1" t="s">
        <v>160</v>
      </c>
      <c r="J109" s="8"/>
      <c r="K109" s="7"/>
      <c r="L109" s="110"/>
      <c r="M109" s="6"/>
    </row>
    <row r="110" spans="1:13" ht="45">
      <c r="A110">
        <v>19</v>
      </c>
      <c r="B110">
        <v>4</v>
      </c>
      <c r="C110" s="3" t="str">
        <f t="shared" si="4"/>
        <v>19-4</v>
      </c>
      <c r="D110" s="5"/>
      <c r="E110" s="5"/>
      <c r="F110" s="7"/>
      <c r="G110" s="7" t="s">
        <v>52</v>
      </c>
      <c r="H110" s="7" t="s">
        <v>159</v>
      </c>
      <c r="I110" s="1" t="s">
        <v>369</v>
      </c>
      <c r="J110" s="8" t="s">
        <v>370</v>
      </c>
      <c r="K110" s="7"/>
      <c r="L110" s="110"/>
      <c r="M110" s="6"/>
    </row>
    <row r="111" spans="1:13" ht="30">
      <c r="A111">
        <v>19</v>
      </c>
      <c r="B111">
        <v>5</v>
      </c>
      <c r="C111" s="3" t="str">
        <f t="shared" si="4"/>
        <v>19-5</v>
      </c>
      <c r="D111" s="5"/>
      <c r="E111" s="5"/>
      <c r="F111" s="7"/>
      <c r="G111" s="7" t="s">
        <v>52</v>
      </c>
      <c r="H111" s="7" t="s">
        <v>159</v>
      </c>
      <c r="I111" s="1" t="s">
        <v>161</v>
      </c>
      <c r="J111" s="8"/>
      <c r="K111" s="7"/>
      <c r="L111" s="111"/>
      <c r="M111" s="6"/>
    </row>
    <row r="112" spans="1:13" ht="26.25">
      <c r="A112">
        <v>21</v>
      </c>
      <c r="B112">
        <v>2</v>
      </c>
      <c r="C112" s="91" t="s">
        <v>417</v>
      </c>
      <c r="D112" s="94"/>
      <c r="E112" s="94"/>
      <c r="F112" s="94"/>
      <c r="G112" s="92" t="s">
        <v>52</v>
      </c>
      <c r="H112" s="92" t="s">
        <v>14</v>
      </c>
      <c r="I112" s="93" t="s">
        <v>163</v>
      </c>
      <c r="J112" s="93"/>
      <c r="K112" s="92"/>
      <c r="L112" s="12"/>
      <c r="M112" s="6"/>
    </row>
    <row r="113" spans="1:13" ht="39">
      <c r="A113">
        <v>21</v>
      </c>
      <c r="B113">
        <v>3</v>
      </c>
      <c r="C113" s="91" t="s">
        <v>418</v>
      </c>
      <c r="D113" s="94"/>
      <c r="E113" s="94"/>
      <c r="F113" s="94"/>
      <c r="G113" s="92" t="s">
        <v>52</v>
      </c>
      <c r="H113" s="92" t="s">
        <v>14</v>
      </c>
      <c r="I113" s="93" t="s">
        <v>164</v>
      </c>
      <c r="J113" s="93"/>
      <c r="K113" s="92"/>
      <c r="L113" s="12" t="s">
        <v>353</v>
      </c>
      <c r="M113" s="6"/>
    </row>
    <row r="114" spans="1:13" ht="26.25">
      <c r="A114">
        <v>21</v>
      </c>
      <c r="B114">
        <v>6</v>
      </c>
      <c r="C114" s="91" t="s">
        <v>419</v>
      </c>
      <c r="D114" s="95"/>
      <c r="E114" s="95"/>
      <c r="F114" s="95"/>
      <c r="G114" s="96"/>
      <c r="H114" s="96" t="s">
        <v>14</v>
      </c>
      <c r="I114" s="98" t="s">
        <v>301</v>
      </c>
      <c r="J114" s="98"/>
      <c r="K114" s="96"/>
      <c r="L114" s="73"/>
      <c r="M114" s="6"/>
    </row>
    <row r="115" spans="1:13" ht="26.25">
      <c r="A115">
        <v>21</v>
      </c>
      <c r="B115">
        <v>7</v>
      </c>
      <c r="C115" s="91" t="s">
        <v>420</v>
      </c>
      <c r="D115" s="95"/>
      <c r="E115" s="95"/>
      <c r="F115" s="95"/>
      <c r="G115" s="96"/>
      <c r="H115" s="96" t="s">
        <v>14</v>
      </c>
      <c r="I115" s="98" t="s">
        <v>302</v>
      </c>
      <c r="J115" s="98"/>
      <c r="K115" s="96"/>
      <c r="L115" s="73"/>
      <c r="M115" s="6"/>
    </row>
    <row r="116" spans="1:13" ht="26.25">
      <c r="A116">
        <v>21</v>
      </c>
      <c r="B116">
        <v>8</v>
      </c>
      <c r="C116" s="91" t="s">
        <v>421</v>
      </c>
      <c r="D116" s="95"/>
      <c r="E116" s="95"/>
      <c r="F116" s="95"/>
      <c r="G116" s="96"/>
      <c r="H116" s="96" t="s">
        <v>14</v>
      </c>
      <c r="I116" s="98" t="s">
        <v>300</v>
      </c>
      <c r="J116" s="98"/>
      <c r="K116" s="96"/>
      <c r="L116" s="72"/>
      <c r="M116" s="6"/>
    </row>
    <row r="117" spans="1:13" ht="39">
      <c r="A117">
        <v>21</v>
      </c>
      <c r="B117">
        <v>26</v>
      </c>
      <c r="C117" s="91" t="s">
        <v>422</v>
      </c>
      <c r="D117" s="95"/>
      <c r="E117" s="95"/>
      <c r="F117" s="95"/>
      <c r="G117" s="96" t="s">
        <v>52</v>
      </c>
      <c r="H117" s="96" t="s">
        <v>14</v>
      </c>
      <c r="I117" s="98" t="s">
        <v>250</v>
      </c>
      <c r="J117" s="98"/>
      <c r="K117" s="96"/>
      <c r="L117" s="41"/>
      <c r="M117" s="6"/>
    </row>
    <row r="118" spans="1:13" ht="39">
      <c r="A118">
        <v>21</v>
      </c>
      <c r="B118">
        <v>27</v>
      </c>
      <c r="C118" s="91" t="s">
        <v>423</v>
      </c>
      <c r="D118" s="95"/>
      <c r="E118" s="95"/>
      <c r="F118" s="95"/>
      <c r="G118" s="96" t="s">
        <v>52</v>
      </c>
      <c r="H118" s="96" t="s">
        <v>14</v>
      </c>
      <c r="I118" s="98" t="s">
        <v>251</v>
      </c>
      <c r="J118" s="98"/>
      <c r="K118" s="96"/>
      <c r="L118" s="41"/>
      <c r="M118" s="6"/>
    </row>
    <row r="119" spans="1:13" ht="39">
      <c r="A119">
        <v>22</v>
      </c>
      <c r="B119">
        <v>2</v>
      </c>
      <c r="C119" s="3" t="str">
        <f t="shared" si="4"/>
        <v>22-2</v>
      </c>
      <c r="D119" s="20"/>
      <c r="E119" s="20"/>
      <c r="F119" s="20"/>
      <c r="G119" s="20" t="s">
        <v>52</v>
      </c>
      <c r="H119" s="21" t="s">
        <v>206</v>
      </c>
      <c r="I119" s="22" t="s">
        <v>207</v>
      </c>
      <c r="J119" s="20"/>
      <c r="K119" s="19"/>
      <c r="L119" s="23" t="s">
        <v>381</v>
      </c>
      <c r="M119" s="6"/>
    </row>
    <row r="120" spans="1:13" ht="26.25">
      <c r="A120">
        <v>22</v>
      </c>
      <c r="B120">
        <v>3</v>
      </c>
      <c r="C120" s="3" t="str">
        <f t="shared" si="4"/>
        <v>22-3</v>
      </c>
      <c r="D120" s="20"/>
      <c r="E120" s="20"/>
      <c r="F120" s="20"/>
      <c r="G120" s="20" t="s">
        <v>52</v>
      </c>
      <c r="H120" s="21" t="s">
        <v>206</v>
      </c>
      <c r="I120" s="22" t="s">
        <v>382</v>
      </c>
      <c r="J120" s="20"/>
      <c r="K120" s="19"/>
      <c r="L120" s="23"/>
      <c r="M120" s="6"/>
    </row>
    <row r="121" spans="1:13" ht="39">
      <c r="A121">
        <v>26</v>
      </c>
      <c r="B121">
        <v>1</v>
      </c>
      <c r="C121" s="3" t="str">
        <f t="shared" si="4"/>
        <v>26-1</v>
      </c>
      <c r="D121" s="20"/>
      <c r="E121" s="20"/>
      <c r="F121" s="20"/>
      <c r="G121" s="20" t="s">
        <v>52</v>
      </c>
      <c r="H121" s="21" t="s">
        <v>247</v>
      </c>
      <c r="I121" s="22" t="s">
        <v>248</v>
      </c>
      <c r="J121" s="20"/>
      <c r="K121" s="19"/>
      <c r="L121" s="23" t="s">
        <v>381</v>
      </c>
      <c r="M121" s="6"/>
    </row>
    <row r="122" spans="1:13" ht="90">
      <c r="A122">
        <v>27</v>
      </c>
      <c r="B122">
        <v>1</v>
      </c>
      <c r="C122" s="3" t="str">
        <f t="shared" ref="C122" si="6">CONCATENATE(A122,"-",B122)</f>
        <v>27-1</v>
      </c>
      <c r="D122" s="20"/>
      <c r="E122" s="20"/>
      <c r="F122" s="71" t="s">
        <v>199</v>
      </c>
      <c r="G122" s="20" t="s">
        <v>52</v>
      </c>
      <c r="H122" s="21" t="s">
        <v>298</v>
      </c>
      <c r="I122" s="22" t="s">
        <v>380</v>
      </c>
      <c r="J122" s="20"/>
      <c r="K122" s="19"/>
      <c r="L122" s="23"/>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c r="L123" s="23"/>
    </row>
    <row r="124" spans="1:13" ht="90">
      <c r="A124">
        <v>27</v>
      </c>
      <c r="B124">
        <v>3</v>
      </c>
      <c r="C124" s="3" t="str">
        <f t="shared" ref="C124:C131" si="8">CONCATENATE(A124,"-",B124)</f>
        <v>27-3</v>
      </c>
      <c r="D124" s="20"/>
      <c r="E124" s="20"/>
      <c r="F124" s="71" t="s">
        <v>199</v>
      </c>
      <c r="G124" s="20" t="s">
        <v>52</v>
      </c>
      <c r="H124" s="21" t="s">
        <v>298</v>
      </c>
      <c r="I124" s="22" t="s">
        <v>379</v>
      </c>
      <c r="J124" s="20"/>
      <c r="K124" s="19"/>
      <c r="L124" s="23"/>
      <c r="M124" s="6"/>
    </row>
    <row r="125" spans="1:13" ht="15">
      <c r="A125">
        <v>27</v>
      </c>
      <c r="B125">
        <v>4</v>
      </c>
      <c r="C125" s="3" t="str">
        <f t="shared" si="8"/>
        <v>27-4</v>
      </c>
      <c r="D125" s="20"/>
      <c r="E125" s="20"/>
      <c r="F125" s="71" t="s">
        <v>199</v>
      </c>
      <c r="G125" s="20" t="s">
        <v>52</v>
      </c>
      <c r="H125" s="21" t="s">
        <v>298</v>
      </c>
      <c r="I125" s="22" t="s">
        <v>299</v>
      </c>
      <c r="J125" s="20"/>
      <c r="K125" s="19"/>
      <c r="L125" s="23"/>
      <c r="M125" s="6"/>
    </row>
    <row r="126" spans="1:13" ht="51.75">
      <c r="A126">
        <v>27</v>
      </c>
      <c r="B126">
        <v>5</v>
      </c>
      <c r="C126" s="3" t="str">
        <f t="shared" si="8"/>
        <v>27-5</v>
      </c>
      <c r="D126" s="20"/>
      <c r="E126" s="20"/>
      <c r="F126" s="71" t="s">
        <v>199</v>
      </c>
      <c r="G126" s="20" t="s">
        <v>199</v>
      </c>
      <c r="H126" s="21" t="s">
        <v>298</v>
      </c>
      <c r="I126" s="22" t="s">
        <v>305</v>
      </c>
      <c r="J126" s="42" t="s">
        <v>306</v>
      </c>
      <c r="K126" s="19"/>
      <c r="L126" s="23"/>
      <c r="M126" s="6"/>
    </row>
    <row r="127" spans="1:13" ht="26.25">
      <c r="A127">
        <v>28</v>
      </c>
      <c r="B127">
        <v>1</v>
      </c>
      <c r="C127" s="3" t="str">
        <f t="shared" si="8"/>
        <v>28-1</v>
      </c>
      <c r="D127" s="20"/>
      <c r="E127" s="20"/>
      <c r="F127" s="105" t="s">
        <v>199</v>
      </c>
      <c r="G127" s="103" t="s">
        <v>52</v>
      </c>
      <c r="H127" s="101" t="s">
        <v>314</v>
      </c>
      <c r="I127" s="22" t="s">
        <v>375</v>
      </c>
      <c r="J127" s="40" t="s">
        <v>378</v>
      </c>
      <c r="K127" s="19"/>
      <c r="L127" s="99" t="s">
        <v>313</v>
      </c>
      <c r="M127" s="6"/>
    </row>
    <row r="128" spans="1:13" ht="26.25">
      <c r="A128">
        <v>28</v>
      </c>
      <c r="B128">
        <v>2</v>
      </c>
      <c r="C128" s="3" t="str">
        <f t="shared" si="8"/>
        <v>28-2</v>
      </c>
      <c r="D128" s="20"/>
      <c r="E128" s="20"/>
      <c r="F128" s="106"/>
      <c r="G128" s="104"/>
      <c r="H128" s="102"/>
      <c r="I128" s="22" t="s">
        <v>376</v>
      </c>
      <c r="J128" s="40" t="s">
        <v>377</v>
      </c>
      <c r="K128" s="19"/>
      <c r="L128" s="100"/>
      <c r="M128" s="6"/>
    </row>
    <row r="129" spans="1:13" ht="26.25">
      <c r="A129">
        <v>29</v>
      </c>
      <c r="B129">
        <v>1</v>
      </c>
      <c r="C129" s="3" t="str">
        <f t="shared" si="8"/>
        <v>29-1</v>
      </c>
      <c r="D129" s="20"/>
      <c r="E129" s="20"/>
      <c r="F129" s="71" t="s">
        <v>199</v>
      </c>
      <c r="G129" s="20" t="s">
        <v>52</v>
      </c>
      <c r="H129" s="21" t="s">
        <v>322</v>
      </c>
      <c r="I129" s="22" t="s">
        <v>323</v>
      </c>
      <c r="J129" s="42" t="s">
        <v>324</v>
      </c>
      <c r="K129" s="19"/>
      <c r="L129" s="23"/>
      <c r="M129" s="6"/>
    </row>
    <row r="130" spans="1:13" ht="39">
      <c r="A130">
        <v>30</v>
      </c>
      <c r="B130">
        <v>1</v>
      </c>
      <c r="C130" s="117" t="str">
        <f t="shared" si="8"/>
        <v>30-1</v>
      </c>
      <c r="D130" s="118">
        <v>3213</v>
      </c>
      <c r="E130" s="53"/>
      <c r="F130" s="112" t="s">
        <v>199</v>
      </c>
      <c r="G130" s="113" t="s">
        <v>52</v>
      </c>
      <c r="H130" s="114" t="s">
        <v>287</v>
      </c>
      <c r="I130" s="115" t="s">
        <v>372</v>
      </c>
      <c r="J130" s="116" t="s">
        <v>373</v>
      </c>
      <c r="K130" s="126"/>
      <c r="L130" s="119"/>
      <c r="M130" s="6"/>
    </row>
    <row r="131" spans="1:13" ht="39">
      <c r="A131" s="66">
        <v>31</v>
      </c>
      <c r="B131" s="124">
        <v>1</v>
      </c>
      <c r="C131" s="120" t="str">
        <f t="shared" si="8"/>
        <v>31-1</v>
      </c>
      <c r="D131" s="20">
        <v>3795</v>
      </c>
      <c r="E131" s="20"/>
      <c r="F131" s="121" t="s">
        <v>199</v>
      </c>
      <c r="G131" s="50" t="s">
        <v>52</v>
      </c>
      <c r="H131" s="21" t="s">
        <v>425</v>
      </c>
      <c r="I131" s="97" t="s">
        <v>426</v>
      </c>
      <c r="J131" s="122" t="s">
        <v>427</v>
      </c>
      <c r="K131" s="125"/>
      <c r="L131" s="123"/>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1"/>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2"/>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3"/>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4"/>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5"/>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6"/>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7"/>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8"/>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9"/>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10"/>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1"/>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12"/>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3"/>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7" sqref="F7"/>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352</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0"/>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c r="F7" s="97"/>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0BEB729D-471E-40B3-AEF2-D2A6F07B96B5}">
      <pane ySplit="1" topLeftCell="A2" activePane="bottomLeft" state="frozen"/>
      <selection pane="bottomLeft" activeCell="F7" sqref="F7"/>
      <pageMargins left="0.7" right="0.7" top="0.75" bottom="0.75" header="0.3" footer="0.3"/>
      <pageSetup paperSize="9" orientation="portrait" r:id="rId1"/>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2"/>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3"/>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3C568D49-0283-4011-B94D-E411C6036403}">
      <selection activeCell="B14" sqref="B14"/>
      <pageMargins left="0.7" right="0.7" top="0.75" bottom="0.75" header="0.3" footer="0.3"/>
      <pageSetup paperSize="9" orientation="portrait" r:id="rId4"/>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10" workbookViewId="0">
      <selection activeCell="M10" sqref="M1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86"/>
    </row>
    <row r="2" spans="1:10" ht="15">
      <c r="A2">
        <v>1</v>
      </c>
      <c r="B2">
        <v>1</v>
      </c>
      <c r="C2" s="3" t="str">
        <f t="shared" ref="C2:C26" si="0">CONCATENATE(A2,"-",B2)</f>
        <v>1-1</v>
      </c>
      <c r="D2" s="5"/>
      <c r="E2" s="5"/>
      <c r="F2" s="7" t="s">
        <v>12</v>
      </c>
      <c r="G2" s="1" t="s">
        <v>170</v>
      </c>
      <c r="H2" s="8" t="s">
        <v>171</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219</v>
      </c>
      <c r="H9" s="8"/>
      <c r="I9" s="8"/>
      <c r="J9" s="86"/>
    </row>
    <row r="10" spans="1:10" ht="75">
      <c r="A10">
        <v>6</v>
      </c>
      <c r="B10">
        <v>20</v>
      </c>
      <c r="C10" s="54" t="str">
        <f t="shared" si="0"/>
        <v>6-20</v>
      </c>
      <c r="D10" s="9"/>
      <c r="E10" s="9"/>
      <c r="F10" s="27" t="s">
        <v>37</v>
      </c>
      <c r="G10" s="8" t="s">
        <v>211</v>
      </c>
      <c r="H10" s="8" t="s">
        <v>213</v>
      </c>
      <c r="I10" s="8"/>
      <c r="J10" s="86"/>
    </row>
    <row r="11" spans="1:10" ht="45">
      <c r="A11">
        <v>6</v>
      </c>
      <c r="B11">
        <v>21</v>
      </c>
      <c r="C11" s="3" t="str">
        <f t="shared" si="0"/>
        <v>6-21</v>
      </c>
      <c r="D11" s="9"/>
      <c r="E11" s="9"/>
      <c r="F11" s="27" t="s">
        <v>37</v>
      </c>
      <c r="G11" s="8" t="s">
        <v>212</v>
      </c>
      <c r="H11" s="8" t="s">
        <v>214</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162</v>
      </c>
      <c r="H19" s="12"/>
      <c r="I19" s="12"/>
      <c r="J19" s="86"/>
    </row>
    <row r="20" spans="1:10" ht="39">
      <c r="A20">
        <v>21</v>
      </c>
      <c r="B20">
        <v>24</v>
      </c>
      <c r="C20" s="3" t="str">
        <f t="shared" si="0"/>
        <v>21-24</v>
      </c>
      <c r="D20" s="18"/>
      <c r="E20" s="18"/>
      <c r="F20" s="19" t="s">
        <v>14</v>
      </c>
      <c r="G20" s="32" t="s">
        <v>244</v>
      </c>
      <c r="H20" s="32"/>
      <c r="I20" s="32"/>
      <c r="J20" s="86"/>
    </row>
    <row r="21" spans="1:10" ht="39">
      <c r="A21">
        <v>21</v>
      </c>
      <c r="B21">
        <v>25</v>
      </c>
      <c r="C21" s="3" t="str">
        <f t="shared" si="0"/>
        <v>21-25</v>
      </c>
      <c r="D21" s="18"/>
      <c r="E21" s="18"/>
      <c r="F21" s="19" t="s">
        <v>14</v>
      </c>
      <c r="G21" s="32" t="s">
        <v>245</v>
      </c>
      <c r="H21" s="32"/>
      <c r="I21" s="32"/>
      <c r="J21" s="86"/>
    </row>
    <row r="22" spans="1:10" s="53" customFormat="1" ht="39">
      <c r="A22" s="53">
        <v>21</v>
      </c>
      <c r="B22" s="53">
        <v>28</v>
      </c>
      <c r="C22" s="3" t="str">
        <f t="shared" si="0"/>
        <v>21-28</v>
      </c>
      <c r="D22" s="47">
        <v>1672</v>
      </c>
      <c r="E22" s="47"/>
      <c r="F22" s="48" t="s">
        <v>292</v>
      </c>
      <c r="G22" s="23" t="s">
        <v>293</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172</v>
      </c>
      <c r="H34" s="8" t="s">
        <v>173</v>
      </c>
      <c r="I34" s="8"/>
      <c r="J34" s="86"/>
    </row>
    <row r="35" spans="1:10" ht="15">
      <c r="A35">
        <v>10</v>
      </c>
      <c r="B35">
        <v>4</v>
      </c>
      <c r="C35" s="3" t="str">
        <f t="shared" si="1"/>
        <v>10-4</v>
      </c>
      <c r="D35" s="5"/>
      <c r="E35" s="5"/>
      <c r="F35" s="7" t="s">
        <v>77</v>
      </c>
      <c r="G35" s="1" t="s">
        <v>79</v>
      </c>
      <c r="H35" s="8" t="s">
        <v>174</v>
      </c>
      <c r="I35" s="1"/>
      <c r="J35" s="86"/>
    </row>
    <row r="36" spans="1:10" ht="30">
      <c r="A36">
        <v>10</v>
      </c>
      <c r="B36">
        <v>5</v>
      </c>
      <c r="C36" s="3" t="str">
        <f t="shared" si="1"/>
        <v>10-5</v>
      </c>
      <c r="D36" s="9"/>
      <c r="E36" s="9"/>
      <c r="F36" s="9" t="s">
        <v>77</v>
      </c>
      <c r="G36" s="8" t="s">
        <v>177</v>
      </c>
      <c r="H36" s="8" t="s">
        <v>178</v>
      </c>
      <c r="I36" s="8"/>
      <c r="J36" s="86"/>
    </row>
    <row r="37" spans="1:10" ht="15">
      <c r="A37">
        <v>10</v>
      </c>
      <c r="B37">
        <v>6</v>
      </c>
      <c r="C37" s="3" t="str">
        <f t="shared" si="1"/>
        <v>10-6</v>
      </c>
      <c r="D37" s="9"/>
      <c r="E37" s="9"/>
      <c r="F37" s="9" t="s">
        <v>77</v>
      </c>
      <c r="G37" s="8" t="s">
        <v>180</v>
      </c>
      <c r="H37" s="8" t="s">
        <v>179</v>
      </c>
      <c r="I37" s="8"/>
      <c r="J37" s="86"/>
    </row>
    <row r="38" spans="1:10" ht="15">
      <c r="A38">
        <v>10</v>
      </c>
      <c r="B38">
        <v>7</v>
      </c>
      <c r="C38" s="3" t="str">
        <f t="shared" si="1"/>
        <v>10-7</v>
      </c>
      <c r="D38" s="9"/>
      <c r="E38" s="9"/>
      <c r="F38" s="9" t="s">
        <v>77</v>
      </c>
      <c r="G38" s="8" t="s">
        <v>181</v>
      </c>
      <c r="H38" s="8" t="s">
        <v>182</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155</v>
      </c>
      <c r="G47" s="1" t="s">
        <v>156</v>
      </c>
      <c r="H47" s="8"/>
      <c r="I47" s="11"/>
      <c r="J47" s="86"/>
    </row>
    <row r="48" spans="1:10" ht="15">
      <c r="A48">
        <v>18</v>
      </c>
      <c r="B48">
        <v>2</v>
      </c>
      <c r="C48" s="3" t="str">
        <f t="shared" si="1"/>
        <v>18-2</v>
      </c>
      <c r="D48" s="5"/>
      <c r="E48" s="5"/>
      <c r="F48" s="7" t="s">
        <v>155</v>
      </c>
      <c r="G48" s="1" t="s">
        <v>157</v>
      </c>
      <c r="H48" s="8"/>
      <c r="I48" s="8"/>
      <c r="J48" s="86"/>
    </row>
    <row r="49" spans="1:10" ht="15">
      <c r="A49">
        <v>18</v>
      </c>
      <c r="B49">
        <v>3</v>
      </c>
      <c r="C49" s="3" t="str">
        <f t="shared" si="1"/>
        <v>18-3</v>
      </c>
      <c r="D49" s="5"/>
      <c r="E49" s="5"/>
      <c r="F49" s="7" t="s">
        <v>155</v>
      </c>
      <c r="G49" s="1" t="s">
        <v>158</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296</v>
      </c>
      <c r="J56" s="86"/>
    </row>
    <row r="57" spans="1:10" ht="15">
      <c r="A57">
        <v>28</v>
      </c>
      <c r="B57">
        <v>1</v>
      </c>
      <c r="C57" s="49" t="str">
        <f t="shared" si="1"/>
        <v>28-1</v>
      </c>
      <c r="D57" s="20"/>
      <c r="E57" s="20"/>
      <c r="F57" s="61" t="s">
        <v>254</v>
      </c>
      <c r="G57" s="62" t="s">
        <v>255</v>
      </c>
      <c r="H57" s="20"/>
      <c r="I57" s="63"/>
      <c r="J57" s="86"/>
    </row>
    <row r="58" spans="1:10" ht="26.25">
      <c r="A58">
        <v>28</v>
      </c>
      <c r="B58">
        <v>2</v>
      </c>
      <c r="C58" s="49" t="str">
        <f t="shared" si="1"/>
        <v>28-2</v>
      </c>
      <c r="D58" s="20"/>
      <c r="E58" s="20"/>
      <c r="F58" s="61" t="s">
        <v>254</v>
      </c>
      <c r="G58" s="62" t="s">
        <v>256</v>
      </c>
      <c r="H58" s="42" t="s">
        <v>257</v>
      </c>
      <c r="I58" s="65"/>
      <c r="J58" s="86"/>
    </row>
    <row r="59" spans="1:10" ht="15">
      <c r="A59">
        <v>28</v>
      </c>
      <c r="B59">
        <v>3</v>
      </c>
      <c r="C59" s="49" t="str">
        <f t="shared" si="1"/>
        <v>28-3</v>
      </c>
      <c r="D59" s="20"/>
      <c r="E59" s="20"/>
      <c r="F59" s="61" t="s">
        <v>254</v>
      </c>
      <c r="G59" s="62" t="s">
        <v>283</v>
      </c>
      <c r="H59" s="42"/>
      <c r="I59" s="64"/>
      <c r="J59" s="86"/>
    </row>
    <row r="60" spans="1:10" ht="26.25">
      <c r="A60">
        <v>28</v>
      </c>
      <c r="B60">
        <v>4</v>
      </c>
      <c r="C60" s="49" t="str">
        <f t="shared" si="1"/>
        <v>28-4</v>
      </c>
      <c r="D60" s="20"/>
      <c r="E60" s="20"/>
      <c r="F60" s="61" t="s">
        <v>254</v>
      </c>
      <c r="G60" s="62" t="s">
        <v>284</v>
      </c>
      <c r="H60" s="42"/>
      <c r="I60" s="64"/>
      <c r="J60" s="86"/>
    </row>
    <row r="61" spans="1:10" ht="26.25">
      <c r="A61">
        <v>28</v>
      </c>
      <c r="B61">
        <v>5</v>
      </c>
      <c r="C61" s="49" t="str">
        <f t="shared" si="1"/>
        <v>28-5</v>
      </c>
      <c r="D61" s="20"/>
      <c r="E61" s="20"/>
      <c r="F61" s="61" t="s">
        <v>254</v>
      </c>
      <c r="G61" s="62" t="s">
        <v>285</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152</v>
      </c>
      <c r="G73" s="1" t="s">
        <v>153</v>
      </c>
      <c r="H73" s="8"/>
      <c r="I73" s="11"/>
      <c r="J73" s="86"/>
    </row>
    <row r="74" spans="1:10" ht="15">
      <c r="A74">
        <v>17</v>
      </c>
      <c r="B74">
        <v>3</v>
      </c>
      <c r="C74" s="3" t="str">
        <f t="shared" si="2"/>
        <v>17-3</v>
      </c>
      <c r="D74" s="9"/>
      <c r="E74" s="9"/>
      <c r="F74" s="9" t="s">
        <v>152</v>
      </c>
      <c r="G74" s="8" t="s">
        <v>154</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165</v>
      </c>
      <c r="H79" s="12"/>
      <c r="I79" s="12"/>
      <c r="J79" s="86"/>
    </row>
    <row r="80" spans="1:10" ht="26.25">
      <c r="A80">
        <v>21</v>
      </c>
      <c r="B80">
        <v>7</v>
      </c>
      <c r="C80" s="3" t="str">
        <f t="shared" si="3"/>
        <v>21-7</v>
      </c>
      <c r="D80" s="15"/>
      <c r="E80" s="15"/>
      <c r="F80" s="10" t="s">
        <v>14</v>
      </c>
      <c r="G80" s="12" t="s">
        <v>184</v>
      </c>
      <c r="H80" s="12"/>
      <c r="I80" s="12" t="s">
        <v>183</v>
      </c>
      <c r="J80" s="86"/>
    </row>
    <row r="81" spans="1:10" ht="26.25">
      <c r="A81">
        <v>21</v>
      </c>
      <c r="B81">
        <v>8</v>
      </c>
      <c r="C81" s="3" t="str">
        <f t="shared" si="3"/>
        <v>21-8</v>
      </c>
      <c r="D81" s="15"/>
      <c r="E81" s="15"/>
      <c r="F81" s="10" t="s">
        <v>14</v>
      </c>
      <c r="G81" s="12" t="s">
        <v>185</v>
      </c>
      <c r="H81" s="12"/>
      <c r="I81" s="12" t="s">
        <v>183</v>
      </c>
      <c r="J81" s="86"/>
    </row>
    <row r="82" spans="1:10" ht="26.25">
      <c r="A82">
        <v>21</v>
      </c>
      <c r="B82">
        <v>9</v>
      </c>
      <c r="C82" s="3" t="str">
        <f t="shared" si="3"/>
        <v>21-9</v>
      </c>
      <c r="D82" s="15"/>
      <c r="E82" s="15"/>
      <c r="F82" s="10" t="s">
        <v>14</v>
      </c>
      <c r="G82" s="12" t="s">
        <v>186</v>
      </c>
      <c r="H82" s="12"/>
      <c r="I82" s="12" t="s">
        <v>183</v>
      </c>
      <c r="J82" s="86"/>
    </row>
    <row r="83" spans="1:10" ht="26.25">
      <c r="A83">
        <v>21</v>
      </c>
      <c r="B83">
        <v>10</v>
      </c>
      <c r="C83" s="3" t="str">
        <f t="shared" si="3"/>
        <v>21-10</v>
      </c>
      <c r="D83" s="15"/>
      <c r="E83" s="15"/>
      <c r="F83" s="10" t="s">
        <v>14</v>
      </c>
      <c r="G83" s="12" t="s">
        <v>187</v>
      </c>
      <c r="H83" s="12"/>
      <c r="I83" s="12" t="s">
        <v>183</v>
      </c>
      <c r="J83" s="86"/>
    </row>
    <row r="84" spans="1:10" ht="26.25">
      <c r="A84">
        <v>21</v>
      </c>
      <c r="B84">
        <v>11</v>
      </c>
      <c r="C84" s="3" t="str">
        <f t="shared" si="3"/>
        <v>21-11</v>
      </c>
      <c r="D84" s="15"/>
      <c r="E84" s="15"/>
      <c r="F84" s="10" t="s">
        <v>14</v>
      </c>
      <c r="G84" s="12" t="s">
        <v>195</v>
      </c>
      <c r="H84" s="12"/>
      <c r="I84" s="12" t="s">
        <v>183</v>
      </c>
      <c r="J84" s="86"/>
    </row>
    <row r="85" spans="1:10" ht="26.25">
      <c r="A85">
        <v>21</v>
      </c>
      <c r="B85">
        <v>12</v>
      </c>
      <c r="C85" s="3" t="str">
        <f t="shared" si="3"/>
        <v>21-12</v>
      </c>
      <c r="D85" s="15"/>
      <c r="E85" s="15"/>
      <c r="F85" s="10" t="s">
        <v>14</v>
      </c>
      <c r="G85" s="12" t="s">
        <v>188</v>
      </c>
      <c r="H85" s="12"/>
      <c r="I85" s="12" t="s">
        <v>183</v>
      </c>
      <c r="J85" s="86"/>
    </row>
    <row r="86" spans="1:10" ht="26.25">
      <c r="A86">
        <v>21</v>
      </c>
      <c r="B86">
        <v>13</v>
      </c>
      <c r="C86" s="3" t="str">
        <f t="shared" si="3"/>
        <v>21-13</v>
      </c>
      <c r="D86" s="15"/>
      <c r="E86" s="15"/>
      <c r="F86" s="10" t="s">
        <v>14</v>
      </c>
      <c r="G86" s="12" t="s">
        <v>193</v>
      </c>
      <c r="H86" s="12"/>
      <c r="I86" s="12" t="s">
        <v>183</v>
      </c>
      <c r="J86" s="86"/>
    </row>
    <row r="87" spans="1:10" ht="26.25">
      <c r="A87">
        <v>21</v>
      </c>
      <c r="B87">
        <v>14</v>
      </c>
      <c r="C87" s="3" t="str">
        <f t="shared" si="3"/>
        <v>21-14</v>
      </c>
      <c r="D87" s="15"/>
      <c r="E87" s="15"/>
      <c r="F87" s="10" t="s">
        <v>14</v>
      </c>
      <c r="G87" s="12" t="s">
        <v>189</v>
      </c>
      <c r="H87" s="12"/>
      <c r="I87" s="12" t="s">
        <v>183</v>
      </c>
      <c r="J87" s="86"/>
    </row>
    <row r="88" spans="1:10" ht="26.25">
      <c r="A88">
        <v>21</v>
      </c>
      <c r="B88">
        <v>15</v>
      </c>
      <c r="C88" s="3" t="str">
        <f t="shared" si="3"/>
        <v>21-15</v>
      </c>
      <c r="D88" s="15"/>
      <c r="E88" s="15"/>
      <c r="F88" s="10" t="s">
        <v>14</v>
      </c>
      <c r="G88" s="12" t="s">
        <v>194</v>
      </c>
      <c r="H88" s="12"/>
      <c r="I88" s="12" t="s">
        <v>183</v>
      </c>
      <c r="J88" s="86"/>
    </row>
    <row r="89" spans="1:10" ht="26.25">
      <c r="A89">
        <v>21</v>
      </c>
      <c r="B89">
        <v>16</v>
      </c>
      <c r="C89" s="3" t="str">
        <f t="shared" si="3"/>
        <v>21-16</v>
      </c>
      <c r="D89" s="15"/>
      <c r="E89" s="15"/>
      <c r="F89" s="10" t="s">
        <v>14</v>
      </c>
      <c r="G89" s="12" t="s">
        <v>190</v>
      </c>
      <c r="H89" s="12"/>
      <c r="I89" s="12" t="s">
        <v>183</v>
      </c>
      <c r="J89" s="86"/>
    </row>
    <row r="90" spans="1:10" ht="26.25">
      <c r="A90">
        <v>21</v>
      </c>
      <c r="B90">
        <v>17</v>
      </c>
      <c r="C90" s="3" t="str">
        <f t="shared" si="3"/>
        <v>21-17</v>
      </c>
      <c r="D90" s="15"/>
      <c r="E90" s="15"/>
      <c r="F90" s="10" t="s">
        <v>14</v>
      </c>
      <c r="G90" s="12" t="s">
        <v>191</v>
      </c>
      <c r="H90" s="12"/>
      <c r="I90" s="12" t="s">
        <v>183</v>
      </c>
      <c r="J90" s="86"/>
    </row>
    <row r="91" spans="1:10" ht="26.25">
      <c r="A91">
        <v>21</v>
      </c>
      <c r="B91">
        <v>18</v>
      </c>
      <c r="C91" s="3" t="str">
        <f t="shared" si="3"/>
        <v>21-18</v>
      </c>
      <c r="D91" s="15"/>
      <c r="E91" s="15"/>
      <c r="F91" s="10" t="s">
        <v>14</v>
      </c>
      <c r="G91" s="12" t="s">
        <v>196</v>
      </c>
      <c r="H91" s="12"/>
      <c r="I91" s="12" t="s">
        <v>183</v>
      </c>
      <c r="J91" s="86"/>
    </row>
    <row r="92" spans="1:10" ht="26.25">
      <c r="A92">
        <v>21</v>
      </c>
      <c r="B92">
        <v>19</v>
      </c>
      <c r="C92" s="3" t="str">
        <f t="shared" si="3"/>
        <v>21-19</v>
      </c>
      <c r="D92" s="15"/>
      <c r="E92" s="15"/>
      <c r="F92" s="10" t="s">
        <v>14</v>
      </c>
      <c r="G92" s="12" t="s">
        <v>192</v>
      </c>
      <c r="H92" s="12"/>
      <c r="I92" s="12" t="s">
        <v>183</v>
      </c>
      <c r="J92" s="86"/>
    </row>
    <row r="93" spans="1:10" ht="26.25">
      <c r="A93">
        <v>21</v>
      </c>
      <c r="B93">
        <v>20</v>
      </c>
      <c r="C93" s="3" t="str">
        <f t="shared" si="3"/>
        <v>21-20</v>
      </c>
      <c r="D93" s="15"/>
      <c r="E93" s="15"/>
      <c r="F93" s="10" t="s">
        <v>14</v>
      </c>
      <c r="G93" s="12" t="s">
        <v>197</v>
      </c>
      <c r="H93" s="12"/>
      <c r="I93" s="12" t="s">
        <v>183</v>
      </c>
      <c r="J93" s="86"/>
    </row>
    <row r="94" spans="1:10" ht="26.25">
      <c r="A94">
        <v>21</v>
      </c>
      <c r="B94">
        <v>21</v>
      </c>
      <c r="C94" s="3" t="str">
        <f t="shared" si="3"/>
        <v>21-21</v>
      </c>
      <c r="D94" s="15"/>
      <c r="E94" s="15"/>
      <c r="F94" s="10" t="s">
        <v>14</v>
      </c>
      <c r="G94" s="12" t="s">
        <v>216</v>
      </c>
      <c r="H94" s="12"/>
      <c r="I94" s="12" t="s">
        <v>183</v>
      </c>
      <c r="J94" s="86"/>
    </row>
    <row r="95" spans="1:10" ht="26.25">
      <c r="A95">
        <v>21</v>
      </c>
      <c r="B95">
        <v>22</v>
      </c>
      <c r="C95" s="3" t="str">
        <f t="shared" si="3"/>
        <v>21-22</v>
      </c>
      <c r="D95" s="15"/>
      <c r="E95" s="15"/>
      <c r="F95" s="10" t="s">
        <v>14</v>
      </c>
      <c r="G95" s="12" t="s">
        <v>217</v>
      </c>
      <c r="H95" s="12"/>
      <c r="I95" s="12" t="s">
        <v>183</v>
      </c>
      <c r="J95" s="86"/>
    </row>
    <row r="96" spans="1:10" ht="26.25">
      <c r="A96" s="66">
        <v>21</v>
      </c>
      <c r="B96" s="66">
        <v>23</v>
      </c>
      <c r="C96" s="67" t="str">
        <f t="shared" si="3"/>
        <v>21-23</v>
      </c>
      <c r="D96" s="68"/>
      <c r="E96" s="68"/>
      <c r="F96" s="69" t="s">
        <v>14</v>
      </c>
      <c r="G96" s="70" t="s">
        <v>198</v>
      </c>
      <c r="H96" s="70"/>
      <c r="I96" s="70" t="s">
        <v>183</v>
      </c>
      <c r="J96" s="86"/>
    </row>
  </sheetData>
  <customSheetViews>
    <customSheetView guid="{0BEB729D-471E-40B3-AEF2-D2A6F07B96B5}" topLeftCell="A10">
      <selection activeCell="M10" sqref="M10"/>
      <pageMargins left="0.7" right="0.7" top="0.75" bottom="0.75" header="0.3" footer="0.3"/>
    </customSheetView>
    <customSheetView guid="{CEDC8F8C-0552-41C2-BFFD-AE6167E9BA48}">
      <selection activeCell="G80" sqref="G80"/>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G80" sqref="G8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0BEB729D-471E-40B3-AEF2-D2A6F07B96B5}">
      <selection activeCell="J26" sqref="J26"/>
      <pageMargins left="0.7" right="0.7" top="0.75" bottom="0.75" header="0.3" footer="0.3"/>
    </customSheetView>
    <customSheetView guid="{CEDC8F8C-0552-41C2-BFFD-AE6167E9BA48}">
      <selection activeCell="J26" sqref="J26"/>
      <pageMargins left="0.7" right="0.7" top="0.75" bottom="0.75" header="0.3" footer="0.3"/>
    </customSheetView>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Mcgann, Alistair (-,RAL,ISIS)</cp:lastModifiedBy>
  <dcterms:created xsi:type="dcterms:W3CDTF">2016-09-15T16:05:38Z</dcterms:created>
  <dcterms:modified xsi:type="dcterms:W3CDTF">2018-12-03T15:50:47Z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