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19" i="1" l="1"/>
  <c r="B219" i="1" s="1"/>
  <c r="C219" i="1" l="1"/>
  <c r="C221" i="1"/>
  <c r="A74" i="1" l="1"/>
  <c r="A3" i="1"/>
  <c r="A4" i="1" s="1"/>
  <c r="A5" i="1" s="1"/>
  <c r="B2" i="1"/>
  <c r="B3" i="1" l="1"/>
  <c r="C3" i="1" s="1"/>
  <c r="B4" i="1"/>
  <c r="C4" i="1" s="1"/>
  <c r="C2" i="1"/>
  <c r="A6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A218" i="1" s="1"/>
  <c r="B230" i="1"/>
  <c r="C230" i="1" s="1"/>
  <c r="C229" i="1"/>
  <c r="A231" i="1"/>
  <c r="B233" i="1" l="1"/>
  <c r="C233" i="1" s="1"/>
  <c r="C163" i="1"/>
  <c r="B164" i="1"/>
  <c r="B216" i="1"/>
  <c r="C216" i="1" s="1"/>
  <c r="C214" i="1"/>
  <c r="C215" i="1"/>
  <c r="B231" i="1"/>
  <c r="B217" i="1" l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A237" i="1"/>
  <c r="B236" i="1"/>
  <c r="C168" i="1" l="1"/>
  <c r="B169" i="1"/>
  <c r="C237" i="1"/>
  <c r="C236" i="1"/>
  <c r="A238" i="1"/>
  <c r="C169" i="1" l="1"/>
  <c r="B170" i="1"/>
  <c r="A239" i="1"/>
  <c r="B238" i="1"/>
  <c r="C170" i="1" l="1"/>
  <c r="B171" i="1"/>
  <c r="B239" i="1"/>
  <c r="C239" i="1" s="1"/>
  <c r="C238" i="1"/>
  <c r="A240" i="1"/>
  <c r="B172" i="1" l="1"/>
  <c r="C171" i="1"/>
  <c r="A24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5" i="1"/>
  <c r="B244" i="1"/>
  <c r="C176" i="1" l="1"/>
  <c r="B177" i="1"/>
  <c r="B245" i="1"/>
  <c r="C245" i="1" s="1"/>
  <c r="C244" i="1"/>
  <c r="A246" i="1"/>
  <c r="C177" i="1" l="1"/>
  <c r="B178" i="1"/>
  <c r="A247" i="1"/>
  <c r="B246" i="1"/>
  <c r="C178" i="1" l="1"/>
  <c r="B179" i="1"/>
  <c r="C179" i="1" s="1"/>
  <c r="B247" i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A383" i="1" l="1"/>
  <c r="B382" i="1"/>
  <c r="B383" i="1" l="1"/>
  <c r="C383" i="1" s="1"/>
  <c r="C382" i="1"/>
  <c r="A384" i="1"/>
  <c r="B384" i="1" l="1"/>
  <c r="C384" i="1" s="1"/>
  <c r="C48" i="1"/>
</calcChain>
</file>

<file path=xl/sharedStrings.xml><?xml version="1.0" encoding="utf-8"?>
<sst xmlns="http://schemas.openxmlformats.org/spreadsheetml/2006/main" count="649" uniqueCount="302">
  <si>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</si>
  <si>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</si>
  <si>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</si>
  <si>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</si>
  <si>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</si>
  <si>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</si>
  <si>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</si>
  <si>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</si>
  <si>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</si>
  <si>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</si>
  <si>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</si>
  <si>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</si>
  <si>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</si>
  <si>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</si>
  <si>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</si>
  <si>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</si>
  <si>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</si>
  <si>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</si>
  <si>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</si>
  <si>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</si>
  <si>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</si>
  <si>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</si>
  <si>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</si>
  <si>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</si>
  <si>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</si>
  <si>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</si>
  <si>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</si>
  <si>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</si>
  <si>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</si>
  <si>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</si>
  <si>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</si>
  <si>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</si>
  <si>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</si>
  <si>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</si>
  <si>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</si>
  <si>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</si>
  <si>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</si>
  <si>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</si>
  <si>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</si>
  <si>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</si>
  <si>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</si>
  <si>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</si>
  <si>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</si>
  <si>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</si>
  <si>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</si>
  <si>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</si>
  <si>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</si>
  <si>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</si>
  <si>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</si>
  <si>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</si>
  <si>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</si>
  <si>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</si>
  <si>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</si>
  <si>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</si>
  <si>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</si>
  <si>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</si>
  <si>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</si>
  <si>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</si>
  <si>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</si>
  <si>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</si>
  <si>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</si>
  <si>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</si>
  <si>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</si>
  <si>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</si>
  <si>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</si>
  <si>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</si>
  <si>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</si>
  <si>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</si>
  <si>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</si>
  <si>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</si>
  <si>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</si>
  <si>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</si>
  <si>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</si>
  <si>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</si>
  <si>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</si>
  <si>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</si>
  <si>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</si>
  <si>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</si>
  <si>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</si>
  <si>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</si>
  <si>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</si>
  <si>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</si>
  <si>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</si>
  <si>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</si>
  <si>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</si>
  <si>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</si>
  <si>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</si>
  <si>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</si>
  <si>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</si>
  <si>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</si>
  <si>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</si>
  <si>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</si>
  <si>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</si>
  <si>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</si>
  <si>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</si>
  <si>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</si>
  <si>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</si>
  <si>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</si>
  <si>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</si>
  <si>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</si>
  <si>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</si>
  <si>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</si>
  <si>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</si>
  <si>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</si>
  <si>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</si>
  <si>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</si>
  <si>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</si>
  <si>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</si>
  <si>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</si>
  <si>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</si>
  <si>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</si>
  <si>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</si>
  <si>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</si>
  <si>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</si>
  <si>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</si>
  <si>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</si>
  <si>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</si>
  <si>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</si>
  <si>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</si>
  <si>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</si>
  <si>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</si>
  <si>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</si>
  <si>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</si>
  <si>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</si>
  <si>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</si>
  <si>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</si>
  <si>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</si>
  <si>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</si>
  <si>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</si>
  <si>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</si>
  <si>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</si>
  <si>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</si>
  <si>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</si>
  <si>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</si>
  <si>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</si>
  <si>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</si>
  <si>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</si>
  <si>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</si>
  <si>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</si>
  <si>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</si>
  <si>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</si>
  <si>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</si>
  <si>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</si>
  <si>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</si>
  <si>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</si>
  <si>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</si>
  <si>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</si>
  <si>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</si>
  <si>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</si>
  <si>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</si>
  <si>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</si>
  <si>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</si>
  <si>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</si>
  <si>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</si>
  <si>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</si>
  <si>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</si>
  <si>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</si>
  <si>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</si>
  <si>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</si>
  <si>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</si>
  <si>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</si>
  <si>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</si>
  <si>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</si>
  <si>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</si>
  <si>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</si>
  <si>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</si>
  <si>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</si>
  <si>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</si>
  <si>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</si>
  <si>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</si>
  <si>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</si>
  <si>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</si>
  <si>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</si>
  <si>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</si>
  <si>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</si>
  <si>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</si>
  <si>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</si>
  <si>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</si>
  <si>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</si>
  <si>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</si>
  <si>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</si>
  <si>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</si>
  <si>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</si>
  <si>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</si>
  <si>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</si>
  <si>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</si>
  <si>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</si>
  <si>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</si>
  <si>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</si>
  <si>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</si>
  <si>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</si>
  <si>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</si>
  <si>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</si>
  <si>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</si>
  <si>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</si>
  <si>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</si>
  <si>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</si>
  <si>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</si>
  <si>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</si>
  <si>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</si>
  <si>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</si>
  <si>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</si>
  <si>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</si>
  <si>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</si>
  <si>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</si>
  <si>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</si>
  <si>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</si>
  <si>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</si>
  <si>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</si>
  <si>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</si>
  <si>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</si>
  <si>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</si>
  <si>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</si>
  <si>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</si>
  <si>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</si>
  <si>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</si>
  <si>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</si>
  <si>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</si>
  <si>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</si>
  <si>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</si>
  <si>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</si>
  <si>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</si>
  <si>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</si>
  <si>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</si>
  <si>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</si>
  <si>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</si>
  <si>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</si>
  <si>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</si>
  <si>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</si>
  <si>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</si>
  <si>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</si>
  <si>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</si>
  <si>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</si>
  <si>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</si>
  <si>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</si>
  <si>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</si>
  <si>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</si>
  <si>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</si>
  <si>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</si>
  <si>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</si>
  <si>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</si>
  <si>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</si>
  <si>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</si>
  <si>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</si>
  <si>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</si>
  <si>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</si>
  <si>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</si>
  <si>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</si>
  <si>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</si>
  <si>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</si>
  <si>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</si>
  <si>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</si>
  <si>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</si>
  <si>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</si>
  <si>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</si>
  <si>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</si>
  <si>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</si>
  <si>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</si>
  <si>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</si>
  <si>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</si>
  <si>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</si>
  <si>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</si>
  <si>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</si>
  <si>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</si>
  <si>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</si>
  <si>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</si>
  <si>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</si>
  <si>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</si>
  <si>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</si>
  <si>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</si>
  <si>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</si>
  <si>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</si>
  <si>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</si>
  <si>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</si>
  <si>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</si>
  <si>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</si>
  <si>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</si>
  <si>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</si>
  <si>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</si>
  <si>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</si>
  <si>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</si>
  <si>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</si>
  <si>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</si>
  <si>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</si>
  <si>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</si>
  <si>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</si>
  <si>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</si>
  <si>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</si>
  <si>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</si>
  <si>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</si>
  <si>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</si>
  <si>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</si>
  <si>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</si>
  <si>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</si>
  <si>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</si>
  <si>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</si>
  <si>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</si>
  <si>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</si>
  <si>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General perspectives</t>
  </si>
  <si>
    <t>Confirm that you can switch perspectives with the function keys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</si>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</sst>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abSelected="1" workbookViewId="0">
      <pane ySplit="1" topLeftCell="A212" activePane="bottomLeft" state="frozen"/>
      <selection pane="bottomLeft" activeCell="I220" sqref="I220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0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1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1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2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300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301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8" si="50">IF(A235=A234,B234+1,1)</f>
        <v>1</v>
      </c>
      <c r="C235" s="3" t="str">
        <f t="shared" ref="C235:C298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299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f t="shared" si="52"/>
        <v>26</v>
      </c>
      <c r="B237">
        <v>1</v>
      </c>
      <c r="C237" s="3" t="str">
        <f t="shared" si="51"/>
        <v>26-1</v>
      </c>
      <c r="D237" s="23"/>
      <c r="E237" s="23"/>
      <c r="F237" s="23"/>
      <c r="G237" s="23"/>
      <c r="H237" s="24" t="s">
        <v>298</v>
      </c>
      <c r="I237" s="25" t="s">
        <v>299</v>
      </c>
      <c r="J237" s="23"/>
      <c r="K237" s="21"/>
      <c r="L237" s="26"/>
      <c r="M237" s="6"/>
    </row>
    <row r="238" spans="1:13" ht="15">
      <c r="A238">
        <f t="shared" si="52"/>
        <v>26</v>
      </c>
      <c r="B238">
        <f t="shared" si="50"/>
        <v>2</v>
      </c>
      <c r="C238" s="3" t="str">
        <f t="shared" si="51"/>
        <v>26-2</v>
      </c>
      <c r="L238" s="6"/>
      <c r="M238" s="6"/>
    </row>
    <row r="239" spans="1:13" ht="15">
      <c r="A239">
        <f t="shared" si="52"/>
        <v>26</v>
      </c>
      <c r="B239">
        <f t="shared" si="50"/>
        <v>3</v>
      </c>
      <c r="C239" s="3" t="str">
        <f t="shared" si="51"/>
        <v>26-3</v>
      </c>
      <c r="L239" s="6"/>
      <c r="M239" s="6"/>
    </row>
    <row r="240" spans="1:13" ht="15">
      <c r="A240">
        <f t="shared" si="52"/>
        <v>26</v>
      </c>
      <c r="B240">
        <f t="shared" si="50"/>
        <v>4</v>
      </c>
      <c r="C240" s="3" t="str">
        <f t="shared" si="51"/>
        <v>26-4</v>
      </c>
      <c r="L240" s="6"/>
      <c r="M240" s="6"/>
    </row>
    <row r="241" spans="1:13" ht="15">
      <c r="A241">
        <f t="shared" si="52"/>
        <v>26</v>
      </c>
      <c r="B241">
        <f t="shared" si="50"/>
        <v>5</v>
      </c>
      <c r="C241" s="3" t="str">
        <f t="shared" si="51"/>
        <v>26-5</v>
      </c>
      <c r="L241" s="6"/>
      <c r="M241" s="6"/>
    </row>
    <row r="242" spans="1:13" ht="15">
      <c r="A242">
        <f t="shared" si="52"/>
        <v>26</v>
      </c>
      <c r="B242">
        <f t="shared" si="50"/>
        <v>6</v>
      </c>
      <c r="C242" s="3" t="str">
        <f t="shared" si="51"/>
        <v>26-6</v>
      </c>
      <c r="L242" s="6"/>
      <c r="M242" s="6"/>
    </row>
    <row r="243" spans="1:13" ht="15">
      <c r="A243">
        <f t="shared" si="52"/>
        <v>26</v>
      </c>
      <c r="B243">
        <f t="shared" si="50"/>
        <v>7</v>
      </c>
      <c r="C243" s="3" t="str">
        <f t="shared" si="51"/>
        <v>26-7</v>
      </c>
      <c r="L243" s="6"/>
      <c r="M243" s="6"/>
    </row>
    <row r="244" spans="1:13" ht="15">
      <c r="A244">
        <f t="shared" si="52"/>
        <v>26</v>
      </c>
      <c r="B244">
        <f t="shared" si="50"/>
        <v>8</v>
      </c>
      <c r="C244" s="3" t="str">
        <f t="shared" si="51"/>
        <v>26-8</v>
      </c>
      <c r="L244" s="6"/>
      <c r="M244" s="6"/>
    </row>
    <row r="245" spans="1:13" ht="15">
      <c r="A245">
        <f t="shared" si="52"/>
        <v>26</v>
      </c>
      <c r="B245">
        <f t="shared" si="50"/>
        <v>9</v>
      </c>
      <c r="C245" s="3" t="str">
        <f t="shared" si="51"/>
        <v>26-9</v>
      </c>
      <c r="L245" s="6"/>
      <c r="M245" s="6"/>
    </row>
    <row r="246" spans="1:13" ht="15">
      <c r="A246">
        <f t="shared" si="52"/>
        <v>26</v>
      </c>
      <c r="B246">
        <f t="shared" si="50"/>
        <v>10</v>
      </c>
      <c r="C246" s="3" t="str">
        <f t="shared" si="51"/>
        <v>26-10</v>
      </c>
      <c r="L246" s="6"/>
      <c r="M246" s="6"/>
    </row>
    <row r="247" spans="1:13" ht="15">
      <c r="A247">
        <f t="shared" si="52"/>
        <v>26</v>
      </c>
      <c r="B247">
        <f t="shared" si="50"/>
        <v>11</v>
      </c>
      <c r="C247" s="3" t="str">
        <f t="shared" si="51"/>
        <v>26-11</v>
      </c>
      <c r="L247" s="6"/>
      <c r="M247" s="6"/>
    </row>
    <row r="248" spans="1:13" ht="15">
      <c r="A248">
        <f t="shared" si="52"/>
        <v>26</v>
      </c>
      <c r="B248">
        <f t="shared" si="50"/>
        <v>12</v>
      </c>
      <c r="C248" s="3" t="str">
        <f t="shared" si="51"/>
        <v>26-12</v>
      </c>
      <c r="L248" s="6"/>
      <c r="M248" s="6"/>
    </row>
    <row r="249" spans="1:13" ht="15">
      <c r="A249">
        <f t="shared" si="52"/>
        <v>26</v>
      </c>
      <c r="B249">
        <f t="shared" si="50"/>
        <v>13</v>
      </c>
      <c r="C249" s="3" t="str">
        <f t="shared" si="51"/>
        <v>26-13</v>
      </c>
      <c r="L249" s="6"/>
      <c r="M249" s="6"/>
    </row>
    <row r="250" spans="1:13" ht="15">
      <c r="A250">
        <f t="shared" si="52"/>
        <v>26</v>
      </c>
      <c r="B250">
        <f t="shared" si="50"/>
        <v>14</v>
      </c>
      <c r="C250" s="3" t="str">
        <f t="shared" si="51"/>
        <v>26-14</v>
      </c>
      <c r="L250" s="6"/>
      <c r="M250" s="6"/>
    </row>
    <row r="251" spans="1:13" ht="15">
      <c r="A251">
        <f t="shared" si="52"/>
        <v>26</v>
      </c>
      <c r="B251">
        <f t="shared" si="50"/>
        <v>15</v>
      </c>
      <c r="C251" s="3" t="str">
        <f t="shared" si="51"/>
        <v>26-15</v>
      </c>
      <c r="L251" s="6"/>
      <c r="M251" s="6"/>
    </row>
    <row r="252" spans="1:13" ht="15">
      <c r="A252">
        <f t="shared" si="52"/>
        <v>26</v>
      </c>
      <c r="B252">
        <f t="shared" si="50"/>
        <v>16</v>
      </c>
      <c r="C252" s="3" t="str">
        <f t="shared" si="51"/>
        <v>26-16</v>
      </c>
      <c r="L252" s="6"/>
      <c r="M252" s="6"/>
    </row>
    <row r="253" spans="1:13" ht="15">
      <c r="A253">
        <f t="shared" si="52"/>
        <v>26</v>
      </c>
      <c r="B253">
        <f t="shared" si="50"/>
        <v>17</v>
      </c>
      <c r="C253" s="3" t="str">
        <f t="shared" si="51"/>
        <v>26-17</v>
      </c>
      <c r="L253" s="6"/>
      <c r="M253" s="6"/>
    </row>
    <row r="254" spans="1:13" ht="15">
      <c r="A254">
        <f t="shared" si="52"/>
        <v>26</v>
      </c>
      <c r="B254">
        <f t="shared" si="50"/>
        <v>18</v>
      </c>
      <c r="C254" s="3" t="str">
        <f t="shared" si="51"/>
        <v>26-18</v>
      </c>
      <c r="L254" s="6"/>
      <c r="M254" s="6"/>
    </row>
    <row r="255" spans="1:13" ht="15">
      <c r="A255">
        <f t="shared" si="52"/>
        <v>26</v>
      </c>
      <c r="B255">
        <f t="shared" si="50"/>
        <v>19</v>
      </c>
      <c r="C255" s="3" t="str">
        <f t="shared" si="51"/>
        <v>26-19</v>
      </c>
      <c r="L255" s="6"/>
      <c r="M255" s="6"/>
    </row>
    <row r="256" spans="1:13" ht="15">
      <c r="A256">
        <f t="shared" si="52"/>
        <v>26</v>
      </c>
      <c r="B256">
        <f t="shared" si="50"/>
        <v>20</v>
      </c>
      <c r="C256" s="3" t="str">
        <f t="shared" si="51"/>
        <v>26-20</v>
      </c>
      <c r="L256" s="6"/>
      <c r="M256" s="6"/>
    </row>
    <row r="257" spans="1:13" ht="15">
      <c r="A257">
        <f t="shared" si="52"/>
        <v>26</v>
      </c>
      <c r="B257">
        <f t="shared" si="50"/>
        <v>21</v>
      </c>
      <c r="C257" s="3" t="str">
        <f t="shared" si="51"/>
        <v>26-21</v>
      </c>
      <c r="L257" s="6"/>
      <c r="M257" s="6"/>
    </row>
    <row r="258" spans="1:13" ht="15">
      <c r="A258">
        <f t="shared" si="52"/>
        <v>26</v>
      </c>
      <c r="B258">
        <f t="shared" si="50"/>
        <v>22</v>
      </c>
      <c r="C258" s="3" t="str">
        <f t="shared" si="51"/>
        <v>26-22</v>
      </c>
      <c r="L258" s="6"/>
      <c r="M258" s="6"/>
    </row>
    <row r="259" spans="1:13" ht="15">
      <c r="A259">
        <f t="shared" si="52"/>
        <v>26</v>
      </c>
      <c r="B259">
        <f t="shared" si="50"/>
        <v>23</v>
      </c>
      <c r="C259" s="3" t="str">
        <f t="shared" si="51"/>
        <v>26-23</v>
      </c>
      <c r="L259" s="6"/>
      <c r="M259" s="6"/>
    </row>
    <row r="260" spans="1:13" ht="15">
      <c r="A260">
        <f t="shared" si="52"/>
        <v>26</v>
      </c>
      <c r="B260">
        <f t="shared" si="50"/>
        <v>24</v>
      </c>
      <c r="C260" s="3" t="str">
        <f t="shared" si="51"/>
        <v>26-24</v>
      </c>
      <c r="L260" s="6"/>
      <c r="M260" s="6"/>
    </row>
    <row r="261" spans="1:13" ht="15">
      <c r="A261">
        <f t="shared" si="52"/>
        <v>26</v>
      </c>
      <c r="B261">
        <f t="shared" si="50"/>
        <v>25</v>
      </c>
      <c r="C261" s="3" t="str">
        <f t="shared" si="51"/>
        <v>26-25</v>
      </c>
      <c r="L261" s="6"/>
      <c r="M261" s="6"/>
    </row>
    <row r="262" spans="1:13" ht="15">
      <c r="A262">
        <f t="shared" si="52"/>
        <v>26</v>
      </c>
      <c r="B262">
        <f t="shared" si="50"/>
        <v>26</v>
      </c>
      <c r="C262" s="3" t="str">
        <f t="shared" si="51"/>
        <v>26-26</v>
      </c>
      <c r="L262" s="6"/>
      <c r="M262" s="6"/>
    </row>
    <row r="263" spans="1:13" ht="15">
      <c r="A263">
        <f t="shared" si="52"/>
        <v>26</v>
      </c>
      <c r="B263">
        <f t="shared" si="50"/>
        <v>27</v>
      </c>
      <c r="C263" s="3" t="str">
        <f t="shared" si="51"/>
        <v>26-27</v>
      </c>
      <c r="L263" s="6"/>
      <c r="M263" s="6"/>
    </row>
    <row r="264" spans="1:13" ht="15">
      <c r="A264">
        <f t="shared" si="52"/>
        <v>26</v>
      </c>
      <c r="B264">
        <f t="shared" si="50"/>
        <v>28</v>
      </c>
      <c r="C264" s="3" t="str">
        <f t="shared" si="51"/>
        <v>26-28</v>
      </c>
      <c r="L264" s="6"/>
      <c r="M264" s="6"/>
    </row>
    <row r="265" spans="1:13" ht="15">
      <c r="A265">
        <f t="shared" si="52"/>
        <v>26</v>
      </c>
      <c r="B265">
        <f t="shared" si="50"/>
        <v>29</v>
      </c>
      <c r="C265" s="3" t="str">
        <f t="shared" si="51"/>
        <v>26-29</v>
      </c>
      <c r="L265" s="6"/>
      <c r="M265" s="6"/>
    </row>
    <row r="266" spans="1:13" ht="15">
      <c r="A266">
        <f t="shared" si="52"/>
        <v>26</v>
      </c>
      <c r="B266">
        <f t="shared" si="50"/>
        <v>30</v>
      </c>
      <c r="C266" s="3" t="str">
        <f t="shared" si="51"/>
        <v>26-30</v>
      </c>
      <c r="L266" s="6"/>
      <c r="M266" s="6"/>
    </row>
    <row r="267" spans="1:13" ht="15">
      <c r="A267">
        <f t="shared" si="52"/>
        <v>26</v>
      </c>
      <c r="B267">
        <f t="shared" si="50"/>
        <v>31</v>
      </c>
      <c r="C267" s="3" t="str">
        <f t="shared" si="51"/>
        <v>26-31</v>
      </c>
      <c r="L267" s="6"/>
      <c r="M267" s="6"/>
    </row>
    <row r="268" spans="1:13" ht="15">
      <c r="A268">
        <f t="shared" si="52"/>
        <v>26</v>
      </c>
      <c r="B268">
        <f t="shared" si="50"/>
        <v>32</v>
      </c>
      <c r="C268" s="3" t="str">
        <f t="shared" si="51"/>
        <v>26-32</v>
      </c>
      <c r="L268" s="6"/>
      <c r="M268" s="6"/>
    </row>
    <row r="269" spans="1:13" ht="15">
      <c r="A269">
        <f t="shared" si="52"/>
        <v>26</v>
      </c>
      <c r="B269">
        <f t="shared" si="50"/>
        <v>33</v>
      </c>
      <c r="C269" s="3" t="str">
        <f t="shared" si="51"/>
        <v>26-33</v>
      </c>
      <c r="L269" s="6"/>
      <c r="M269" s="6"/>
    </row>
    <row r="270" spans="1:13" ht="15">
      <c r="A270">
        <f t="shared" si="52"/>
        <v>26</v>
      </c>
      <c r="B270">
        <f t="shared" si="50"/>
        <v>34</v>
      </c>
      <c r="C270" s="3" t="str">
        <f t="shared" si="51"/>
        <v>26-34</v>
      </c>
      <c r="L270" s="6"/>
      <c r="M270" s="6"/>
    </row>
    <row r="271" spans="1:13" ht="15">
      <c r="A271">
        <f t="shared" si="52"/>
        <v>26</v>
      </c>
      <c r="B271">
        <f t="shared" si="50"/>
        <v>35</v>
      </c>
      <c r="C271" s="3" t="str">
        <f t="shared" si="51"/>
        <v>26-35</v>
      </c>
      <c r="L271" s="6"/>
      <c r="M271" s="6"/>
    </row>
    <row r="272" spans="1:13" ht="15">
      <c r="A272">
        <f t="shared" si="52"/>
        <v>26</v>
      </c>
      <c r="B272">
        <f t="shared" si="50"/>
        <v>36</v>
      </c>
      <c r="C272" s="3" t="str">
        <f t="shared" si="51"/>
        <v>26-36</v>
      </c>
      <c r="L272" s="6"/>
      <c r="M272" s="6"/>
    </row>
    <row r="273" spans="1:13" ht="15">
      <c r="A273">
        <f t="shared" si="52"/>
        <v>26</v>
      </c>
      <c r="B273">
        <f t="shared" si="50"/>
        <v>37</v>
      </c>
      <c r="C273" s="3" t="str">
        <f t="shared" si="51"/>
        <v>26-37</v>
      </c>
      <c r="L273" s="6"/>
      <c r="M273" s="6"/>
    </row>
    <row r="274" spans="1:13" ht="15">
      <c r="A274">
        <f t="shared" si="52"/>
        <v>26</v>
      </c>
      <c r="B274">
        <f t="shared" si="50"/>
        <v>38</v>
      </c>
      <c r="C274" s="3" t="str">
        <f t="shared" si="51"/>
        <v>26-38</v>
      </c>
      <c r="L274" s="6"/>
      <c r="M274" s="6"/>
    </row>
    <row r="275" spans="1:13" ht="15">
      <c r="A275">
        <f t="shared" si="52"/>
        <v>26</v>
      </c>
      <c r="B275">
        <f t="shared" si="50"/>
        <v>39</v>
      </c>
      <c r="C275" s="3" t="str">
        <f t="shared" si="51"/>
        <v>26-39</v>
      </c>
      <c r="L275" s="6"/>
      <c r="M275" s="6"/>
    </row>
    <row r="276" spans="1:13" ht="15">
      <c r="A276">
        <f t="shared" si="52"/>
        <v>26</v>
      </c>
      <c r="B276">
        <f t="shared" si="50"/>
        <v>40</v>
      </c>
      <c r="C276" s="3" t="str">
        <f t="shared" si="51"/>
        <v>26-40</v>
      </c>
      <c r="L276" s="6"/>
      <c r="M276" s="6"/>
    </row>
    <row r="277" spans="1:13" ht="15">
      <c r="A277">
        <f t="shared" si="52"/>
        <v>26</v>
      </c>
      <c r="B277">
        <f t="shared" si="50"/>
        <v>41</v>
      </c>
      <c r="C277" s="3" t="str">
        <f t="shared" si="51"/>
        <v>26-41</v>
      </c>
      <c r="L277" s="6"/>
      <c r="M277" s="6"/>
    </row>
    <row r="278" spans="1:13" ht="15">
      <c r="A278">
        <f t="shared" si="52"/>
        <v>26</v>
      </c>
      <c r="B278">
        <f t="shared" si="50"/>
        <v>42</v>
      </c>
      <c r="C278" s="3" t="str">
        <f t="shared" si="51"/>
        <v>26-42</v>
      </c>
      <c r="L278" s="6"/>
      <c r="M278" s="6"/>
    </row>
    <row r="279" spans="1:13" ht="15">
      <c r="A279">
        <f t="shared" si="52"/>
        <v>26</v>
      </c>
      <c r="B279">
        <f t="shared" si="50"/>
        <v>43</v>
      </c>
      <c r="C279" s="3" t="str">
        <f t="shared" si="51"/>
        <v>26-43</v>
      </c>
      <c r="L279" s="6"/>
      <c r="M279" s="6"/>
    </row>
    <row r="280" spans="1:13" ht="15">
      <c r="A280">
        <f t="shared" si="52"/>
        <v>26</v>
      </c>
      <c r="B280">
        <f t="shared" si="50"/>
        <v>44</v>
      </c>
      <c r="C280" s="3" t="str">
        <f t="shared" si="51"/>
        <v>26-44</v>
      </c>
      <c r="L280" s="6"/>
      <c r="M280" s="6"/>
    </row>
    <row r="281" spans="1:13" ht="15">
      <c r="A281">
        <f t="shared" si="52"/>
        <v>26</v>
      </c>
      <c r="B281">
        <f t="shared" si="50"/>
        <v>45</v>
      </c>
      <c r="C281" s="3" t="str">
        <f t="shared" si="51"/>
        <v>26-45</v>
      </c>
      <c r="L281" s="6"/>
      <c r="M281" s="6"/>
    </row>
    <row r="282" spans="1:13" ht="15">
      <c r="A282">
        <f t="shared" si="52"/>
        <v>26</v>
      </c>
      <c r="B282">
        <f t="shared" si="50"/>
        <v>46</v>
      </c>
      <c r="C282" s="3" t="str">
        <f t="shared" si="51"/>
        <v>26-46</v>
      </c>
      <c r="L282" s="6"/>
      <c r="M282" s="6"/>
    </row>
    <row r="283" spans="1:13" ht="15">
      <c r="A283">
        <f t="shared" si="52"/>
        <v>26</v>
      </c>
      <c r="B283">
        <f t="shared" si="50"/>
        <v>47</v>
      </c>
      <c r="C283" s="3" t="str">
        <f t="shared" si="51"/>
        <v>26-47</v>
      </c>
      <c r="L283" s="6"/>
      <c r="M283" s="6"/>
    </row>
    <row r="284" spans="1:13" ht="15">
      <c r="A284">
        <f t="shared" si="52"/>
        <v>26</v>
      </c>
      <c r="B284">
        <f t="shared" si="50"/>
        <v>48</v>
      </c>
      <c r="C284" s="3" t="str">
        <f t="shared" si="51"/>
        <v>26-48</v>
      </c>
      <c r="L284" s="6"/>
      <c r="M284" s="6"/>
    </row>
    <row r="285" spans="1:13" ht="15">
      <c r="A285">
        <f t="shared" si="52"/>
        <v>26</v>
      </c>
      <c r="B285">
        <f t="shared" si="50"/>
        <v>49</v>
      </c>
      <c r="C285" s="3" t="str">
        <f t="shared" si="51"/>
        <v>26-49</v>
      </c>
      <c r="L285" s="6"/>
      <c r="M285" s="6"/>
    </row>
    <row r="286" spans="1:13" ht="15">
      <c r="A286">
        <f t="shared" si="52"/>
        <v>26</v>
      </c>
      <c r="B286">
        <f t="shared" si="50"/>
        <v>50</v>
      </c>
      <c r="C286" s="3" t="str">
        <f t="shared" si="51"/>
        <v>26-50</v>
      </c>
      <c r="L286" s="6"/>
      <c r="M286" s="6"/>
    </row>
    <row r="287" spans="1:13" ht="15">
      <c r="A287">
        <f t="shared" si="52"/>
        <v>26</v>
      </c>
      <c r="B287">
        <f t="shared" si="50"/>
        <v>51</v>
      </c>
      <c r="C287" s="3" t="str">
        <f t="shared" si="51"/>
        <v>26-51</v>
      </c>
      <c r="L287" s="6"/>
      <c r="M287" s="6"/>
    </row>
    <row r="288" spans="1:13" ht="15">
      <c r="A288">
        <f t="shared" si="52"/>
        <v>26</v>
      </c>
      <c r="B288">
        <f t="shared" si="50"/>
        <v>52</v>
      </c>
      <c r="C288" s="3" t="str">
        <f t="shared" si="51"/>
        <v>26-52</v>
      </c>
      <c r="L288" s="6"/>
      <c r="M288" s="6"/>
    </row>
    <row r="289" spans="1:13" ht="15">
      <c r="A289">
        <f t="shared" si="52"/>
        <v>26</v>
      </c>
      <c r="B289">
        <f t="shared" si="50"/>
        <v>53</v>
      </c>
      <c r="C289" s="3" t="str">
        <f t="shared" si="51"/>
        <v>26-53</v>
      </c>
      <c r="L289" s="6"/>
      <c r="M289" s="6"/>
    </row>
    <row r="290" spans="1:13" ht="15">
      <c r="A290">
        <f t="shared" si="52"/>
        <v>26</v>
      </c>
      <c r="B290">
        <f t="shared" si="50"/>
        <v>54</v>
      </c>
      <c r="C290" s="3" t="str">
        <f t="shared" si="51"/>
        <v>26-54</v>
      </c>
      <c r="L290" s="6"/>
      <c r="M290" s="6"/>
    </row>
    <row r="291" spans="1:13" ht="15">
      <c r="A291">
        <f t="shared" si="52"/>
        <v>26</v>
      </c>
      <c r="B291">
        <f t="shared" si="50"/>
        <v>55</v>
      </c>
      <c r="C291" s="3" t="str">
        <f t="shared" si="51"/>
        <v>26-55</v>
      </c>
      <c r="L291" s="6"/>
      <c r="M291" s="6"/>
    </row>
    <row r="292" spans="1:13" ht="15">
      <c r="A292">
        <f t="shared" si="52"/>
        <v>26</v>
      </c>
      <c r="B292">
        <f t="shared" si="50"/>
        <v>56</v>
      </c>
      <c r="C292" s="3" t="str">
        <f t="shared" si="51"/>
        <v>26-56</v>
      </c>
      <c r="L292" s="6"/>
      <c r="M292" s="6"/>
    </row>
    <row r="293" spans="1:13" ht="15">
      <c r="A293">
        <f t="shared" si="52"/>
        <v>26</v>
      </c>
      <c r="B293">
        <f t="shared" si="50"/>
        <v>57</v>
      </c>
      <c r="C293" s="3" t="str">
        <f t="shared" si="51"/>
        <v>26-57</v>
      </c>
      <c r="L293" s="6"/>
      <c r="M293" s="6"/>
    </row>
    <row r="294" spans="1:13" ht="15">
      <c r="A294">
        <f t="shared" si="52"/>
        <v>26</v>
      </c>
      <c r="B294">
        <f t="shared" si="50"/>
        <v>58</v>
      </c>
      <c r="C294" s="3" t="str">
        <f t="shared" si="51"/>
        <v>26-58</v>
      </c>
      <c r="L294" s="6"/>
      <c r="M294" s="6"/>
    </row>
    <row r="295" spans="1:13" ht="15">
      <c r="A295">
        <f t="shared" si="52"/>
        <v>26</v>
      </c>
      <c r="B295">
        <f t="shared" si="50"/>
        <v>59</v>
      </c>
      <c r="C295" s="3" t="str">
        <f t="shared" si="51"/>
        <v>26-59</v>
      </c>
      <c r="L295" s="6"/>
      <c r="M295" s="6"/>
    </row>
    <row r="296" spans="1:13" ht="15">
      <c r="A296">
        <f t="shared" si="52"/>
        <v>26</v>
      </c>
      <c r="B296">
        <f t="shared" si="50"/>
        <v>60</v>
      </c>
      <c r="C296" s="3" t="str">
        <f t="shared" si="51"/>
        <v>26-60</v>
      </c>
      <c r="L296" s="6"/>
      <c r="M296" s="6"/>
    </row>
    <row r="297" spans="1:13" ht="15">
      <c r="A297">
        <f t="shared" si="52"/>
        <v>26</v>
      </c>
      <c r="B297">
        <f t="shared" si="50"/>
        <v>61</v>
      </c>
      <c r="C297" s="3" t="str">
        <f t="shared" si="51"/>
        <v>26-61</v>
      </c>
      <c r="L297" s="6"/>
      <c r="M297" s="6"/>
    </row>
    <row r="298" spans="1:13" ht="15">
      <c r="A298">
        <f t="shared" si="52"/>
        <v>26</v>
      </c>
      <c r="B298">
        <f t="shared" si="50"/>
        <v>62</v>
      </c>
      <c r="C298" s="3" t="str">
        <f t="shared" si="51"/>
        <v>26-62</v>
      </c>
      <c r="L298" s="6"/>
      <c r="M298" s="6"/>
    </row>
    <row r="299" spans="1:13" ht="15">
      <c r="A299">
        <f t="shared" si="52"/>
        <v>26</v>
      </c>
      <c r="B299">
        <f t="shared" ref="B299:B362" si="53">IF(A299=A298,B298+1,1)</f>
        <v>63</v>
      </c>
      <c r="C299" s="3" t="str">
        <f t="shared" ref="C299:C362" si="54">CONCATENATE(A299,"-",B299)</f>
        <v>26-63</v>
      </c>
      <c r="L299" s="6"/>
      <c r="M299" s="6"/>
    </row>
    <row r="300" spans="1:13" ht="15">
      <c r="A300">
        <f t="shared" ref="A300:A363" si="55">A299</f>
        <v>26</v>
      </c>
      <c r="B300">
        <f t="shared" si="53"/>
        <v>64</v>
      </c>
      <c r="C300" s="3" t="str">
        <f t="shared" si="54"/>
        <v>26-64</v>
      </c>
      <c r="L300" s="6"/>
      <c r="M300" s="6"/>
    </row>
    <row r="301" spans="1:13" ht="15">
      <c r="A301">
        <f t="shared" si="55"/>
        <v>26</v>
      </c>
      <c r="B301">
        <f t="shared" si="53"/>
        <v>65</v>
      </c>
      <c r="C301" s="3" t="str">
        <f t="shared" si="54"/>
        <v>26-65</v>
      </c>
      <c r="L301" s="6"/>
      <c r="M301" s="6"/>
    </row>
    <row r="302" spans="1:13" ht="15">
      <c r="A302">
        <f t="shared" si="55"/>
        <v>26</v>
      </c>
      <c r="B302">
        <f t="shared" si="53"/>
        <v>66</v>
      </c>
      <c r="C302" s="3" t="str">
        <f t="shared" si="54"/>
        <v>26-66</v>
      </c>
      <c r="L302" s="6"/>
      <c r="M302" s="6"/>
    </row>
    <row r="303" spans="1:13" ht="15">
      <c r="A303">
        <f t="shared" si="55"/>
        <v>26</v>
      </c>
      <c r="B303">
        <f t="shared" si="53"/>
        <v>67</v>
      </c>
      <c r="C303" s="3" t="str">
        <f t="shared" si="54"/>
        <v>26-67</v>
      </c>
      <c r="L303" s="6"/>
      <c r="M303" s="6"/>
    </row>
    <row r="304" spans="1:13" ht="15">
      <c r="A304">
        <f t="shared" si="55"/>
        <v>26</v>
      </c>
      <c r="B304">
        <f t="shared" si="53"/>
        <v>68</v>
      </c>
      <c r="C304" s="3" t="str">
        <f t="shared" si="54"/>
        <v>26-68</v>
      </c>
      <c r="L304" s="6"/>
      <c r="M304" s="6"/>
    </row>
    <row r="305" spans="1:13" ht="15">
      <c r="A305">
        <f t="shared" si="55"/>
        <v>26</v>
      </c>
      <c r="B305">
        <f t="shared" si="53"/>
        <v>69</v>
      </c>
      <c r="C305" s="3" t="str">
        <f t="shared" si="54"/>
        <v>26-69</v>
      </c>
      <c r="L305" s="6"/>
      <c r="M305" s="6"/>
    </row>
    <row r="306" spans="1:13" ht="15">
      <c r="A306">
        <f t="shared" si="55"/>
        <v>26</v>
      </c>
      <c r="B306">
        <f t="shared" si="53"/>
        <v>70</v>
      </c>
      <c r="C306" s="3" t="str">
        <f t="shared" si="54"/>
        <v>26-70</v>
      </c>
      <c r="L306" s="6"/>
      <c r="M306" s="6"/>
    </row>
    <row r="307" spans="1:13" ht="15">
      <c r="A307">
        <f t="shared" si="55"/>
        <v>26</v>
      </c>
      <c r="B307">
        <f t="shared" si="53"/>
        <v>71</v>
      </c>
      <c r="C307" s="3" t="str">
        <f t="shared" si="54"/>
        <v>26-71</v>
      </c>
      <c r="L307" s="6"/>
      <c r="M307" s="6"/>
    </row>
    <row r="308" spans="1:13" ht="15">
      <c r="A308">
        <f t="shared" si="55"/>
        <v>26</v>
      </c>
      <c r="B308">
        <f t="shared" si="53"/>
        <v>72</v>
      </c>
      <c r="C308" s="3" t="str">
        <f t="shared" si="54"/>
        <v>26-72</v>
      </c>
      <c r="L308" s="6"/>
      <c r="M308" s="6"/>
    </row>
    <row r="309" spans="1:13" ht="15">
      <c r="A309">
        <f t="shared" si="55"/>
        <v>26</v>
      </c>
      <c r="B309">
        <f t="shared" si="53"/>
        <v>73</v>
      </c>
      <c r="C309" s="3" t="str">
        <f t="shared" si="54"/>
        <v>26-73</v>
      </c>
      <c r="L309" s="6"/>
      <c r="M309" s="6"/>
    </row>
    <row r="310" spans="1:13" ht="15">
      <c r="A310">
        <f t="shared" si="55"/>
        <v>26</v>
      </c>
      <c r="B310">
        <f t="shared" si="53"/>
        <v>74</v>
      </c>
      <c r="C310" s="3" t="str">
        <f t="shared" si="54"/>
        <v>26-74</v>
      </c>
      <c r="L310" s="6"/>
      <c r="M310" s="6"/>
    </row>
    <row r="311" spans="1:13" ht="15">
      <c r="A311">
        <f t="shared" si="55"/>
        <v>26</v>
      </c>
      <c r="B311">
        <f t="shared" si="53"/>
        <v>75</v>
      </c>
      <c r="C311" s="3" t="str">
        <f t="shared" si="54"/>
        <v>26-75</v>
      </c>
      <c r="L311" s="6"/>
      <c r="M311" s="6"/>
    </row>
    <row r="312" spans="1:13" ht="15">
      <c r="A312">
        <f t="shared" si="55"/>
        <v>26</v>
      </c>
      <c r="B312">
        <f t="shared" si="53"/>
        <v>76</v>
      </c>
      <c r="C312" s="3" t="str">
        <f t="shared" si="54"/>
        <v>26-76</v>
      </c>
      <c r="L312" s="6"/>
      <c r="M312" s="6"/>
    </row>
    <row r="313" spans="1:13" ht="15">
      <c r="A313">
        <f t="shared" si="55"/>
        <v>26</v>
      </c>
      <c r="B313">
        <f t="shared" si="53"/>
        <v>77</v>
      </c>
      <c r="C313" s="3" t="str">
        <f t="shared" si="54"/>
        <v>26-77</v>
      </c>
      <c r="L313" s="6"/>
      <c r="M313" s="6"/>
    </row>
    <row r="314" spans="1:13" ht="15">
      <c r="A314">
        <f t="shared" si="55"/>
        <v>26</v>
      </c>
      <c r="B314">
        <f t="shared" si="53"/>
        <v>78</v>
      </c>
      <c r="C314" s="3" t="str">
        <f t="shared" si="54"/>
        <v>26-78</v>
      </c>
      <c r="L314" s="6"/>
      <c r="M314" s="6"/>
    </row>
    <row r="315" spans="1:13" ht="15">
      <c r="A315">
        <f t="shared" si="55"/>
        <v>26</v>
      </c>
      <c r="B315">
        <f t="shared" si="53"/>
        <v>79</v>
      </c>
      <c r="C315" s="3" t="str">
        <f t="shared" si="54"/>
        <v>26-79</v>
      </c>
      <c r="L315" s="6"/>
      <c r="M315" s="6"/>
    </row>
    <row r="316" spans="1:13" ht="15">
      <c r="A316">
        <f t="shared" si="55"/>
        <v>26</v>
      </c>
      <c r="B316">
        <f t="shared" si="53"/>
        <v>80</v>
      </c>
      <c r="C316" s="3" t="str">
        <f t="shared" si="54"/>
        <v>26-80</v>
      </c>
      <c r="L316" s="6"/>
      <c r="M316" s="6"/>
    </row>
    <row r="317" spans="1:13" ht="15">
      <c r="A317">
        <f t="shared" si="55"/>
        <v>26</v>
      </c>
      <c r="B317">
        <f t="shared" si="53"/>
        <v>81</v>
      </c>
      <c r="C317" s="3" t="str">
        <f t="shared" si="54"/>
        <v>26-81</v>
      </c>
      <c r="L317" s="6"/>
      <c r="M317" s="6"/>
    </row>
    <row r="318" spans="1:13" ht="15">
      <c r="A318">
        <f t="shared" si="55"/>
        <v>26</v>
      </c>
      <c r="B318">
        <f t="shared" si="53"/>
        <v>82</v>
      </c>
      <c r="C318" s="3" t="str">
        <f t="shared" si="54"/>
        <v>26-82</v>
      </c>
      <c r="L318" s="6"/>
      <c r="M318" s="6"/>
    </row>
    <row r="319" spans="1:13" ht="15">
      <c r="A319">
        <f t="shared" si="55"/>
        <v>26</v>
      </c>
      <c r="B319">
        <f t="shared" si="53"/>
        <v>83</v>
      </c>
      <c r="C319" s="3" t="str">
        <f t="shared" si="54"/>
        <v>26-83</v>
      </c>
      <c r="L319" s="6"/>
      <c r="M319" s="6"/>
    </row>
    <row r="320" spans="1:13" ht="15">
      <c r="A320">
        <f t="shared" si="55"/>
        <v>26</v>
      </c>
      <c r="B320">
        <f t="shared" si="53"/>
        <v>84</v>
      </c>
      <c r="C320" s="3" t="str">
        <f t="shared" si="54"/>
        <v>26-84</v>
      </c>
      <c r="L320" s="6"/>
      <c r="M320" s="6"/>
    </row>
    <row r="321" spans="1:13" ht="15">
      <c r="A321">
        <f t="shared" si="55"/>
        <v>26</v>
      </c>
      <c r="B321">
        <f t="shared" si="53"/>
        <v>85</v>
      </c>
      <c r="C321" s="3" t="str">
        <f t="shared" si="54"/>
        <v>26-85</v>
      </c>
      <c r="L321" s="6"/>
      <c r="M321" s="6"/>
    </row>
    <row r="322" spans="1:13" ht="15">
      <c r="A322">
        <f t="shared" si="55"/>
        <v>26</v>
      </c>
      <c r="B322">
        <f t="shared" si="53"/>
        <v>86</v>
      </c>
      <c r="C322" s="3" t="str">
        <f t="shared" si="54"/>
        <v>26-86</v>
      </c>
      <c r="L322" s="6"/>
      <c r="M322" s="6"/>
    </row>
    <row r="323" spans="1:13" ht="15">
      <c r="A323">
        <f t="shared" si="55"/>
        <v>26</v>
      </c>
      <c r="B323">
        <f t="shared" si="53"/>
        <v>87</v>
      </c>
      <c r="C323" s="3" t="str">
        <f t="shared" si="54"/>
        <v>26-87</v>
      </c>
      <c r="L323" s="6"/>
      <c r="M323" s="6"/>
    </row>
    <row r="324" spans="1:13" ht="15">
      <c r="A324">
        <f t="shared" si="55"/>
        <v>26</v>
      </c>
      <c r="B324">
        <f t="shared" si="53"/>
        <v>88</v>
      </c>
      <c r="C324" s="3" t="str">
        <f t="shared" si="54"/>
        <v>26-88</v>
      </c>
      <c r="L324" s="6"/>
      <c r="M324" s="6"/>
    </row>
    <row r="325" spans="1:13" ht="15">
      <c r="A325">
        <f t="shared" si="55"/>
        <v>26</v>
      </c>
      <c r="B325">
        <f t="shared" si="53"/>
        <v>89</v>
      </c>
      <c r="C325" s="3" t="str">
        <f t="shared" si="54"/>
        <v>26-89</v>
      </c>
      <c r="L325" s="6"/>
      <c r="M325" s="6"/>
    </row>
    <row r="326" spans="1:13" ht="15">
      <c r="A326">
        <f t="shared" si="55"/>
        <v>26</v>
      </c>
      <c r="B326">
        <f t="shared" si="53"/>
        <v>90</v>
      </c>
      <c r="C326" s="3" t="str">
        <f t="shared" si="54"/>
        <v>26-90</v>
      </c>
      <c r="L326" s="6"/>
      <c r="M326" s="6"/>
    </row>
    <row r="327" spans="1:13" ht="15">
      <c r="A327">
        <f t="shared" si="55"/>
        <v>26</v>
      </c>
      <c r="B327">
        <f t="shared" si="53"/>
        <v>91</v>
      </c>
      <c r="C327" s="3" t="str">
        <f t="shared" si="54"/>
        <v>26-91</v>
      </c>
      <c r="L327" s="6"/>
      <c r="M327" s="6"/>
    </row>
    <row r="328" spans="1:13" ht="15">
      <c r="A328">
        <f t="shared" si="55"/>
        <v>26</v>
      </c>
      <c r="B328">
        <f t="shared" si="53"/>
        <v>92</v>
      </c>
      <c r="C328" s="3" t="str">
        <f t="shared" si="54"/>
        <v>26-92</v>
      </c>
      <c r="L328" s="6"/>
      <c r="M328" s="6"/>
    </row>
    <row r="329" spans="1:13" ht="15">
      <c r="A329">
        <f t="shared" si="55"/>
        <v>26</v>
      </c>
      <c r="B329">
        <f t="shared" si="53"/>
        <v>93</v>
      </c>
      <c r="C329" s="3" t="str">
        <f t="shared" si="54"/>
        <v>26-93</v>
      </c>
      <c r="L329" s="6"/>
      <c r="M329" s="6"/>
    </row>
    <row r="330" spans="1:13" ht="15">
      <c r="A330">
        <f t="shared" si="55"/>
        <v>26</v>
      </c>
      <c r="B330">
        <f t="shared" si="53"/>
        <v>94</v>
      </c>
      <c r="C330" s="3" t="str">
        <f t="shared" si="54"/>
        <v>26-94</v>
      </c>
      <c r="L330" s="6"/>
      <c r="M330" s="6"/>
    </row>
    <row r="331" spans="1:13" ht="15">
      <c r="A331">
        <f t="shared" si="55"/>
        <v>26</v>
      </c>
      <c r="B331">
        <f t="shared" si="53"/>
        <v>95</v>
      </c>
      <c r="C331" s="3" t="str">
        <f t="shared" si="54"/>
        <v>26-95</v>
      </c>
      <c r="L331" s="6"/>
      <c r="M331" s="6"/>
    </row>
    <row r="332" spans="1:13" ht="15">
      <c r="A332">
        <f t="shared" si="55"/>
        <v>26</v>
      </c>
      <c r="B332">
        <f t="shared" si="53"/>
        <v>96</v>
      </c>
      <c r="C332" s="3" t="str">
        <f t="shared" si="54"/>
        <v>26-96</v>
      </c>
      <c r="L332" s="6"/>
      <c r="M332" s="6"/>
    </row>
    <row r="333" spans="1:13" ht="15">
      <c r="A333">
        <f t="shared" si="55"/>
        <v>26</v>
      </c>
      <c r="B333">
        <f t="shared" si="53"/>
        <v>97</v>
      </c>
      <c r="C333" s="3" t="str">
        <f t="shared" si="54"/>
        <v>26-97</v>
      </c>
      <c r="L333" s="6"/>
      <c r="M333" s="6"/>
    </row>
    <row r="334" spans="1:13" ht="15">
      <c r="A334">
        <f t="shared" si="55"/>
        <v>26</v>
      </c>
      <c r="B334">
        <f t="shared" si="53"/>
        <v>98</v>
      </c>
      <c r="C334" s="3" t="str">
        <f t="shared" si="54"/>
        <v>26-98</v>
      </c>
      <c r="L334" s="6"/>
      <c r="M334" s="6"/>
    </row>
    <row r="335" spans="1:13" ht="15">
      <c r="A335">
        <f t="shared" si="55"/>
        <v>26</v>
      </c>
      <c r="B335">
        <f t="shared" si="53"/>
        <v>99</v>
      </c>
      <c r="C335" s="3" t="str">
        <f t="shared" si="54"/>
        <v>26-99</v>
      </c>
      <c r="L335" s="6"/>
      <c r="M335" s="6"/>
    </row>
    <row r="336" spans="1:13" ht="15">
      <c r="A336">
        <f t="shared" si="55"/>
        <v>26</v>
      </c>
      <c r="B336">
        <f t="shared" si="53"/>
        <v>100</v>
      </c>
      <c r="C336" s="3" t="str">
        <f t="shared" si="54"/>
        <v>26-100</v>
      </c>
      <c r="L336" s="6"/>
      <c r="M336" s="6"/>
    </row>
    <row r="337" spans="1:13" ht="15">
      <c r="A337">
        <f t="shared" si="55"/>
        <v>26</v>
      </c>
      <c r="B337">
        <f t="shared" si="53"/>
        <v>101</v>
      </c>
      <c r="C337" s="3" t="str">
        <f t="shared" si="54"/>
        <v>26-101</v>
      </c>
      <c r="L337" s="6"/>
      <c r="M337" s="6"/>
    </row>
    <row r="338" spans="1:13" ht="15">
      <c r="A338">
        <f t="shared" si="55"/>
        <v>26</v>
      </c>
      <c r="B338">
        <f t="shared" si="53"/>
        <v>102</v>
      </c>
      <c r="C338" s="3" t="str">
        <f t="shared" si="54"/>
        <v>26-102</v>
      </c>
      <c r="L338" s="6"/>
      <c r="M338" s="6"/>
    </row>
    <row r="339" spans="1:13" ht="15">
      <c r="A339">
        <f t="shared" si="55"/>
        <v>26</v>
      </c>
      <c r="B339">
        <f t="shared" si="53"/>
        <v>103</v>
      </c>
      <c r="C339" s="3" t="str">
        <f t="shared" si="54"/>
        <v>26-103</v>
      </c>
      <c r="L339" s="6"/>
      <c r="M339" s="6"/>
    </row>
    <row r="340" spans="1:13" ht="15">
      <c r="A340">
        <f t="shared" si="55"/>
        <v>26</v>
      </c>
      <c r="B340">
        <f t="shared" si="53"/>
        <v>104</v>
      </c>
      <c r="C340" s="3" t="str">
        <f t="shared" si="54"/>
        <v>26-104</v>
      </c>
      <c r="L340" s="6"/>
      <c r="M340" s="6"/>
    </row>
    <row r="341" spans="1:13" ht="15">
      <c r="A341">
        <f t="shared" si="55"/>
        <v>26</v>
      </c>
      <c r="B341">
        <f t="shared" si="53"/>
        <v>105</v>
      </c>
      <c r="C341" s="3" t="str">
        <f t="shared" si="54"/>
        <v>26-105</v>
      </c>
      <c r="L341" s="6"/>
      <c r="M341" s="6"/>
    </row>
    <row r="342" spans="1:13" ht="15">
      <c r="A342">
        <f t="shared" si="55"/>
        <v>26</v>
      </c>
      <c r="B342">
        <f t="shared" si="53"/>
        <v>106</v>
      </c>
      <c r="C342" s="3" t="str">
        <f t="shared" si="54"/>
        <v>26-106</v>
      </c>
      <c r="L342" s="6"/>
      <c r="M342" s="6"/>
    </row>
    <row r="343" spans="1:13" ht="15">
      <c r="A343">
        <f t="shared" si="55"/>
        <v>26</v>
      </c>
      <c r="B343">
        <f t="shared" si="53"/>
        <v>107</v>
      </c>
      <c r="C343" s="3" t="str">
        <f t="shared" si="54"/>
        <v>26-107</v>
      </c>
      <c r="L343" s="6"/>
      <c r="M343" s="6"/>
    </row>
    <row r="344" spans="1:13" ht="15">
      <c r="A344">
        <f t="shared" si="55"/>
        <v>26</v>
      </c>
      <c r="B344">
        <f t="shared" si="53"/>
        <v>108</v>
      </c>
      <c r="C344" s="3" t="str">
        <f t="shared" si="54"/>
        <v>26-108</v>
      </c>
      <c r="L344" s="6"/>
      <c r="M344" s="6"/>
    </row>
    <row r="345" spans="1:13" ht="15">
      <c r="A345">
        <f t="shared" si="55"/>
        <v>26</v>
      </c>
      <c r="B345">
        <f t="shared" si="53"/>
        <v>109</v>
      </c>
      <c r="C345" s="3" t="str">
        <f t="shared" si="54"/>
        <v>26-109</v>
      </c>
      <c r="L345" s="6"/>
      <c r="M345" s="6"/>
    </row>
    <row r="346" spans="1:13" ht="15">
      <c r="A346">
        <f t="shared" si="55"/>
        <v>26</v>
      </c>
      <c r="B346">
        <f t="shared" si="53"/>
        <v>110</v>
      </c>
      <c r="C346" s="3" t="str">
        <f t="shared" si="54"/>
        <v>26-110</v>
      </c>
      <c r="L346" s="6"/>
      <c r="M346" s="6"/>
    </row>
    <row r="347" spans="1:13" ht="15">
      <c r="A347">
        <f t="shared" si="55"/>
        <v>26</v>
      </c>
      <c r="B347">
        <f t="shared" si="53"/>
        <v>111</v>
      </c>
      <c r="C347" s="3" t="str">
        <f t="shared" si="54"/>
        <v>26-111</v>
      </c>
      <c r="L347" s="6"/>
      <c r="M347" s="6"/>
    </row>
    <row r="348" spans="1:13" ht="15">
      <c r="A348">
        <f t="shared" si="55"/>
        <v>26</v>
      </c>
      <c r="B348">
        <f t="shared" si="53"/>
        <v>112</v>
      </c>
      <c r="C348" s="3" t="str">
        <f t="shared" si="54"/>
        <v>26-112</v>
      </c>
      <c r="L348" s="6"/>
      <c r="M348" s="6"/>
    </row>
    <row r="349" spans="1:13" ht="15">
      <c r="A349">
        <f t="shared" si="55"/>
        <v>26</v>
      </c>
      <c r="B349">
        <f t="shared" si="53"/>
        <v>113</v>
      </c>
      <c r="C349" s="3" t="str">
        <f t="shared" si="54"/>
        <v>26-113</v>
      </c>
      <c r="L349" s="6"/>
      <c r="M349" s="6"/>
    </row>
    <row r="350" spans="1:13" ht="15">
      <c r="A350">
        <f t="shared" si="55"/>
        <v>26</v>
      </c>
      <c r="B350">
        <f t="shared" si="53"/>
        <v>114</v>
      </c>
      <c r="C350" s="3" t="str">
        <f t="shared" si="54"/>
        <v>26-114</v>
      </c>
      <c r="L350" s="6"/>
      <c r="M350" s="6"/>
    </row>
    <row r="351" spans="1:13" ht="15">
      <c r="A351">
        <f t="shared" si="55"/>
        <v>26</v>
      </c>
      <c r="B351">
        <f t="shared" si="53"/>
        <v>115</v>
      </c>
      <c r="C351" s="3" t="str">
        <f t="shared" si="54"/>
        <v>26-115</v>
      </c>
      <c r="L351" s="6"/>
      <c r="M351" s="6"/>
    </row>
    <row r="352" spans="1:13" ht="15">
      <c r="A352">
        <f t="shared" si="55"/>
        <v>26</v>
      </c>
      <c r="B352">
        <f t="shared" si="53"/>
        <v>116</v>
      </c>
      <c r="C352" s="3" t="str">
        <f t="shared" si="54"/>
        <v>26-116</v>
      </c>
      <c r="L352" s="6"/>
      <c r="M352" s="6"/>
    </row>
    <row r="353" spans="1:13" ht="15">
      <c r="A353">
        <f t="shared" si="55"/>
        <v>26</v>
      </c>
      <c r="B353">
        <f t="shared" si="53"/>
        <v>117</v>
      </c>
      <c r="C353" s="3" t="str">
        <f t="shared" si="54"/>
        <v>26-117</v>
      </c>
      <c r="L353" s="6"/>
      <c r="M353" s="6"/>
    </row>
    <row r="354" spans="1:13" ht="15">
      <c r="A354">
        <f t="shared" si="55"/>
        <v>26</v>
      </c>
      <c r="B354">
        <f t="shared" si="53"/>
        <v>118</v>
      </c>
      <c r="C354" s="3" t="str">
        <f t="shared" si="54"/>
        <v>26-118</v>
      </c>
      <c r="L354" s="6"/>
      <c r="M354" s="6"/>
    </row>
    <row r="355" spans="1:13" ht="15">
      <c r="A355">
        <f t="shared" si="55"/>
        <v>26</v>
      </c>
      <c r="B355">
        <f t="shared" si="53"/>
        <v>119</v>
      </c>
      <c r="C355" s="3" t="str">
        <f t="shared" si="54"/>
        <v>26-119</v>
      </c>
      <c r="L355" s="6"/>
      <c r="M355" s="6"/>
    </row>
    <row r="356" spans="1:13" ht="15">
      <c r="A356">
        <f t="shared" si="55"/>
        <v>26</v>
      </c>
      <c r="B356">
        <f t="shared" si="53"/>
        <v>120</v>
      </c>
      <c r="C356" s="3" t="str">
        <f t="shared" si="54"/>
        <v>26-120</v>
      </c>
      <c r="L356" s="6"/>
      <c r="M356" s="6"/>
    </row>
    <row r="357" spans="1:13" ht="15">
      <c r="A357">
        <f t="shared" si="55"/>
        <v>26</v>
      </c>
      <c r="B357">
        <f t="shared" si="53"/>
        <v>121</v>
      </c>
      <c r="C357" s="3" t="str">
        <f t="shared" si="54"/>
        <v>26-121</v>
      </c>
      <c r="L357" s="6"/>
      <c r="M357" s="6"/>
    </row>
    <row r="358" spans="1:13" ht="15">
      <c r="A358">
        <f t="shared" si="55"/>
        <v>26</v>
      </c>
      <c r="B358">
        <f t="shared" si="53"/>
        <v>122</v>
      </c>
      <c r="C358" s="3" t="str">
        <f t="shared" si="54"/>
        <v>26-122</v>
      </c>
      <c r="L358" s="6"/>
      <c r="M358" s="6"/>
    </row>
    <row r="359" spans="1:13" ht="15">
      <c r="A359">
        <f t="shared" si="55"/>
        <v>26</v>
      </c>
      <c r="B359">
        <f t="shared" si="53"/>
        <v>123</v>
      </c>
      <c r="C359" s="3" t="str">
        <f t="shared" si="54"/>
        <v>26-123</v>
      </c>
      <c r="L359" s="6"/>
      <c r="M359" s="6"/>
    </row>
    <row r="360" spans="1:13" ht="15">
      <c r="A360">
        <f t="shared" si="55"/>
        <v>26</v>
      </c>
      <c r="B360">
        <f t="shared" si="53"/>
        <v>124</v>
      </c>
      <c r="C360" s="3" t="str">
        <f t="shared" si="54"/>
        <v>26-124</v>
      </c>
      <c r="L360" s="6"/>
      <c r="M360" s="6"/>
    </row>
    <row r="361" spans="1:13" ht="15">
      <c r="A361">
        <f t="shared" si="55"/>
        <v>26</v>
      </c>
      <c r="B361">
        <f t="shared" si="53"/>
        <v>125</v>
      </c>
      <c r="C361" s="3" t="str">
        <f t="shared" si="54"/>
        <v>26-125</v>
      </c>
      <c r="L361" s="6"/>
      <c r="M361" s="6"/>
    </row>
    <row r="362" spans="1:13" ht="15">
      <c r="A362">
        <f t="shared" si="55"/>
        <v>26</v>
      </c>
      <c r="B362">
        <f t="shared" si="53"/>
        <v>126</v>
      </c>
      <c r="C362" s="3" t="str">
        <f t="shared" si="54"/>
        <v>26-126</v>
      </c>
      <c r="L362" s="6"/>
      <c r="M362" s="6"/>
    </row>
    <row r="363" spans="1:13" ht="15">
      <c r="A363">
        <f t="shared" si="55"/>
        <v>26</v>
      </c>
      <c r="B363">
        <f t="shared" ref="B363:B384" si="56">IF(A363=A362,B362+1,1)</f>
        <v>127</v>
      </c>
      <c r="C363" s="3" t="str">
        <f t="shared" ref="C363:C384" si="57">CONCATENATE(A363,"-",B363)</f>
        <v>26-127</v>
      </c>
      <c r="L363" s="6"/>
      <c r="M363" s="6"/>
    </row>
    <row r="364" spans="1:13" ht="15">
      <c r="A364">
        <f t="shared" ref="A364:A384" si="58">A363</f>
        <v>26</v>
      </c>
      <c r="B364">
        <f t="shared" si="56"/>
        <v>128</v>
      </c>
      <c r="C364" s="3" t="str">
        <f t="shared" si="57"/>
        <v>26-128</v>
      </c>
      <c r="L364" s="6"/>
      <c r="M364" s="6"/>
    </row>
    <row r="365" spans="1:13" ht="15">
      <c r="A365">
        <f t="shared" si="58"/>
        <v>26</v>
      </c>
      <c r="B365">
        <f t="shared" si="56"/>
        <v>129</v>
      </c>
      <c r="C365" s="3" t="str">
        <f t="shared" si="57"/>
        <v>26-129</v>
      </c>
      <c r="L365" s="6"/>
      <c r="M365" s="6"/>
    </row>
    <row r="366" spans="1:13" ht="15">
      <c r="A366">
        <f t="shared" si="58"/>
        <v>26</v>
      </c>
      <c r="B366">
        <f t="shared" si="56"/>
        <v>130</v>
      </c>
      <c r="C366" s="3" t="str">
        <f t="shared" si="57"/>
        <v>26-130</v>
      </c>
      <c r="L366" s="6"/>
      <c r="M366" s="6"/>
    </row>
    <row r="367" spans="1:13" ht="15">
      <c r="A367">
        <f t="shared" si="58"/>
        <v>26</v>
      </c>
      <c r="B367">
        <f t="shared" si="56"/>
        <v>131</v>
      </c>
      <c r="C367" s="3" t="str">
        <f t="shared" si="57"/>
        <v>26-131</v>
      </c>
      <c r="L367" s="6"/>
      <c r="M367" s="6"/>
    </row>
    <row r="368" spans="1:13" ht="15">
      <c r="A368">
        <f t="shared" si="58"/>
        <v>26</v>
      </c>
      <c r="B368">
        <f t="shared" si="56"/>
        <v>132</v>
      </c>
      <c r="C368" s="3" t="str">
        <f t="shared" si="57"/>
        <v>26-132</v>
      </c>
      <c r="L368" s="6"/>
      <c r="M368" s="6"/>
    </row>
    <row r="369" spans="1:13" ht="15">
      <c r="A369">
        <f t="shared" si="58"/>
        <v>26</v>
      </c>
      <c r="B369">
        <f t="shared" si="56"/>
        <v>133</v>
      </c>
      <c r="C369" s="3" t="str">
        <f t="shared" si="57"/>
        <v>26-133</v>
      </c>
      <c r="L369" s="6"/>
      <c r="M369" s="6"/>
    </row>
    <row r="370" spans="1:13" ht="15">
      <c r="A370">
        <f t="shared" si="58"/>
        <v>26</v>
      </c>
      <c r="B370">
        <f t="shared" si="56"/>
        <v>134</v>
      </c>
      <c r="C370" s="3" t="str">
        <f t="shared" si="57"/>
        <v>26-134</v>
      </c>
      <c r="L370" s="6"/>
      <c r="M370" s="6"/>
    </row>
    <row r="371" spans="1:13" ht="15">
      <c r="A371">
        <f t="shared" si="58"/>
        <v>26</v>
      </c>
      <c r="B371">
        <f t="shared" si="56"/>
        <v>135</v>
      </c>
      <c r="C371" s="3" t="str">
        <f t="shared" si="57"/>
        <v>26-135</v>
      </c>
      <c r="L371" s="6"/>
      <c r="M371" s="6"/>
    </row>
    <row r="372" spans="1:13" ht="15">
      <c r="A372">
        <f t="shared" si="58"/>
        <v>26</v>
      </c>
      <c r="B372">
        <f t="shared" si="56"/>
        <v>136</v>
      </c>
      <c r="C372" s="3" t="str">
        <f t="shared" si="57"/>
        <v>26-136</v>
      </c>
      <c r="L372" s="6"/>
      <c r="M372" s="6"/>
    </row>
    <row r="373" spans="1:13" ht="15">
      <c r="A373">
        <f t="shared" si="58"/>
        <v>26</v>
      </c>
      <c r="B373">
        <f t="shared" si="56"/>
        <v>137</v>
      </c>
      <c r="C373" s="3" t="str">
        <f t="shared" si="57"/>
        <v>26-137</v>
      </c>
      <c r="L373" s="6"/>
      <c r="M373" s="6"/>
    </row>
    <row r="374" spans="1:13" ht="15">
      <c r="A374">
        <f t="shared" si="58"/>
        <v>26</v>
      </c>
      <c r="B374">
        <f t="shared" si="56"/>
        <v>138</v>
      </c>
      <c r="C374" s="3" t="str">
        <f t="shared" si="57"/>
        <v>26-138</v>
      </c>
      <c r="L374" s="6"/>
      <c r="M374" s="6"/>
    </row>
    <row r="375" spans="1:13" ht="15">
      <c r="A375">
        <f t="shared" si="58"/>
        <v>26</v>
      </c>
      <c r="B375">
        <f t="shared" si="56"/>
        <v>139</v>
      </c>
      <c r="C375" s="3" t="str">
        <f t="shared" si="57"/>
        <v>26-139</v>
      </c>
      <c r="L375" s="6"/>
      <c r="M375" s="6"/>
    </row>
    <row r="376" spans="1:13" ht="15">
      <c r="A376">
        <f t="shared" si="58"/>
        <v>26</v>
      </c>
      <c r="B376">
        <f t="shared" si="56"/>
        <v>140</v>
      </c>
      <c r="C376" s="3" t="str">
        <f t="shared" si="57"/>
        <v>26-140</v>
      </c>
      <c r="L376" s="6"/>
      <c r="M376" s="6"/>
    </row>
    <row r="377" spans="1:13" ht="15">
      <c r="A377">
        <f t="shared" si="58"/>
        <v>26</v>
      </c>
      <c r="B377">
        <f t="shared" si="56"/>
        <v>141</v>
      </c>
      <c r="C377" s="3" t="str">
        <f t="shared" si="57"/>
        <v>26-141</v>
      </c>
      <c r="L377" s="6"/>
      <c r="M377" s="6"/>
    </row>
    <row r="378" spans="1:13" ht="15">
      <c r="A378">
        <f t="shared" si="58"/>
        <v>26</v>
      </c>
      <c r="B378">
        <f t="shared" si="56"/>
        <v>142</v>
      </c>
      <c r="C378" s="3" t="str">
        <f t="shared" si="57"/>
        <v>26-142</v>
      </c>
      <c r="L378" s="6"/>
      <c r="M378" s="6"/>
    </row>
    <row r="379" spans="1:13" ht="15">
      <c r="A379">
        <f t="shared" si="58"/>
        <v>26</v>
      </c>
      <c r="B379">
        <f t="shared" si="56"/>
        <v>143</v>
      </c>
      <c r="C379" s="3" t="str">
        <f t="shared" si="57"/>
        <v>26-143</v>
      </c>
      <c r="L379" s="6"/>
      <c r="M379" s="6"/>
    </row>
    <row r="380" spans="1:13" ht="15">
      <c r="A380">
        <f t="shared" si="58"/>
        <v>26</v>
      </c>
      <c r="B380">
        <f t="shared" si="56"/>
        <v>144</v>
      </c>
      <c r="C380" s="3" t="str">
        <f t="shared" si="57"/>
        <v>26-144</v>
      </c>
      <c r="L380" s="6"/>
      <c r="M380" s="6"/>
    </row>
    <row r="381" spans="1:13" ht="15">
      <c r="A381">
        <f t="shared" si="58"/>
        <v>26</v>
      </c>
      <c r="B381">
        <f t="shared" si="56"/>
        <v>145</v>
      </c>
      <c r="C381" s="3" t="str">
        <f t="shared" si="57"/>
        <v>26-145</v>
      </c>
      <c r="L381" s="6"/>
      <c r="M381" s="6"/>
    </row>
    <row r="382" spans="1:13" ht="15">
      <c r="A382">
        <f t="shared" si="58"/>
        <v>26</v>
      </c>
      <c r="B382">
        <f t="shared" si="56"/>
        <v>146</v>
      </c>
      <c r="C382" s="3" t="str">
        <f t="shared" si="57"/>
        <v>26-146</v>
      </c>
      <c r="L382" s="6"/>
      <c r="M382" s="6"/>
    </row>
    <row r="383" spans="1:13" ht="15">
      <c r="A383">
        <f t="shared" si="58"/>
        <v>26</v>
      </c>
      <c r="B383">
        <f t="shared" si="56"/>
        <v>147</v>
      </c>
      <c r="C383" s="3" t="str">
        <f t="shared" si="57"/>
        <v>26-147</v>
      </c>
      <c r="L383" s="6"/>
      <c r="M383" s="6"/>
    </row>
    <row r="384" spans="1:13" ht="15">
      <c r="A384">
        <f t="shared" si="58"/>
        <v>26</v>
      </c>
      <c r="B384">
        <f t="shared" si="56"/>
        <v>148</v>
      </c>
      <c r="C384" s="3" t="str">
        <f t="shared" si="57"/>
        <v>26-148</v>
      </c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</sheetData>
  <mergeCells count="1">
    <mergeCell ref="L188:L191"/>
  </mergeCells>
  <conditionalFormatting sqref="K2:K199">
    <cfRule type="containsBlanks" dxfId="71" priority="73">
      <formula>LEN(TRIM(K2))=0</formula>
    </cfRule>
  </conditionalFormatting>
  <conditionalFormatting sqref="K2:K199">
    <cfRule type="containsText" dxfId="70" priority="74" operator="containsText" text="pass">
      <formula>NOT(ISERROR(SEARCH(("pass"),(K2))))</formula>
    </cfRule>
  </conditionalFormatting>
  <conditionalFormatting sqref="K2:K199">
    <cfRule type="containsText" dxfId="69" priority="75" operator="containsText" text="fail">
      <formula>NOT(ISERROR(SEARCH(("fail"),(K2))))</formula>
    </cfRule>
  </conditionalFormatting>
  <conditionalFormatting sqref="K200">
    <cfRule type="containsBlanks" dxfId="68" priority="70">
      <formula>LEN(TRIM(K200))=0</formula>
    </cfRule>
  </conditionalFormatting>
  <conditionalFormatting sqref="K200">
    <cfRule type="containsText" dxfId="67" priority="71" operator="containsText" text="pass">
      <formula>NOT(ISERROR(SEARCH(("pass"),(K200))))</formula>
    </cfRule>
  </conditionalFormatting>
  <conditionalFormatting sqref="K200">
    <cfRule type="containsText" dxfId="66" priority="72" operator="containsText" text="fail">
      <formula>NOT(ISERROR(SEARCH(("fail"),(K200))))</formula>
    </cfRule>
  </conditionalFormatting>
  <conditionalFormatting sqref="K201">
    <cfRule type="containsBlanks" dxfId="65" priority="64">
      <formula>LEN(TRIM(K201))=0</formula>
    </cfRule>
  </conditionalFormatting>
  <conditionalFormatting sqref="K201">
    <cfRule type="containsText" dxfId="64" priority="65" operator="containsText" text="pass">
      <formula>NOT(ISERROR(SEARCH(("pass"),(K201))))</formula>
    </cfRule>
  </conditionalFormatting>
  <conditionalFormatting sqref="K201">
    <cfRule type="containsText" dxfId="63" priority="66" operator="containsText" text="fail">
      <formula>NOT(ISERROR(SEARCH(("fail"),(K201))))</formula>
    </cfRule>
  </conditionalFormatting>
  <conditionalFormatting sqref="K202">
    <cfRule type="containsBlanks" dxfId="62" priority="61">
      <formula>LEN(TRIM(K202))=0</formula>
    </cfRule>
  </conditionalFormatting>
  <conditionalFormatting sqref="K202">
    <cfRule type="containsText" dxfId="61" priority="62" operator="containsText" text="pass">
      <formula>NOT(ISERROR(SEARCH(("pass"),(K202))))</formula>
    </cfRule>
  </conditionalFormatting>
  <conditionalFormatting sqref="K202">
    <cfRule type="containsText" dxfId="60" priority="63" operator="containsText" text="fail">
      <formula>NOT(ISERROR(SEARCH(("fail"),(K202))))</formula>
    </cfRule>
  </conditionalFormatting>
  <conditionalFormatting sqref="K203">
    <cfRule type="containsBlanks" dxfId="59" priority="58">
      <formula>LEN(TRIM(K203))=0</formula>
    </cfRule>
  </conditionalFormatting>
  <conditionalFormatting sqref="K203">
    <cfRule type="containsText" dxfId="58" priority="59" operator="containsText" text="pass">
      <formula>NOT(ISERROR(SEARCH(("pass"),(K203))))</formula>
    </cfRule>
  </conditionalFormatting>
  <conditionalFormatting sqref="K203">
    <cfRule type="containsText" dxfId="57" priority="60" operator="containsText" text="fail">
      <formula>NOT(ISERROR(SEARCH(("fail"),(K203))))</formula>
    </cfRule>
  </conditionalFormatting>
  <conditionalFormatting sqref="K205">
    <cfRule type="containsBlanks" dxfId="56" priority="55">
      <formula>LEN(TRIM(K205))=0</formula>
    </cfRule>
  </conditionalFormatting>
  <conditionalFormatting sqref="K207">
    <cfRule type="containsBlanks" dxfId="55" priority="52">
      <formula>LEN(TRIM(K207))=0</formula>
    </cfRule>
  </conditionalFormatting>
  <conditionalFormatting sqref="K209">
    <cfRule type="containsBlanks" dxfId="54" priority="49">
      <formula>LEN(TRIM(K209))=0</formula>
    </cfRule>
  </conditionalFormatting>
  <conditionalFormatting sqref="K210">
    <cfRule type="containsBlanks" dxfId="53" priority="46">
      <formula>LEN(TRIM(K210))=0</formula>
    </cfRule>
  </conditionalFormatting>
  <conditionalFormatting sqref="K212">
    <cfRule type="containsBlanks" dxfId="52" priority="43">
      <formula>LEN(TRIM(K212))=0</formula>
    </cfRule>
  </conditionalFormatting>
  <conditionalFormatting sqref="K214">
    <cfRule type="containsBlanks" dxfId="51" priority="40">
      <formula>LEN(TRIM(K214))=0</formula>
    </cfRule>
  </conditionalFormatting>
  <conditionalFormatting sqref="K216 K233:K234 K221:K231">
    <cfRule type="containsBlanks" dxfId="50" priority="37">
      <formula>LEN(TRIM(K216))=0</formula>
    </cfRule>
  </conditionalFormatting>
  <conditionalFormatting sqref="K206">
    <cfRule type="containsBlanks" dxfId="49" priority="31">
      <formula>LEN(TRIM(K206))=0</formula>
    </cfRule>
  </conditionalFormatting>
  <conditionalFormatting sqref="K205">
    <cfRule type="containsText" dxfId="48" priority="56" operator="containsText" text="pass">
      <formula>NOT(ISERROR(SEARCH(("pass"),(K205))))</formula>
    </cfRule>
  </conditionalFormatting>
  <conditionalFormatting sqref="K205">
    <cfRule type="containsText" dxfId="47" priority="57" operator="containsText" text="fail">
      <formula>NOT(ISERROR(SEARCH(("fail"),(K205))))</formula>
    </cfRule>
  </conditionalFormatting>
  <conditionalFormatting sqref="K208">
    <cfRule type="containsBlanks" dxfId="46" priority="28">
      <formula>LEN(TRIM(K208))=0</formula>
    </cfRule>
  </conditionalFormatting>
  <conditionalFormatting sqref="K207">
    <cfRule type="containsText" dxfId="45" priority="53" operator="containsText" text="pass">
      <formula>NOT(ISERROR(SEARCH(("pass"),(K207))))</formula>
    </cfRule>
  </conditionalFormatting>
  <conditionalFormatting sqref="K207">
    <cfRule type="containsText" dxfId="44" priority="54" operator="containsText" text="fail">
      <formula>NOT(ISERROR(SEARCH(("fail"),(K207))))</formula>
    </cfRule>
  </conditionalFormatting>
  <conditionalFormatting sqref="K204">
    <cfRule type="containsBlanks" dxfId="43" priority="25">
      <formula>LEN(TRIM(K204))=0</formula>
    </cfRule>
  </conditionalFormatting>
  <conditionalFormatting sqref="K209">
    <cfRule type="containsText" dxfId="42" priority="50" operator="containsText" text="pass">
      <formula>NOT(ISERROR(SEARCH(("pass"),(K209))))</formula>
    </cfRule>
  </conditionalFormatting>
  <conditionalFormatting sqref="K209">
    <cfRule type="containsText" dxfId="41" priority="51" operator="containsText" text="fail">
      <formula>NOT(ISERROR(SEARCH(("fail"),(K209))))</formula>
    </cfRule>
  </conditionalFormatting>
  <conditionalFormatting sqref="K211">
    <cfRule type="containsBlanks" dxfId="40" priority="22">
      <formula>LEN(TRIM(K211))=0</formula>
    </cfRule>
  </conditionalFormatting>
  <conditionalFormatting sqref="K210">
    <cfRule type="containsText" dxfId="39" priority="47" operator="containsText" text="pass">
      <formula>NOT(ISERROR(SEARCH(("pass"),(K210))))</formula>
    </cfRule>
  </conditionalFormatting>
  <conditionalFormatting sqref="K210">
    <cfRule type="containsText" dxfId="38" priority="48" operator="containsText" text="fail">
      <formula>NOT(ISERROR(SEARCH(("fail"),(K210))))</formula>
    </cfRule>
  </conditionalFormatting>
  <conditionalFormatting sqref="K213">
    <cfRule type="containsBlanks" dxfId="37" priority="19">
      <formula>LEN(TRIM(K213))=0</formula>
    </cfRule>
  </conditionalFormatting>
  <conditionalFormatting sqref="K212">
    <cfRule type="containsText" dxfId="36" priority="44" operator="containsText" text="pass">
      <formula>NOT(ISERROR(SEARCH(("pass"),(K212))))</formula>
    </cfRule>
  </conditionalFormatting>
  <conditionalFormatting sqref="K212">
    <cfRule type="containsText" dxfId="35" priority="45" operator="containsText" text="fail">
      <formula>NOT(ISERROR(SEARCH(("fail"),(K212))))</formula>
    </cfRule>
  </conditionalFormatting>
  <conditionalFormatting sqref="K215">
    <cfRule type="containsBlanks" dxfId="34" priority="16">
      <formula>LEN(TRIM(K215))=0</formula>
    </cfRule>
  </conditionalFormatting>
  <conditionalFormatting sqref="K214">
    <cfRule type="containsText" dxfId="33" priority="41" operator="containsText" text="pass">
      <formula>NOT(ISERROR(SEARCH(("pass"),(K214))))</formula>
    </cfRule>
  </conditionalFormatting>
  <conditionalFormatting sqref="K214">
    <cfRule type="containsText" dxfId="32" priority="42" operator="containsText" text="fail">
      <formula>NOT(ISERROR(SEARCH(("fail"),(K214))))</formula>
    </cfRule>
  </conditionalFormatting>
  <conditionalFormatting sqref="K216 K233:K234 K221:K231">
    <cfRule type="containsText" dxfId="31" priority="38" operator="containsText" text="pass">
      <formula>NOT(ISERROR(SEARCH(("pass"),(K216))))</formula>
    </cfRule>
  </conditionalFormatting>
  <conditionalFormatting sqref="K216 K233:K234 K221:K231">
    <cfRule type="containsText" dxfId="30" priority="39" operator="containsText" text="fail">
      <formula>NOT(ISERROR(SEARCH(("fail"),(K216))))</formula>
    </cfRule>
  </conditionalFormatting>
  <conditionalFormatting sqref="K206">
    <cfRule type="containsText" dxfId="29" priority="32" operator="containsText" text="pass">
      <formula>NOT(ISERROR(SEARCH(("pass"),(K206))))</formula>
    </cfRule>
  </conditionalFormatting>
  <conditionalFormatting sqref="K206">
    <cfRule type="containsText" dxfId="28" priority="33" operator="containsText" text="fail">
      <formula>NOT(ISERROR(SEARCH(("fail"),(K206))))</formula>
    </cfRule>
  </conditionalFormatting>
  <conditionalFormatting sqref="K208">
    <cfRule type="containsText" dxfId="27" priority="29" operator="containsText" text="pass">
      <formula>NOT(ISERROR(SEARCH(("pass"),(K208))))</formula>
    </cfRule>
  </conditionalFormatting>
  <conditionalFormatting sqref="K208">
    <cfRule type="containsText" dxfId="26" priority="30" operator="containsText" text="fail">
      <formula>NOT(ISERROR(SEARCH(("fail"),(K208))))</formula>
    </cfRule>
  </conditionalFormatting>
  <conditionalFormatting sqref="K204">
    <cfRule type="containsText" dxfId="25" priority="26" operator="containsText" text="pass">
      <formula>NOT(ISERROR(SEARCH(("pass"),(K204))))</formula>
    </cfRule>
  </conditionalFormatting>
  <conditionalFormatting sqref="K204">
    <cfRule type="containsText" dxfId="24" priority="27" operator="containsText" text="fail">
      <formula>NOT(ISERROR(SEARCH(("fail"),(K204))))</formula>
    </cfRule>
  </conditionalFormatting>
  <conditionalFormatting sqref="K211">
    <cfRule type="containsText" dxfId="23" priority="23" operator="containsText" text="pass">
      <formula>NOT(ISERROR(SEARCH(("pass"),(K211))))</formula>
    </cfRule>
  </conditionalFormatting>
  <conditionalFormatting sqref="K211">
    <cfRule type="containsText" dxfId="22" priority="24" operator="containsText" text="fail">
      <formula>NOT(ISERROR(SEARCH(("fail"),(K211))))</formula>
    </cfRule>
  </conditionalFormatting>
  <conditionalFormatting sqref="K213">
    <cfRule type="containsText" dxfId="21" priority="20" operator="containsText" text="pass">
      <formula>NOT(ISERROR(SEARCH(("pass"),(K213))))</formula>
    </cfRule>
  </conditionalFormatting>
  <conditionalFormatting sqref="K213">
    <cfRule type="containsText" dxfId="20" priority="21" operator="containsText" text="fail">
      <formula>NOT(ISERROR(SEARCH(("fail"),(K213))))</formula>
    </cfRule>
  </conditionalFormatting>
  <conditionalFormatting sqref="K215">
    <cfRule type="containsText" dxfId="19" priority="17" operator="containsText" text="pass">
      <formula>NOT(ISERROR(SEARCH(("pass"),(K215))))</formula>
    </cfRule>
  </conditionalFormatting>
  <conditionalFormatting sqref="K215">
    <cfRule type="containsText" dxfId="18" priority="18" operator="containsText" text="fail">
      <formula>NOT(ISERROR(SEARCH(("fail"),(K215))))</formula>
    </cfRule>
  </conditionalFormatting>
  <conditionalFormatting sqref="K232">
    <cfRule type="containsBlanks" dxfId="17" priority="13">
      <formula>LEN(TRIM(K232))=0</formula>
    </cfRule>
  </conditionalFormatting>
  <conditionalFormatting sqref="K232">
    <cfRule type="containsText" dxfId="16" priority="14" operator="containsText" text="pass">
      <formula>NOT(ISERROR(SEARCH(("pass"),(K232))))</formula>
    </cfRule>
  </conditionalFormatting>
  <conditionalFormatting sqref="K232">
    <cfRule type="containsText" dxfId="15" priority="15" operator="containsText" text="fail">
      <formula>NOT(ISERROR(SEARCH(("fail"),(K232))))</formula>
    </cfRule>
  </conditionalFormatting>
  <conditionalFormatting sqref="K217">
    <cfRule type="containsBlanks" dxfId="14" priority="10">
      <formula>LEN(TRIM(K217))=0</formula>
    </cfRule>
  </conditionalFormatting>
  <conditionalFormatting sqref="K217">
    <cfRule type="containsText" dxfId="13" priority="11" operator="containsText" text="pass">
      <formula>NOT(ISERROR(SEARCH(("pass"),(K217))))</formula>
    </cfRule>
  </conditionalFormatting>
  <conditionalFormatting sqref="K217">
    <cfRule type="containsText" dxfId="12" priority="12" operator="containsText" text="fail">
      <formula>NOT(ISERROR(SEARCH(("fail"),(K217))))</formula>
    </cfRule>
  </conditionalFormatting>
  <conditionalFormatting sqref="K218:K220">
    <cfRule type="containsBlanks" dxfId="11" priority="7">
      <formula>LEN(TRIM(K218))=0</formula>
    </cfRule>
  </conditionalFormatting>
  <conditionalFormatting sqref="K218:K220">
    <cfRule type="containsText" dxfId="10" priority="8" operator="containsText" text="pass">
      <formula>NOT(ISERROR(SEARCH(("pass"),(K218))))</formula>
    </cfRule>
  </conditionalFormatting>
  <conditionalFormatting sqref="K218:K220">
    <cfRule type="containsText" dxfId="9" priority="9" operator="containsText" text="fail">
      <formula>NOT(ISERROR(SEARCH(("fail"),(K218))))</formula>
    </cfRule>
  </conditionalFormatting>
  <conditionalFormatting sqref="K235">
    <cfRule type="containsBlanks" dxfId="8" priority="4">
      <formula>LEN(TRIM(K235))=0</formula>
    </cfRule>
  </conditionalFormatting>
  <conditionalFormatting sqref="K235">
    <cfRule type="containsText" dxfId="7" priority="5" operator="containsText" text="pass">
      <formula>NOT(ISERROR(SEARCH(("pass"),(K235))))</formula>
    </cfRule>
  </conditionalFormatting>
  <conditionalFormatting sqref="K235">
    <cfRule type="containsText" dxfId="6" priority="6" operator="containsText" text="fail">
      <formula>NOT(ISERROR(SEARCH(("fail"),(K235))))</formula>
    </cfRule>
  </conditionalFormatting>
  <conditionalFormatting sqref="K236:K237">
    <cfRule type="containsBlanks" dxfId="5" priority="1">
      <formula>LEN(TRIM(K236))=0</formula>
    </cfRule>
  </conditionalFormatting>
  <conditionalFormatting sqref="K236:K237">
    <cfRule type="containsText" dxfId="4" priority="2" operator="containsText" text="pass">
      <formula>NOT(ISERROR(SEARCH(("pass"),(K236))))</formula>
    </cfRule>
  </conditionalFormatting>
  <conditionalFormatting sqref="K236:K237">
    <cfRule type="containsText" dxfId="3" priority="3" operator="containsText" text="fail">
      <formula>NOT(ISERROR(SEARCH(("fail"),(K236))))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Oram, Dominic (STFC,RAL,ISIS)</cp:lastModifiedBy>
  <dcterms:created xsi:type="dcterms:W3CDTF">2016-09-15T16:05:38Z</dcterms:created>
  <dcterms:modified xsi:type="dcterms:W3CDTF">2016-11-30T11:09:33Z</dcterms:modified>
</cp:coreProperties>
</file>