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defaultThemeVersion="124226"/>
  <mc:AlternateContent xmlns:mc="http://schemas.openxmlformats.org/markup-compatibility/2006">
    <mc:Choice Requires="x15">
      <x15ac:absPath xmlns:x15ac="http://schemas.microsoft.com/office/spreadsheetml/2010/11/ac" url="C:\ibex_developers_manual.wiki\testing\"/>
    </mc:Choice>
  </mc:AlternateContent>
  <xr:revisionPtr revIDLastSave="0" documentId="13_ncr:1_{C4CC2D55-4315-4353-8ADB-60EBCAC5E29E}" xr6:coauthVersionLast="47" xr6:coauthVersionMax="47" xr10:uidLastSave="{00000000-0000-0000-0000-000000000000}"/>
  <bookViews>
    <workbookView xWindow="-120" yWindow="-120" windowWidth="29040" windowHeight="17640" xr2:uid="{00000000-000D-0000-FFFF-FFFF00000000}"/>
  </bookViews>
  <sheets>
    <sheet name="Tests" sheetId="1" r:id="rId1"/>
    <sheet name="Bugs" sheetId="2" r:id="rId2"/>
  </sheets>
  <definedNames>
    <definedName name="Sheet1">Tests!$A$1:$J$281</definedName>
  </definedNames>
  <calcPr calcId="162913"/>
</workbook>
</file>

<file path=xl/sharedStrings.xml><?xml version="1.0" encoding="utf-8"?>
<sst xmlns="http://schemas.openxmlformats.org/spreadsheetml/2006/main" count="1234" uniqueCount="486">
  <si>
    <t>section no</t>
  </si>
  <si>
    <t>test no</t>
  </si>
  <si>
    <t>Relates to Ticket.</t>
  </si>
  <si>
    <t>Is automated</t>
  </si>
  <si>
    <t>Could be automated</t>
  </si>
  <si>
    <t>Brief description of task/issue/function</t>
  </si>
  <si>
    <t>Brief description of test</t>
  </si>
  <si>
    <t>Expected Outcome</t>
  </si>
  <si>
    <t>Pass/Fail</t>
  </si>
  <si>
    <t>Test Comments</t>
  </si>
  <si>
    <t>Under Test (Y/N)</t>
  </si>
  <si>
    <t>Test Notes</t>
  </si>
  <si>
    <t>Yes</t>
  </si>
  <si>
    <t>The server starts in an appropriate way</t>
  </si>
  <si>
    <t>No</t>
  </si>
  <si>
    <t>Perhaps</t>
  </si>
  <si>
    <t>Check IOCLOG runs when IBEX server starts.
C:\Instrument\var\logs\ioc\IOCLOG</t>
  </si>
  <si>
    <t>IOCLOG runs when IBEX server starts.</t>
  </si>
  <si>
    <t>RUNCTRL_01 runs when IBEX server starts.</t>
  </si>
  <si>
    <t>Check if an IOC can be started from local console e.g. console -M localhost EUROTHRM_01
ctrl+X to start/stop an IOC
ctrl+T to toggle auto-restart</t>
  </si>
  <si>
    <t>Check if an IOC can be started from remote console e.g. console -M NDXDEMO -l spudulike EUROTHRM_01</t>
  </si>
  <si>
    <t>All of the IOCs in the current configuration start with the server
Check the logs to make sure</t>
  </si>
  <si>
    <t>In both scripting window and genie_python console type 'load_script("' then press tab</t>
  </si>
  <si>
    <t>Shows auto complete for files in c:\scripts</t>
  </si>
  <si>
    <t>Open Dashboard (It's top part of IBEX GUI), while having IBEX server running</t>
  </si>
  <si>
    <t>Blocks Perspective</t>
  </si>
  <si>
    <t>Alarms Perspective</t>
  </si>
  <si>
    <t>Beam Status Perspective</t>
  </si>
  <si>
    <t>DAE Perspective</t>
  </si>
  <si>
    <t>Start a run</t>
  </si>
  <si>
    <t>Run starts</t>
  </si>
  <si>
    <t>Switch between tabs (and sub-tabs) when the instrument is running</t>
  </si>
  <si>
    <t>Tabs switch</t>
  </si>
  <si>
    <t>Partial</t>
  </si>
  <si>
    <t>Check Experiment Setup sub-tabs while instrument is running</t>
  </si>
  <si>
    <t>Contents are disabled</t>
  </si>
  <si>
    <t>End a run</t>
  </si>
  <si>
    <t>Run ends</t>
  </si>
  <si>
    <t>Can switch between tabs (and sub-tabs) when the instrument is not running</t>
  </si>
  <si>
    <t>Check Experiment Setup sub-tabs while instrument is NOT running</t>
  </si>
  <si>
    <t>Contents are enabled</t>
  </si>
  <si>
    <t>Run Summary Tab: specify a filter value in the drop-down menu</t>
  </si>
  <si>
    <t>Log message table only shows messages with a severity equal or higher than the filter value</t>
  </si>
  <si>
    <t>Experiment Setup, Time Channels: select a new time channel file without clicking 'Apply changes'</t>
  </si>
  <si>
    <t>Does not update the current file</t>
  </si>
  <si>
    <t>YES</t>
  </si>
  <si>
    <t>Experiment Setup, Data Acquisition: select a new wiring/detector/spectra table file without clicking 'Apply changes'</t>
  </si>
  <si>
    <t>The current table does not update</t>
  </si>
  <si>
    <t>Experiment Setup, Data Acquisition: select a new wiring/detector/spectra table file</t>
  </si>
  <si>
    <t>The current table updates after clicking Apply Changes</t>
  </si>
  <si>
    <t>Experiment Setup, Periods: select select a new period file without clicking 'Apply changes'</t>
  </si>
  <si>
    <t xml:space="preserve">The current file does not update </t>
  </si>
  <si>
    <t>Experiment Setup, Periods: select a new period file.</t>
  </si>
  <si>
    <t>The current file updates after clicking Apply Changes</t>
  </si>
  <si>
    <t>Difficult</t>
  </si>
  <si>
    <t>Switch to spectra plots tab, attempt to change Y-axis type</t>
  </si>
  <si>
    <t>Spectra plots appear. Y-axis change is reflected in the graph's Y axis.</t>
  </si>
  <si>
    <t>Experiment Setup, Periods: content of "Period Settings" group changes appropriately depending on "Period Type" Selection</t>
  </si>
  <si>
    <t>Software: can only r/w number of software periods;  Hardware Internal: Hardware period sequences, delay and period source; Hardware External: like hardware internal but with period sequences and frames parameter disabled</t>
  </si>
  <si>
    <t>Experiment Setup, Periods: (only applicable for hardware period types) window shows appropriate controls depending on selected period source</t>
  </si>
  <si>
    <t>"Specify Parameters" shows table with parameters, "Read from file" shows file selection drop down menu.</t>
  </si>
  <si>
    <t>When you have no TCB files in your settings then check the TCB file dropdown</t>
  </si>
  <si>
    <t>Error message points to the correct location to place files</t>
  </si>
  <si>
    <t>Unticked: No. Ticked: Yes</t>
  </si>
  <si>
    <t>Experiment Details Perspective</t>
  </si>
  <si>
    <t>Should fail with message:
"No users found! Please enter users manually!</t>
  </si>
  <si>
    <t>Set a RB number of an actual Experimental Team
https://github.com/ISISComputingGroup/ibex_developers_manual/wiki/Experimental-Database - Refer to testing section</t>
  </si>
  <si>
    <t>Successful</t>
  </si>
  <si>
    <t>Search for an RB number by user's name</t>
  </si>
  <si>
    <t>check parameters table</t>
  </si>
  <si>
    <t>All entries in the Parameter tables are relevant and have name and units</t>
  </si>
  <si>
    <t>Client opens and contains the same experimental details as in original client (client A)</t>
  </si>
  <si>
    <t>Alter the name information to include utf8 characters in the surname string "₣·₤·₥·₦·₧·₨·₩·₪·₫·₭·₮·₯·₹·ø"</t>
  </si>
  <si>
    <t>Name is utf8 string in both Users (in banner) and Table for both client A and B</t>
  </si>
  <si>
    <t>Alter the name information to include utf8 character in the forenames string "₣·₤·₥·₦·₧·₨·₩·₪·₫·₭·₮·₯·₹·ø surname"</t>
  </si>
  <si>
    <t>Name is utf8 string in Table for both client A and B</t>
  </si>
  <si>
    <t>Alter the institute to include the utf8 characters "₣·₤·₥·₦·₧·₨·₩·₪·₫·₭·₮·₯·₹·ø"
Close the client B after the test</t>
  </si>
  <si>
    <t>Institute is utf8 string in Table for both client A and B</t>
  </si>
  <si>
    <t>IOC log perspective</t>
  </si>
  <si>
    <t>Limit the messages to different Severities using drop-down menu next to search (lower)
More information on types and severities here:
https://github.com/ISISComputingGroup/ibex_developers_manual/wiki/IOC-message-logging#view-plugin</t>
  </si>
  <si>
    <t>Search results correctly filtered each time</t>
  </si>
  <si>
    <t>Limit the messages to different Types using drop-down menu next to search (upper)</t>
  </si>
  <si>
    <t>Columns show/hide as expected</t>
  </si>
  <si>
    <t>Clear the search criteria, using X button next to search</t>
  </si>
  <si>
    <t>Only the most recent log messages appear in table</t>
  </si>
  <si>
    <t>Switch instruments and see if log messages are displayed from new instrument</t>
  </si>
  <si>
    <t>Log messages from the new instrument are now displayed</t>
  </si>
  <si>
    <t>Messages with higher severity than the filter are shown.                                                  When sending messages in bulk, it may not arrive in order.</t>
  </si>
  <si>
    <t>partially</t>
  </si>
  <si>
    <t>yes</t>
  </si>
  <si>
    <t>Log plotter perspective</t>
  </si>
  <si>
    <t>Select no blocks</t>
  </si>
  <si>
    <t>Displays message explaining how to view block history</t>
  </si>
  <si>
    <t>Displays a block history (via the block menu)</t>
  </si>
  <si>
    <t>block history correctly displays</t>
  </si>
  <si>
    <t>Motors Perspective</t>
  </si>
  <si>
    <t>Switch between the tabs</t>
  </si>
  <si>
    <t>Checked squish test, cant find this specific test</t>
  </si>
  <si>
    <t>Check motors</t>
  </si>
  <si>
    <t>Any running motor records are visible</t>
  </si>
  <si>
    <t>Opens a motor OPI</t>
  </si>
  <si>
    <t>Open a motor OPI from the motors perspective. Switch instrument</t>
  </si>
  <si>
    <t>The open OPI should close</t>
  </si>
  <si>
    <t>Can't find squish tests, need to be created</t>
  </si>
  <si>
    <t>Scripting Perspective</t>
  </si>
  <si>
    <t>Wait for console to load
Should start automatically loading when first time opening perspective
Help and commands for this section can be found here: https://github.com/ISISComputingGroup/ibex_user_manual/wiki/genie_python-Commands</t>
  </si>
  <si>
    <t>Loads successfully, with EPICS/GeniePython support. Run "g.cset" and check it exists. Check if you can import "inst" from console.</t>
  </si>
  <si>
    <t>partially automated, opens the scripting console but does not check for "g.cset" or import "inst"</t>
  </si>
  <si>
    <t>Read a block using cget in the scripting console</t>
  </si>
  <si>
    <t>Set a block in the scripting console</t>
  </si>
  <si>
    <t>Value set</t>
  </si>
  <si>
    <t>Read a block using cshow</t>
  </si>
  <si>
    <t>Value returned  as string with information after in brackets</t>
  </si>
  <si>
    <t>Read a disconnected block using cget</t>
  </si>
  <si>
    <t>Value returned as None</t>
  </si>
  <si>
    <t>Read a disconnected block with cshow</t>
  </si>
  <si>
    <t>Value returned as "*** disconnected ***"</t>
  </si>
  <si>
    <t>start a run from the scripting console
(DAE setup might be required, should be ready after DAE perspective tests)</t>
  </si>
  <si>
    <t>pause a run from the scripting console (start first)</t>
  </si>
  <si>
    <t>Run pauses</t>
  </si>
  <si>
    <t>resume a run from the scripting console (pause first)</t>
  </si>
  <si>
    <t>Run resumes</t>
  </si>
  <si>
    <t>end a run from the scripting console</t>
  </si>
  <si>
    <t>perhaps</t>
  </si>
  <si>
    <t>Synoptic Perspective</t>
  </si>
  <si>
    <t>Browse the synoptic navigation</t>
  </si>
  <si>
    <t>Elements correctly display</t>
  </si>
  <si>
    <t>Double check this by running squish test</t>
  </si>
  <si>
    <t>Open an OPI (from a synoptic element)</t>
  </si>
  <si>
    <t>OPI opens</t>
  </si>
  <si>
    <t>Open the HVCAEN OPI by going to device screens -&gt; edit device screens -&gt; add new screen with CAEN HV as target, attempt to edit the list of channels in device screen properties (MAX_CHANNELS)</t>
  </si>
  <si>
    <t>Allows you to see and edit the list of channels you can have</t>
  </si>
  <si>
    <t>Web Links Perspective</t>
  </si>
  <si>
    <t>Switch to web links perspective</t>
  </si>
  <si>
    <t>Links are displayed in perspective and work.</t>
  </si>
  <si>
    <t>Click links on page</t>
  </si>
  <si>
    <t>Links open the correct web pages
Launch Maintenance Website might not work on developer machine</t>
  </si>
  <si>
    <t>Switch instruments by typing an unknown name and giving it the correct prefix</t>
  </si>
  <si>
    <t>Correctly switches</t>
  </si>
  <si>
    <t>Configs</t>
  </si>
  <si>
    <t>Open the java visual VM in C:\Program Files (x86)\Java\jdk&lt;version&gt;\bin\jvisualvm.exe and point it at the IBEX GUI (Select correct process in menu on the left). Keep it open through all the system tests to do with configurations.
Install Java Visual VM if you dont have it
More information can be found here:
https://github.com/ISISComputingGroup/ibex_developers_manual/wiki/Debugging-memory-leaks-in-the-IBEX-GUI</t>
  </si>
  <si>
    <t>This is not a test in itself, but will be needed for later to monitor for memory leaks</t>
  </si>
  <si>
    <t>N/A</t>
  </si>
  <si>
    <t>New configuration should load</t>
  </si>
  <si>
    <t>1. Create a config. Set 1 IOCs to Auto Start, 1 IOC Auto restart, 1 IOC to both, 1 IOC to neither in a config. (Load it seperately)
2. Load that config.
3. Remove an ioc and add a different IOC</t>
  </si>
  <si>
    <t xml:space="preserve"> 1. config has the correct IOCs in it
 The two IOCs with Auto Start set have started.
 2.The above is true again after replacing IOC
3.Loading config takes &lt;10s</t>
  </si>
  <si>
    <t>Edit the current config (add an IOC), and save it</t>
  </si>
  <si>
    <t>changes stored</t>
  </si>
  <si>
    <t>Edit the current config by adding an IOC and cancel the dialog</t>
  </si>
  <si>
    <t>No new IOCs are started and no new IOCs have been added when you look in the edit config window again</t>
  </si>
  <si>
    <t>Edit the current config by adding a block(on motor PVs) 
with run control and logging enabled. Add PV which has a field (VAL, HLM on a motor) to the block.</t>
  </si>
  <si>
    <t>Block created with correct PV
Verify that PV search works when adding block</t>
  </si>
  <si>
    <t>Edit the current config by adding a block and cancel the dialog</t>
  </si>
  <si>
    <t>No new blocks appear in the block view and no new blocks have been added when you look in the edit config window again</t>
  </si>
  <si>
    <t>Check new block log settings</t>
  </si>
  <si>
    <t>Settings default to enabled and 30 s rate of periodic scan</t>
  </si>
  <si>
    <t>vary the run control limits</t>
  </si>
  <si>
    <t xml:space="preserve"> violations change</t>
  </si>
  <si>
    <t>Run control can be turned off for a block</t>
  </si>
  <si>
    <t>Run control turns off</t>
  </si>
  <si>
    <t>Logging can be turned off for a block. To verify this, check in C:/Data. One of the log files in there should be where all the logged blocks can be found.</t>
  </si>
  <si>
    <t>Logging turns off</t>
  </si>
  <si>
    <t>Run control can be reinstated for a block via the config editor</t>
  </si>
  <si>
    <t>Run control reinstated</t>
  </si>
  <si>
    <t>Logging can be reinstated for a block via the config editor</t>
  </si>
  <si>
    <t>Logging reinstated</t>
  </si>
  <si>
    <t>Edit the current config (add a group), and save it</t>
  </si>
  <si>
    <t>Need to check if its really automated</t>
  </si>
  <si>
    <t>Edit the current config by adding a group and cancel the dialog</t>
  </si>
  <si>
    <t>No new groups appear in the block view and no new groups have been added when you look in the edit config window again</t>
  </si>
  <si>
    <t>Create a new config and save as component</t>
  </si>
  <si>
    <t>Component saves</t>
  </si>
  <si>
    <t>Create a new component</t>
  </si>
  <si>
    <t>Component created</t>
  </si>
  <si>
    <t>Add components to the config</t>
  </si>
  <si>
    <t>components added</t>
  </si>
  <si>
    <t>Edit the new component</t>
  </si>
  <si>
    <t>Component updates
Configuration also updated</t>
  </si>
  <si>
    <t>Remove components from the config</t>
  </si>
  <si>
    <t>components removed</t>
  </si>
  <si>
    <t>Delete the new component</t>
  </si>
  <si>
    <t>Component deletes</t>
  </si>
  <si>
    <t>Edit the current config by adding a component and cancel the dialog</t>
  </si>
  <si>
    <t>No new components have been added when you look in the edit config window again</t>
  </si>
  <si>
    <t>Edit the current config (set IOC macro and IOC PV values), and save it.</t>
  </si>
  <si>
    <t>Changes stored and applied at the IOC level</t>
  </si>
  <si>
    <t>Edit the current config by setting an IOC macro and cancel</t>
  </si>
  <si>
    <t>The IOC macro has not changed in the IOC level and does not appear changed when the config is editted again</t>
  </si>
  <si>
    <t>Edit the current config (IOC PV values) and cancel</t>
  </si>
  <si>
    <t>no changes seen</t>
  </si>
  <si>
    <t xml:space="preserve">Edit a config (not current) by setting some IOC macros. Load the config. </t>
  </si>
  <si>
    <t>The new macro values are displayed in the config and they are applied to the respective IOCs</t>
  </si>
  <si>
    <t>Delete a config</t>
  </si>
  <si>
    <t>Config deletes</t>
  </si>
  <si>
    <t>Delete multiple configs simultaneously</t>
  </si>
  <si>
    <t>Configs delete</t>
  </si>
  <si>
    <t>Create a new config. Click 'Save As'. Enter the name of the current configuration.</t>
  </si>
  <si>
    <t xml:space="preserve"> An error message appears saying the operation is invalid and the 'OK' button remains disabled.</t>
  </si>
  <si>
    <t>blocks added</t>
  </si>
  <si>
    <t>blocks removed</t>
  </si>
  <si>
    <t>Remove a group</t>
  </si>
  <si>
    <t>group removed</t>
  </si>
  <si>
    <t>All configs can be viewed via their config name PV from a remote system.
Example on NDXIRISTEST: 1. Run caget -S -t IN:IRISTEST:CS:BLOCKSERVER:CONFIGS | uzhex 2. Find the PV for the config you want to view 3. Run caget -S -t IN:IRISTEST:CS:BLOCKSERVER:&lt;&gt;:GET_CONFIG_DETAILS | uzhex</t>
  </si>
  <si>
    <t>Reload the config whilst an IOC not in the config is running (can be done via genie python g.reload_current_config())</t>
  </si>
  <si>
    <t>IOC stops</t>
  </si>
  <si>
    <t>1. Create a configuration. Add an IOC. Set it to auto-start and put it in recsim mode. Save the config. 2.  Edit the config, change the sim level to None. Save the config.</t>
  </si>
  <si>
    <t>1. Verify the IOC starts. 2. Verify that the Block Server restarts the IOC</t>
  </si>
  <si>
    <t>Add an IOC with custom settings (e.g. recsim) to a component
Add the component to a config
Load the config and run the IOC</t>
  </si>
  <si>
    <t>It has the settings set in component,
shouldnt be able to change custom setting in configuration menu as its part of a component</t>
  </si>
  <si>
    <t>Change the description in the current config, save.</t>
  </si>
  <si>
    <t xml:space="preserve"> Gateway, Runcontrol, Archiver and IOCs don't restart.</t>
  </si>
  <si>
    <t xml:space="preserve">Change blocks in the current config, save. </t>
  </si>
  <si>
    <t>Gateway, Runcontrol, and Archiver restart.</t>
  </si>
  <si>
    <t>Delete a block</t>
  </si>
  <si>
    <t>Block deletes</t>
  </si>
  <si>
    <t>Configs and Synoptics</t>
  </si>
  <si>
    <t>Create a synoptic and add it to a config as a default synoptic</t>
  </si>
  <si>
    <t>Default synoptic added</t>
  </si>
  <si>
    <t>Edit the default synoptic of a config</t>
  </si>
  <si>
    <t>Default synoptic edited</t>
  </si>
  <si>
    <t>Remove the default synoptic of a config</t>
  </si>
  <si>
    <t>default synoptic removed</t>
  </si>
  <si>
    <t xml:space="preserve">Create a configuration.
Set a default synoptic and save </t>
  </si>
  <si>
    <t>previously selected synoptic is set as this configuration's default synoptic</t>
  </si>
  <si>
    <t>Open the Synoptic perspective. Check synoptic selected in drop-down</t>
  </si>
  <si>
    <t>synoptic selected by default is the current configuration's default synoptic</t>
  </si>
  <si>
    <t>With the synoptic perspective open, switch configurations</t>
  </si>
  <si>
    <t>new configuration's default synoptic automatically brought up</t>
  </si>
  <si>
    <t>In the synoptic perspective,push the load default button</t>
  </si>
  <si>
    <t>Current configuration default synoptic selected in the drop-down</t>
  </si>
  <si>
    <t>Delete synoptic used in previous test</t>
  </si>
  <si>
    <t>The synoptic will be deleted and no IOC error will be generated</t>
  </si>
  <si>
    <t>After doing all of the above system tests, check that memory usage is not excessive. This can be done using the java visual VM which was opened in 14-0. Click here for detailed instructions</t>
  </si>
  <si>
    <t>Synoptics</t>
  </si>
  <si>
    <t>Create a synoptic and check if it is avilable in the drop down in  the synoptic perspective.</t>
  </si>
  <si>
    <t>Synoptic created and available in drop down.</t>
  </si>
  <si>
    <t>Attempt to create a synoptic with a name of greater than 30 characters</t>
  </si>
  <si>
    <t>Error appears and synoptic cannot be saved</t>
  </si>
  <si>
    <t>Add a component to a synoptic. Change its type at least twice.</t>
  </si>
  <si>
    <t>Component added.  Each time the target details switch to the default for the selected type</t>
  </si>
  <si>
    <t>Is automated, but required for test that is to delete components</t>
  </si>
  <si>
    <t>Add a new PV to a component</t>
  </si>
  <si>
    <t>PV receives a default name that is unique (for that component)</t>
  </si>
  <si>
    <t>Copy a component on a synoptic</t>
  </si>
  <si>
    <t>Component copies</t>
  </si>
  <si>
    <t>Copy multiple components on a synoptic (Note: Not the components as in sub-config)</t>
  </si>
  <si>
    <t>Components copy</t>
  </si>
  <si>
    <t>Delete a component from a synoptic</t>
  </si>
  <si>
    <t>Delete multiple components from a synoptic</t>
  </si>
  <si>
    <t>Components delete</t>
  </si>
  <si>
    <t>Create a synoptic.
Add a component and select a target (e.g. Analyser)</t>
  </si>
  <si>
    <t>Appropriate target details come up</t>
  </si>
  <si>
    <t>Using the Analyser*, alter the component target details to be something else(*or whichever you picked in the previous test)</t>
  </si>
  <si>
    <t>Details change</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</si>
  <si>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</si>
  <si>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</si>
  <si>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All synoptics can be loaded on a remote instrument (especially synoptics with lots of components)
Switch instruments to find one which is working</t>
  </si>
  <si>
    <t>Synoptics load</t>
  </si>
  <si>
    <t>Create a synoptic that shows the beam, load it</t>
  </si>
  <si>
    <t>beam is present</t>
  </si>
  <si>
    <t>Create a synoptic that doesn't show the beam, load it</t>
  </si>
  <si>
    <t>beam is not present</t>
  </si>
  <si>
    <t>A synoptic can be edited after saving using "save as"</t>
  </si>
  <si>
    <t>Synoptic editable</t>
  </si>
  <si>
    <t>IOC Start/Stop</t>
  </si>
  <si>
    <t>Start an IOC from the menu</t>
  </si>
  <si>
    <t>IOC starts</t>
  </si>
  <si>
    <t>Stop an IOC from the menu</t>
  </si>
  <si>
    <t>Using the console, stop an IOC set to auto-restart in the config. In server terminal:
console -M localhost IOCNAME
ctrl+X</t>
  </si>
  <si>
    <t>IOC stops and restarts after a short time</t>
  </si>
  <si>
    <t>Press the "Restart" button in the start/stop IOC dialog both for IOC with and without "auto-restart" enabled.</t>
  </si>
  <si>
    <t>IOC restarts</t>
  </si>
  <si>
    <t>Add the Simple IOC to a test configuration with Auto-start and auto-restart ticked. Boot the Simple IOC. From an epics terminal issue the command `caput %MYPVPREFIX%SIMPLE:CRASHVALUE 1` to crash the IOC</t>
  </si>
  <si>
    <t>The IOC should reboot. You shouldn't be prompted to debug the crashed IOC.</t>
  </si>
  <si>
    <t>Run Control</t>
  </si>
  <si>
    <t>View the run control settings</t>
  </si>
  <si>
    <t>Run control window opens</t>
  </si>
  <si>
    <t>Edit the run control settings</t>
  </si>
  <si>
    <t>Run controls edit correctly</t>
  </si>
  <si>
    <t>Restore the configuration values for run control</t>
  </si>
  <si>
    <t>values restore</t>
  </si>
  <si>
    <t>OPIs and IOCs</t>
  </si>
  <si>
    <t>With an IOC started, open OPI, get an idea of length of time before blocks are connected</t>
  </si>
  <si>
    <t>Pass at &lt;5 seconds</t>
  </si>
  <si>
    <t>With an OPI open , Start IOC, get an idea of length of time before pvs are connected</t>
  </si>
  <si>
    <t>pass at &lt;5s</t>
  </si>
  <si>
    <t>Start IOC, open OPI, Restart IOC, get an idea of length of time</t>
  </si>
  <si>
    <t>Start IOC, open OPI, Stop IOC, Wait 2 minutes, Restart IOC, get an idea of length of time before pvs reconnect</t>
  </si>
  <si>
    <t>pass at &lt;60 seconds</t>
  </si>
  <si>
    <t>Open OPI, Wait 2 minutes, Start IOC, get an idea of length of time</t>
  </si>
  <si>
    <t>pass at &lt;5 seconds</t>
  </si>
  <si>
    <t>Following tests can only be done on Instrument machine or Test machine
On a branch named after your system, create new configurations.</t>
  </si>
  <si>
    <t>New configurations get added to the local repository (after 300 seconds)</t>
  </si>
  <si>
    <t>Test it later</t>
  </si>
  <si>
    <t>On a branch named after your system, change a configuration.</t>
  </si>
  <si>
    <t>Config changes get committed to the local repository (after 300 seconds)</t>
  </si>
  <si>
    <t>Config changes get pushed to a remote repository (after 300 seconds)</t>
  </si>
  <si>
    <t>On a branch starting with ND that is not your system name, change a config</t>
  </si>
  <si>
    <t xml:space="preserve"> Config changes do not get committed or pushed (after 300 seconds)</t>
  </si>
  <si>
    <t>Create a config starting with rcptt_</t>
  </si>
  <si>
    <t>config not added to a repo</t>
  </si>
  <si>
    <t>Create a synoptic starting with rcptt_</t>
  </si>
  <si>
    <t>synoptic not added to a repo</t>
  </si>
  <si>
    <t>Blocks</t>
  </si>
  <si>
    <t>Create a block</t>
  </si>
  <si>
    <t>Block appears in the blocks panel</t>
  </si>
  <si>
    <t>Disconnect a connected block</t>
  </si>
  <si>
    <t>appears disconnected within 5s</t>
  </si>
  <si>
    <t>Reconnect a disconnected block (check various disconnection times up to 5mins)</t>
  </si>
  <si>
    <t>appears connected within 10-20s</t>
  </si>
  <si>
    <t>Start up SIMPLE IOC and put a block on VALUE1. Write a 4 into the PV to cause a MINOR-alarm state</t>
  </si>
  <si>
    <t>Orange border around block</t>
  </si>
  <si>
    <t>Take a block under run control and remove run control.</t>
  </si>
  <si>
    <t>Run control icon disappears</t>
  </si>
  <si>
    <t>Write a 1 to the VALUE1 PV to cause a MAJOR alarm.</t>
  </si>
  <si>
    <t>Red border around block</t>
  </si>
  <si>
    <t>Block pointing at ai: 0 is displayed as 0.000 (PREC 3) and 0.00000 (PREC 5)</t>
  </si>
  <si>
    <t>Put block into an INVALID-alarm state (.SEVR field)</t>
  </si>
  <si>
    <t>Purple border appears around block</t>
  </si>
  <si>
    <t>Block pointing at ai: 0.1 is displayed as 0.100 (PREC 3) and 0.10000 (PREC 5)</t>
  </si>
  <si>
    <t>displays correctly</t>
  </si>
  <si>
    <t>Block pointing at ai: 0.01 is displayed as 0.010 (PREC 3) and 0.01000 (PREC 5)</t>
  </si>
  <si>
    <t>Block pointing at ai: 0.001 is displayed as 0.001 (PREC 3) and 0.00100 (PREC 5)</t>
  </si>
  <si>
    <t>Block pointing at ai: -0.001 is displayed as -0.001 (PREC 3) and -0.00100 (PREC 5)</t>
  </si>
  <si>
    <t>Block pointing at ai: 0.001234 is displayed as 0.001 (PREC 3) and 0.00123 (PREC 5)</t>
  </si>
  <si>
    <t>Block pointing at ai: -0.001234 is displayed as -0.001 (PREC 3) and -0.00123 (PREC 5)</t>
  </si>
  <si>
    <t>Block pointing at ai: 15 is displayed as 15.000 (PREC 3) and 15.00000 (PREC 5)</t>
  </si>
  <si>
    <t>Block pointing at ai: 999999 is displayed as 999999.000 (PREC 3) and 999999.00000 (PREC 5)</t>
  </si>
  <si>
    <t>Block pointing at ai: -999999 is displayed as -999999.000 (PREC 3) and -999999.00000 (PREC 5)</t>
  </si>
  <si>
    <t>Block pointing at ai: 1000000 is displayed as 1.000E6 (PREC 3) and 1.00000E6 (PREC 5)</t>
  </si>
  <si>
    <t>Block pointing at ai: -1000000 is displayed as -1.000E6 (PREC 3) and -1.00000E6 (PREC 5)</t>
  </si>
  <si>
    <t>Block pointing at ai: 1234567 is displayed as 1.235E6 (PREC 3) and 1.23457E7 (PREC 5)</t>
  </si>
  <si>
    <t>Block pointing at ai: -1234567 is displayed as -1.235E6 (PREC 3) and -1.23457E7 (PREC 5)</t>
  </si>
  <si>
    <t>Block pointing at longin: never displayed as scientific notation using the following script:
from time import sleep
for val in [0, 15, 999999, 1000000, 1234567]:
    g.cset(b.LONG_VAL, val)
    sleep(0.5)
    g.cset(b.LONG_VAL, -val)
    sleep(0.5)</t>
  </si>
  <si>
    <t>Create a block. Right click on it in the blocks dashboard and select `Edit host configuration`. Change the block. Click cancel.</t>
  </si>
  <si>
    <t>Changes are not applied</t>
  </si>
  <si>
    <t>Create a block. Right click on it in the blocks dashboard and select `Edit host configuration`. Change the block. Click ok.</t>
  </si>
  <si>
    <t>Changes are applied</t>
  </si>
  <si>
    <t>Create a hidden block. Right click on any group and confirm that you can switch between showing and hiding the block.</t>
  </si>
  <si>
    <t>Can show/hide block</t>
  </si>
  <si>
    <t>Create a group containing ONLY hidden blocks.</t>
  </si>
  <si>
    <t>Group is NOT shown, except when the right-click option "Shown hidden blocks" is selected</t>
  </si>
  <si>
    <t>Instrument List</t>
  </si>
  <si>
    <t>Open instrument list (IBEX &gt; Switch instrument)</t>
  </si>
  <si>
    <t>List of supported instruments appears in the instrument list</t>
  </si>
  <si>
    <t>When on an instrument machine for an instrument in CS:INSTLIST, open the instrument list.</t>
  </si>
  <si>
    <t xml:space="preserve"> On a developer machine, open the instrument list</t>
  </si>
  <si>
    <t>Can switch from local host to other instrument</t>
  </si>
  <si>
    <t>Can switch between two listed instruments</t>
  </si>
  <si>
    <t>Can switch to a custom instrument not on the list</t>
  </si>
  <si>
    <t>Right-click edit block whilst on a read-only instrument</t>
  </si>
  <si>
    <t>genie_python</t>
  </si>
  <si>
    <t>Create a config with SIMPLE IOC and blocks TEST_BLOCK_NUM (SIMPLE:VALUE:P5) and TEST_BLOCK_STR (SIMPLE:HELLO). Run the SIMPLE IOC. Run script "genie_python_blocks.py" from the testing area of the developer manual.</t>
  </si>
  <si>
    <t>From a genie_python console (i.e. from the GUI) run `g.plot_spectrum(1)`</t>
  </si>
  <si>
    <t>A matplotlib window should appear with a sensible plot (probably a flat line for a simulated instrument). No error message should appear in the scripting window. Make sure the default size of the window is sensible, such as half of the size of the scripting window.</t>
  </si>
  <si>
    <t>Device screen</t>
  </si>
  <si>
    <t>Add a device screen and select 'Remove this device when IBEX is closed'. Restart the client</t>
  </si>
  <si>
    <t>Device screen is removed from device screens list after restart</t>
  </si>
  <si>
    <t>partial</t>
  </si>
  <si>
    <t>Device Screens</t>
  </si>
  <si>
    <t>Attempt to add/edit/delete Device Screens</t>
  </si>
  <si>
    <t>Add a device screen and select 'save this device screen'. Restart the client</t>
  </si>
  <si>
    <t>Device screen is preserved on the device screens list after restart</t>
  </si>
  <si>
    <t>Confirm that device screens can not be saved if one or more items is not pointing at a target OPI.</t>
  </si>
  <si>
    <t>If target is blank: Error message is shown naming the offending device screen &amp; ok button is disabled</t>
  </si>
  <si>
    <t>Open the GUI without opening the motors perspective. Change the colour scheme in the Preferences menu.</t>
  </si>
  <si>
    <t>The table of motors colours background has changed.</t>
  </si>
  <si>
    <t>With the motors perspective open, change the colour scheme in the Preferences menu.</t>
  </si>
  <si>
    <t>Menu items</t>
  </si>
  <si>
    <t>Verify that the manager mode dialog can be opened first time. From GUI go to IBEX menu -&gt; Manager mode.
Ask the team or visit sharepoint for password.</t>
  </si>
  <si>
    <t>The dialog should either ask you for a password if you aren't in manager mode already, or ask you if you want to leave manager mode if you were.
(you should see "manager mode: active" in red).</t>
  </si>
  <si>
    <t>Menu Items</t>
  </si>
  <si>
    <t>Whilst pointing to an instrument that you do not have write permission look at the top item of the Configurations menu</t>
  </si>
  <si>
    <t>Top item is not edit current config but is view current config</t>
  </si>
  <si>
    <t>Check that you can log out from "manager mode" after performing the above test.</t>
  </si>
  <si>
    <t>"manager mode: No "in black</t>
  </si>
  <si>
    <t>JournalViewer</t>
  </si>
  <si>
    <t>Check the JournalViewer can establish a connection to the database</t>
  </si>
  <si>
    <t>Status at the bottom shows last refresh time</t>
  </si>
  <si>
    <t>Check the JournalViewer handles failure to establish a connection properly. Change to a nonsense machine (e.g. abcdedg).</t>
  </si>
  <si>
    <t>Status at the bottom shows highlighted error message in red.</t>
  </si>
  <si>
    <t>Confirm the manual "Refresh" button works.</t>
  </si>
  <si>
    <t>Viewer refreshed</t>
  </si>
  <si>
    <t>Script Generator</t>
  </si>
  <si>
    <t>This should launch your browser and either take you to the using the script generator page on shadow or github.</t>
  </si>
  <si>
    <t>Disabled GUI tests</t>
  </si>
  <si>
    <t>All tests which are disabled in maven should pass when manually running them from eclipse.</t>
  </si>
  <si>
    <t>Bug Number</t>
  </si>
  <si>
    <t>Fix, Ticket Ignore</t>
  </si>
  <si>
    <t>Ticket Number (when added to git)</t>
  </si>
  <si>
    <t>Title</t>
  </si>
  <si>
    <t>From Test</t>
  </si>
  <si>
    <t>Description (Description of what is wrong)</t>
  </si>
  <si>
    <t>Steps to Reproduce</t>
  </si>
  <si>
    <t>Check that you can login to "manager mode" with the instrument scientist password. (Ibex menu -&gt; manager mode).</t>
  </si>
  <si>
    <t>Check that the banner item indicates that you have successfully entered manager mode (you should see "manager mode: active" in red).</t>
  </si>
  <si>
    <t>Launch multiple instances of the client. Close some of the previous instances, leave some open and launch even more instances. Play around with opening and closing many instances.</t>
  </si>
  <si>
    <t>Open another client (client B)
Accept the prompt to open another client</t>
  </si>
  <si>
    <t>6737, 6577</t>
  </si>
  <si>
    <t>The GUI never hangs. When pressing the button the blocks should disconnect and then connect again. Confirm that the same behaviour happens as when switching to current instrument.</t>
  </si>
  <si>
    <t>Add the NICOSDAEMON ioc to the current configuration. Verify that you can execute commands from the NICOS scripting perspective.</t>
  </si>
  <si>
    <t>Wait for the open manual button to become enabled (shouldn't take more than a couple of seconds). Click the open manual button.
Note: to use the script generator, you will first need to add the NICOSDAEMON ioc to your current configuration</t>
  </si>
  <si>
    <t>Right click on a block and click "View run-control settings"</t>
  </si>
  <si>
    <t>Run control settings dialogue appears</t>
  </si>
  <si>
    <t>Open rules_test.opi. Check all descriptions on the OPI match the actual behaviour.</t>
  </si>
  <si>
    <t>Very difficult to test in an automated way with squish.</t>
  </si>
  <si>
    <t>Check that the release contains a step for the upgrade scripts in misc/upgrade/master/upgrade.py and that deploying has updated config_version.txt in the config area</t>
  </si>
  <si>
    <t>Config version In config_version.txt matches the release number</t>
  </si>
  <si>
    <t>#7386</t>
  </si>
  <si>
    <r>
      <t xml:space="preserve">Open a fresh client. As the </t>
    </r>
    <r>
      <rPr>
        <b/>
        <sz val="11"/>
        <color theme="1"/>
        <rFont val="Calibri"/>
        <family val="2"/>
        <scheme val="minor"/>
      </rPr>
      <t>first</t>
    </r>
    <r>
      <rPr>
        <sz val="11"/>
        <color theme="1"/>
        <rFont val="Calibri"/>
        <family val="2"/>
        <scheme val="minor"/>
      </rPr>
      <t xml:space="preserve"> OPI you open, open the DAE perspective, then the spectra plot window</t>
    </r>
  </si>
  <si>
    <t>No pink borders surround the spectra plots</t>
  </si>
  <si>
    <t>General GUI tests</t>
  </si>
  <si>
    <t>Edit host configuration/component submenu is disabled.</t>
  </si>
  <si>
    <t>Edit submenu is now View.</t>
  </si>
  <si>
    <t>Whilst pointing to an instrument that you do not have write permission for open the Configuration submenu.</t>
  </si>
  <si>
    <t>Whilst pointing to an instrument that you do not have write permission for open the Synoptic menu.</t>
  </si>
  <si>
    <t>DBSVR runs when IBEX server starts.</t>
  </si>
  <si>
    <t>BLOCKSVR runs when IBEX server starts.</t>
  </si>
  <si>
    <t>PSCTRL runs when IBEX server starts.</t>
  </si>
  <si>
    <t>JMS runs when IBEX server starts.</t>
  </si>
  <si>
    <t>To start server: start_ibex_server.bat in EPICS directory, preferably run from terminal, or check C:\Instrument\Var\logs\ibex_server for logs.
Open IBEX client from Client_E4
Have a general look if there are any obvious issues.</t>
  </si>
  <si>
    <t>Local console works.</t>
  </si>
  <si>
    <t>Remote console works.</t>
  </si>
  <si>
    <t>The IOCs in the current configuration (and set to auto-start) start when the server starts.</t>
  </si>
  <si>
    <t>GeniePython opens.</t>
  </si>
  <si>
    <t>Using a command window, run config_env.bat, then start python. In python: from genie_python.genie_startup import *</t>
  </si>
  <si>
    <t>GeniePython imports successfully.</t>
  </si>
  <si>
    <t>No assertions are violated.</t>
  </si>
  <si>
    <t>While the DAE is in a state it can begin a run: Clone the developers manual wiki and load the script  "genie_python_dae.py" found in the testing folder from the scripting perspective using g.load_script(&lt;script_name&gt;). Run the script.</t>
  </si>
  <si>
    <t>Run previous test in a genie_python console.</t>
  </si>
  <si>
    <t>If there is already at least one instance of the client open, trying to launch another instance will give a prompt asking to confirm the action.
The above works regardless of order of opening/closing instances or count.</t>
  </si>
  <si>
    <t>Open Help -&gt; About in the GUI.
See if version numbers correspond to the latest release.</t>
  </si>
  <si>
    <t>About dialog has the expected values.</t>
  </si>
  <si>
    <t>No obvious errors or crashes.
No flashing windows.</t>
  </si>
  <si>
    <t>Current instrument is setup properly
Labels and text dont have any obvious problems, no obvious errors.</t>
  </si>
  <si>
    <t xml:space="preserve">Add a few blocks to the dashboard. From the perspective menu on the left, click the 'Refresh PVs' button. Repeat this process by restarting the client and repeatedly clicking the button constantly for a minute to make sure the GUI will not hang from this abuse. </t>
  </si>
  <si>
    <t>Modify your current layout. Press the  "Reset Layout" button.</t>
  </si>
  <si>
    <t>The layout resets to default.</t>
  </si>
  <si>
    <t>See if blocks match configuration.
Some of them might be hidden, they can be shown by using right click on Blocks -&gt; Show hidden blocks.</t>
  </si>
  <si>
    <t>All blocks in the current configuration are shown correctly in the Blocks perspective.</t>
  </si>
  <si>
    <t>No half visible blocks.
No visual anomalies with the blocks.</t>
  </si>
  <si>
    <t>Examine the way blocks are rendered in the Blocks perspective.</t>
  </si>
  <si>
    <t>Flashing if there is an alarm, steady red if alarm has been viewed.</t>
  </si>
  <si>
    <t>Open the alarms tree.</t>
  </si>
  <si>
    <t>Displays an appropriate tree of alarms.</t>
  </si>
  <si>
    <t>Check Beam Current panel.</t>
  </si>
  <si>
    <t>Check MCR News panel.</t>
  </si>
  <si>
    <t>The beam current is shown.
Could be empty (for example when out of cycle).</t>
  </si>
  <si>
    <t>MCR news is shown and populated with some news.</t>
  </si>
  <si>
    <t>The beam status info is shown.
There is a chance no beam status is available (for example when out of cycle).</t>
  </si>
  <si>
    <t>Check Beam Information panel.</t>
  </si>
  <si>
    <t>Create a block called [PVPREFIX]:DAE:TITLE:DISPLAY. Check its value when the "Show Title and Users in Dataweb Dashboard Page" checkbox is ticked/unticked in the DAE run summary</t>
  </si>
  <si>
    <t>Set a fake RB Number.</t>
  </si>
  <si>
    <t>Display search results by different types (right click on header of the table and select different types)</t>
  </si>
  <si>
    <t>Use the message simulator (found in IOCLogServer-&gt;master-&gt;dev-tools). Generate 150K plus messages and check if GUI still works</t>
  </si>
  <si>
    <t>1. Create a new config
2. Try adding spaces and special characters to config name (it should not allow you to do so)
3. Try with legit config name (without spaces and special characters)
4. Choose load option after you save it</t>
  </si>
  <si>
    <t>Block pointing at ai: 0.0009 is displayed as 9.000E-4 (PREC 3) and 9.00000E-4 (PREC 5)</t>
  </si>
  <si>
    <t>Block pointing at ai: -0.0009 is displayed as -9.000E-4 (PREC 3) and -9.00000E-4 (PREC 5)</t>
  </si>
  <si>
    <t>Check DBSVR runs when IBEX server starts.
C:\Instrument\var\logs\ioc\DBSVR</t>
  </si>
  <si>
    <t>BLOCKSVR runs when IBEX server starts.
C:\Instrument\var\logs\ioc\BLOCKSVR</t>
  </si>
  <si>
    <t>Check PSCTRL runs when IBEX server starts.
C:\Instrument\var\logs\ioc\PSCTRL</t>
  </si>
  <si>
    <t>Check JMS runs when IBEX server starts.
C:\Instrument\var\logs\ioc\JMS
Console into JMS and see if there are any obvious errors.</t>
  </si>
  <si>
    <t>Check RUNCTRL_01 runs when IBEX server starts.
C:\Instrument\var\logs\ioc\RUNCTRL_01</t>
  </si>
  <si>
    <t xml:space="preserve">Run Apps\Python3\genie_python.bat </t>
  </si>
  <si>
    <t>Alarms perspective</t>
  </si>
  <si>
    <t>Check behaviour of "Alarms" perspective button.</t>
  </si>
  <si>
    <t>While doing all the tests, memory usage should be fluctuating between 100 and 200MB on average, with no upward trend over a long time period (fluctuations are normal).</t>
  </si>
  <si>
    <t>Add blocks to a group</t>
  </si>
  <si>
    <t>Remove blocks from a group</t>
  </si>
  <si>
    <t>Create a block pointing to a motor. Set the motor to move. Run waitfor_move(BLOCK_NAME). Wait for motor to stop or stop manually.</t>
  </si>
  <si>
    <t>First call returns an empty array.
Second call returns the block name.</t>
  </si>
  <si>
    <t>Edit the current config, and save it</t>
  </si>
  <si>
    <t>Edit the current config and cancel</t>
  </si>
  <si>
    <t>Reflectometry perspective</t>
  </si>
  <si>
    <t>Change the Theta parameter and click move.</t>
  </si>
  <si>
    <t>Log contains change to theta parameter number and move parameter.</t>
  </si>
  <si>
    <t>Create a block pointing to a motor. Run check_limit_violations(BLOCK_NAME).
Set the position to be under or over the High or Low limit of the motor. Run check_limit_violations(BLOCK_NAME) again.</t>
  </si>
  <si>
    <t>The function call waits until the motor stops before resolving.</t>
  </si>
  <si>
    <t>Click a motor</t>
  </si>
  <si>
    <t>Returns correct value.</t>
  </si>
  <si>
    <t>Version Control</t>
  </si>
  <si>
    <t>7-16 for wiring tables</t>
  </si>
  <si>
    <t>7-16 for detector tables</t>
  </si>
  <si>
    <t>7-16 for spectra tables</t>
  </si>
  <si>
    <t>7-16 for period files</t>
  </si>
  <si>
    <t>In the GUI repository, look for any skipped tests in https://github.com/ISISComputingGroup/ibex_gui/blob/master/base/uk.ac.stfc.isis.ibex.client.tycho.parent/pom.xml and run them manually from eclipse by right clicking on the test project and saying run as -&gt; junit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</si>
</sst>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0"/>
      <name val="Arial"/>
      <family val="2"/>
    </font>
    <font>
      <sz val="10"/>
      <color rgb="FF000000"/>
      <name val="Arial"/>
    </font>
    <font>
      <u/>
      <sz val="11"/>
      <color theme="10"/>
      <name val="Calibri"/>
      <family val="2"/>
      <scheme val="minor"/>
    </font>
    <font>
      <sz val="11"/>
      <color rgb="FF000000"/>
      <name val="Calibri"/>
      <charset val="1"/>
    </font>
    <font>
      <sz val="11"/>
      <color rgb="FF000000"/>
      <name val="Calibri"/>
    </font>
    <font>
      <sz val="11"/>
      <color rgb="FF000000"/>
      <name val="Calibri"/>
      <family val="2"/>
    </font>
    <font>
      <b/>
      <sz val="11"/>
      <color theme="1"/>
      <name val="Calibri"/>
      <family val="2"/>
      <scheme val="minor"/>
    </font>
  </fonts>
  <fills count="17">
    <fill>
      <patternFill patternType="none"/>
    </fill>
    <fill>
      <patternFill patternType="gray125"/>
    </fill>
    <fill>
      <patternFill patternType="solid">
        <fgColor rgb="FF93FFC4"/>
        <bgColor rgb="FFD9D9D9"/>
      </patternFill>
    </fill>
    <fill>
      <patternFill patternType="solid">
        <fgColor rgb="FFFF6969"/>
        <bgColor rgb="FF000000"/>
      </patternFill>
    </fill>
    <fill>
      <patternFill patternType="solid">
        <fgColor rgb="FFFF6969"/>
        <bgColor rgb="FFD9D9D9"/>
      </patternFill>
    </fill>
    <fill>
      <patternFill patternType="solid">
        <fgColor rgb="FFFFFFB7"/>
        <bgColor rgb="FF000000"/>
      </patternFill>
    </fill>
    <fill>
      <patternFill patternType="solid">
        <fgColor rgb="FF93FFC4"/>
        <bgColor rgb="FF000000"/>
      </patternFill>
    </fill>
    <fill>
      <patternFill patternType="solid">
        <fgColor rgb="FFFF6969"/>
        <bgColor indexed="64"/>
      </patternFill>
    </fill>
    <fill>
      <patternFill patternType="solid">
        <fgColor rgb="FFFFFFB7"/>
        <bgColor rgb="FFD9D9D9"/>
      </patternFill>
    </fill>
    <fill>
      <patternFill patternType="solid">
        <fgColor rgb="FFFFD85D"/>
        <bgColor rgb="FF000000"/>
      </patternFill>
    </fill>
    <fill>
      <patternFill patternType="solid">
        <fgColor rgb="FFC2E49C"/>
        <bgColor rgb="FF000000"/>
      </patternFill>
    </fill>
    <fill>
      <patternFill patternType="solid">
        <fgColor rgb="FFC2E49C"/>
        <bgColor rgb="FFD9D9D9"/>
      </patternFill>
    </fill>
    <fill>
      <patternFill patternType="solid">
        <fgColor rgb="FFFFD85D"/>
        <bgColor indexed="64"/>
      </patternFill>
    </fill>
    <fill>
      <patternFill patternType="solid">
        <fgColor rgb="FF93FFC4"/>
        <bgColor indexed="64"/>
      </patternFill>
    </fill>
    <fill>
      <patternFill patternType="solid">
        <fgColor rgb="FFFFFFB7"/>
        <bgColor indexed="64"/>
      </patternFill>
    </fill>
    <fill>
      <patternFill patternType="solid">
        <fgColor rgb="FFFFFF00"/>
        <bgColor indexed="64"/>
      </patternFill>
    </fill>
    <fill>
      <patternFill patternType="solid">
        <fgColor rgb="FFFFD85D"/>
        <bgColor rgb="FFD9D9D9"/>
      </patternFill>
    </fill>
  </fills>
  <borders count="2">
    <border>
      <left/>
      <right/>
      <top/>
      <bottom/>
      <diagonal/>
    </border>
    <border>
      <left/>
      <right/>
      <top/>
      <bottom style="thin">
        <color rgb="FF000000"/>
      </bottom>
      <diagonal/>
    </border>
  </borders>
  <cellStyleXfs count="3">
    <xf numFmtId="0" fontId="0" fillId="0" borderId="0"/>
    <xf numFmtId="0" fontId="2" fillId="0" borderId="0"/>
    <xf numFmtId="0" fontId="3" fillId="0" borderId="0" applyNumberFormat="0" applyFill="0" applyBorder="0" applyAlignment="0" applyProtection="0"/>
  </cellStyleXfs>
  <cellXfs count="43">
    <xf numFmtId="0" fontId="0" fillId="0" borderId="0" xfId="0"/>
    <xf numFmtId="0" fontId="0" fillId="0" borderId="0" xfId="0" applyAlignment="1">
      <alignment textRotation="90" wrapText="1"/>
    </xf>
    <xf numFmtId="0" fontId="0" fillId="0" borderId="0" xfId="0" applyAlignment="1">
      <alignment wrapText="1"/>
    </xf>
    <xf numFmtId="0" fontId="0" fillId="0" borderId="0" xfId="0" applyFont="1" applyAlignment="1">
      <alignment wrapText="1"/>
    </xf>
    <xf numFmtId="0" fontId="0" fillId="0" borderId="0" xfId="0" applyFill="1" applyAlignment="1">
      <alignment wrapText="1"/>
    </xf>
    <xf numFmtId="0" fontId="1" fillId="0" borderId="0" xfId="0" applyFont="1" applyAlignment="1">
      <alignment wrapText="1"/>
    </xf>
    <xf numFmtId="0" fontId="1" fillId="0" borderId="0" xfId="0" applyFont="1" applyAlignment="1"/>
    <xf numFmtId="49" fontId="1" fillId="0" borderId="0" xfId="0" applyNumberFormat="1" applyFont="1" applyAlignment="1"/>
    <xf numFmtId="0" fontId="0" fillId="0" borderId="0" xfId="0" applyFont="1" applyAlignment="1"/>
    <xf numFmtId="49" fontId="1" fillId="0" borderId="0" xfId="0" applyNumberFormat="1" applyFont="1" applyAlignment="1">
      <alignment wrapText="1"/>
    </xf>
    <xf numFmtId="49" fontId="0" fillId="0" borderId="0" xfId="0" applyNumberFormat="1" applyFont="1" applyAlignment="1"/>
    <xf numFmtId="0" fontId="0" fillId="0" borderId="0" xfId="0" applyNumberFormat="1" applyAlignment="1">
      <alignment wrapText="1"/>
    </xf>
    <xf numFmtId="0" fontId="4" fillId="0" borderId="0" xfId="0" applyFont="1"/>
    <xf numFmtId="0" fontId="3" fillId="0" borderId="0" xfId="2" applyAlignment="1">
      <alignment wrapText="1"/>
    </xf>
    <xf numFmtId="0" fontId="5" fillId="2" borderId="0" xfId="0" applyFont="1" applyFill="1" applyBorder="1" applyAlignment="1">
      <alignment wrapText="1"/>
    </xf>
    <xf numFmtId="0" fontId="5" fillId="3" borderId="0" xfId="0" applyFont="1" applyFill="1" applyBorder="1" applyAlignment="1">
      <alignment wrapText="1"/>
    </xf>
    <xf numFmtId="0" fontId="5" fillId="4" borderId="0" xfId="0" applyFont="1" applyFill="1" applyBorder="1" applyAlignment="1">
      <alignment wrapText="1"/>
    </xf>
    <xf numFmtId="0" fontId="5" fillId="5" borderId="0" xfId="0" applyFont="1" applyFill="1" applyBorder="1" applyAlignment="1">
      <alignment wrapText="1"/>
    </xf>
    <xf numFmtId="0" fontId="5" fillId="6" borderId="0" xfId="0" applyFont="1" applyFill="1" applyBorder="1" applyAlignment="1">
      <alignment wrapText="1"/>
    </xf>
    <xf numFmtId="0" fontId="5" fillId="7" borderId="0" xfId="0" applyFont="1" applyFill="1" applyBorder="1" applyAlignment="1">
      <alignment wrapText="1"/>
    </xf>
    <xf numFmtId="0" fontId="5" fillId="8" borderId="0" xfId="0" applyFont="1" applyFill="1" applyBorder="1" applyAlignment="1">
      <alignment wrapText="1"/>
    </xf>
    <xf numFmtId="0" fontId="5" fillId="9" borderId="0" xfId="0" applyFont="1" applyFill="1" applyBorder="1" applyAlignment="1">
      <alignment wrapText="1"/>
    </xf>
    <xf numFmtId="0" fontId="5" fillId="10" borderId="0" xfId="0" applyFont="1" applyFill="1" applyBorder="1" applyAlignment="1">
      <alignment wrapText="1"/>
    </xf>
    <xf numFmtId="0" fontId="5" fillId="11" borderId="0" xfId="0" applyFont="1" applyFill="1" applyBorder="1" applyAlignment="1">
      <alignment wrapText="1"/>
    </xf>
    <xf numFmtId="0" fontId="5" fillId="12" borderId="0" xfId="0" applyFont="1" applyFill="1" applyBorder="1" applyAlignment="1">
      <alignment wrapText="1"/>
    </xf>
    <xf numFmtId="0" fontId="5" fillId="13" borderId="0" xfId="0" applyFont="1" applyFill="1" applyBorder="1" applyAlignment="1">
      <alignment wrapText="1"/>
    </xf>
    <xf numFmtId="0" fontId="5" fillId="14" borderId="0" xfId="0" applyFont="1" applyFill="1" applyBorder="1" applyAlignment="1">
      <alignment wrapText="1"/>
    </xf>
    <xf numFmtId="0" fontId="5" fillId="2" borderId="0" xfId="0" applyFont="1" applyFill="1" applyAlignment="1">
      <alignment wrapText="1"/>
    </xf>
    <xf numFmtId="0" fontId="5" fillId="4" borderId="0" xfId="0" applyFont="1" applyFill="1" applyAlignment="1">
      <alignment wrapText="1"/>
    </xf>
    <xf numFmtId="0" fontId="5" fillId="3" borderId="0" xfId="0" applyFont="1" applyFill="1" applyAlignment="1">
      <alignment wrapText="1"/>
    </xf>
    <xf numFmtId="0" fontId="5" fillId="6" borderId="0" xfId="0" applyFont="1" applyFill="1" applyAlignment="1">
      <alignment wrapText="1"/>
    </xf>
    <xf numFmtId="0" fontId="5" fillId="8" borderId="0" xfId="0" applyFont="1" applyFill="1" applyAlignment="1">
      <alignment wrapText="1"/>
    </xf>
    <xf numFmtId="0" fontId="5" fillId="15" borderId="0" xfId="0" applyFont="1" applyFill="1" applyBorder="1" applyAlignment="1">
      <alignment wrapText="1"/>
    </xf>
    <xf numFmtId="0" fontId="5" fillId="16" borderId="0" xfId="0" applyFont="1" applyFill="1" applyBorder="1" applyAlignment="1">
      <alignment wrapText="1"/>
    </xf>
    <xf numFmtId="0" fontId="5" fillId="4" borderId="1" xfId="0" applyFont="1" applyFill="1" applyBorder="1" applyAlignment="1">
      <alignment wrapText="1"/>
    </xf>
    <xf numFmtId="0" fontId="5" fillId="2" borderId="1" xfId="0" applyFont="1" applyFill="1" applyBorder="1" applyAlignment="1">
      <alignment wrapText="1"/>
    </xf>
    <xf numFmtId="0" fontId="5" fillId="13" borderId="0" xfId="0" applyFont="1" applyFill="1" applyAlignment="1">
      <alignment wrapText="1"/>
    </xf>
    <xf numFmtId="0" fontId="5" fillId="7" borderId="0" xfId="0" applyFont="1" applyFill="1" applyAlignment="1">
      <alignment wrapText="1"/>
    </xf>
    <xf numFmtId="0" fontId="6" fillId="4" borderId="0" xfId="0" applyFont="1" applyFill="1" applyBorder="1" applyAlignment="1">
      <alignment wrapText="1"/>
    </xf>
    <xf numFmtId="0" fontId="6" fillId="6" borderId="0" xfId="0" applyFont="1" applyFill="1" applyBorder="1" applyAlignment="1">
      <alignment wrapText="1"/>
    </xf>
    <xf numFmtId="0" fontId="6" fillId="3" borderId="0" xfId="0" applyFont="1" applyFill="1" applyBorder="1" applyAlignment="1">
      <alignment wrapText="1"/>
    </xf>
    <xf numFmtId="0" fontId="6" fillId="16" borderId="0" xfId="0" applyFont="1" applyFill="1" applyBorder="1" applyAlignment="1">
      <alignment wrapText="1"/>
    </xf>
    <xf numFmtId="0" fontId="6" fillId="5" borderId="0" xfId="0" applyFont="1" applyFill="1" applyBorder="1" applyAlignment="1">
      <alignment wrapText="1"/>
    </xf>
  </cellXfs>
  <cellStyles count="3">
    <cellStyle name="Hyperlink" xfId="2" builtinId="8"/>
    <cellStyle name="Normal" xfId="0" builtinId="0"/>
    <cellStyle name="Normal 2" xfId="1" xr:uid="{00000000-0005-0000-0000-000002000000}"/>
  </cellStyles>
  <dxfs count="1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35"/>
      <tableStyleElement type="headerRow" dxfId="134"/>
    </tableStyle>
  </tableStyles>
  <colors>
    <mruColors>
      <color rgb="FFFFD85D"/>
      <color rgb="FFFF6969"/>
      <color rgb="FF93FFC4"/>
      <color rgb="FFFFFFB7"/>
      <color rgb="FFC2E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90" totalsRowShown="0" headerRowDxfId="13" dataDxfId="12">
  <autoFilter ref="A1:L290" xr:uid="{00000000-0009-0000-0100-000001000000}"/>
  <sortState xmlns:xlrd2="http://schemas.microsoft.com/office/spreadsheetml/2017/richdata2" ref="A2:K295">
    <sortCondition ref="A1:A296"/>
  </sortState>
  <tableColumns count="12">
    <tableColumn id="1" xr3:uid="{00000000-0010-0000-0000-000001000000}" name="section no" dataDxfId="11"/>
    <tableColumn id="2" xr3:uid="{00000000-0010-0000-0000-000002000000}" name="test no" dataDxfId="10"/>
    <tableColumn id="4" xr3:uid="{00000000-0010-0000-0000-000004000000}" name="Relates to Ticket." dataDxfId="9"/>
    <tableColumn id="6" xr3:uid="{00000000-0010-0000-0000-000006000000}" name="Is automated" dataDxfId="8"/>
    <tableColumn id="7" xr3:uid="{00000000-0010-0000-0000-000007000000}" name="Could be automated" dataDxfId="7"/>
    <tableColumn id="8" xr3:uid="{00000000-0010-0000-0000-000008000000}" name="Brief description of task/issue/function" dataDxfId="6"/>
    <tableColumn id="9" xr3:uid="{00000000-0010-0000-0000-000009000000}" name="Brief description of test" dataDxfId="5"/>
    <tableColumn id="10" xr3:uid="{00000000-0010-0000-0000-00000A000000}" name="Expected Outcome" dataDxfId="4"/>
    <tableColumn id="11" xr3:uid="{00000000-0010-0000-0000-00000B000000}" name="Pass/Fail" dataDxfId="3"/>
    <tableColumn id="12" xr3:uid="{00000000-0010-0000-0000-00000C000000}" name="Test Comments" dataDxfId="2"/>
    <tableColumn id="3" xr3:uid="{00000000-0010-0000-0000-000003000000}" name="Under Test (Y/N)" dataDxfId="1"/>
    <tableColumn id="5" xr3:uid="{00000000-0010-0000-0000-000005000000}" name="Test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ISISComputingGroup/ibex_developers_manual/wiki/Debugging-memory-leaks-in-the-IBEX-GU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90"/>
  <sheetViews>
    <sheetView tabSelected="1" topLeftCell="A225" zoomScaleNormal="100" workbookViewId="0">
      <selection activeCell="J233" sqref="J233"/>
    </sheetView>
  </sheetViews>
  <sheetFormatPr defaultRowHeight="15" x14ac:dyDescent="0.25"/>
  <cols>
    <col min="1" max="1" width="12.5703125" style="2" customWidth="1"/>
    <col min="2" max="2" width="9.140625" style="2" customWidth="1"/>
    <col min="3" max="3" width="17.42578125" style="2" customWidth="1"/>
    <col min="4" max="4" width="22.7109375" style="2" customWidth="1"/>
    <col min="5" max="5" width="14.5703125" style="2" customWidth="1"/>
    <col min="6" max="6" width="25" style="2" customWidth="1"/>
    <col min="7" max="7" width="35.42578125" style="2" customWidth="1"/>
    <col min="8" max="8" width="37.7109375" style="2" customWidth="1"/>
    <col min="9" max="9" width="12" style="2" customWidth="1"/>
    <col min="10" max="10" width="38.28515625" style="2" customWidth="1"/>
    <col min="11" max="11" width="19.42578125" style="2" customWidth="1"/>
    <col min="12" max="12" width="27" customWidth="1"/>
  </cols>
  <sheetData>
    <row r="1" spans="1:12" ht="39" x14ac:dyDescent="0.25">
      <c r="A1" s="1" t="s">
        <v>0</v>
      </c>
      <c r="B1" s="1" t="s">
        <v>1</v>
      </c>
      <c r="C1" s="2" t="s">
        <v>2</v>
      </c>
      <c r="D1" s="2" t="s">
        <v>3</v>
      </c>
      <c r="E1" s="2" t="s">
        <v>4</v>
      </c>
      <c r="F1" s="2" t="s">
        <v>5</v>
      </c>
      <c r="G1" s="2" t="s">
        <v>6</v>
      </c>
      <c r="H1" s="2" t="s">
        <v>7</v>
      </c>
      <c r="I1" s="2" t="s">
        <v>8</v>
      </c>
      <c r="J1" s="2" t="s">
        <v>9</v>
      </c>
      <c r="K1" s="2" t="s">
        <v>10</v>
      </c>
      <c r="L1" s="2" t="s">
        <v>11</v>
      </c>
    </row>
    <row r="2" spans="1:12" ht="120" x14ac:dyDescent="0.25">
      <c r="A2" s="2">
        <v>1</v>
      </c>
      <c r="B2" s="2">
        <v>1</v>
      </c>
      <c r="D2" s="14" t="s">
        <v>12</v>
      </c>
      <c r="E2" s="14" t="s">
        <v>12</v>
      </c>
      <c r="F2" s="2" t="s">
        <v>13</v>
      </c>
      <c r="G2" s="2" t="s">
        <v>420</v>
      </c>
      <c r="H2" s="2" t="s">
        <v>433</v>
      </c>
      <c r="L2" s="2"/>
    </row>
    <row r="3" spans="1:12" ht="45" x14ac:dyDescent="0.25">
      <c r="A3" s="2">
        <v>1</v>
      </c>
      <c r="B3" s="2">
        <v>2</v>
      </c>
      <c r="D3" s="16" t="s">
        <v>14</v>
      </c>
      <c r="E3" s="24" t="s">
        <v>15</v>
      </c>
      <c r="F3" s="2" t="s">
        <v>13</v>
      </c>
      <c r="G3" s="2" t="s">
        <v>458</v>
      </c>
      <c r="H3" s="2" t="s">
        <v>416</v>
      </c>
      <c r="L3" s="2"/>
    </row>
    <row r="4" spans="1:12" ht="60" x14ac:dyDescent="0.25">
      <c r="A4" s="2">
        <v>1</v>
      </c>
      <c r="B4" s="2">
        <v>3</v>
      </c>
      <c r="D4" s="18" t="s">
        <v>12</v>
      </c>
      <c r="E4" s="24" t="s">
        <v>15</v>
      </c>
      <c r="F4" s="2" t="s">
        <v>13</v>
      </c>
      <c r="G4" s="2" t="s">
        <v>459</v>
      </c>
      <c r="H4" s="2" t="s">
        <v>417</v>
      </c>
      <c r="L4" s="2"/>
    </row>
    <row r="5" spans="1:12" ht="45" x14ac:dyDescent="0.25">
      <c r="A5" s="2">
        <v>1</v>
      </c>
      <c r="B5" s="2">
        <v>4</v>
      </c>
      <c r="D5" s="16" t="s">
        <v>14</v>
      </c>
      <c r="E5" s="24" t="s">
        <v>15</v>
      </c>
      <c r="F5" s="2" t="s">
        <v>13</v>
      </c>
      <c r="G5" s="2" t="s">
        <v>460</v>
      </c>
      <c r="H5" s="2" t="s">
        <v>418</v>
      </c>
      <c r="L5" s="2"/>
    </row>
    <row r="6" spans="1:12" ht="45" x14ac:dyDescent="0.25">
      <c r="A6" s="2">
        <v>1</v>
      </c>
      <c r="B6" s="2">
        <v>5</v>
      </c>
      <c r="D6" s="15" t="s">
        <v>14</v>
      </c>
      <c r="E6" s="15" t="s">
        <v>14</v>
      </c>
      <c r="F6" s="2" t="s">
        <v>13</v>
      </c>
      <c r="G6" s="2" t="s">
        <v>16</v>
      </c>
      <c r="H6" s="2" t="s">
        <v>17</v>
      </c>
      <c r="L6" s="2"/>
    </row>
    <row r="7" spans="1:12" ht="75" x14ac:dyDescent="0.25">
      <c r="A7" s="2">
        <v>1</v>
      </c>
      <c r="B7" s="2">
        <v>6</v>
      </c>
      <c r="D7" s="16" t="s">
        <v>14</v>
      </c>
      <c r="E7" s="16" t="s">
        <v>14</v>
      </c>
      <c r="F7" s="2" t="s">
        <v>13</v>
      </c>
      <c r="G7" s="2" t="s">
        <v>461</v>
      </c>
      <c r="H7" s="2" t="s">
        <v>419</v>
      </c>
      <c r="L7" s="2"/>
    </row>
    <row r="8" spans="1:12" ht="60" x14ac:dyDescent="0.25">
      <c r="A8" s="2">
        <v>1</v>
      </c>
      <c r="B8" s="2">
        <v>7</v>
      </c>
      <c r="D8" s="15" t="s">
        <v>14</v>
      </c>
      <c r="E8" s="24" t="s">
        <v>15</v>
      </c>
      <c r="F8" s="2" t="s">
        <v>13</v>
      </c>
      <c r="G8" s="2" t="s">
        <v>462</v>
      </c>
      <c r="H8" s="2" t="s">
        <v>18</v>
      </c>
      <c r="L8" s="2"/>
    </row>
    <row r="9" spans="1:12" ht="75" x14ac:dyDescent="0.25">
      <c r="A9" s="2">
        <v>1</v>
      </c>
      <c r="B9" s="2">
        <v>8</v>
      </c>
      <c r="D9" s="16" t="s">
        <v>14</v>
      </c>
      <c r="E9" s="16" t="s">
        <v>14</v>
      </c>
      <c r="F9" s="2" t="s">
        <v>13</v>
      </c>
      <c r="G9" s="2" t="s">
        <v>19</v>
      </c>
      <c r="H9" s="2" t="s">
        <v>421</v>
      </c>
      <c r="L9" s="2"/>
    </row>
    <row r="10" spans="1:12" ht="45" x14ac:dyDescent="0.25">
      <c r="A10" s="2">
        <v>1</v>
      </c>
      <c r="B10" s="2">
        <v>9</v>
      </c>
      <c r="D10" s="15" t="s">
        <v>14</v>
      </c>
      <c r="E10" s="15" t="s">
        <v>14</v>
      </c>
      <c r="F10" s="2" t="s">
        <v>13</v>
      </c>
      <c r="G10" s="2" t="s">
        <v>20</v>
      </c>
      <c r="H10" s="2" t="s">
        <v>422</v>
      </c>
      <c r="L10" s="2"/>
    </row>
    <row r="11" spans="1:12" ht="45" x14ac:dyDescent="0.25">
      <c r="A11" s="2">
        <v>1</v>
      </c>
      <c r="B11" s="2">
        <v>10</v>
      </c>
      <c r="D11" s="16" t="s">
        <v>14</v>
      </c>
      <c r="E11" s="16" t="s">
        <v>14</v>
      </c>
      <c r="F11" s="2" t="s">
        <v>13</v>
      </c>
      <c r="G11" s="2" t="s">
        <v>21</v>
      </c>
      <c r="H11" s="2" t="s">
        <v>423</v>
      </c>
      <c r="L11" s="2"/>
    </row>
    <row r="12" spans="1:12" x14ac:dyDescent="0.25">
      <c r="A12" s="2">
        <v>2</v>
      </c>
      <c r="B12" s="2">
        <v>1</v>
      </c>
      <c r="D12" s="15" t="s">
        <v>14</v>
      </c>
      <c r="E12" s="15" t="s">
        <v>14</v>
      </c>
      <c r="F12" s="2" t="s">
        <v>351</v>
      </c>
      <c r="G12" s="2" t="s">
        <v>463</v>
      </c>
      <c r="H12" s="2" t="s">
        <v>424</v>
      </c>
      <c r="L12" s="2"/>
    </row>
    <row r="13" spans="1:12" ht="60" x14ac:dyDescent="0.25">
      <c r="A13" s="2">
        <v>2</v>
      </c>
      <c r="B13" s="2">
        <v>2</v>
      </c>
      <c r="D13" s="16" t="s">
        <v>14</v>
      </c>
      <c r="E13" s="16" t="s">
        <v>14</v>
      </c>
      <c r="F13" s="2" t="s">
        <v>351</v>
      </c>
      <c r="G13" s="2" t="s">
        <v>425</v>
      </c>
      <c r="H13" s="2" t="s">
        <v>426</v>
      </c>
      <c r="L13" s="2"/>
    </row>
    <row r="14" spans="1:12" ht="74.25" customHeight="1" x14ac:dyDescent="0.25">
      <c r="A14" s="2">
        <v>2</v>
      </c>
      <c r="B14" s="2">
        <v>3</v>
      </c>
      <c r="D14" s="15" t="s">
        <v>14</v>
      </c>
      <c r="E14" s="24" t="s">
        <v>15</v>
      </c>
      <c r="F14" s="2" t="s">
        <v>351</v>
      </c>
      <c r="G14" s="2" t="s">
        <v>22</v>
      </c>
      <c r="H14" s="2" t="s">
        <v>23</v>
      </c>
      <c r="L14" s="2"/>
    </row>
    <row r="15" spans="1:12" ht="120" x14ac:dyDescent="0.25">
      <c r="A15" s="2">
        <v>2</v>
      </c>
      <c r="B15" s="2">
        <v>4</v>
      </c>
      <c r="D15" s="15" t="s">
        <v>14</v>
      </c>
      <c r="E15" s="18" t="s">
        <v>12</v>
      </c>
      <c r="F15" s="2" t="s">
        <v>351</v>
      </c>
      <c r="G15" s="2" t="s">
        <v>428</v>
      </c>
      <c r="H15" s="2" t="s">
        <v>427</v>
      </c>
      <c r="J15"/>
      <c r="L15" s="2"/>
    </row>
    <row r="16" spans="1:12" ht="30" x14ac:dyDescent="0.25">
      <c r="A16" s="2">
        <v>2</v>
      </c>
      <c r="B16" s="2">
        <v>5</v>
      </c>
      <c r="D16" s="16" t="s">
        <v>14</v>
      </c>
      <c r="E16" s="14" t="s">
        <v>12</v>
      </c>
      <c r="F16" s="2" t="s">
        <v>351</v>
      </c>
      <c r="G16" s="2" t="s">
        <v>429</v>
      </c>
      <c r="H16" s="2" t="s">
        <v>427</v>
      </c>
      <c r="J16"/>
      <c r="L16" s="2"/>
    </row>
    <row r="17" spans="1:12" ht="105" x14ac:dyDescent="0.25">
      <c r="A17" s="2">
        <v>2</v>
      </c>
      <c r="B17" s="2">
        <v>6</v>
      </c>
      <c r="D17" s="15" t="s">
        <v>14</v>
      </c>
      <c r="E17" s="18" t="s">
        <v>12</v>
      </c>
      <c r="F17" s="2" t="s">
        <v>351</v>
      </c>
      <c r="G17" s="2" t="s">
        <v>352</v>
      </c>
      <c r="H17" s="2" t="s">
        <v>427</v>
      </c>
      <c r="J17"/>
      <c r="L17" s="2"/>
    </row>
    <row r="18" spans="1:12" ht="30" x14ac:dyDescent="0.25">
      <c r="A18" s="2">
        <v>2</v>
      </c>
      <c r="B18" s="2">
        <v>7</v>
      </c>
      <c r="D18" s="16" t="s">
        <v>14</v>
      </c>
      <c r="E18" s="14" t="s">
        <v>12</v>
      </c>
      <c r="F18" s="2" t="s">
        <v>351</v>
      </c>
      <c r="G18" s="2" t="s">
        <v>429</v>
      </c>
      <c r="H18" s="2" t="s">
        <v>427</v>
      </c>
      <c r="J18"/>
      <c r="L18" s="2"/>
    </row>
    <row r="19" spans="1:12" ht="105" x14ac:dyDescent="0.25">
      <c r="A19" s="2">
        <v>2</v>
      </c>
      <c r="B19" s="2">
        <v>8</v>
      </c>
      <c r="D19" s="15" t="s">
        <v>14</v>
      </c>
      <c r="E19" s="15" t="s">
        <v>14</v>
      </c>
      <c r="F19" s="2" t="s">
        <v>351</v>
      </c>
      <c r="G19" s="2" t="s">
        <v>353</v>
      </c>
      <c r="H19" s="2" t="s">
        <v>354</v>
      </c>
      <c r="J19"/>
      <c r="L19" s="2"/>
    </row>
    <row r="20" spans="1:12" ht="60" x14ac:dyDescent="0.25">
      <c r="A20" s="2">
        <v>2</v>
      </c>
      <c r="B20" s="2">
        <v>9</v>
      </c>
      <c r="D20" s="15" t="s">
        <v>14</v>
      </c>
      <c r="E20" s="42" t="s">
        <v>15</v>
      </c>
      <c r="F20" s="2" t="s">
        <v>351</v>
      </c>
      <c r="G20" s="2" t="s">
        <v>469</v>
      </c>
      <c r="H20" s="2" t="s">
        <v>477</v>
      </c>
      <c r="J20"/>
      <c r="L20" s="2"/>
    </row>
    <row r="21" spans="1:12" ht="135" x14ac:dyDescent="0.25">
      <c r="A21" s="2">
        <v>2</v>
      </c>
      <c r="B21" s="2">
        <v>10</v>
      </c>
      <c r="D21" s="15" t="s">
        <v>14</v>
      </c>
      <c r="E21" s="42" t="s">
        <v>15</v>
      </c>
      <c r="F21" s="2" t="s">
        <v>351</v>
      </c>
      <c r="G21" s="2" t="s">
        <v>476</v>
      </c>
      <c r="H21" s="2" t="s">
        <v>470</v>
      </c>
      <c r="J21"/>
      <c r="L21" s="2"/>
    </row>
    <row r="22" spans="1:12" ht="90" x14ac:dyDescent="0.25">
      <c r="A22" s="2">
        <v>3</v>
      </c>
      <c r="B22" s="2">
        <v>1</v>
      </c>
      <c r="C22" s="2" t="s">
        <v>398</v>
      </c>
      <c r="D22" s="16" t="s">
        <v>14</v>
      </c>
      <c r="E22" s="33" t="s">
        <v>15</v>
      </c>
      <c r="F22" s="2" t="s">
        <v>411</v>
      </c>
      <c r="G22" s="2" t="s">
        <v>396</v>
      </c>
      <c r="H22" s="2" t="s">
        <v>430</v>
      </c>
      <c r="J22"/>
      <c r="L22" s="2"/>
    </row>
    <row r="23" spans="1:12" ht="45" x14ac:dyDescent="0.25">
      <c r="A23" s="2">
        <v>3</v>
      </c>
      <c r="B23" s="2">
        <v>2</v>
      </c>
      <c r="D23" s="15" t="s">
        <v>14</v>
      </c>
      <c r="E23" s="15" t="s">
        <v>14</v>
      </c>
      <c r="F23" s="2" t="s">
        <v>411</v>
      </c>
      <c r="G23" s="2" t="s">
        <v>431</v>
      </c>
      <c r="H23" s="2" t="s">
        <v>432</v>
      </c>
      <c r="L23" s="2"/>
    </row>
    <row r="24" spans="1:12" ht="45" x14ac:dyDescent="0.25">
      <c r="A24" s="2">
        <v>3</v>
      </c>
      <c r="B24" s="2">
        <v>3</v>
      </c>
      <c r="D24" s="14" t="s">
        <v>12</v>
      </c>
      <c r="E24" s="14" t="s">
        <v>12</v>
      </c>
      <c r="F24" s="2" t="s">
        <v>411</v>
      </c>
      <c r="G24" s="2" t="s">
        <v>24</v>
      </c>
      <c r="H24" s="2" t="s">
        <v>434</v>
      </c>
      <c r="J24"/>
      <c r="L24" s="2"/>
    </row>
    <row r="25" spans="1:12" ht="30" x14ac:dyDescent="0.25">
      <c r="A25" s="2">
        <v>3</v>
      </c>
      <c r="B25" s="2">
        <v>4</v>
      </c>
      <c r="C25" s="2">
        <v>3503</v>
      </c>
      <c r="D25" s="15" t="s">
        <v>14</v>
      </c>
      <c r="E25" s="21" t="s">
        <v>54</v>
      </c>
      <c r="F25" s="2" t="s">
        <v>411</v>
      </c>
      <c r="G25" s="2" t="s">
        <v>436</v>
      </c>
      <c r="H25" s="2" t="s">
        <v>437</v>
      </c>
      <c r="J25"/>
      <c r="L25" s="2"/>
    </row>
    <row r="26" spans="1:12" ht="60" x14ac:dyDescent="0.25">
      <c r="A26" s="2">
        <v>4</v>
      </c>
      <c r="B26" s="2">
        <v>1</v>
      </c>
      <c r="D26" s="18" t="s">
        <v>12</v>
      </c>
      <c r="E26" s="18" t="s">
        <v>12</v>
      </c>
      <c r="F26" s="2" t="s">
        <v>25</v>
      </c>
      <c r="G26" s="2" t="s">
        <v>438</v>
      </c>
      <c r="H26" s="2" t="s">
        <v>439</v>
      </c>
      <c r="L26" s="2"/>
    </row>
    <row r="27" spans="1:12" ht="30" x14ac:dyDescent="0.25">
      <c r="A27" s="2">
        <v>4</v>
      </c>
      <c r="B27" s="2">
        <v>2</v>
      </c>
      <c r="D27" s="16" t="s">
        <v>14</v>
      </c>
      <c r="E27" s="16" t="s">
        <v>14</v>
      </c>
      <c r="F27" s="2" t="s">
        <v>25</v>
      </c>
      <c r="G27" s="2" t="s">
        <v>441</v>
      </c>
      <c r="H27" s="2" t="s">
        <v>440</v>
      </c>
      <c r="L27" s="2"/>
    </row>
    <row r="28" spans="1:12" ht="120" x14ac:dyDescent="0.25">
      <c r="A28" s="2">
        <v>4</v>
      </c>
      <c r="B28" s="2">
        <v>3</v>
      </c>
      <c r="D28" s="16" t="s">
        <v>14</v>
      </c>
      <c r="E28" s="21" t="s">
        <v>54</v>
      </c>
      <c r="F28" s="2" t="s">
        <v>25</v>
      </c>
      <c r="G28" s="2" t="s">
        <v>435</v>
      </c>
      <c r="H28" s="2" t="s">
        <v>399</v>
      </c>
      <c r="J28"/>
      <c r="L28" s="2"/>
    </row>
    <row r="29" spans="1:12" ht="30" x14ac:dyDescent="0.25">
      <c r="A29" s="2">
        <v>5</v>
      </c>
      <c r="B29" s="2">
        <v>1</v>
      </c>
      <c r="D29" s="15" t="s">
        <v>14</v>
      </c>
      <c r="E29" s="19" t="s">
        <v>14</v>
      </c>
      <c r="F29" s="2" t="s">
        <v>464</v>
      </c>
      <c r="G29" s="2" t="s">
        <v>465</v>
      </c>
      <c r="H29" s="2" t="s">
        <v>442</v>
      </c>
      <c r="L29" s="2"/>
    </row>
    <row r="30" spans="1:12" x14ac:dyDescent="0.25">
      <c r="A30" s="2">
        <v>5</v>
      </c>
      <c r="B30" s="2">
        <v>2</v>
      </c>
      <c r="D30" s="16" t="s">
        <v>14</v>
      </c>
      <c r="E30" s="24" t="s">
        <v>15</v>
      </c>
      <c r="F30" s="2" t="s">
        <v>26</v>
      </c>
      <c r="G30" s="2" t="s">
        <v>443</v>
      </c>
      <c r="H30" s="2" t="s">
        <v>444</v>
      </c>
      <c r="L30" s="2"/>
    </row>
    <row r="31" spans="1:12" ht="45" x14ac:dyDescent="0.25">
      <c r="A31" s="2">
        <v>6</v>
      </c>
      <c r="B31" s="2">
        <v>1</v>
      </c>
      <c r="D31" s="14" t="s">
        <v>12</v>
      </c>
      <c r="E31" s="14" t="s">
        <v>12</v>
      </c>
      <c r="F31" s="2" t="s">
        <v>27</v>
      </c>
      <c r="G31" s="2" t="s">
        <v>445</v>
      </c>
      <c r="H31" s="2" t="s">
        <v>447</v>
      </c>
      <c r="L31" s="2"/>
    </row>
    <row r="32" spans="1:12" ht="30" x14ac:dyDescent="0.25">
      <c r="A32" s="2">
        <v>6</v>
      </c>
      <c r="B32" s="2">
        <v>2</v>
      </c>
      <c r="D32" s="18" t="s">
        <v>12</v>
      </c>
      <c r="E32" s="18" t="s">
        <v>12</v>
      </c>
      <c r="F32" s="2" t="s">
        <v>27</v>
      </c>
      <c r="G32" s="2" t="s">
        <v>446</v>
      </c>
      <c r="H32" s="2" t="s">
        <v>448</v>
      </c>
      <c r="L32" s="2"/>
    </row>
    <row r="33" spans="1:12" ht="60" x14ac:dyDescent="0.25">
      <c r="A33" s="2">
        <v>6</v>
      </c>
      <c r="B33" s="2">
        <v>3</v>
      </c>
      <c r="D33" s="14" t="s">
        <v>12</v>
      </c>
      <c r="E33" s="14" t="s">
        <v>12</v>
      </c>
      <c r="F33" s="2" t="s">
        <v>27</v>
      </c>
      <c r="G33" s="2" t="s">
        <v>450</v>
      </c>
      <c r="H33" s="2" t="s">
        <v>449</v>
      </c>
      <c r="L33" s="2"/>
    </row>
    <row r="34" spans="1:12" x14ac:dyDescent="0.25">
      <c r="A34" s="2">
        <v>7</v>
      </c>
      <c r="B34" s="2">
        <v>1</v>
      </c>
      <c r="D34" s="14" t="s">
        <v>12</v>
      </c>
      <c r="E34" s="14" t="s">
        <v>12</v>
      </c>
      <c r="F34" s="2" t="s">
        <v>28</v>
      </c>
      <c r="G34" s="2" t="s">
        <v>29</v>
      </c>
      <c r="H34" s="2" t="s">
        <v>30</v>
      </c>
      <c r="L34" s="2"/>
    </row>
    <row r="35" spans="1:12" ht="30" x14ac:dyDescent="0.25">
      <c r="A35" s="2">
        <v>7</v>
      </c>
      <c r="B35" s="2">
        <v>2</v>
      </c>
      <c r="D35" s="14" t="s">
        <v>12</v>
      </c>
      <c r="E35" s="14" t="s">
        <v>12</v>
      </c>
      <c r="F35" s="2" t="s">
        <v>28</v>
      </c>
      <c r="G35" s="2" t="s">
        <v>31</v>
      </c>
      <c r="H35" s="2" t="s">
        <v>32</v>
      </c>
      <c r="L35" s="2"/>
    </row>
    <row r="36" spans="1:12" ht="30" x14ac:dyDescent="0.25">
      <c r="A36" s="2">
        <v>7</v>
      </c>
      <c r="B36" s="2">
        <v>3</v>
      </c>
      <c r="D36" s="14" t="s">
        <v>12</v>
      </c>
      <c r="E36" s="22" t="s">
        <v>33</v>
      </c>
      <c r="F36" s="2" t="s">
        <v>28</v>
      </c>
      <c r="G36" s="2" t="s">
        <v>34</v>
      </c>
      <c r="H36" s="2" t="s">
        <v>35</v>
      </c>
      <c r="L36" s="2"/>
    </row>
    <row r="37" spans="1:12" x14ac:dyDescent="0.25">
      <c r="A37" s="2">
        <v>7</v>
      </c>
      <c r="B37" s="2">
        <v>4</v>
      </c>
      <c r="D37" s="18" t="s">
        <v>12</v>
      </c>
      <c r="E37" s="18" t="s">
        <v>12</v>
      </c>
      <c r="F37" s="2" t="s">
        <v>28</v>
      </c>
      <c r="G37" s="2" t="s">
        <v>36</v>
      </c>
      <c r="H37" s="2" t="s">
        <v>37</v>
      </c>
      <c r="L37" s="2"/>
    </row>
    <row r="38" spans="1:12" ht="45" x14ac:dyDescent="0.25">
      <c r="A38" s="2">
        <v>7</v>
      </c>
      <c r="B38" s="2">
        <v>5</v>
      </c>
      <c r="D38" s="18" t="s">
        <v>12</v>
      </c>
      <c r="E38" s="18" t="s">
        <v>12</v>
      </c>
      <c r="F38" s="2" t="s">
        <v>28</v>
      </c>
      <c r="G38" s="2" t="s">
        <v>38</v>
      </c>
      <c r="H38" s="2" t="s">
        <v>32</v>
      </c>
      <c r="L38" s="2"/>
    </row>
    <row r="39" spans="1:12" ht="30" x14ac:dyDescent="0.25">
      <c r="A39" s="2">
        <v>7</v>
      </c>
      <c r="B39" s="2">
        <v>6</v>
      </c>
      <c r="D39" s="18" t="s">
        <v>12</v>
      </c>
      <c r="E39" s="18" t="s">
        <v>12</v>
      </c>
      <c r="F39" s="2" t="s">
        <v>28</v>
      </c>
      <c r="G39" s="2" t="s">
        <v>39</v>
      </c>
      <c r="H39" s="2" t="s">
        <v>40</v>
      </c>
      <c r="L39" s="2"/>
    </row>
    <row r="40" spans="1:12" ht="45" x14ac:dyDescent="0.25">
      <c r="A40" s="2">
        <v>7</v>
      </c>
      <c r="B40" s="2">
        <v>7</v>
      </c>
      <c r="D40" s="16" t="s">
        <v>14</v>
      </c>
      <c r="E40" s="14" t="s">
        <v>12</v>
      </c>
      <c r="F40" s="2" t="s">
        <v>28</v>
      </c>
      <c r="G40" s="2" t="s">
        <v>41</v>
      </c>
      <c r="H40" s="2" t="s">
        <v>42</v>
      </c>
      <c r="L40" s="2"/>
    </row>
    <row r="41" spans="1:12" ht="45" x14ac:dyDescent="0.25">
      <c r="A41" s="2">
        <v>7</v>
      </c>
      <c r="B41" s="2">
        <v>8</v>
      </c>
      <c r="D41" s="19" t="s">
        <v>14</v>
      </c>
      <c r="E41" s="18" t="s">
        <v>12</v>
      </c>
      <c r="F41" s="2" t="s">
        <v>28</v>
      </c>
      <c r="G41" s="2" t="s">
        <v>43</v>
      </c>
      <c r="H41" s="2" t="s">
        <v>44</v>
      </c>
      <c r="L41" s="2"/>
    </row>
    <row r="42" spans="1:12" ht="60" x14ac:dyDescent="0.25">
      <c r="A42" s="2">
        <v>7</v>
      </c>
      <c r="B42" s="2">
        <v>9</v>
      </c>
      <c r="D42" s="15" t="s">
        <v>14</v>
      </c>
      <c r="E42" s="18" t="s">
        <v>45</v>
      </c>
      <c r="F42" s="2" t="s">
        <v>28</v>
      </c>
      <c r="G42" s="2" t="s">
        <v>46</v>
      </c>
      <c r="H42" s="2" t="s">
        <v>47</v>
      </c>
      <c r="L42" s="2"/>
    </row>
    <row r="43" spans="1:12" ht="45" x14ac:dyDescent="0.25">
      <c r="A43" s="2">
        <v>7</v>
      </c>
      <c r="B43" s="2">
        <v>10</v>
      </c>
      <c r="D43" s="16" t="s">
        <v>14</v>
      </c>
      <c r="E43" s="14" t="s">
        <v>45</v>
      </c>
      <c r="F43" s="2" t="s">
        <v>28</v>
      </c>
      <c r="G43" s="2" t="s">
        <v>48</v>
      </c>
      <c r="H43" s="2" t="s">
        <v>49</v>
      </c>
      <c r="L43" s="2"/>
    </row>
    <row r="44" spans="1:12" ht="45" x14ac:dyDescent="0.25">
      <c r="A44" s="2">
        <v>7</v>
      </c>
      <c r="B44" s="2">
        <v>11</v>
      </c>
      <c r="D44" s="15" t="s">
        <v>14</v>
      </c>
      <c r="E44" s="18" t="s">
        <v>45</v>
      </c>
      <c r="F44" s="2" t="s">
        <v>28</v>
      </c>
      <c r="G44" s="2" t="s">
        <v>50</v>
      </c>
      <c r="H44" s="2" t="s">
        <v>51</v>
      </c>
      <c r="L44" s="2"/>
    </row>
    <row r="45" spans="1:12" ht="30" x14ac:dyDescent="0.25">
      <c r="A45" s="2">
        <v>7</v>
      </c>
      <c r="B45" s="2">
        <v>12</v>
      </c>
      <c r="D45" s="16" t="s">
        <v>14</v>
      </c>
      <c r="E45" s="14" t="s">
        <v>45</v>
      </c>
      <c r="F45" s="2" t="s">
        <v>28</v>
      </c>
      <c r="G45" s="2" t="s">
        <v>52</v>
      </c>
      <c r="H45" s="2" t="s">
        <v>53</v>
      </c>
      <c r="L45" s="2"/>
    </row>
    <row r="46" spans="1:12" ht="30" x14ac:dyDescent="0.25">
      <c r="A46" s="2">
        <v>7</v>
      </c>
      <c r="B46" s="2">
        <v>13</v>
      </c>
      <c r="D46" s="15" t="s">
        <v>14</v>
      </c>
      <c r="E46" s="21" t="s">
        <v>54</v>
      </c>
      <c r="F46" s="2" t="s">
        <v>28</v>
      </c>
      <c r="G46" s="2" t="s">
        <v>55</v>
      </c>
      <c r="H46" s="2" t="s">
        <v>56</v>
      </c>
      <c r="L46" s="2"/>
    </row>
    <row r="47" spans="1:12" ht="105" x14ac:dyDescent="0.25">
      <c r="A47" s="2">
        <v>7</v>
      </c>
      <c r="B47" s="2">
        <v>14</v>
      </c>
      <c r="D47" s="19" t="s">
        <v>14</v>
      </c>
      <c r="E47" s="14" t="s">
        <v>12</v>
      </c>
      <c r="F47" s="2" t="s">
        <v>28</v>
      </c>
      <c r="G47" s="2" t="s">
        <v>57</v>
      </c>
      <c r="H47" s="2" t="s">
        <v>58</v>
      </c>
      <c r="L47" s="2"/>
    </row>
    <row r="48" spans="1:12" ht="60" x14ac:dyDescent="0.25">
      <c r="A48" s="2">
        <v>7</v>
      </c>
      <c r="B48" s="2">
        <v>15</v>
      </c>
      <c r="D48" s="19" t="s">
        <v>14</v>
      </c>
      <c r="E48" s="18" t="s">
        <v>12</v>
      </c>
      <c r="F48" s="2" t="s">
        <v>28</v>
      </c>
      <c r="G48" s="2" t="s">
        <v>59</v>
      </c>
      <c r="H48" s="2" t="s">
        <v>60</v>
      </c>
      <c r="L48" s="2"/>
    </row>
    <row r="49" spans="1:12" ht="45" x14ac:dyDescent="0.25">
      <c r="A49" s="2">
        <v>7</v>
      </c>
      <c r="B49" s="2">
        <v>16</v>
      </c>
      <c r="D49" s="16" t="s">
        <v>14</v>
      </c>
      <c r="E49" s="14" t="s">
        <v>12</v>
      </c>
      <c r="F49" s="2" t="s">
        <v>28</v>
      </c>
      <c r="G49" s="2" t="s">
        <v>61</v>
      </c>
      <c r="H49" s="2" t="s">
        <v>62</v>
      </c>
      <c r="L49" s="2"/>
    </row>
    <row r="50" spans="1:12" ht="30" x14ac:dyDescent="0.25">
      <c r="A50" s="2">
        <v>7</v>
      </c>
      <c r="B50" s="2">
        <v>17</v>
      </c>
      <c r="D50" s="15" t="s">
        <v>14</v>
      </c>
      <c r="E50" s="18" t="s">
        <v>12</v>
      </c>
      <c r="F50" s="2" t="s">
        <v>28</v>
      </c>
      <c r="G50" s="2" t="s">
        <v>481</v>
      </c>
      <c r="H50" s="2" t="s">
        <v>62</v>
      </c>
      <c r="L50" s="2"/>
    </row>
    <row r="51" spans="1:12" ht="30" x14ac:dyDescent="0.25">
      <c r="A51" s="2">
        <v>7</v>
      </c>
      <c r="B51" s="2">
        <v>18</v>
      </c>
      <c r="D51" s="16" t="s">
        <v>14</v>
      </c>
      <c r="E51" s="14" t="s">
        <v>12</v>
      </c>
      <c r="F51" s="2" t="s">
        <v>28</v>
      </c>
      <c r="G51" s="2" t="s">
        <v>482</v>
      </c>
      <c r="H51" s="2" t="s">
        <v>62</v>
      </c>
      <c r="L51" s="2"/>
    </row>
    <row r="52" spans="1:12" ht="30" x14ac:dyDescent="0.25">
      <c r="A52" s="2">
        <v>7</v>
      </c>
      <c r="B52" s="2">
        <v>19</v>
      </c>
      <c r="D52" s="15" t="s">
        <v>14</v>
      </c>
      <c r="E52" s="18" t="s">
        <v>12</v>
      </c>
      <c r="F52" s="2" t="s">
        <v>28</v>
      </c>
      <c r="G52" s="2" t="s">
        <v>483</v>
      </c>
      <c r="H52" s="2" t="s">
        <v>62</v>
      </c>
      <c r="L52" s="2"/>
    </row>
    <row r="53" spans="1:12" ht="30" x14ac:dyDescent="0.25">
      <c r="A53" s="2">
        <v>7</v>
      </c>
      <c r="B53" s="2">
        <v>20</v>
      </c>
      <c r="D53" s="16" t="s">
        <v>14</v>
      </c>
      <c r="E53" s="14" t="s">
        <v>12</v>
      </c>
      <c r="F53" s="2" t="s">
        <v>28</v>
      </c>
      <c r="G53" s="2" t="s">
        <v>484</v>
      </c>
      <c r="H53" s="2" t="s">
        <v>62</v>
      </c>
      <c r="L53" s="2"/>
    </row>
    <row r="54" spans="1:12" ht="45" x14ac:dyDescent="0.25">
      <c r="A54" s="2">
        <v>7</v>
      </c>
      <c r="B54" s="2">
        <v>21</v>
      </c>
      <c r="C54" s="2" t="s">
        <v>408</v>
      </c>
      <c r="D54" s="38" t="s">
        <v>14</v>
      </c>
      <c r="E54" s="41" t="s">
        <v>54</v>
      </c>
      <c r="F54" s="2" t="s">
        <v>28</v>
      </c>
      <c r="G54" s="2" t="s">
        <v>409</v>
      </c>
      <c r="H54" s="2" t="s">
        <v>410</v>
      </c>
      <c r="L54" s="2"/>
    </row>
    <row r="55" spans="1:12" ht="90" x14ac:dyDescent="0.25">
      <c r="A55" s="2">
        <v>7</v>
      </c>
      <c r="B55" s="2">
        <v>21</v>
      </c>
      <c r="D55" s="15" t="s">
        <v>14</v>
      </c>
      <c r="E55" s="18" t="s">
        <v>12</v>
      </c>
      <c r="F55" s="2" t="s">
        <v>28</v>
      </c>
      <c r="G55" s="2" t="s">
        <v>451</v>
      </c>
      <c r="H55" s="2" t="s">
        <v>63</v>
      </c>
      <c r="L55" s="2"/>
    </row>
    <row r="56" spans="1:12" ht="45" x14ac:dyDescent="0.25">
      <c r="A56" s="2">
        <v>8</v>
      </c>
      <c r="B56" s="2">
        <v>1</v>
      </c>
      <c r="D56" s="19" t="s">
        <v>14</v>
      </c>
      <c r="E56" s="14" t="s">
        <v>12</v>
      </c>
      <c r="F56" s="2" t="s">
        <v>64</v>
      </c>
      <c r="G56" s="2" t="s">
        <v>452</v>
      </c>
      <c r="H56" s="2" t="s">
        <v>65</v>
      </c>
      <c r="L56" s="2"/>
    </row>
    <row r="57" spans="1:12" ht="90" x14ac:dyDescent="0.25">
      <c r="A57" s="2">
        <v>8</v>
      </c>
      <c r="B57" s="2">
        <v>2</v>
      </c>
      <c r="D57" s="15" t="s">
        <v>14</v>
      </c>
      <c r="E57" s="18" t="s">
        <v>12</v>
      </c>
      <c r="F57" s="2" t="s">
        <v>64</v>
      </c>
      <c r="G57" s="2" t="s">
        <v>66</v>
      </c>
      <c r="H57" s="2" t="s">
        <v>67</v>
      </c>
      <c r="L57" s="2"/>
    </row>
    <row r="58" spans="1:12" ht="30" x14ac:dyDescent="0.25">
      <c r="A58" s="2">
        <v>8</v>
      </c>
      <c r="B58" s="2">
        <v>3</v>
      </c>
      <c r="D58" s="15" t="s">
        <v>14</v>
      </c>
      <c r="E58" s="18" t="s">
        <v>12</v>
      </c>
      <c r="F58" s="2" t="s">
        <v>64</v>
      </c>
      <c r="G58" s="2" t="s">
        <v>68</v>
      </c>
      <c r="H58" s="2" t="s">
        <v>67</v>
      </c>
      <c r="L58" s="2"/>
    </row>
    <row r="59" spans="1:12" ht="30" x14ac:dyDescent="0.25">
      <c r="A59" s="2">
        <v>8</v>
      </c>
      <c r="B59" s="2">
        <v>4</v>
      </c>
      <c r="D59" s="15" t="s">
        <v>14</v>
      </c>
      <c r="E59" s="17" t="s">
        <v>15</v>
      </c>
      <c r="F59" s="2" t="s">
        <v>64</v>
      </c>
      <c r="G59" s="2" t="s">
        <v>69</v>
      </c>
      <c r="H59" s="2" t="s">
        <v>70</v>
      </c>
      <c r="L59" s="2"/>
    </row>
    <row r="60" spans="1:12" ht="45" x14ac:dyDescent="0.25">
      <c r="A60" s="2">
        <v>8</v>
      </c>
      <c r="B60" s="2">
        <v>5</v>
      </c>
      <c r="D60" s="16" t="s">
        <v>14</v>
      </c>
      <c r="E60" s="16" t="s">
        <v>14</v>
      </c>
      <c r="F60" s="2" t="s">
        <v>64</v>
      </c>
      <c r="G60" s="2" t="s">
        <v>397</v>
      </c>
      <c r="H60" s="2" t="s">
        <v>71</v>
      </c>
      <c r="L60" s="2"/>
    </row>
    <row r="61" spans="1:12" ht="45" x14ac:dyDescent="0.25">
      <c r="A61" s="2">
        <v>8</v>
      </c>
      <c r="B61" s="2">
        <v>6</v>
      </c>
      <c r="D61" s="15" t="s">
        <v>14</v>
      </c>
      <c r="E61" s="22" t="s">
        <v>33</v>
      </c>
      <c r="F61" s="2" t="s">
        <v>64</v>
      </c>
      <c r="G61" s="2" t="s">
        <v>72</v>
      </c>
      <c r="H61" s="2" t="s">
        <v>73</v>
      </c>
      <c r="L61" s="2"/>
    </row>
    <row r="62" spans="1:12" ht="60" x14ac:dyDescent="0.25">
      <c r="A62" s="2">
        <v>8</v>
      </c>
      <c r="B62" s="2">
        <v>7</v>
      </c>
      <c r="D62" s="16" t="s">
        <v>14</v>
      </c>
      <c r="E62" s="23" t="s">
        <v>33</v>
      </c>
      <c r="F62" s="2" t="s">
        <v>64</v>
      </c>
      <c r="G62" s="2" t="s">
        <v>74</v>
      </c>
      <c r="H62" s="2" t="s">
        <v>75</v>
      </c>
      <c r="L62" s="2"/>
    </row>
    <row r="63" spans="1:12" ht="60" x14ac:dyDescent="0.25">
      <c r="A63" s="2">
        <v>8</v>
      </c>
      <c r="B63" s="2">
        <v>8</v>
      </c>
      <c r="D63" s="15" t="s">
        <v>14</v>
      </c>
      <c r="E63" s="22" t="s">
        <v>33</v>
      </c>
      <c r="F63" s="2" t="s">
        <v>64</v>
      </c>
      <c r="G63" s="2" t="s">
        <v>76</v>
      </c>
      <c r="H63" s="2" t="s">
        <v>77</v>
      </c>
      <c r="L63" s="2"/>
    </row>
    <row r="64" spans="1:12" ht="120" x14ac:dyDescent="0.25">
      <c r="A64" s="2">
        <v>9</v>
      </c>
      <c r="B64" s="2">
        <v>1</v>
      </c>
      <c r="D64" s="16" t="s">
        <v>14</v>
      </c>
      <c r="E64" s="14" t="s">
        <v>12</v>
      </c>
      <c r="F64" s="2" t="s">
        <v>78</v>
      </c>
      <c r="G64" s="2" t="s">
        <v>79</v>
      </c>
      <c r="H64" s="2" t="s">
        <v>80</v>
      </c>
      <c r="L64" s="2"/>
    </row>
    <row r="65" spans="1:12" ht="45" x14ac:dyDescent="0.25">
      <c r="A65" s="2">
        <v>9</v>
      </c>
      <c r="B65" s="2">
        <v>2</v>
      </c>
      <c r="D65" s="15" t="s">
        <v>14</v>
      </c>
      <c r="E65" s="18" t="s">
        <v>12</v>
      </c>
      <c r="F65" s="2" t="s">
        <v>78</v>
      </c>
      <c r="G65" s="2" t="s">
        <v>81</v>
      </c>
      <c r="H65" s="2" t="s">
        <v>80</v>
      </c>
      <c r="L65" s="2"/>
    </row>
    <row r="66" spans="1:12" ht="45" x14ac:dyDescent="0.25">
      <c r="A66" s="2">
        <v>9</v>
      </c>
      <c r="B66" s="2">
        <v>3</v>
      </c>
      <c r="D66" s="15" t="s">
        <v>14</v>
      </c>
      <c r="E66" s="18" t="s">
        <v>12</v>
      </c>
      <c r="F66" s="2" t="s">
        <v>78</v>
      </c>
      <c r="G66" s="2" t="s">
        <v>453</v>
      </c>
      <c r="H66" s="2" t="s">
        <v>82</v>
      </c>
      <c r="L66" s="2"/>
    </row>
    <row r="67" spans="1:12" ht="30" x14ac:dyDescent="0.25">
      <c r="A67" s="2">
        <v>9</v>
      </c>
      <c r="B67" s="2">
        <v>4</v>
      </c>
      <c r="D67" s="15" t="s">
        <v>14</v>
      </c>
      <c r="E67" s="18" t="s">
        <v>12</v>
      </c>
      <c r="F67" s="2" t="s">
        <v>78</v>
      </c>
      <c r="G67" s="2" t="s">
        <v>83</v>
      </c>
      <c r="H67" s="2" t="s">
        <v>84</v>
      </c>
      <c r="L67" s="2"/>
    </row>
    <row r="68" spans="1:12" ht="45" x14ac:dyDescent="0.25">
      <c r="A68" s="2">
        <v>9</v>
      </c>
      <c r="B68" s="2">
        <v>5</v>
      </c>
      <c r="D68" s="19" t="s">
        <v>14</v>
      </c>
      <c r="E68" s="24" t="s">
        <v>54</v>
      </c>
      <c r="F68" s="2" t="s">
        <v>78</v>
      </c>
      <c r="G68" s="2" t="s">
        <v>85</v>
      </c>
      <c r="H68" s="2" t="s">
        <v>86</v>
      </c>
      <c r="L68" s="2"/>
    </row>
    <row r="69" spans="1:12" ht="60" x14ac:dyDescent="0.25">
      <c r="A69" s="2">
        <v>9</v>
      </c>
      <c r="B69" s="2">
        <v>6</v>
      </c>
      <c r="C69" s="2">
        <v>1521</v>
      </c>
      <c r="D69" s="15" t="s">
        <v>14</v>
      </c>
      <c r="E69" s="18" t="s">
        <v>12</v>
      </c>
      <c r="F69" s="2" t="s">
        <v>78</v>
      </c>
      <c r="G69" s="2" t="s">
        <v>454</v>
      </c>
      <c r="H69" s="2" t="s">
        <v>87</v>
      </c>
      <c r="L69" s="2"/>
    </row>
    <row r="70" spans="1:12" ht="30" x14ac:dyDescent="0.25">
      <c r="A70" s="2">
        <v>10</v>
      </c>
      <c r="B70" s="2">
        <v>1</v>
      </c>
      <c r="D70" s="22" t="s">
        <v>88</v>
      </c>
      <c r="E70" s="18" t="s">
        <v>89</v>
      </c>
      <c r="F70" s="2" t="s">
        <v>90</v>
      </c>
      <c r="G70" s="2" t="s">
        <v>91</v>
      </c>
      <c r="H70" s="2" t="s">
        <v>92</v>
      </c>
      <c r="L70" s="2"/>
    </row>
    <row r="71" spans="1:12" ht="30" x14ac:dyDescent="0.25">
      <c r="A71" s="2">
        <v>10</v>
      </c>
      <c r="B71" s="2">
        <v>2</v>
      </c>
      <c r="D71" s="16" t="s">
        <v>14</v>
      </c>
      <c r="E71" s="18" t="s">
        <v>89</v>
      </c>
      <c r="F71" s="2" t="s">
        <v>90</v>
      </c>
      <c r="G71" s="2" t="s">
        <v>93</v>
      </c>
      <c r="H71" s="2" t="s">
        <v>94</v>
      </c>
      <c r="L71" s="2"/>
    </row>
    <row r="72" spans="1:12" ht="30" x14ac:dyDescent="0.25">
      <c r="A72" s="2">
        <v>11</v>
      </c>
      <c r="B72" s="2">
        <v>1</v>
      </c>
      <c r="D72" s="16" t="s">
        <v>14</v>
      </c>
      <c r="E72" s="33" t="s">
        <v>54</v>
      </c>
      <c r="F72" s="2" t="s">
        <v>473</v>
      </c>
      <c r="G72" s="2" t="s">
        <v>474</v>
      </c>
      <c r="H72" s="2" t="s">
        <v>475</v>
      </c>
      <c r="J72"/>
      <c r="L72" s="2"/>
    </row>
    <row r="73" spans="1:12" x14ac:dyDescent="0.25">
      <c r="A73" s="2">
        <v>12</v>
      </c>
      <c r="B73" s="2">
        <v>1</v>
      </c>
      <c r="D73" s="16" t="s">
        <v>14</v>
      </c>
      <c r="E73" s="18" t="s">
        <v>89</v>
      </c>
      <c r="F73" s="2" t="s">
        <v>95</v>
      </c>
      <c r="G73" s="2" t="s">
        <v>96</v>
      </c>
      <c r="H73" s="2" t="s">
        <v>67</v>
      </c>
      <c r="L73" s="2"/>
    </row>
    <row r="74" spans="1:12" x14ac:dyDescent="0.25">
      <c r="A74" s="2">
        <v>12</v>
      </c>
      <c r="B74" s="2">
        <v>2</v>
      </c>
      <c r="D74" s="16" t="s">
        <v>14</v>
      </c>
      <c r="E74" s="18" t="s">
        <v>89</v>
      </c>
      <c r="F74" s="2" t="s">
        <v>95</v>
      </c>
      <c r="G74" s="2" t="s">
        <v>98</v>
      </c>
      <c r="H74" s="2" t="s">
        <v>99</v>
      </c>
      <c r="L74" s="2"/>
    </row>
    <row r="75" spans="1:12" x14ac:dyDescent="0.25">
      <c r="A75" s="2">
        <v>12</v>
      </c>
      <c r="B75" s="2">
        <v>3</v>
      </c>
      <c r="D75" s="16" t="s">
        <v>14</v>
      </c>
      <c r="E75" s="18" t="s">
        <v>89</v>
      </c>
      <c r="F75" s="2" t="s">
        <v>95</v>
      </c>
      <c r="G75" s="2" t="s">
        <v>478</v>
      </c>
      <c r="H75" s="2" t="s">
        <v>100</v>
      </c>
      <c r="L75" s="2"/>
    </row>
    <row r="76" spans="1:12" ht="30" x14ac:dyDescent="0.25">
      <c r="A76" s="2">
        <v>12</v>
      </c>
      <c r="B76" s="2">
        <v>4</v>
      </c>
      <c r="D76" s="16" t="s">
        <v>14</v>
      </c>
      <c r="E76" s="18" t="s">
        <v>89</v>
      </c>
      <c r="F76" s="2" t="s">
        <v>95</v>
      </c>
      <c r="G76" s="2" t="s">
        <v>101</v>
      </c>
      <c r="H76" s="2" t="s">
        <v>102</v>
      </c>
      <c r="L76" s="2"/>
    </row>
    <row r="77" spans="1:12" ht="120" x14ac:dyDescent="0.25">
      <c r="A77" s="2">
        <v>13</v>
      </c>
      <c r="B77" s="2">
        <v>1</v>
      </c>
      <c r="D77" s="22" t="s">
        <v>88</v>
      </c>
      <c r="E77" s="18" t="s">
        <v>12</v>
      </c>
      <c r="F77" s="2" t="s">
        <v>104</v>
      </c>
      <c r="G77" s="2" t="s">
        <v>105</v>
      </c>
      <c r="H77" s="2" t="s">
        <v>106</v>
      </c>
      <c r="J77" s="2" t="s">
        <v>107</v>
      </c>
      <c r="L77" s="2"/>
    </row>
    <row r="78" spans="1:12" ht="30" x14ac:dyDescent="0.25">
      <c r="A78" s="2">
        <v>13</v>
      </c>
      <c r="B78" s="2">
        <v>2</v>
      </c>
      <c r="D78" s="16" t="s">
        <v>14</v>
      </c>
      <c r="E78" s="14" t="s">
        <v>12</v>
      </c>
      <c r="F78" s="2" t="s">
        <v>104</v>
      </c>
      <c r="G78" s="2" t="s">
        <v>108</v>
      </c>
      <c r="H78" s="2" t="s">
        <v>479</v>
      </c>
      <c r="J78" s="2" t="s">
        <v>97</v>
      </c>
      <c r="L78" s="2"/>
    </row>
    <row r="79" spans="1:12" ht="30" x14ac:dyDescent="0.25">
      <c r="A79" s="2">
        <v>13</v>
      </c>
      <c r="B79" s="2">
        <v>3</v>
      </c>
      <c r="D79" s="16" t="s">
        <v>14</v>
      </c>
      <c r="E79" s="18" t="s">
        <v>12</v>
      </c>
      <c r="F79" s="2" t="s">
        <v>104</v>
      </c>
      <c r="G79" s="2" t="s">
        <v>109</v>
      </c>
      <c r="H79" s="2" t="s">
        <v>110</v>
      </c>
      <c r="J79" s="2" t="s">
        <v>97</v>
      </c>
      <c r="L79" s="2"/>
    </row>
    <row r="80" spans="1:12" ht="30" x14ac:dyDescent="0.25">
      <c r="A80" s="2">
        <v>13</v>
      </c>
      <c r="B80" s="2">
        <v>4</v>
      </c>
      <c r="D80" s="16" t="s">
        <v>14</v>
      </c>
      <c r="E80" s="14" t="s">
        <v>12</v>
      </c>
      <c r="F80" s="2" t="s">
        <v>104</v>
      </c>
      <c r="G80" s="2" t="s">
        <v>111</v>
      </c>
      <c r="H80" s="2" t="s">
        <v>112</v>
      </c>
      <c r="J80" s="2" t="s">
        <v>97</v>
      </c>
      <c r="L80" s="2"/>
    </row>
    <row r="81" spans="1:12" ht="30" x14ac:dyDescent="0.25">
      <c r="A81" s="2">
        <v>13</v>
      </c>
      <c r="B81" s="2">
        <v>5</v>
      </c>
      <c r="D81" s="16" t="s">
        <v>14</v>
      </c>
      <c r="E81" s="18" t="s">
        <v>12</v>
      </c>
      <c r="F81" s="2" t="s">
        <v>104</v>
      </c>
      <c r="G81" s="2" t="s">
        <v>113</v>
      </c>
      <c r="H81" s="2" t="s">
        <v>114</v>
      </c>
      <c r="J81" s="2" t="s">
        <v>97</v>
      </c>
      <c r="L81" s="2"/>
    </row>
    <row r="82" spans="1:12" ht="30" x14ac:dyDescent="0.25">
      <c r="A82" s="2">
        <v>13</v>
      </c>
      <c r="B82" s="2">
        <v>6</v>
      </c>
      <c r="D82" s="16" t="s">
        <v>14</v>
      </c>
      <c r="E82" s="14" t="s">
        <v>12</v>
      </c>
      <c r="F82" s="2" t="s">
        <v>104</v>
      </c>
      <c r="G82" s="2" t="s">
        <v>115</v>
      </c>
      <c r="H82" s="2" t="s">
        <v>116</v>
      </c>
      <c r="J82" s="2" t="s">
        <v>97</v>
      </c>
      <c r="L82" s="2"/>
    </row>
    <row r="83" spans="1:12" ht="45" x14ac:dyDescent="0.25">
      <c r="A83" s="2">
        <v>13</v>
      </c>
      <c r="B83" s="2">
        <v>7</v>
      </c>
      <c r="D83" s="16" t="s">
        <v>14</v>
      </c>
      <c r="E83" s="18" t="s">
        <v>12</v>
      </c>
      <c r="F83" s="2" t="s">
        <v>104</v>
      </c>
      <c r="G83" s="2" t="s">
        <v>117</v>
      </c>
      <c r="H83" s="2" t="s">
        <v>30</v>
      </c>
      <c r="J83" s="2" t="s">
        <v>97</v>
      </c>
      <c r="L83" s="2"/>
    </row>
    <row r="84" spans="1:12" ht="30" x14ac:dyDescent="0.25">
      <c r="A84" s="2">
        <v>13</v>
      </c>
      <c r="B84" s="2">
        <v>8</v>
      </c>
      <c r="D84" s="18" t="s">
        <v>12</v>
      </c>
      <c r="E84" s="18" t="s">
        <v>12</v>
      </c>
      <c r="F84" s="2" t="s">
        <v>104</v>
      </c>
      <c r="G84" s="2" t="s">
        <v>118</v>
      </c>
      <c r="H84" s="2" t="s">
        <v>119</v>
      </c>
      <c r="L84" s="2"/>
    </row>
    <row r="85" spans="1:12" ht="30" x14ac:dyDescent="0.25">
      <c r="A85" s="2">
        <v>13</v>
      </c>
      <c r="B85" s="2">
        <v>9</v>
      </c>
      <c r="D85" s="14" t="s">
        <v>12</v>
      </c>
      <c r="E85" s="14" t="s">
        <v>12</v>
      </c>
      <c r="F85" s="2" t="s">
        <v>104</v>
      </c>
      <c r="G85" s="2" t="s">
        <v>120</v>
      </c>
      <c r="H85" s="2" t="s">
        <v>121</v>
      </c>
      <c r="L85" s="2"/>
    </row>
    <row r="86" spans="1:12" ht="30" x14ac:dyDescent="0.25">
      <c r="A86" s="2">
        <v>13</v>
      </c>
      <c r="B86" s="2">
        <v>10</v>
      </c>
      <c r="D86" s="16" t="s">
        <v>14</v>
      </c>
      <c r="E86" s="14" t="s">
        <v>12</v>
      </c>
      <c r="F86" s="2" t="s">
        <v>104</v>
      </c>
      <c r="G86" s="2" t="s">
        <v>122</v>
      </c>
      <c r="H86" s="2" t="s">
        <v>37</v>
      </c>
      <c r="J86" s="2" t="s">
        <v>97</v>
      </c>
      <c r="L86" s="2"/>
    </row>
    <row r="87" spans="1:12" x14ac:dyDescent="0.25">
      <c r="A87" s="2">
        <v>14</v>
      </c>
      <c r="B87" s="2">
        <v>1</v>
      </c>
      <c r="D87" s="24" t="s">
        <v>123</v>
      </c>
      <c r="E87" s="18" t="s">
        <v>12</v>
      </c>
      <c r="F87" s="2" t="s">
        <v>124</v>
      </c>
      <c r="G87" s="2" t="s">
        <v>125</v>
      </c>
      <c r="H87" s="2" t="s">
        <v>126</v>
      </c>
      <c r="J87" s="2" t="s">
        <v>127</v>
      </c>
      <c r="L87" s="2"/>
    </row>
    <row r="88" spans="1:12" ht="30" x14ac:dyDescent="0.25">
      <c r="A88" s="2">
        <v>14</v>
      </c>
      <c r="B88" s="2">
        <v>2</v>
      </c>
      <c r="D88" s="24" t="s">
        <v>123</v>
      </c>
      <c r="E88" s="25" t="s">
        <v>12</v>
      </c>
      <c r="F88" s="2" t="s">
        <v>124</v>
      </c>
      <c r="G88" s="2" t="s">
        <v>128</v>
      </c>
      <c r="H88" s="2" t="s">
        <v>129</v>
      </c>
      <c r="J88" s="2" t="s">
        <v>127</v>
      </c>
      <c r="L88" s="2"/>
    </row>
    <row r="89" spans="1:12" ht="35.25" customHeight="1" x14ac:dyDescent="0.25">
      <c r="A89" s="2">
        <v>15</v>
      </c>
      <c r="B89" s="2">
        <v>1</v>
      </c>
      <c r="D89" s="15" t="s">
        <v>14</v>
      </c>
      <c r="E89" s="14" t="s">
        <v>12</v>
      </c>
      <c r="F89" s="2" t="s">
        <v>132</v>
      </c>
      <c r="G89" s="2" t="s">
        <v>133</v>
      </c>
      <c r="H89" s="2" t="s">
        <v>134</v>
      </c>
      <c r="J89" s="2" t="s">
        <v>97</v>
      </c>
      <c r="L89" s="2"/>
    </row>
    <row r="90" spans="1:12" ht="69" customHeight="1" x14ac:dyDescent="0.25">
      <c r="A90" s="2">
        <v>15</v>
      </c>
      <c r="B90" s="2">
        <v>2</v>
      </c>
      <c r="D90" s="15" t="s">
        <v>14</v>
      </c>
      <c r="E90" s="15" t="s">
        <v>14</v>
      </c>
      <c r="F90" s="2" t="s">
        <v>132</v>
      </c>
      <c r="G90" s="2" t="s">
        <v>135</v>
      </c>
      <c r="H90" s="2" t="s">
        <v>136</v>
      </c>
      <c r="L90" s="2"/>
    </row>
    <row r="91" spans="1:12" ht="225" x14ac:dyDescent="0.25">
      <c r="A91" s="2">
        <v>16</v>
      </c>
      <c r="B91" s="2">
        <v>1</v>
      </c>
      <c r="D91" s="19" t="s">
        <v>14</v>
      </c>
      <c r="E91" s="19" t="s">
        <v>14</v>
      </c>
      <c r="F91" s="2" t="s">
        <v>139</v>
      </c>
      <c r="G91" s="2" t="s">
        <v>140</v>
      </c>
      <c r="H91" s="2" t="s">
        <v>141</v>
      </c>
      <c r="I91" s="2" t="s">
        <v>142</v>
      </c>
      <c r="J91"/>
      <c r="L91" s="2"/>
    </row>
    <row r="92" spans="1:12" ht="120" x14ac:dyDescent="0.25">
      <c r="A92" s="2">
        <v>16</v>
      </c>
      <c r="B92" s="2">
        <v>2</v>
      </c>
      <c r="D92" s="19"/>
      <c r="E92" s="25" t="s">
        <v>12</v>
      </c>
      <c r="F92" s="2" t="s">
        <v>139</v>
      </c>
      <c r="G92" s="2" t="s">
        <v>455</v>
      </c>
      <c r="H92" s="2" t="s">
        <v>143</v>
      </c>
      <c r="L92" s="2"/>
    </row>
    <row r="93" spans="1:12" ht="105" x14ac:dyDescent="0.25">
      <c r="A93" s="2">
        <v>16</v>
      </c>
      <c r="B93" s="2">
        <v>3</v>
      </c>
      <c r="D93" s="19" t="s">
        <v>14</v>
      </c>
      <c r="E93" s="25" t="s">
        <v>12</v>
      </c>
      <c r="F93" s="2" t="s">
        <v>139</v>
      </c>
      <c r="G93" s="2" t="s">
        <v>144</v>
      </c>
      <c r="H93" s="2" t="s">
        <v>145</v>
      </c>
      <c r="L93" s="2"/>
    </row>
    <row r="94" spans="1:12" ht="30" x14ac:dyDescent="0.25">
      <c r="A94" s="2">
        <v>16</v>
      </c>
      <c r="B94" s="2">
        <v>4</v>
      </c>
      <c r="D94" s="18" t="s">
        <v>12</v>
      </c>
      <c r="E94" s="18" t="s">
        <v>12</v>
      </c>
      <c r="F94" s="2" t="s">
        <v>139</v>
      </c>
      <c r="G94" s="2" t="s">
        <v>146</v>
      </c>
      <c r="H94" s="2" t="s">
        <v>147</v>
      </c>
      <c r="L94" s="2"/>
    </row>
    <row r="95" spans="1:12" ht="45" x14ac:dyDescent="0.25">
      <c r="A95" s="2">
        <v>16</v>
      </c>
      <c r="B95" s="2">
        <v>5</v>
      </c>
      <c r="D95" s="16" t="s">
        <v>14</v>
      </c>
      <c r="E95" s="14" t="s">
        <v>12</v>
      </c>
      <c r="F95" s="2" t="s">
        <v>139</v>
      </c>
      <c r="G95" s="2" t="s">
        <v>148</v>
      </c>
      <c r="H95" s="2" t="s">
        <v>149</v>
      </c>
      <c r="L95" s="2"/>
    </row>
    <row r="96" spans="1:12" ht="75" x14ac:dyDescent="0.25">
      <c r="A96" s="2">
        <v>16</v>
      </c>
      <c r="B96" s="2">
        <v>6</v>
      </c>
      <c r="D96" s="16" t="s">
        <v>14</v>
      </c>
      <c r="E96" s="14" t="s">
        <v>12</v>
      </c>
      <c r="F96" s="2" t="s">
        <v>139</v>
      </c>
      <c r="G96" s="2" t="s">
        <v>150</v>
      </c>
      <c r="H96" s="2" t="s">
        <v>151</v>
      </c>
      <c r="L96" s="2"/>
    </row>
    <row r="97" spans="1:12" ht="60" x14ac:dyDescent="0.25">
      <c r="A97" s="2">
        <v>16</v>
      </c>
      <c r="B97" s="2">
        <v>7</v>
      </c>
      <c r="D97" s="16" t="s">
        <v>14</v>
      </c>
      <c r="E97" s="14" t="s">
        <v>12</v>
      </c>
      <c r="F97" s="2" t="s">
        <v>139</v>
      </c>
      <c r="G97" s="2" t="s">
        <v>152</v>
      </c>
      <c r="H97" s="2" t="s">
        <v>153</v>
      </c>
      <c r="L97" s="2"/>
    </row>
    <row r="98" spans="1:12" ht="30" x14ac:dyDescent="0.25">
      <c r="A98" s="2">
        <v>16</v>
      </c>
      <c r="B98" s="2">
        <v>8</v>
      </c>
      <c r="D98" s="15" t="s">
        <v>14</v>
      </c>
      <c r="E98" s="18" t="s">
        <v>12</v>
      </c>
      <c r="F98" s="2" t="s">
        <v>139</v>
      </c>
      <c r="G98" s="2" t="s">
        <v>154</v>
      </c>
      <c r="H98" s="2" t="s">
        <v>155</v>
      </c>
      <c r="J98"/>
      <c r="L98" s="2"/>
    </row>
    <row r="99" spans="1:12" x14ac:dyDescent="0.25">
      <c r="A99" s="2">
        <v>16</v>
      </c>
      <c r="B99" s="2">
        <v>9</v>
      </c>
      <c r="D99" s="15" t="s">
        <v>14</v>
      </c>
      <c r="E99" s="20" t="s">
        <v>15</v>
      </c>
      <c r="F99" s="2" t="s">
        <v>139</v>
      </c>
      <c r="G99" s="2" t="s">
        <v>156</v>
      </c>
      <c r="H99" s="2" t="s">
        <v>157</v>
      </c>
      <c r="J99"/>
      <c r="L99" s="2"/>
    </row>
    <row r="100" spans="1:12" ht="30" x14ac:dyDescent="0.25">
      <c r="A100" s="2">
        <v>16</v>
      </c>
      <c r="B100" s="2">
        <v>10</v>
      </c>
      <c r="D100" s="15" t="s">
        <v>14</v>
      </c>
      <c r="E100" s="18" t="s">
        <v>12</v>
      </c>
      <c r="F100" s="2" t="s">
        <v>139</v>
      </c>
      <c r="G100" s="2" t="s">
        <v>158</v>
      </c>
      <c r="H100" s="2" t="s">
        <v>159</v>
      </c>
      <c r="J100"/>
      <c r="L100" s="2"/>
    </row>
    <row r="101" spans="1:12" ht="60" x14ac:dyDescent="0.25">
      <c r="A101" s="2">
        <v>16</v>
      </c>
      <c r="B101" s="2">
        <v>11</v>
      </c>
      <c r="D101" s="16" t="s">
        <v>14</v>
      </c>
      <c r="E101" s="14" t="s">
        <v>12</v>
      </c>
      <c r="F101" s="2" t="s">
        <v>139</v>
      </c>
      <c r="G101" s="2" t="s">
        <v>160</v>
      </c>
      <c r="H101" s="2" t="s">
        <v>161</v>
      </c>
      <c r="J101"/>
      <c r="L101" s="2"/>
    </row>
    <row r="102" spans="1:12" ht="30" x14ac:dyDescent="0.25">
      <c r="A102" s="2">
        <v>16</v>
      </c>
      <c r="B102" s="2">
        <v>12</v>
      </c>
      <c r="D102" s="15" t="s">
        <v>14</v>
      </c>
      <c r="E102" s="18" t="s">
        <v>12</v>
      </c>
      <c r="F102" s="2" t="s">
        <v>139</v>
      </c>
      <c r="G102" s="2" t="s">
        <v>162</v>
      </c>
      <c r="H102" s="2" t="s">
        <v>163</v>
      </c>
      <c r="J102"/>
      <c r="L102" s="2"/>
    </row>
    <row r="103" spans="1:12" ht="30" x14ac:dyDescent="0.25">
      <c r="A103" s="2">
        <v>16</v>
      </c>
      <c r="B103" s="2">
        <v>13</v>
      </c>
      <c r="D103" s="16" t="s">
        <v>14</v>
      </c>
      <c r="E103" s="14" t="s">
        <v>12</v>
      </c>
      <c r="F103" s="2" t="s">
        <v>139</v>
      </c>
      <c r="G103" s="2" t="s">
        <v>164</v>
      </c>
      <c r="H103" s="2" t="s">
        <v>165</v>
      </c>
      <c r="J103"/>
      <c r="L103" s="2"/>
    </row>
    <row r="104" spans="1:12" ht="30" x14ac:dyDescent="0.25">
      <c r="A104" s="2">
        <v>16</v>
      </c>
      <c r="B104" s="2">
        <v>14</v>
      </c>
      <c r="D104" s="26" t="s">
        <v>123</v>
      </c>
      <c r="E104" s="18" t="s">
        <v>12</v>
      </c>
      <c r="F104" s="2" t="s">
        <v>139</v>
      </c>
      <c r="G104" s="2" t="s">
        <v>166</v>
      </c>
      <c r="H104" s="2" t="s">
        <v>147</v>
      </c>
      <c r="J104" s="2" t="s">
        <v>167</v>
      </c>
      <c r="L104" s="2"/>
    </row>
    <row r="105" spans="1:12" ht="14.25" customHeight="1" x14ac:dyDescent="0.25">
      <c r="A105" s="2">
        <v>16</v>
      </c>
      <c r="B105" s="2">
        <v>15</v>
      </c>
      <c r="D105" s="27" t="s">
        <v>12</v>
      </c>
      <c r="E105" s="27" t="s">
        <v>12</v>
      </c>
      <c r="F105" s="2" t="s">
        <v>139</v>
      </c>
      <c r="G105" s="2" t="s">
        <v>467</v>
      </c>
      <c r="H105" s="2" t="s">
        <v>198</v>
      </c>
      <c r="J105"/>
      <c r="L105" s="2"/>
    </row>
    <row r="106" spans="1:12" x14ac:dyDescent="0.25">
      <c r="A106" s="2">
        <v>16</v>
      </c>
      <c r="B106" s="2">
        <v>16</v>
      </c>
      <c r="D106" s="29" t="s">
        <v>14</v>
      </c>
      <c r="E106" s="30" t="s">
        <v>12</v>
      </c>
      <c r="F106" s="2" t="s">
        <v>139</v>
      </c>
      <c r="G106" s="2" t="s">
        <v>468</v>
      </c>
      <c r="H106" s="2" t="s">
        <v>199</v>
      </c>
      <c r="J106"/>
      <c r="L106" s="2"/>
    </row>
    <row r="107" spans="1:12" x14ac:dyDescent="0.25">
      <c r="A107" s="2">
        <v>16</v>
      </c>
      <c r="B107" s="2">
        <v>17</v>
      </c>
      <c r="D107" s="28" t="s">
        <v>14</v>
      </c>
      <c r="E107" s="27" t="s">
        <v>12</v>
      </c>
      <c r="F107" s="2" t="s">
        <v>139</v>
      </c>
      <c r="G107" s="2" t="s">
        <v>200</v>
      </c>
      <c r="H107" s="2" t="s">
        <v>201</v>
      </c>
      <c r="J107"/>
      <c r="L107" s="2"/>
    </row>
    <row r="108" spans="1:12" ht="60" x14ac:dyDescent="0.25">
      <c r="A108" s="2">
        <v>16</v>
      </c>
      <c r="B108" s="2">
        <v>18</v>
      </c>
      <c r="D108" s="16" t="s">
        <v>14</v>
      </c>
      <c r="E108" s="14" t="s">
        <v>12</v>
      </c>
      <c r="F108" s="2" t="s">
        <v>139</v>
      </c>
      <c r="G108" s="2" t="s">
        <v>168</v>
      </c>
      <c r="H108" s="2" t="s">
        <v>169</v>
      </c>
      <c r="J108" s="2" t="s">
        <v>97</v>
      </c>
      <c r="L108" s="2"/>
    </row>
    <row r="109" spans="1:12" ht="30" x14ac:dyDescent="0.25">
      <c r="A109" s="2">
        <v>16</v>
      </c>
      <c r="B109" s="2">
        <v>19</v>
      </c>
      <c r="D109" s="15" t="s">
        <v>14</v>
      </c>
      <c r="E109" s="18" t="s">
        <v>12</v>
      </c>
      <c r="F109" s="2" t="s">
        <v>139</v>
      </c>
      <c r="G109" s="2" t="s">
        <v>170</v>
      </c>
      <c r="H109" s="2" t="s">
        <v>171</v>
      </c>
      <c r="L109" s="2"/>
    </row>
    <row r="110" spans="1:12" x14ac:dyDescent="0.25">
      <c r="A110" s="2">
        <v>16</v>
      </c>
      <c r="B110" s="2">
        <v>20</v>
      </c>
      <c r="D110" s="16" t="s">
        <v>14</v>
      </c>
      <c r="E110" s="14" t="s">
        <v>12</v>
      </c>
      <c r="F110" s="2" t="s">
        <v>139</v>
      </c>
      <c r="G110" s="2" t="s">
        <v>172</v>
      </c>
      <c r="H110" s="2" t="s">
        <v>173</v>
      </c>
      <c r="L110" s="2"/>
    </row>
    <row r="111" spans="1:12" x14ac:dyDescent="0.25">
      <c r="A111" s="2">
        <v>16</v>
      </c>
      <c r="B111" s="2">
        <v>21</v>
      </c>
      <c r="D111" s="30" t="s">
        <v>12</v>
      </c>
      <c r="E111" s="30" t="s">
        <v>12</v>
      </c>
      <c r="F111" s="2" t="s">
        <v>139</v>
      </c>
      <c r="G111" s="2" t="s">
        <v>174</v>
      </c>
      <c r="H111" s="2" t="s">
        <v>175</v>
      </c>
      <c r="L111" s="2"/>
    </row>
    <row r="112" spans="1:12" ht="30" x14ac:dyDescent="0.25">
      <c r="A112" s="2">
        <v>16</v>
      </c>
      <c r="B112" s="2">
        <v>22</v>
      </c>
      <c r="D112" s="29" t="s">
        <v>14</v>
      </c>
      <c r="E112" s="30" t="s">
        <v>12</v>
      </c>
      <c r="F112" s="2" t="s">
        <v>139</v>
      </c>
      <c r="G112" s="2" t="s">
        <v>176</v>
      </c>
      <c r="H112" s="2" t="s">
        <v>177</v>
      </c>
      <c r="L112" s="2"/>
    </row>
    <row r="113" spans="1:12" x14ac:dyDescent="0.25">
      <c r="A113" s="2">
        <v>16</v>
      </c>
      <c r="B113" s="2">
        <v>23</v>
      </c>
      <c r="D113" s="27" t="s">
        <v>12</v>
      </c>
      <c r="E113" s="27" t="s">
        <v>12</v>
      </c>
      <c r="F113" s="2" t="s">
        <v>139</v>
      </c>
      <c r="G113" s="2" t="s">
        <v>178</v>
      </c>
      <c r="H113" s="2" t="s">
        <v>179</v>
      </c>
      <c r="L113" s="2"/>
    </row>
    <row r="114" spans="1:12" x14ac:dyDescent="0.25">
      <c r="A114" s="2">
        <v>16</v>
      </c>
      <c r="B114" s="2">
        <v>24</v>
      </c>
      <c r="D114" s="16" t="s">
        <v>14</v>
      </c>
      <c r="E114" s="14" t="s">
        <v>12</v>
      </c>
      <c r="F114" s="2" t="s">
        <v>139</v>
      </c>
      <c r="G114" s="2" t="s">
        <v>180</v>
      </c>
      <c r="H114" s="2" t="s">
        <v>181</v>
      </c>
      <c r="L114" s="2"/>
    </row>
    <row r="115" spans="1:12" ht="45" x14ac:dyDescent="0.25">
      <c r="A115" s="2">
        <v>16</v>
      </c>
      <c r="B115" s="2">
        <v>25</v>
      </c>
      <c r="D115" s="16" t="s">
        <v>14</v>
      </c>
      <c r="E115" s="14" t="s">
        <v>12</v>
      </c>
      <c r="F115" s="2" t="s">
        <v>139</v>
      </c>
      <c r="G115" s="2" t="s">
        <v>182</v>
      </c>
      <c r="H115" s="2" t="s">
        <v>183</v>
      </c>
      <c r="L115" s="2"/>
    </row>
    <row r="116" spans="1:12" ht="30" x14ac:dyDescent="0.25">
      <c r="A116" s="2">
        <v>16</v>
      </c>
      <c r="B116" s="2">
        <v>26</v>
      </c>
      <c r="D116" s="15" t="s">
        <v>14</v>
      </c>
      <c r="E116" s="18" t="s">
        <v>12</v>
      </c>
      <c r="F116" s="2" t="s">
        <v>139</v>
      </c>
      <c r="G116" s="2" t="s">
        <v>184</v>
      </c>
      <c r="H116" s="2" t="s">
        <v>185</v>
      </c>
      <c r="L116" s="2"/>
    </row>
    <row r="117" spans="1:12" ht="45" x14ac:dyDescent="0.25">
      <c r="A117" s="2">
        <v>16</v>
      </c>
      <c r="B117" s="2">
        <v>27</v>
      </c>
      <c r="D117" s="16" t="s">
        <v>14</v>
      </c>
      <c r="E117" s="14" t="s">
        <v>12</v>
      </c>
      <c r="F117" s="2" t="s">
        <v>139</v>
      </c>
      <c r="G117" s="2" t="s">
        <v>186</v>
      </c>
      <c r="H117" s="2" t="s">
        <v>187</v>
      </c>
      <c r="L117" s="2"/>
    </row>
    <row r="118" spans="1:12" ht="30" x14ac:dyDescent="0.25">
      <c r="A118" s="2">
        <v>16</v>
      </c>
      <c r="B118" s="2">
        <v>28</v>
      </c>
      <c r="D118" s="15" t="s">
        <v>14</v>
      </c>
      <c r="E118" s="18" t="s">
        <v>12</v>
      </c>
      <c r="F118" s="2" t="s">
        <v>139</v>
      </c>
      <c r="G118" s="2" t="s">
        <v>188</v>
      </c>
      <c r="H118" s="2" t="s">
        <v>189</v>
      </c>
      <c r="L118" s="2"/>
    </row>
    <row r="119" spans="1:12" ht="45" x14ac:dyDescent="0.25">
      <c r="A119" s="2">
        <v>16</v>
      </c>
      <c r="B119" s="2">
        <v>29</v>
      </c>
      <c r="D119" s="15" t="s">
        <v>14</v>
      </c>
      <c r="E119" s="18" t="s">
        <v>12</v>
      </c>
      <c r="F119" s="2" t="s">
        <v>139</v>
      </c>
      <c r="G119" s="2" t="s">
        <v>190</v>
      </c>
      <c r="H119" s="2" t="s">
        <v>191</v>
      </c>
      <c r="L119" s="2"/>
    </row>
    <row r="120" spans="1:12" x14ac:dyDescent="0.25">
      <c r="A120" s="2">
        <v>16</v>
      </c>
      <c r="B120" s="2">
        <v>30</v>
      </c>
      <c r="D120" s="16" t="s">
        <v>14</v>
      </c>
      <c r="E120" s="14" t="s">
        <v>12</v>
      </c>
      <c r="F120" s="2" t="s">
        <v>139</v>
      </c>
      <c r="G120" s="2" t="s">
        <v>471</v>
      </c>
      <c r="H120" s="2" t="s">
        <v>147</v>
      </c>
      <c r="L120" s="2"/>
    </row>
    <row r="121" spans="1:12" x14ac:dyDescent="0.25">
      <c r="A121" s="2">
        <v>16</v>
      </c>
      <c r="B121" s="2">
        <v>31</v>
      </c>
      <c r="D121" s="15" t="s">
        <v>14</v>
      </c>
      <c r="E121" s="18" t="s">
        <v>12</v>
      </c>
      <c r="F121" s="2" t="s">
        <v>139</v>
      </c>
      <c r="G121" s="2" t="s">
        <v>472</v>
      </c>
      <c r="H121" s="2" t="s">
        <v>189</v>
      </c>
      <c r="L121" s="2"/>
    </row>
    <row r="122" spans="1:12" x14ac:dyDescent="0.25">
      <c r="A122" s="2">
        <v>16</v>
      </c>
      <c r="B122" s="2">
        <v>32</v>
      </c>
      <c r="D122" s="16" t="s">
        <v>14</v>
      </c>
      <c r="E122" s="14" t="s">
        <v>12</v>
      </c>
      <c r="F122" s="2" t="s">
        <v>139</v>
      </c>
      <c r="G122" s="2" t="s">
        <v>192</v>
      </c>
      <c r="H122" s="2" t="s">
        <v>193</v>
      </c>
      <c r="L122" s="2"/>
    </row>
    <row r="123" spans="1:12" ht="30" x14ac:dyDescent="0.25">
      <c r="A123" s="2">
        <v>16</v>
      </c>
      <c r="B123" s="2">
        <v>33</v>
      </c>
      <c r="D123" s="15" t="s">
        <v>14</v>
      </c>
      <c r="E123" s="18" t="s">
        <v>12</v>
      </c>
      <c r="F123" s="2" t="s">
        <v>139</v>
      </c>
      <c r="G123" s="2" t="s">
        <v>194</v>
      </c>
      <c r="H123" s="2" t="s">
        <v>195</v>
      </c>
      <c r="L123" s="2"/>
    </row>
    <row r="124" spans="1:12" ht="45" x14ac:dyDescent="0.25">
      <c r="A124" s="2">
        <v>16</v>
      </c>
      <c r="B124" s="2">
        <v>34</v>
      </c>
      <c r="D124" s="15" t="s">
        <v>14</v>
      </c>
      <c r="E124" s="18" t="s">
        <v>12</v>
      </c>
      <c r="F124" s="2" t="s">
        <v>139</v>
      </c>
      <c r="G124" s="2" t="s">
        <v>196</v>
      </c>
      <c r="H124" s="2" t="s">
        <v>197</v>
      </c>
      <c r="L124" s="2"/>
    </row>
    <row r="125" spans="1:12" ht="150" x14ac:dyDescent="0.25">
      <c r="A125" s="2">
        <v>16</v>
      </c>
      <c r="B125" s="2">
        <v>35</v>
      </c>
      <c r="D125" s="29" t="s">
        <v>14</v>
      </c>
      <c r="E125" s="29" t="s">
        <v>14</v>
      </c>
      <c r="F125" s="2" t="s">
        <v>139</v>
      </c>
      <c r="G125" s="2" t="s">
        <v>202</v>
      </c>
      <c r="H125" s="2" t="s">
        <v>67</v>
      </c>
      <c r="L125" s="2"/>
    </row>
    <row r="126" spans="1:12" ht="60" x14ac:dyDescent="0.25">
      <c r="A126" s="2">
        <v>16</v>
      </c>
      <c r="B126" s="2">
        <v>36</v>
      </c>
      <c r="D126" s="15" t="s">
        <v>14</v>
      </c>
      <c r="E126" s="18" t="s">
        <v>12</v>
      </c>
      <c r="F126" s="2" t="s">
        <v>139</v>
      </c>
      <c r="G126" s="2" t="s">
        <v>203</v>
      </c>
      <c r="H126" s="2" t="s">
        <v>204</v>
      </c>
      <c r="L126" s="2"/>
    </row>
    <row r="127" spans="1:12" ht="75" x14ac:dyDescent="0.25">
      <c r="A127" s="2">
        <v>16</v>
      </c>
      <c r="B127" s="2">
        <v>37</v>
      </c>
      <c r="D127" s="15" t="s">
        <v>14</v>
      </c>
      <c r="E127" s="18" t="s">
        <v>12</v>
      </c>
      <c r="F127" s="2" t="s">
        <v>139</v>
      </c>
      <c r="G127" s="2" t="s">
        <v>205</v>
      </c>
      <c r="H127" s="2" t="s">
        <v>206</v>
      </c>
      <c r="L127" s="2"/>
    </row>
    <row r="128" spans="1:12" ht="60" x14ac:dyDescent="0.25">
      <c r="A128" s="2">
        <v>16</v>
      </c>
      <c r="B128" s="2">
        <v>38</v>
      </c>
      <c r="D128" s="15" t="s">
        <v>14</v>
      </c>
      <c r="E128" s="18" t="s">
        <v>12</v>
      </c>
      <c r="F128" s="2" t="s">
        <v>139</v>
      </c>
      <c r="G128" s="2" t="s">
        <v>207</v>
      </c>
      <c r="H128" s="2" t="s">
        <v>208</v>
      </c>
      <c r="L128" s="2"/>
    </row>
    <row r="129" spans="1:12" ht="30" x14ac:dyDescent="0.25">
      <c r="A129" s="2">
        <v>16</v>
      </c>
      <c r="B129" s="2">
        <v>39</v>
      </c>
      <c r="D129" s="16" t="s">
        <v>14</v>
      </c>
      <c r="E129" s="14" t="s">
        <v>12</v>
      </c>
      <c r="F129" s="2" t="s">
        <v>139</v>
      </c>
      <c r="G129" s="2" t="s">
        <v>209</v>
      </c>
      <c r="H129" s="2" t="s">
        <v>210</v>
      </c>
      <c r="L129" s="2"/>
    </row>
    <row r="130" spans="1:12" ht="30" x14ac:dyDescent="0.25">
      <c r="A130" s="2">
        <v>16</v>
      </c>
      <c r="B130" s="2">
        <v>40</v>
      </c>
      <c r="D130" s="15" t="s">
        <v>14</v>
      </c>
      <c r="E130" s="18" t="s">
        <v>12</v>
      </c>
      <c r="F130" s="2" t="s">
        <v>139</v>
      </c>
      <c r="G130" s="2" t="s">
        <v>211</v>
      </c>
      <c r="H130" s="2" t="s">
        <v>212</v>
      </c>
      <c r="L130" s="2"/>
    </row>
    <row r="131" spans="1:12" x14ac:dyDescent="0.25">
      <c r="A131" s="2">
        <v>16</v>
      </c>
      <c r="B131" s="2">
        <v>41</v>
      </c>
      <c r="D131" s="15" t="s">
        <v>14</v>
      </c>
      <c r="E131" s="18" t="s">
        <v>12</v>
      </c>
      <c r="F131" s="2" t="s">
        <v>139</v>
      </c>
      <c r="G131" s="2" t="s">
        <v>213</v>
      </c>
      <c r="H131" s="2" t="s">
        <v>214</v>
      </c>
      <c r="J131"/>
      <c r="L131" s="2"/>
    </row>
    <row r="132" spans="1:12" ht="90" x14ac:dyDescent="0.25">
      <c r="A132" s="2">
        <v>16</v>
      </c>
      <c r="B132" s="2">
        <v>42</v>
      </c>
      <c r="D132" s="16" t="s">
        <v>14</v>
      </c>
      <c r="E132" s="16" t="s">
        <v>14</v>
      </c>
      <c r="F132" s="2" t="s">
        <v>139</v>
      </c>
      <c r="G132" s="2" t="s">
        <v>232</v>
      </c>
      <c r="H132" s="2" t="s">
        <v>466</v>
      </c>
      <c r="L132" s="2"/>
    </row>
    <row r="133" spans="1:12" ht="30" x14ac:dyDescent="0.25">
      <c r="A133" s="2">
        <v>17</v>
      </c>
      <c r="B133" s="2">
        <v>1</v>
      </c>
      <c r="D133" s="16" t="s">
        <v>14</v>
      </c>
      <c r="E133" s="14" t="s">
        <v>12</v>
      </c>
      <c r="F133" s="2" t="s">
        <v>215</v>
      </c>
      <c r="G133" s="2" t="s">
        <v>216</v>
      </c>
      <c r="H133" s="2" t="s">
        <v>217</v>
      </c>
      <c r="L133" s="2"/>
    </row>
    <row r="134" spans="1:12" x14ac:dyDescent="0.25">
      <c r="A134" s="2">
        <v>17</v>
      </c>
      <c r="B134" s="2">
        <v>2</v>
      </c>
      <c r="D134" s="15" t="s">
        <v>14</v>
      </c>
      <c r="E134" s="18" t="s">
        <v>12</v>
      </c>
      <c r="F134" s="2" t="s">
        <v>215</v>
      </c>
      <c r="G134" s="2" t="s">
        <v>218</v>
      </c>
      <c r="H134" s="2" t="s">
        <v>219</v>
      </c>
      <c r="L134" s="2"/>
    </row>
    <row r="135" spans="1:12" ht="30" x14ac:dyDescent="0.25">
      <c r="A135" s="2">
        <v>17</v>
      </c>
      <c r="B135" s="2">
        <v>3</v>
      </c>
      <c r="D135" s="16" t="s">
        <v>14</v>
      </c>
      <c r="E135" s="14" t="s">
        <v>12</v>
      </c>
      <c r="F135" s="2" t="s">
        <v>215</v>
      </c>
      <c r="G135" s="2" t="s">
        <v>220</v>
      </c>
      <c r="H135" s="2" t="s">
        <v>221</v>
      </c>
      <c r="L135" s="2"/>
    </row>
    <row r="136" spans="1:12" ht="30" x14ac:dyDescent="0.25">
      <c r="A136" s="2">
        <v>17</v>
      </c>
      <c r="B136" s="2">
        <v>4</v>
      </c>
      <c r="D136" s="16" t="s">
        <v>14</v>
      </c>
      <c r="E136" s="14" t="s">
        <v>12</v>
      </c>
      <c r="F136" s="2" t="s">
        <v>215</v>
      </c>
      <c r="G136" s="2" t="s">
        <v>222</v>
      </c>
      <c r="H136" s="2" t="s">
        <v>223</v>
      </c>
      <c r="L136" s="2"/>
    </row>
    <row r="137" spans="1:12" ht="30" x14ac:dyDescent="0.25">
      <c r="A137" s="2">
        <v>17</v>
      </c>
      <c r="B137" s="2">
        <v>5</v>
      </c>
      <c r="D137" s="16" t="s">
        <v>14</v>
      </c>
      <c r="E137" s="14" t="s">
        <v>12</v>
      </c>
      <c r="F137" s="2" t="s">
        <v>215</v>
      </c>
      <c r="G137" s="2" t="s">
        <v>224</v>
      </c>
      <c r="H137" s="2" t="s">
        <v>225</v>
      </c>
      <c r="L137" s="2"/>
    </row>
    <row r="138" spans="1:12" ht="30" x14ac:dyDescent="0.25">
      <c r="A138" s="2">
        <v>17</v>
      </c>
      <c r="B138" s="2">
        <v>6</v>
      </c>
      <c r="D138" s="15" t="s">
        <v>14</v>
      </c>
      <c r="E138" s="18" t="s">
        <v>12</v>
      </c>
      <c r="F138" s="2" t="s">
        <v>215</v>
      </c>
      <c r="G138" s="2" t="s">
        <v>226</v>
      </c>
      <c r="H138" s="2" t="s">
        <v>227</v>
      </c>
      <c r="L138" s="2"/>
    </row>
    <row r="139" spans="1:12" ht="30" x14ac:dyDescent="0.25">
      <c r="A139" s="2">
        <v>17</v>
      </c>
      <c r="B139" s="2">
        <v>7</v>
      </c>
      <c r="D139" s="16" t="s">
        <v>14</v>
      </c>
      <c r="E139" s="14" t="s">
        <v>12</v>
      </c>
      <c r="F139" s="2" t="s">
        <v>215</v>
      </c>
      <c r="G139" s="2" t="s">
        <v>228</v>
      </c>
      <c r="H139" s="2" t="s">
        <v>229</v>
      </c>
      <c r="L139" s="2"/>
    </row>
    <row r="140" spans="1:12" ht="30" x14ac:dyDescent="0.25">
      <c r="A140" s="2">
        <v>17</v>
      </c>
      <c r="B140" s="2">
        <v>8</v>
      </c>
      <c r="D140" s="30" t="s">
        <v>12</v>
      </c>
      <c r="E140" s="18" t="s">
        <v>12</v>
      </c>
      <c r="F140" s="2" t="s">
        <v>215</v>
      </c>
      <c r="G140" s="2" t="s">
        <v>230</v>
      </c>
      <c r="H140" s="2" t="s">
        <v>231</v>
      </c>
      <c r="L140" s="2"/>
    </row>
    <row r="141" spans="1:12" ht="45" x14ac:dyDescent="0.25">
      <c r="A141" s="2">
        <v>18</v>
      </c>
      <c r="B141" s="2">
        <v>1</v>
      </c>
      <c r="D141" s="18" t="s">
        <v>12</v>
      </c>
      <c r="E141" s="18" t="s">
        <v>12</v>
      </c>
      <c r="F141" s="2" t="s">
        <v>233</v>
      </c>
      <c r="G141" s="2" t="s">
        <v>234</v>
      </c>
      <c r="H141" s="2" t="s">
        <v>235</v>
      </c>
      <c r="L141" s="2"/>
    </row>
    <row r="142" spans="1:12" ht="30" x14ac:dyDescent="0.25">
      <c r="A142" s="2">
        <v>18</v>
      </c>
      <c r="B142" s="2">
        <v>2</v>
      </c>
      <c r="D142" s="16" t="s">
        <v>14</v>
      </c>
      <c r="E142" s="30" t="s">
        <v>12</v>
      </c>
      <c r="F142" s="2" t="s">
        <v>233</v>
      </c>
      <c r="G142" s="2" t="s">
        <v>236</v>
      </c>
      <c r="H142" s="2" t="s">
        <v>237</v>
      </c>
      <c r="L142" s="2"/>
    </row>
    <row r="143" spans="1:12" ht="45" x14ac:dyDescent="0.25">
      <c r="A143" s="2">
        <v>18</v>
      </c>
      <c r="B143" s="2">
        <v>3</v>
      </c>
      <c r="D143" s="27" t="s">
        <v>12</v>
      </c>
      <c r="E143" s="27" t="s">
        <v>12</v>
      </c>
      <c r="F143" s="2" t="s">
        <v>233</v>
      </c>
      <c r="G143" s="2" t="s">
        <v>238</v>
      </c>
      <c r="H143" s="2" t="s">
        <v>239</v>
      </c>
      <c r="J143" s="2" t="s">
        <v>240</v>
      </c>
      <c r="L143" s="2"/>
    </row>
    <row r="144" spans="1:12" ht="30" x14ac:dyDescent="0.25">
      <c r="A144" s="2">
        <v>18</v>
      </c>
      <c r="B144" s="2">
        <v>4</v>
      </c>
      <c r="D144" s="28" t="s">
        <v>14</v>
      </c>
      <c r="E144" s="14" t="s">
        <v>12</v>
      </c>
      <c r="F144" s="2" t="s">
        <v>233</v>
      </c>
      <c r="G144" s="2" t="s">
        <v>241</v>
      </c>
      <c r="H144" s="2" t="s">
        <v>242</v>
      </c>
      <c r="L144" s="2"/>
    </row>
    <row r="145" spans="1:12" ht="30" x14ac:dyDescent="0.25">
      <c r="A145" s="2">
        <v>18</v>
      </c>
      <c r="B145" s="2">
        <v>5</v>
      </c>
      <c r="D145" s="28" t="s">
        <v>14</v>
      </c>
      <c r="E145" s="14" t="s">
        <v>12</v>
      </c>
      <c r="F145" s="2" t="s">
        <v>233</v>
      </c>
      <c r="G145" s="2" t="s">
        <v>243</v>
      </c>
      <c r="H145" s="2" t="s">
        <v>244</v>
      </c>
      <c r="J145" s="2" t="s">
        <v>103</v>
      </c>
      <c r="L145" s="2"/>
    </row>
    <row r="146" spans="1:12" ht="45" x14ac:dyDescent="0.25">
      <c r="A146" s="2">
        <v>18</v>
      </c>
      <c r="B146" s="2">
        <v>6</v>
      </c>
      <c r="D146" s="28" t="s">
        <v>14</v>
      </c>
      <c r="E146" s="14" t="s">
        <v>12</v>
      </c>
      <c r="F146" s="2" t="s">
        <v>233</v>
      </c>
      <c r="G146" s="2" t="s">
        <v>245</v>
      </c>
      <c r="H146" s="2" t="s">
        <v>246</v>
      </c>
      <c r="J146" s="2" t="s">
        <v>103</v>
      </c>
      <c r="L146" s="2"/>
    </row>
    <row r="147" spans="1:12" ht="30" x14ac:dyDescent="0.25">
      <c r="A147" s="2">
        <v>18</v>
      </c>
      <c r="B147" s="2">
        <v>7</v>
      </c>
      <c r="D147" s="28" t="s">
        <v>14</v>
      </c>
      <c r="E147" s="18" t="s">
        <v>12</v>
      </c>
      <c r="F147" s="2" t="s">
        <v>233</v>
      </c>
      <c r="G147" s="2" t="s">
        <v>247</v>
      </c>
      <c r="H147" s="2" t="s">
        <v>181</v>
      </c>
      <c r="J147" s="2" t="s">
        <v>103</v>
      </c>
      <c r="L147" s="2"/>
    </row>
    <row r="148" spans="1:12" ht="30" x14ac:dyDescent="0.25">
      <c r="A148" s="2">
        <v>18</v>
      </c>
      <c r="B148" s="2">
        <v>8</v>
      </c>
      <c r="D148" s="28" t="s">
        <v>14</v>
      </c>
      <c r="E148" s="18" t="s">
        <v>12</v>
      </c>
      <c r="F148" s="2" t="s">
        <v>233</v>
      </c>
      <c r="G148" s="2" t="s">
        <v>248</v>
      </c>
      <c r="H148" s="2" t="s">
        <v>249</v>
      </c>
      <c r="J148" s="2" t="s">
        <v>103</v>
      </c>
      <c r="L148" s="2"/>
    </row>
    <row r="149" spans="1:12" ht="45" x14ac:dyDescent="0.25">
      <c r="A149" s="2">
        <v>18</v>
      </c>
      <c r="B149" s="2">
        <v>9</v>
      </c>
      <c r="D149" s="15" t="s">
        <v>14</v>
      </c>
      <c r="E149" s="18" t="s">
        <v>12</v>
      </c>
      <c r="F149" s="2" t="s">
        <v>233</v>
      </c>
      <c r="G149" s="2" t="s">
        <v>250</v>
      </c>
      <c r="H149" s="2" t="s">
        <v>251</v>
      </c>
      <c r="L149" s="2"/>
    </row>
    <row r="150" spans="1:12" ht="60" x14ac:dyDescent="0.25">
      <c r="A150" s="2">
        <v>18</v>
      </c>
      <c r="B150" s="2">
        <v>10</v>
      </c>
      <c r="D150" s="16" t="s">
        <v>14</v>
      </c>
      <c r="E150" s="14" t="s">
        <v>12</v>
      </c>
      <c r="F150" s="2" t="s">
        <v>233</v>
      </c>
      <c r="G150" s="2" t="s">
        <v>252</v>
      </c>
      <c r="H150" s="2" t="s">
        <v>253</v>
      </c>
      <c r="L150" s="2"/>
    </row>
    <row r="151" spans="1:12" ht="75" x14ac:dyDescent="0.25">
      <c r="A151" s="2">
        <v>18</v>
      </c>
      <c r="B151" s="2">
        <v>11</v>
      </c>
      <c r="D151" s="15" t="s">
        <v>14</v>
      </c>
      <c r="E151" s="18" t="s">
        <v>12</v>
      </c>
      <c r="F151" s="2" t="s">
        <v>233</v>
      </c>
      <c r="G151" s="2" t="s">
        <v>254</v>
      </c>
      <c r="H151" s="2" t="s">
        <v>67</v>
      </c>
      <c r="L151" s="2"/>
    </row>
    <row r="152" spans="1:12" ht="75" x14ac:dyDescent="0.25">
      <c r="A152" s="2">
        <v>18</v>
      </c>
      <c r="B152" s="2">
        <v>12</v>
      </c>
      <c r="D152" s="16" t="s">
        <v>14</v>
      </c>
      <c r="E152" s="14" t="s">
        <v>12</v>
      </c>
      <c r="F152" s="2" t="s">
        <v>233</v>
      </c>
      <c r="G152" s="2" t="s">
        <v>255</v>
      </c>
      <c r="H152" s="2" t="s">
        <v>67</v>
      </c>
      <c r="L152" s="2"/>
    </row>
    <row r="153" spans="1:12" ht="75" x14ac:dyDescent="0.25">
      <c r="A153" s="2">
        <v>18</v>
      </c>
      <c r="B153" s="2">
        <v>13</v>
      </c>
      <c r="D153" s="28" t="s">
        <v>14</v>
      </c>
      <c r="E153" s="31" t="s">
        <v>15</v>
      </c>
      <c r="F153" s="2" t="s">
        <v>233</v>
      </c>
      <c r="G153" s="2" t="s">
        <v>256</v>
      </c>
      <c r="H153" s="2" t="s">
        <v>257</v>
      </c>
      <c r="L153" s="2"/>
    </row>
    <row r="154" spans="1:12" ht="30" x14ac:dyDescent="0.25">
      <c r="A154" s="2">
        <v>18</v>
      </c>
      <c r="B154" s="2">
        <v>14</v>
      </c>
      <c r="D154" s="29" t="s">
        <v>14</v>
      </c>
      <c r="E154" s="30" t="s">
        <v>12</v>
      </c>
      <c r="F154" s="2" t="s">
        <v>233</v>
      </c>
      <c r="G154" s="2" t="s">
        <v>258</v>
      </c>
      <c r="H154" s="2" t="s">
        <v>259</v>
      </c>
      <c r="L154" s="2"/>
    </row>
    <row r="155" spans="1:12" ht="30" x14ac:dyDescent="0.25">
      <c r="A155" s="2">
        <v>18</v>
      </c>
      <c r="B155" s="2">
        <v>15</v>
      </c>
      <c r="D155" s="28" t="s">
        <v>14</v>
      </c>
      <c r="E155" s="27" t="s">
        <v>12</v>
      </c>
      <c r="F155" s="2" t="s">
        <v>233</v>
      </c>
      <c r="G155" s="2" t="s">
        <v>260</v>
      </c>
      <c r="H155" s="2" t="s">
        <v>261</v>
      </c>
      <c r="L155" s="2"/>
    </row>
    <row r="156" spans="1:12" ht="30" x14ac:dyDescent="0.25">
      <c r="A156" s="2">
        <v>18</v>
      </c>
      <c r="B156" s="2">
        <v>16</v>
      </c>
      <c r="D156" s="28" t="s">
        <v>14</v>
      </c>
      <c r="E156" s="27" t="s">
        <v>12</v>
      </c>
      <c r="F156" s="2" t="s">
        <v>233</v>
      </c>
      <c r="G156" s="2" t="s">
        <v>262</v>
      </c>
      <c r="H156" s="2" t="s">
        <v>263</v>
      </c>
      <c r="L156" s="2"/>
    </row>
    <row r="157" spans="1:12" x14ac:dyDescent="0.25">
      <c r="A157" s="2">
        <v>19</v>
      </c>
      <c r="B157" s="2">
        <v>1</v>
      </c>
      <c r="D157" s="30" t="s">
        <v>12</v>
      </c>
      <c r="E157" s="30" t="s">
        <v>12</v>
      </c>
      <c r="F157" s="2" t="s">
        <v>264</v>
      </c>
      <c r="G157" s="2" t="s">
        <v>265</v>
      </c>
      <c r="H157" s="2" t="s">
        <v>266</v>
      </c>
      <c r="L157" s="2"/>
    </row>
    <row r="158" spans="1:12" x14ac:dyDescent="0.25">
      <c r="A158" s="2">
        <v>19</v>
      </c>
      <c r="B158" s="2">
        <v>2</v>
      </c>
      <c r="D158" s="36" t="s">
        <v>12</v>
      </c>
      <c r="E158" s="27" t="s">
        <v>12</v>
      </c>
      <c r="F158" s="2" t="s">
        <v>264</v>
      </c>
      <c r="G158" s="2" t="s">
        <v>267</v>
      </c>
      <c r="H158" s="2" t="s">
        <v>204</v>
      </c>
      <c r="L158" s="2"/>
    </row>
    <row r="159" spans="1:12" ht="75" x14ac:dyDescent="0.25">
      <c r="A159" s="2">
        <v>19</v>
      </c>
      <c r="B159" s="2">
        <v>3</v>
      </c>
      <c r="D159" s="37" t="s">
        <v>14</v>
      </c>
      <c r="E159" s="30" t="s">
        <v>12</v>
      </c>
      <c r="F159" s="2" t="s">
        <v>264</v>
      </c>
      <c r="G159" s="2" t="s">
        <v>268</v>
      </c>
      <c r="H159" s="2" t="s">
        <v>269</v>
      </c>
      <c r="L159" s="2"/>
    </row>
    <row r="160" spans="1:12" ht="60" x14ac:dyDescent="0.25">
      <c r="A160" s="2">
        <v>19</v>
      </c>
      <c r="B160" s="2">
        <v>4</v>
      </c>
      <c r="D160" s="28" t="s">
        <v>14</v>
      </c>
      <c r="E160" s="27" t="s">
        <v>12</v>
      </c>
      <c r="F160" s="2" t="s">
        <v>264</v>
      </c>
      <c r="G160" s="2" t="s">
        <v>270</v>
      </c>
      <c r="H160" s="2" t="s">
        <v>271</v>
      </c>
      <c r="L160" s="2"/>
    </row>
    <row r="161" spans="1:12" ht="105" x14ac:dyDescent="0.25">
      <c r="A161" s="2">
        <v>19</v>
      </c>
      <c r="B161" s="2">
        <v>5</v>
      </c>
      <c r="C161" s="2">
        <v>3795</v>
      </c>
      <c r="D161" s="29" t="s">
        <v>14</v>
      </c>
      <c r="E161" s="30" t="s">
        <v>12</v>
      </c>
      <c r="F161" s="2" t="s">
        <v>264</v>
      </c>
      <c r="G161" s="2" t="s">
        <v>272</v>
      </c>
      <c r="H161" s="2" t="s">
        <v>273</v>
      </c>
      <c r="L161" s="2"/>
    </row>
    <row r="162" spans="1:12" ht="30" x14ac:dyDescent="0.25">
      <c r="A162" s="2">
        <v>20</v>
      </c>
      <c r="B162" s="2">
        <v>1</v>
      </c>
      <c r="D162" s="29" t="s">
        <v>14</v>
      </c>
      <c r="E162" s="14" t="s">
        <v>12</v>
      </c>
      <c r="F162" s="2" t="s">
        <v>274</v>
      </c>
      <c r="G162" s="2" t="s">
        <v>275</v>
      </c>
      <c r="H162" s="2" t="s">
        <v>276</v>
      </c>
      <c r="J162" s="2" t="s">
        <v>103</v>
      </c>
      <c r="L162" s="2"/>
    </row>
    <row r="163" spans="1:12" ht="30" x14ac:dyDescent="0.25">
      <c r="A163" s="2">
        <v>20</v>
      </c>
      <c r="B163" s="2">
        <v>2</v>
      </c>
      <c r="D163" s="29" t="s">
        <v>14</v>
      </c>
      <c r="E163" s="18" t="s">
        <v>12</v>
      </c>
      <c r="F163" s="2" t="s">
        <v>274</v>
      </c>
      <c r="G163" s="2" t="s">
        <v>277</v>
      </c>
      <c r="H163" s="2" t="s">
        <v>278</v>
      </c>
      <c r="J163" s="2" t="s">
        <v>103</v>
      </c>
      <c r="L163" s="2"/>
    </row>
    <row r="164" spans="1:12" ht="30" x14ac:dyDescent="0.25">
      <c r="A164" s="2">
        <v>20</v>
      </c>
      <c r="B164" s="2">
        <v>3</v>
      </c>
      <c r="D164" s="29" t="s">
        <v>14</v>
      </c>
      <c r="E164" s="14" t="s">
        <v>12</v>
      </c>
      <c r="F164" s="2" t="s">
        <v>274</v>
      </c>
      <c r="G164" s="2" t="s">
        <v>279</v>
      </c>
      <c r="H164" s="2" t="s">
        <v>280</v>
      </c>
      <c r="J164" s="2" t="s">
        <v>103</v>
      </c>
      <c r="L164" s="2"/>
    </row>
    <row r="165" spans="1:12" ht="45" x14ac:dyDescent="0.25">
      <c r="A165" s="2">
        <v>21</v>
      </c>
      <c r="B165" s="2">
        <v>1</v>
      </c>
      <c r="D165" s="15" t="s">
        <v>14</v>
      </c>
      <c r="E165" s="18" t="s">
        <v>12</v>
      </c>
      <c r="F165" s="2" t="s">
        <v>281</v>
      </c>
      <c r="G165" s="2" t="s">
        <v>282</v>
      </c>
      <c r="H165" s="2" t="s">
        <v>283</v>
      </c>
      <c r="L165" s="2"/>
    </row>
    <row r="166" spans="1:12" ht="45" x14ac:dyDescent="0.25">
      <c r="A166" s="2">
        <v>21</v>
      </c>
      <c r="B166" s="2">
        <v>2</v>
      </c>
      <c r="D166" s="16" t="s">
        <v>14</v>
      </c>
      <c r="E166" s="14" t="s">
        <v>12</v>
      </c>
      <c r="F166" s="2" t="s">
        <v>281</v>
      </c>
      <c r="G166" s="2" t="s">
        <v>284</v>
      </c>
      <c r="H166" s="2" t="s">
        <v>285</v>
      </c>
      <c r="L166" s="2"/>
    </row>
    <row r="167" spans="1:12" ht="30" x14ac:dyDescent="0.25">
      <c r="A167" s="2">
        <v>21</v>
      </c>
      <c r="B167" s="2">
        <v>3</v>
      </c>
      <c r="D167" s="15" t="s">
        <v>14</v>
      </c>
      <c r="E167" s="18" t="s">
        <v>12</v>
      </c>
      <c r="F167" s="2" t="s">
        <v>281</v>
      </c>
      <c r="G167" s="2" t="s">
        <v>286</v>
      </c>
      <c r="H167" s="2" t="s">
        <v>283</v>
      </c>
      <c r="L167" s="2"/>
    </row>
    <row r="168" spans="1:12" ht="45" x14ac:dyDescent="0.25">
      <c r="A168" s="2">
        <v>21</v>
      </c>
      <c r="B168" s="2">
        <v>4</v>
      </c>
      <c r="D168" s="16" t="s">
        <v>14</v>
      </c>
      <c r="E168" s="14" t="s">
        <v>12</v>
      </c>
      <c r="F168" s="2" t="s">
        <v>281</v>
      </c>
      <c r="G168" s="2" t="s">
        <v>287</v>
      </c>
      <c r="H168" s="2" t="s">
        <v>288</v>
      </c>
      <c r="L168" s="2"/>
    </row>
    <row r="169" spans="1:12" ht="30" x14ac:dyDescent="0.25">
      <c r="A169" s="2">
        <v>21</v>
      </c>
      <c r="B169" s="2">
        <v>5</v>
      </c>
      <c r="D169" s="15" t="s">
        <v>14</v>
      </c>
      <c r="E169" s="18" t="s">
        <v>12</v>
      </c>
      <c r="F169" s="2" t="s">
        <v>281</v>
      </c>
      <c r="G169" s="2" t="s">
        <v>289</v>
      </c>
      <c r="H169" s="2" t="s">
        <v>290</v>
      </c>
      <c r="L169" s="2"/>
    </row>
    <row r="170" spans="1:12" ht="45" x14ac:dyDescent="0.25">
      <c r="A170" s="2">
        <v>21</v>
      </c>
      <c r="B170" s="2">
        <v>6</v>
      </c>
      <c r="D170" s="40" t="s">
        <v>14</v>
      </c>
      <c r="E170" s="39" t="s">
        <v>14</v>
      </c>
      <c r="F170" s="2" t="s">
        <v>281</v>
      </c>
      <c r="G170" s="2" t="s">
        <v>404</v>
      </c>
      <c r="J170" s="2" t="s">
        <v>405</v>
      </c>
      <c r="L170" s="2"/>
    </row>
    <row r="171" spans="1:12" ht="103.5" customHeight="1" x14ac:dyDescent="0.25">
      <c r="A171" s="2">
        <v>21</v>
      </c>
      <c r="B171" s="2">
        <v>7</v>
      </c>
      <c r="D171" s="15" t="s">
        <v>14</v>
      </c>
      <c r="E171" s="14" t="s">
        <v>12</v>
      </c>
      <c r="F171" s="2" t="s">
        <v>281</v>
      </c>
      <c r="G171" s="2" t="s">
        <v>130</v>
      </c>
      <c r="H171" s="2" t="s">
        <v>131</v>
      </c>
      <c r="J171"/>
      <c r="L171" s="2"/>
    </row>
    <row r="172" spans="1:12" ht="75" x14ac:dyDescent="0.25">
      <c r="A172" s="2">
        <v>22</v>
      </c>
      <c r="B172" s="2">
        <v>1</v>
      </c>
      <c r="C172" s="2">
        <v>7286</v>
      </c>
      <c r="D172" s="2" t="s">
        <v>14</v>
      </c>
      <c r="E172" s="2" t="s">
        <v>54</v>
      </c>
      <c r="F172" s="2" t="s">
        <v>480</v>
      </c>
      <c r="G172" s="2" t="s">
        <v>406</v>
      </c>
      <c r="H172" s="2" t="s">
        <v>407</v>
      </c>
      <c r="J172"/>
      <c r="L172" s="2"/>
    </row>
    <row r="173" spans="1:12" ht="60" x14ac:dyDescent="0.25">
      <c r="A173" s="2">
        <v>22</v>
      </c>
      <c r="B173" s="2">
        <v>2</v>
      </c>
      <c r="D173" s="16" t="s">
        <v>14</v>
      </c>
      <c r="E173" s="16" t="s">
        <v>14</v>
      </c>
      <c r="F173" s="2" t="s">
        <v>480</v>
      </c>
      <c r="G173" s="2" t="s">
        <v>291</v>
      </c>
      <c r="H173" s="2" t="s">
        <v>292</v>
      </c>
      <c r="J173" s="2" t="s">
        <v>293</v>
      </c>
      <c r="L173" s="2"/>
    </row>
    <row r="174" spans="1:12" ht="30" x14ac:dyDescent="0.25">
      <c r="A174" s="2">
        <v>22</v>
      </c>
      <c r="B174" s="2">
        <v>3</v>
      </c>
      <c r="D174" s="15" t="s">
        <v>14</v>
      </c>
      <c r="E174" s="15" t="s">
        <v>14</v>
      </c>
      <c r="F174" s="2" t="s">
        <v>480</v>
      </c>
      <c r="G174" s="2" t="s">
        <v>294</v>
      </c>
      <c r="H174" s="2" t="s">
        <v>295</v>
      </c>
      <c r="J174" s="2" t="s">
        <v>293</v>
      </c>
      <c r="L174" s="2"/>
    </row>
    <row r="175" spans="1:12" ht="30" x14ac:dyDescent="0.25">
      <c r="A175" s="2">
        <v>22</v>
      </c>
      <c r="B175" s="2">
        <v>4</v>
      </c>
      <c r="D175" s="16" t="s">
        <v>14</v>
      </c>
      <c r="E175" s="16" t="s">
        <v>14</v>
      </c>
      <c r="F175" s="2" t="s">
        <v>480</v>
      </c>
      <c r="G175" s="2" t="s">
        <v>294</v>
      </c>
      <c r="H175" s="2" t="s">
        <v>296</v>
      </c>
      <c r="J175" s="2" t="s">
        <v>293</v>
      </c>
      <c r="L175" s="2"/>
    </row>
    <row r="176" spans="1:12" ht="45" x14ac:dyDescent="0.25">
      <c r="A176" s="2">
        <v>22</v>
      </c>
      <c r="B176" s="2">
        <v>5</v>
      </c>
      <c r="D176" s="15" t="s">
        <v>14</v>
      </c>
      <c r="E176" s="15" t="s">
        <v>14</v>
      </c>
      <c r="F176" s="2" t="s">
        <v>480</v>
      </c>
      <c r="G176" s="2" t="s">
        <v>297</v>
      </c>
      <c r="H176" s="2" t="s">
        <v>298</v>
      </c>
      <c r="J176" s="2" t="s">
        <v>293</v>
      </c>
      <c r="L176" s="2"/>
    </row>
    <row r="177" spans="1:12" x14ac:dyDescent="0.25">
      <c r="A177" s="2">
        <v>22</v>
      </c>
      <c r="B177" s="2">
        <v>6</v>
      </c>
      <c r="D177" s="16" t="s">
        <v>14</v>
      </c>
      <c r="E177" s="16" t="s">
        <v>14</v>
      </c>
      <c r="F177" s="2" t="s">
        <v>480</v>
      </c>
      <c r="G177" s="2" t="s">
        <v>299</v>
      </c>
      <c r="H177" s="2" t="s">
        <v>300</v>
      </c>
      <c r="J177" s="2" t="s">
        <v>293</v>
      </c>
      <c r="L177" s="2"/>
    </row>
    <row r="178" spans="1:12" x14ac:dyDescent="0.25">
      <c r="A178" s="2">
        <v>22</v>
      </c>
      <c r="B178" s="2">
        <v>7</v>
      </c>
      <c r="D178" s="15" t="s">
        <v>14</v>
      </c>
      <c r="E178" s="15" t="s">
        <v>14</v>
      </c>
      <c r="F178" s="2" t="s">
        <v>480</v>
      </c>
      <c r="G178" s="2" t="s">
        <v>301</v>
      </c>
      <c r="H178" s="2" t="s">
        <v>302</v>
      </c>
      <c r="J178" s="2" t="s">
        <v>293</v>
      </c>
      <c r="L178" s="2"/>
    </row>
    <row r="179" spans="1:12" ht="30" x14ac:dyDescent="0.25">
      <c r="A179" s="2">
        <v>23</v>
      </c>
      <c r="B179" s="2">
        <v>1</v>
      </c>
      <c r="D179" s="14" t="s">
        <v>12</v>
      </c>
      <c r="E179" s="14" t="s">
        <v>12</v>
      </c>
      <c r="F179" s="2" t="s">
        <v>303</v>
      </c>
      <c r="G179" s="2" t="s">
        <v>304</v>
      </c>
      <c r="H179" s="2" t="s">
        <v>305</v>
      </c>
      <c r="J179" s="2" t="s">
        <v>103</v>
      </c>
      <c r="L179" s="2"/>
    </row>
    <row r="180" spans="1:12" ht="30" x14ac:dyDescent="0.25">
      <c r="A180" s="2">
        <v>23</v>
      </c>
      <c r="B180" s="2">
        <v>2</v>
      </c>
      <c r="D180" s="15" t="s">
        <v>14</v>
      </c>
      <c r="E180" s="18" t="s">
        <v>12</v>
      </c>
      <c r="F180" s="2" t="s">
        <v>303</v>
      </c>
      <c r="G180" s="2" t="s">
        <v>306</v>
      </c>
      <c r="H180" s="2" t="s">
        <v>307</v>
      </c>
      <c r="J180" s="2" t="s">
        <v>103</v>
      </c>
      <c r="L180" s="2"/>
    </row>
    <row r="181" spans="1:12" ht="45" x14ac:dyDescent="0.25">
      <c r="A181" s="2">
        <v>23</v>
      </c>
      <c r="B181" s="2">
        <v>3</v>
      </c>
      <c r="D181" s="16" t="s">
        <v>14</v>
      </c>
      <c r="E181" s="14" t="s">
        <v>12</v>
      </c>
      <c r="F181" s="2" t="s">
        <v>303</v>
      </c>
      <c r="G181" s="2" t="s">
        <v>308</v>
      </c>
      <c r="H181" s="2" t="s">
        <v>309</v>
      </c>
      <c r="J181" s="2" t="s">
        <v>103</v>
      </c>
      <c r="L181" s="2"/>
    </row>
    <row r="182" spans="1:12" ht="45" x14ac:dyDescent="0.25">
      <c r="A182" s="2">
        <v>23</v>
      </c>
      <c r="B182" s="2">
        <v>4</v>
      </c>
      <c r="D182" s="15" t="s">
        <v>14</v>
      </c>
      <c r="E182" s="18" t="s">
        <v>12</v>
      </c>
      <c r="F182" s="2" t="s">
        <v>303</v>
      </c>
      <c r="G182" s="2" t="s">
        <v>310</v>
      </c>
      <c r="H182" s="2" t="s">
        <v>311</v>
      </c>
      <c r="J182" s="2" t="s">
        <v>103</v>
      </c>
      <c r="L182" s="2"/>
    </row>
    <row r="183" spans="1:12" ht="30" x14ac:dyDescent="0.25">
      <c r="A183" s="2">
        <v>23</v>
      </c>
      <c r="B183" s="2">
        <v>5</v>
      </c>
      <c r="D183" s="14" t="s">
        <v>12</v>
      </c>
      <c r="E183" s="14" t="s">
        <v>12</v>
      </c>
      <c r="F183" s="2" t="s">
        <v>303</v>
      </c>
      <c r="G183" s="2" t="s">
        <v>312</v>
      </c>
      <c r="H183" s="2" t="s">
        <v>313</v>
      </c>
      <c r="J183" s="2" t="s">
        <v>103</v>
      </c>
      <c r="L183" s="2"/>
    </row>
    <row r="184" spans="1:12" ht="30" x14ac:dyDescent="0.25">
      <c r="A184" s="2">
        <v>23</v>
      </c>
      <c r="B184" s="2">
        <v>6</v>
      </c>
      <c r="D184" s="15" t="s">
        <v>14</v>
      </c>
      <c r="E184" s="18" t="s">
        <v>12</v>
      </c>
      <c r="F184" s="2" t="s">
        <v>303</v>
      </c>
      <c r="G184" s="2" t="s">
        <v>314</v>
      </c>
      <c r="H184" s="2" t="s">
        <v>315</v>
      </c>
      <c r="J184" s="2" t="s">
        <v>103</v>
      </c>
      <c r="L184" s="2"/>
    </row>
    <row r="185" spans="1:12" ht="30" x14ac:dyDescent="0.25">
      <c r="A185" s="2">
        <v>23</v>
      </c>
      <c r="B185" s="2">
        <v>7</v>
      </c>
      <c r="D185" s="14" t="s">
        <v>12</v>
      </c>
      <c r="E185" s="14" t="s">
        <v>12</v>
      </c>
      <c r="F185" s="2" t="s">
        <v>303</v>
      </c>
      <c r="G185" s="2" t="s">
        <v>316</v>
      </c>
      <c r="H185" s="2" t="s">
        <v>320</v>
      </c>
      <c r="J185" s="2" t="s">
        <v>103</v>
      </c>
      <c r="L185" s="2"/>
    </row>
    <row r="186" spans="1:12" ht="30" x14ac:dyDescent="0.25">
      <c r="A186" s="2">
        <v>23</v>
      </c>
      <c r="B186" s="2">
        <v>8</v>
      </c>
      <c r="D186" s="15" t="s">
        <v>14</v>
      </c>
      <c r="E186" s="18" t="s">
        <v>12</v>
      </c>
      <c r="F186" s="2" t="s">
        <v>303</v>
      </c>
      <c r="G186" s="2" t="s">
        <v>317</v>
      </c>
      <c r="H186" s="2" t="s">
        <v>318</v>
      </c>
      <c r="J186" s="2" t="s">
        <v>103</v>
      </c>
      <c r="L186" s="2"/>
    </row>
    <row r="187" spans="1:12" ht="30" x14ac:dyDescent="0.25">
      <c r="A187" s="2">
        <v>23</v>
      </c>
      <c r="B187" s="2">
        <v>9</v>
      </c>
      <c r="D187" s="15" t="s">
        <v>14</v>
      </c>
      <c r="E187" s="14" t="s">
        <v>12</v>
      </c>
      <c r="F187" s="2" t="s">
        <v>303</v>
      </c>
      <c r="G187" s="2" t="s">
        <v>319</v>
      </c>
      <c r="H187" s="2" t="s">
        <v>320</v>
      </c>
      <c r="J187" s="2" t="s">
        <v>103</v>
      </c>
      <c r="L187" s="2"/>
    </row>
    <row r="188" spans="1:12" ht="30" x14ac:dyDescent="0.25">
      <c r="A188" s="2">
        <v>23</v>
      </c>
      <c r="B188" s="2">
        <v>10</v>
      </c>
      <c r="D188" s="15" t="s">
        <v>14</v>
      </c>
      <c r="E188" s="18" t="s">
        <v>12</v>
      </c>
      <c r="F188" s="2" t="s">
        <v>303</v>
      </c>
      <c r="G188" s="2" t="s">
        <v>321</v>
      </c>
      <c r="H188" s="2" t="s">
        <v>320</v>
      </c>
      <c r="J188" s="2" t="s">
        <v>103</v>
      </c>
      <c r="L188" s="2"/>
    </row>
    <row r="189" spans="1:12" ht="30" x14ac:dyDescent="0.25">
      <c r="A189" s="2">
        <v>23</v>
      </c>
      <c r="B189" s="2">
        <v>11</v>
      </c>
      <c r="D189" s="15" t="s">
        <v>14</v>
      </c>
      <c r="E189" s="14" t="s">
        <v>12</v>
      </c>
      <c r="F189" s="2" t="s">
        <v>303</v>
      </c>
      <c r="G189" s="2" t="s">
        <v>322</v>
      </c>
      <c r="H189" s="2" t="s">
        <v>320</v>
      </c>
      <c r="J189" s="2" t="s">
        <v>103</v>
      </c>
      <c r="L189" s="2"/>
    </row>
    <row r="190" spans="1:12" ht="45" x14ac:dyDescent="0.25">
      <c r="A190" s="2">
        <v>23</v>
      </c>
      <c r="B190" s="2">
        <v>12</v>
      </c>
      <c r="D190" s="15" t="s">
        <v>14</v>
      </c>
      <c r="E190" s="18" t="s">
        <v>12</v>
      </c>
      <c r="F190" s="2" t="s">
        <v>303</v>
      </c>
      <c r="G190" s="2" t="s">
        <v>323</v>
      </c>
      <c r="H190" s="2" t="s">
        <v>320</v>
      </c>
      <c r="J190" s="2" t="s">
        <v>103</v>
      </c>
      <c r="L190" s="2"/>
    </row>
    <row r="191" spans="1:12" ht="45" x14ac:dyDescent="0.25">
      <c r="A191" s="2">
        <v>23</v>
      </c>
      <c r="B191" s="2">
        <v>13</v>
      </c>
      <c r="D191" s="15" t="s">
        <v>14</v>
      </c>
      <c r="E191" s="14" t="s">
        <v>12</v>
      </c>
      <c r="F191" s="2" t="s">
        <v>303</v>
      </c>
      <c r="G191" s="2" t="s">
        <v>324</v>
      </c>
      <c r="H191" s="2" t="s">
        <v>320</v>
      </c>
      <c r="J191" s="2" t="s">
        <v>103</v>
      </c>
      <c r="L191" s="2"/>
    </row>
    <row r="192" spans="1:12" ht="45" x14ac:dyDescent="0.25">
      <c r="A192" s="2">
        <v>23</v>
      </c>
      <c r="B192" s="2">
        <v>14</v>
      </c>
      <c r="D192" s="15" t="s">
        <v>14</v>
      </c>
      <c r="E192" s="18" t="s">
        <v>12</v>
      </c>
      <c r="F192" s="2" t="s">
        <v>303</v>
      </c>
      <c r="G192" s="2" t="s">
        <v>325</v>
      </c>
      <c r="H192" s="2" t="s">
        <v>320</v>
      </c>
      <c r="J192" s="2" t="s">
        <v>103</v>
      </c>
      <c r="L192" s="2"/>
    </row>
    <row r="193" spans="1:12" ht="45" x14ac:dyDescent="0.25">
      <c r="A193" s="2">
        <v>23</v>
      </c>
      <c r="B193" s="2">
        <v>15</v>
      </c>
      <c r="D193" s="15" t="s">
        <v>14</v>
      </c>
      <c r="E193" s="14" t="s">
        <v>12</v>
      </c>
      <c r="F193" s="2" t="s">
        <v>303</v>
      </c>
      <c r="G193" s="2" t="s">
        <v>456</v>
      </c>
      <c r="H193" s="2" t="s">
        <v>320</v>
      </c>
      <c r="J193" s="2" t="s">
        <v>103</v>
      </c>
      <c r="L193" s="2"/>
    </row>
    <row r="194" spans="1:12" ht="45" x14ac:dyDescent="0.25">
      <c r="A194" s="2">
        <v>23</v>
      </c>
      <c r="B194" s="2">
        <v>16</v>
      </c>
      <c r="D194" s="15" t="s">
        <v>14</v>
      </c>
      <c r="E194" s="18" t="s">
        <v>12</v>
      </c>
      <c r="F194" s="2" t="s">
        <v>303</v>
      </c>
      <c r="G194" s="2" t="s">
        <v>457</v>
      </c>
      <c r="H194" s="2" t="s">
        <v>320</v>
      </c>
      <c r="J194" s="2" t="s">
        <v>103</v>
      </c>
      <c r="L194" s="2"/>
    </row>
    <row r="195" spans="1:12" ht="30" x14ac:dyDescent="0.25">
      <c r="A195" s="2">
        <v>23</v>
      </c>
      <c r="B195" s="2">
        <v>17</v>
      </c>
      <c r="D195" s="15" t="s">
        <v>14</v>
      </c>
      <c r="E195" s="14" t="s">
        <v>12</v>
      </c>
      <c r="F195" s="2" t="s">
        <v>303</v>
      </c>
      <c r="G195" s="2" t="s">
        <v>326</v>
      </c>
      <c r="H195" s="2" t="s">
        <v>320</v>
      </c>
      <c r="J195" s="2" t="s">
        <v>103</v>
      </c>
      <c r="L195" s="2"/>
    </row>
    <row r="196" spans="1:12" ht="45" x14ac:dyDescent="0.25">
      <c r="A196" s="2">
        <v>23</v>
      </c>
      <c r="B196" s="2">
        <v>18</v>
      </c>
      <c r="D196" s="15" t="s">
        <v>14</v>
      </c>
      <c r="E196" s="18" t="s">
        <v>12</v>
      </c>
      <c r="F196" s="2" t="s">
        <v>303</v>
      </c>
      <c r="G196" s="2" t="s">
        <v>327</v>
      </c>
      <c r="H196" s="2" t="s">
        <v>320</v>
      </c>
      <c r="J196" s="2" t="s">
        <v>103</v>
      </c>
      <c r="L196" s="2"/>
    </row>
    <row r="197" spans="1:12" ht="45" x14ac:dyDescent="0.25">
      <c r="A197" s="2">
        <v>23</v>
      </c>
      <c r="B197" s="2">
        <v>19</v>
      </c>
      <c r="D197" s="15" t="s">
        <v>14</v>
      </c>
      <c r="E197" s="14" t="s">
        <v>12</v>
      </c>
      <c r="F197" s="2" t="s">
        <v>303</v>
      </c>
      <c r="G197" s="2" t="s">
        <v>328</v>
      </c>
      <c r="H197" s="2" t="s">
        <v>320</v>
      </c>
      <c r="J197" s="2" t="s">
        <v>103</v>
      </c>
      <c r="L197" s="2"/>
    </row>
    <row r="198" spans="1:12" ht="45" x14ac:dyDescent="0.25">
      <c r="A198" s="2">
        <v>23</v>
      </c>
      <c r="B198" s="2">
        <v>20</v>
      </c>
      <c r="D198" s="15" t="s">
        <v>14</v>
      </c>
      <c r="E198" s="18" t="s">
        <v>12</v>
      </c>
      <c r="F198" s="2" t="s">
        <v>303</v>
      </c>
      <c r="G198" s="2" t="s">
        <v>329</v>
      </c>
      <c r="H198" s="2" t="s">
        <v>320</v>
      </c>
      <c r="J198" s="2" t="s">
        <v>103</v>
      </c>
      <c r="L198" s="2"/>
    </row>
    <row r="199" spans="1:12" ht="45" x14ac:dyDescent="0.25">
      <c r="A199" s="2">
        <v>23</v>
      </c>
      <c r="B199" s="2">
        <v>21</v>
      </c>
      <c r="D199" s="15" t="s">
        <v>14</v>
      </c>
      <c r="E199" s="14" t="s">
        <v>12</v>
      </c>
      <c r="F199" s="2" t="s">
        <v>303</v>
      </c>
      <c r="G199" s="2" t="s">
        <v>330</v>
      </c>
      <c r="H199" s="2" t="s">
        <v>320</v>
      </c>
      <c r="J199" s="2" t="s">
        <v>103</v>
      </c>
      <c r="L199" s="2"/>
    </row>
    <row r="200" spans="1:12" ht="45" x14ac:dyDescent="0.25">
      <c r="A200" s="2">
        <v>23</v>
      </c>
      <c r="B200" s="2">
        <v>22</v>
      </c>
      <c r="D200" s="15" t="s">
        <v>14</v>
      </c>
      <c r="E200" s="18" t="s">
        <v>12</v>
      </c>
      <c r="F200" s="2" t="s">
        <v>303</v>
      </c>
      <c r="G200" s="2" t="s">
        <v>331</v>
      </c>
      <c r="H200" s="2" t="s">
        <v>320</v>
      </c>
      <c r="J200" s="2" t="s">
        <v>103</v>
      </c>
      <c r="L200" s="2"/>
    </row>
    <row r="201" spans="1:12" ht="45" x14ac:dyDescent="0.25">
      <c r="A201" s="2">
        <v>23</v>
      </c>
      <c r="B201" s="2">
        <v>23</v>
      </c>
      <c r="D201" s="15" t="s">
        <v>14</v>
      </c>
      <c r="E201" s="14" t="s">
        <v>12</v>
      </c>
      <c r="F201" s="2" t="s">
        <v>303</v>
      </c>
      <c r="G201" s="2" t="s">
        <v>332</v>
      </c>
      <c r="H201" s="2" t="s">
        <v>320</v>
      </c>
      <c r="J201" s="2" t="s">
        <v>103</v>
      </c>
      <c r="L201" s="2"/>
    </row>
    <row r="202" spans="1:12" ht="150" x14ac:dyDescent="0.25">
      <c r="A202" s="2">
        <v>23</v>
      </c>
      <c r="B202" s="2">
        <v>24</v>
      </c>
      <c r="D202" s="15" t="s">
        <v>14</v>
      </c>
      <c r="E202" s="18" t="s">
        <v>12</v>
      </c>
      <c r="F202" s="2" t="s">
        <v>303</v>
      </c>
      <c r="G202" s="2" t="s">
        <v>333</v>
      </c>
      <c r="H202" s="2" t="s">
        <v>320</v>
      </c>
      <c r="J202" s="2" t="s">
        <v>103</v>
      </c>
      <c r="L202" s="2"/>
    </row>
    <row r="203" spans="1:12" ht="60" x14ac:dyDescent="0.25">
      <c r="A203" s="2">
        <v>23</v>
      </c>
      <c r="B203" s="2">
        <v>25</v>
      </c>
      <c r="D203" s="15" t="s">
        <v>14</v>
      </c>
      <c r="E203" s="14" t="s">
        <v>12</v>
      </c>
      <c r="F203" s="2" t="s">
        <v>303</v>
      </c>
      <c r="G203" s="2" t="s">
        <v>334</v>
      </c>
      <c r="H203" s="2" t="s">
        <v>335</v>
      </c>
      <c r="J203" s="2" t="s">
        <v>103</v>
      </c>
      <c r="L203" s="2"/>
    </row>
    <row r="204" spans="1:12" ht="60" x14ac:dyDescent="0.25">
      <c r="A204" s="2">
        <v>23</v>
      </c>
      <c r="B204" s="2">
        <v>26</v>
      </c>
      <c r="D204" s="15" t="s">
        <v>14</v>
      </c>
      <c r="E204" s="18" t="s">
        <v>12</v>
      </c>
      <c r="F204" s="2" t="s">
        <v>303</v>
      </c>
      <c r="G204" s="2" t="s">
        <v>336</v>
      </c>
      <c r="H204" s="2" t="s">
        <v>337</v>
      </c>
      <c r="J204" s="2" t="s">
        <v>103</v>
      </c>
      <c r="L204" s="2"/>
    </row>
    <row r="205" spans="1:12" ht="60" x14ac:dyDescent="0.25">
      <c r="A205" s="2">
        <v>23</v>
      </c>
      <c r="B205" s="2">
        <v>27</v>
      </c>
      <c r="D205" s="16" t="s">
        <v>14</v>
      </c>
      <c r="E205" s="14" t="s">
        <v>12</v>
      </c>
      <c r="F205" s="2" t="s">
        <v>303</v>
      </c>
      <c r="G205" s="2" t="s">
        <v>338</v>
      </c>
      <c r="H205" s="2" t="s">
        <v>339</v>
      </c>
      <c r="J205" s="2" t="s">
        <v>103</v>
      </c>
      <c r="L205" s="2"/>
    </row>
    <row r="206" spans="1:12" ht="45" x14ac:dyDescent="0.25">
      <c r="A206" s="2">
        <v>23</v>
      </c>
      <c r="B206" s="2">
        <v>28</v>
      </c>
      <c r="C206" s="2">
        <v>1672</v>
      </c>
      <c r="D206" s="16" t="s">
        <v>14</v>
      </c>
      <c r="E206" s="18" t="s">
        <v>12</v>
      </c>
      <c r="F206" s="2" t="s">
        <v>303</v>
      </c>
      <c r="G206" s="2" t="s">
        <v>340</v>
      </c>
      <c r="H206" s="2" t="s">
        <v>341</v>
      </c>
      <c r="J206" s="2" t="s">
        <v>103</v>
      </c>
      <c r="L206" s="2"/>
    </row>
    <row r="207" spans="1:12" ht="30" x14ac:dyDescent="0.25">
      <c r="A207" s="2">
        <v>23</v>
      </c>
      <c r="B207" s="2">
        <v>29</v>
      </c>
      <c r="C207" s="2">
        <v>3736</v>
      </c>
      <c r="D207" s="38" t="s">
        <v>14</v>
      </c>
      <c r="E207" s="39" t="s">
        <v>12</v>
      </c>
      <c r="F207" s="2" t="s">
        <v>303</v>
      </c>
      <c r="G207" s="2" t="s">
        <v>402</v>
      </c>
      <c r="H207" s="2" t="s">
        <v>403</v>
      </c>
      <c r="L207" s="2"/>
    </row>
    <row r="208" spans="1:12" ht="30" x14ac:dyDescent="0.25">
      <c r="A208" s="2">
        <v>23</v>
      </c>
      <c r="B208" s="2">
        <v>30</v>
      </c>
      <c r="D208" s="16" t="s">
        <v>14</v>
      </c>
      <c r="E208" s="16" t="s">
        <v>14</v>
      </c>
      <c r="F208" s="2" t="s">
        <v>303</v>
      </c>
      <c r="G208" s="2" t="s">
        <v>350</v>
      </c>
      <c r="H208" s="2" t="s">
        <v>412</v>
      </c>
      <c r="J208"/>
      <c r="L208" s="2"/>
    </row>
    <row r="209" spans="1:12" ht="30" x14ac:dyDescent="0.25">
      <c r="A209" s="2">
        <v>24</v>
      </c>
      <c r="B209" s="2">
        <v>1</v>
      </c>
      <c r="D209" s="16" t="s">
        <v>14</v>
      </c>
      <c r="E209" s="14" t="s">
        <v>12</v>
      </c>
      <c r="F209" s="2" t="s">
        <v>342</v>
      </c>
      <c r="G209" s="2" t="s">
        <v>343</v>
      </c>
      <c r="H209" s="2" t="s">
        <v>344</v>
      </c>
      <c r="L209" s="2"/>
    </row>
    <row r="210" spans="1:12" ht="45" x14ac:dyDescent="0.25">
      <c r="A210" s="2">
        <v>24</v>
      </c>
      <c r="B210" s="2">
        <v>2</v>
      </c>
      <c r="D210" s="15" t="s">
        <v>14</v>
      </c>
      <c r="E210" s="18" t="s">
        <v>12</v>
      </c>
      <c r="F210" s="2" t="s">
        <v>342</v>
      </c>
      <c r="G210" s="2" t="s">
        <v>345</v>
      </c>
      <c r="H210" s="2" t="s">
        <v>344</v>
      </c>
      <c r="L210" s="2"/>
    </row>
    <row r="211" spans="1:12" ht="30" x14ac:dyDescent="0.25">
      <c r="A211" s="2">
        <v>24</v>
      </c>
      <c r="B211" s="2">
        <v>3</v>
      </c>
      <c r="D211" s="16" t="s">
        <v>14</v>
      </c>
      <c r="E211" s="20" t="s">
        <v>15</v>
      </c>
      <c r="F211" s="2" t="s">
        <v>342</v>
      </c>
      <c r="G211" s="2" t="s">
        <v>346</v>
      </c>
      <c r="H211" s="2" t="s">
        <v>344</v>
      </c>
      <c r="L211" s="2"/>
    </row>
    <row r="212" spans="1:12" ht="30" x14ac:dyDescent="0.25">
      <c r="A212" s="2">
        <v>24</v>
      </c>
      <c r="B212" s="2">
        <v>4</v>
      </c>
      <c r="D212" s="15" t="s">
        <v>14</v>
      </c>
      <c r="E212" s="18" t="s">
        <v>12</v>
      </c>
      <c r="F212" s="2" t="s">
        <v>342</v>
      </c>
      <c r="G212" s="2" t="s">
        <v>347</v>
      </c>
      <c r="L212" s="2"/>
    </row>
    <row r="213" spans="1:12" ht="30" x14ac:dyDescent="0.25">
      <c r="A213" s="2">
        <v>24</v>
      </c>
      <c r="B213" s="2">
        <v>5</v>
      </c>
      <c r="D213" s="16" t="s">
        <v>14</v>
      </c>
      <c r="E213" s="14" t="s">
        <v>12</v>
      </c>
      <c r="F213" s="2" t="s">
        <v>342</v>
      </c>
      <c r="G213" s="2" t="s">
        <v>348</v>
      </c>
      <c r="L213" s="2"/>
    </row>
    <row r="214" spans="1:12" ht="30" x14ac:dyDescent="0.25">
      <c r="A214" s="2">
        <v>24</v>
      </c>
      <c r="B214" s="2">
        <v>6</v>
      </c>
      <c r="D214" s="15" t="s">
        <v>14</v>
      </c>
      <c r="E214" s="18" t="s">
        <v>12</v>
      </c>
      <c r="F214" s="2" t="s">
        <v>342</v>
      </c>
      <c r="G214" s="2" t="s">
        <v>349</v>
      </c>
      <c r="L214" s="2"/>
    </row>
    <row r="215" spans="1:12" ht="45" x14ac:dyDescent="0.25">
      <c r="A215" s="2">
        <v>24</v>
      </c>
      <c r="B215" s="2">
        <v>7</v>
      </c>
      <c r="D215" s="15" t="s">
        <v>14</v>
      </c>
      <c r="E215" s="18" t="s">
        <v>12</v>
      </c>
      <c r="F215" s="2" t="s">
        <v>342</v>
      </c>
      <c r="G215" s="2" t="s">
        <v>137</v>
      </c>
      <c r="H215" s="2" t="s">
        <v>138</v>
      </c>
      <c r="J215" s="2" t="s">
        <v>97</v>
      </c>
      <c r="L215" s="2"/>
    </row>
    <row r="216" spans="1:12" ht="45" x14ac:dyDescent="0.25">
      <c r="A216" s="2">
        <v>25</v>
      </c>
      <c r="B216" s="2">
        <v>1</v>
      </c>
      <c r="D216" s="16" t="s">
        <v>14</v>
      </c>
      <c r="E216" s="14" t="s">
        <v>12</v>
      </c>
      <c r="F216" s="2" t="s">
        <v>355</v>
      </c>
      <c r="G216" s="2" t="s">
        <v>356</v>
      </c>
      <c r="H216" s="2" t="s">
        <v>357</v>
      </c>
      <c r="L216" s="2"/>
    </row>
    <row r="217" spans="1:12" ht="30" x14ac:dyDescent="0.25">
      <c r="A217" s="2">
        <v>25</v>
      </c>
      <c r="B217" s="2">
        <v>2</v>
      </c>
      <c r="D217" s="32" t="s">
        <v>358</v>
      </c>
      <c r="E217" s="18" t="s">
        <v>12</v>
      </c>
      <c r="F217" s="2" t="s">
        <v>359</v>
      </c>
      <c r="G217" s="2" t="s">
        <v>360</v>
      </c>
      <c r="H217" s="2" t="s">
        <v>67</v>
      </c>
      <c r="J217" s="2" t="s">
        <v>103</v>
      </c>
      <c r="L217" s="2"/>
    </row>
    <row r="218" spans="1:12" ht="30" x14ac:dyDescent="0.25">
      <c r="A218" s="2">
        <v>25</v>
      </c>
      <c r="B218" s="2">
        <v>3</v>
      </c>
      <c r="D218" s="16" t="s">
        <v>14</v>
      </c>
      <c r="E218" s="14" t="s">
        <v>12</v>
      </c>
      <c r="F218" s="2" t="s">
        <v>355</v>
      </c>
      <c r="G218" s="2" t="s">
        <v>361</v>
      </c>
      <c r="H218" s="2" t="s">
        <v>362</v>
      </c>
      <c r="L218" s="2"/>
    </row>
    <row r="219" spans="1:12" ht="45" x14ac:dyDescent="0.25">
      <c r="A219" s="2">
        <v>25</v>
      </c>
      <c r="B219" s="2">
        <v>4</v>
      </c>
      <c r="D219" s="16" t="s">
        <v>14</v>
      </c>
      <c r="E219" s="18" t="s">
        <v>12</v>
      </c>
      <c r="F219" s="2" t="s">
        <v>359</v>
      </c>
      <c r="G219" s="2" t="s">
        <v>363</v>
      </c>
      <c r="H219" s="2" t="s">
        <v>364</v>
      </c>
      <c r="L219" s="2"/>
    </row>
    <row r="220" spans="1:12" ht="90" x14ac:dyDescent="0.25">
      <c r="A220" s="2">
        <v>26</v>
      </c>
      <c r="B220" s="2">
        <v>1</v>
      </c>
      <c r="C220" s="2">
        <v>3213</v>
      </c>
      <c r="D220" s="16" t="s">
        <v>14</v>
      </c>
      <c r="E220" s="14" t="s">
        <v>12</v>
      </c>
      <c r="F220" s="2" t="s">
        <v>368</v>
      </c>
      <c r="G220" s="2" t="s">
        <v>369</v>
      </c>
      <c r="H220" s="2" t="s">
        <v>370</v>
      </c>
      <c r="J220"/>
      <c r="L220" s="2"/>
    </row>
    <row r="221" spans="1:12" ht="45" x14ac:dyDescent="0.25">
      <c r="A221" s="2">
        <v>26</v>
      </c>
      <c r="B221" s="2">
        <v>2</v>
      </c>
      <c r="D221" s="16" t="s">
        <v>14</v>
      </c>
      <c r="E221" s="16" t="s">
        <v>14</v>
      </c>
      <c r="F221" s="2" t="s">
        <v>371</v>
      </c>
      <c r="G221" s="2" t="s">
        <v>414</v>
      </c>
      <c r="H221" s="2" t="s">
        <v>413</v>
      </c>
      <c r="J221"/>
      <c r="L221" s="2"/>
    </row>
    <row r="222" spans="1:12" ht="45" x14ac:dyDescent="0.25">
      <c r="A222" s="2">
        <v>26</v>
      </c>
      <c r="B222" s="2">
        <v>3</v>
      </c>
      <c r="D222" s="15" t="s">
        <v>14</v>
      </c>
      <c r="E222" s="15" t="s">
        <v>14</v>
      </c>
      <c r="F222" s="2" t="s">
        <v>371</v>
      </c>
      <c r="G222" s="2" t="s">
        <v>415</v>
      </c>
      <c r="H222" s="2" t="s">
        <v>413</v>
      </c>
      <c r="J222"/>
      <c r="L222" s="2"/>
    </row>
    <row r="223" spans="1:12" ht="60" x14ac:dyDescent="0.25">
      <c r="A223" s="2">
        <v>26</v>
      </c>
      <c r="B223" s="2">
        <v>4</v>
      </c>
      <c r="D223" s="15" t="s">
        <v>14</v>
      </c>
      <c r="E223" s="15" t="s">
        <v>14</v>
      </c>
      <c r="F223" s="2" t="s">
        <v>371</v>
      </c>
      <c r="G223" s="2" t="s">
        <v>372</v>
      </c>
      <c r="H223" s="2" t="s">
        <v>373</v>
      </c>
      <c r="J223"/>
      <c r="L223" s="2"/>
    </row>
    <row r="224" spans="1:12" ht="60" x14ac:dyDescent="0.25">
      <c r="A224" s="2">
        <v>26</v>
      </c>
      <c r="B224" s="2">
        <v>5</v>
      </c>
      <c r="D224" s="2" t="s">
        <v>14</v>
      </c>
      <c r="E224" s="2" t="s">
        <v>14</v>
      </c>
      <c r="F224" s="2" t="s">
        <v>368</v>
      </c>
      <c r="G224" s="2" t="s">
        <v>394</v>
      </c>
      <c r="H224" s="2" t="s">
        <v>395</v>
      </c>
      <c r="J224"/>
      <c r="L224" s="2"/>
    </row>
    <row r="225" spans="1:12" ht="45" x14ac:dyDescent="0.25">
      <c r="A225" s="2">
        <v>26</v>
      </c>
      <c r="B225" s="2">
        <v>6</v>
      </c>
      <c r="D225" s="15" t="s">
        <v>14</v>
      </c>
      <c r="E225" s="15" t="s">
        <v>14</v>
      </c>
      <c r="F225" s="2" t="s">
        <v>368</v>
      </c>
      <c r="G225" s="2" t="s">
        <v>374</v>
      </c>
      <c r="H225" s="2" t="s">
        <v>375</v>
      </c>
      <c r="J225"/>
      <c r="L225" s="2"/>
    </row>
    <row r="226" spans="1:12" ht="60" x14ac:dyDescent="0.25">
      <c r="A226" s="2">
        <v>26</v>
      </c>
      <c r="B226" s="2">
        <v>7</v>
      </c>
      <c r="D226" s="16" t="s">
        <v>14</v>
      </c>
      <c r="E226" s="20" t="s">
        <v>15</v>
      </c>
      <c r="F226" s="2" t="s">
        <v>368</v>
      </c>
      <c r="G226" s="2" t="s">
        <v>365</v>
      </c>
      <c r="H226" s="2" t="s">
        <v>366</v>
      </c>
      <c r="L226" s="2"/>
    </row>
    <row r="227" spans="1:12" ht="45" x14ac:dyDescent="0.25">
      <c r="A227" s="2">
        <v>26</v>
      </c>
      <c r="B227" s="2">
        <v>8</v>
      </c>
      <c r="D227" s="15" t="s">
        <v>14</v>
      </c>
      <c r="E227" s="17" t="s">
        <v>15</v>
      </c>
      <c r="F227" s="2" t="s">
        <v>368</v>
      </c>
      <c r="G227" s="2" t="s">
        <v>367</v>
      </c>
      <c r="H227" s="2" t="s">
        <v>366</v>
      </c>
      <c r="L227" s="2"/>
    </row>
    <row r="228" spans="1:12" ht="45" x14ac:dyDescent="0.25">
      <c r="A228" s="2">
        <v>27</v>
      </c>
      <c r="B228" s="2">
        <v>1</v>
      </c>
      <c r="D228" s="16" t="s">
        <v>14</v>
      </c>
      <c r="E228" s="14" t="s">
        <v>12</v>
      </c>
      <c r="F228" s="2" t="s">
        <v>376</v>
      </c>
      <c r="G228" s="2" t="s">
        <v>377</v>
      </c>
      <c r="H228" s="2" t="s">
        <v>378</v>
      </c>
      <c r="L228" s="2"/>
    </row>
    <row r="229" spans="1:12" ht="60" x14ac:dyDescent="0.25">
      <c r="A229" s="2">
        <v>27</v>
      </c>
      <c r="B229" s="2">
        <v>2</v>
      </c>
      <c r="D229" s="15" t="s">
        <v>14</v>
      </c>
      <c r="E229" s="15" t="s">
        <v>14</v>
      </c>
      <c r="F229" s="2" t="s">
        <v>376</v>
      </c>
      <c r="G229" s="2" t="s">
        <v>379</v>
      </c>
      <c r="H229" s="2" t="s">
        <v>380</v>
      </c>
      <c r="L229" s="2"/>
    </row>
    <row r="230" spans="1:12" ht="30" x14ac:dyDescent="0.25">
      <c r="A230" s="2">
        <v>27</v>
      </c>
      <c r="B230" s="2">
        <v>3</v>
      </c>
      <c r="D230" s="16" t="s">
        <v>14</v>
      </c>
      <c r="E230" s="16" t="s">
        <v>14</v>
      </c>
      <c r="F230" s="2" t="s">
        <v>376</v>
      </c>
      <c r="G230" s="2" t="s">
        <v>381</v>
      </c>
      <c r="H230" s="2" t="s">
        <v>382</v>
      </c>
      <c r="L230" s="2"/>
    </row>
    <row r="231" spans="1:12" ht="60" x14ac:dyDescent="0.25">
      <c r="A231" s="2">
        <v>28</v>
      </c>
      <c r="B231" s="2">
        <v>1</v>
      </c>
      <c r="C231" s="2">
        <v>7135</v>
      </c>
      <c r="D231" s="2" t="s">
        <v>14</v>
      </c>
      <c r="E231" s="2" t="s">
        <v>54</v>
      </c>
      <c r="F231" s="2" t="s">
        <v>383</v>
      </c>
      <c r="G231" s="2" t="s">
        <v>400</v>
      </c>
      <c r="J231"/>
      <c r="L231" s="2"/>
    </row>
    <row r="232" spans="1:12" ht="135" x14ac:dyDescent="0.25">
      <c r="A232" s="2">
        <v>28</v>
      </c>
      <c r="B232" s="2">
        <v>2</v>
      </c>
      <c r="C232" s="2">
        <v>5090</v>
      </c>
      <c r="D232" s="15" t="s">
        <v>14</v>
      </c>
      <c r="E232" s="15" t="s">
        <v>14</v>
      </c>
      <c r="F232" s="2" t="s">
        <v>383</v>
      </c>
      <c r="G232" s="2" t="s">
        <v>401</v>
      </c>
      <c r="H232" s="2" t="s">
        <v>384</v>
      </c>
      <c r="L232" s="2"/>
    </row>
    <row r="233" spans="1:12" ht="120" x14ac:dyDescent="0.25">
      <c r="A233" s="2">
        <v>29</v>
      </c>
      <c r="B233" s="2">
        <v>1</v>
      </c>
      <c r="C233" s="2">
        <v>5750</v>
      </c>
      <c r="D233" s="34" t="s">
        <v>14</v>
      </c>
      <c r="E233" s="35" t="s">
        <v>12</v>
      </c>
      <c r="F233" s="2" t="s">
        <v>385</v>
      </c>
      <c r="G233" s="2" t="s">
        <v>485</v>
      </c>
      <c r="H233" s="2" t="s">
        <v>386</v>
      </c>
      <c r="J233"/>
      <c r="L233" s="2"/>
    </row>
    <row r="234" spans="1:12" x14ac:dyDescent="0.25">
      <c r="L234" s="2"/>
    </row>
    <row r="235" spans="1:12" x14ac:dyDescent="0.25">
      <c r="L235" s="2"/>
    </row>
    <row r="236" spans="1:12" x14ac:dyDescent="0.25">
      <c r="L236" s="2"/>
    </row>
    <row r="237" spans="1:12" x14ac:dyDescent="0.25">
      <c r="L237" s="2"/>
    </row>
    <row r="238" spans="1:12" x14ac:dyDescent="0.25">
      <c r="L238" s="2"/>
    </row>
    <row r="239" spans="1:12" x14ac:dyDescent="0.25">
      <c r="L239" s="2"/>
    </row>
    <row r="240" spans="1:12" x14ac:dyDescent="0.25">
      <c r="L240" s="2"/>
    </row>
    <row r="241" spans="3:12" x14ac:dyDescent="0.25">
      <c r="L241" s="2"/>
    </row>
    <row r="242" spans="3:12" x14ac:dyDescent="0.25">
      <c r="L242" s="2"/>
    </row>
    <row r="243" spans="3:12" x14ac:dyDescent="0.25">
      <c r="L243" s="2"/>
    </row>
    <row r="244" spans="3:12" x14ac:dyDescent="0.25">
      <c r="L244" s="2"/>
    </row>
    <row r="245" spans="3:12" x14ac:dyDescent="0.25">
      <c r="L245" s="2"/>
    </row>
    <row r="246" spans="3:12" x14ac:dyDescent="0.25">
      <c r="L246" s="2"/>
    </row>
    <row r="247" spans="3:12" x14ac:dyDescent="0.25">
      <c r="C247" s="11"/>
      <c r="L247" s="2"/>
    </row>
    <row r="248" spans="3:12" x14ac:dyDescent="0.25">
      <c r="L248" s="2"/>
    </row>
    <row r="249" spans="3:12" x14ac:dyDescent="0.25">
      <c r="L249" s="2"/>
    </row>
    <row r="250" spans="3:12" x14ac:dyDescent="0.25">
      <c r="L250" s="2"/>
    </row>
    <row r="251" spans="3:12" x14ac:dyDescent="0.25">
      <c r="L251" s="2"/>
    </row>
    <row r="252" spans="3:12" x14ac:dyDescent="0.25">
      <c r="L252" s="2"/>
    </row>
    <row r="253" spans="3:12" x14ac:dyDescent="0.25">
      <c r="L253" s="2"/>
    </row>
    <row r="254" spans="3:12" x14ac:dyDescent="0.25">
      <c r="L254" s="2"/>
    </row>
    <row r="255" spans="3:12" x14ac:dyDescent="0.25">
      <c r="L255" s="2"/>
    </row>
    <row r="256" spans="3:12" x14ac:dyDescent="0.25">
      <c r="L256" s="2"/>
    </row>
    <row r="257" spans="1:12" x14ac:dyDescent="0.25">
      <c r="L257" s="2"/>
    </row>
    <row r="258" spans="1:12" x14ac:dyDescent="0.25">
      <c r="B258" s="4"/>
      <c r="F258" s="4"/>
      <c r="L258" s="2"/>
    </row>
    <row r="259" spans="1:12" x14ac:dyDescent="0.25">
      <c r="B259" s="4"/>
      <c r="F259" s="4"/>
      <c r="L259" s="2"/>
    </row>
    <row r="260" spans="1:12" x14ac:dyDescent="0.25">
      <c r="L260" s="2"/>
    </row>
    <row r="261" spans="1:12" x14ac:dyDescent="0.25">
      <c r="A261" s="4"/>
      <c r="J261" s="4"/>
      <c r="L261" s="2"/>
    </row>
    <row r="262" spans="1:12" x14ac:dyDescent="0.25">
      <c r="A262" s="4"/>
      <c r="L262" s="2"/>
    </row>
    <row r="263" spans="1:12" x14ac:dyDescent="0.25">
      <c r="A263" s="4"/>
      <c r="L263" s="2"/>
    </row>
    <row r="264" spans="1:12" x14ac:dyDescent="0.25">
      <c r="A264" s="4"/>
      <c r="L264" s="2"/>
    </row>
    <row r="265" spans="1:12" x14ac:dyDescent="0.25">
      <c r="A265" s="4"/>
      <c r="L265" s="2"/>
    </row>
    <row r="266" spans="1:12" x14ac:dyDescent="0.25">
      <c r="A266" s="4"/>
      <c r="L266" s="2"/>
    </row>
    <row r="267" spans="1:12" x14ac:dyDescent="0.25">
      <c r="A267" s="4"/>
      <c r="L267" s="2"/>
    </row>
    <row r="268" spans="1:12" x14ac:dyDescent="0.25">
      <c r="A268" s="4"/>
      <c r="L268" s="2"/>
    </row>
    <row r="269" spans="1:12" x14ac:dyDescent="0.25">
      <c r="A269" s="4"/>
      <c r="L269" s="2"/>
    </row>
    <row r="270" spans="1:12" x14ac:dyDescent="0.25">
      <c r="L270" s="2"/>
    </row>
    <row r="271" spans="1:12" x14ac:dyDescent="0.25">
      <c r="L271" s="2"/>
    </row>
    <row r="272" spans="1:12" x14ac:dyDescent="0.25">
      <c r="C272" s="11"/>
      <c r="J272" s="12"/>
      <c r="L272" s="2"/>
    </row>
    <row r="273" spans="3:12" x14ac:dyDescent="0.25">
      <c r="L273" s="2"/>
    </row>
    <row r="274" spans="3:12" x14ac:dyDescent="0.25">
      <c r="L274" s="2"/>
    </row>
    <row r="275" spans="3:12" x14ac:dyDescent="0.25">
      <c r="L275" s="2"/>
    </row>
    <row r="276" spans="3:12" x14ac:dyDescent="0.25">
      <c r="L276" s="2"/>
    </row>
    <row r="277" spans="3:12" x14ac:dyDescent="0.25">
      <c r="L277" s="2"/>
    </row>
    <row r="278" spans="3:12" x14ac:dyDescent="0.25">
      <c r="L278" s="2"/>
    </row>
    <row r="279" spans="3:12" x14ac:dyDescent="0.25">
      <c r="L279" s="2"/>
    </row>
    <row r="280" spans="3:12" x14ac:dyDescent="0.25">
      <c r="L280" s="2"/>
    </row>
    <row r="281" spans="3:12" x14ac:dyDescent="0.25">
      <c r="C281" s="11"/>
      <c r="L281" s="2"/>
    </row>
    <row r="282" spans="3:12" x14ac:dyDescent="0.25">
      <c r="L282" s="2"/>
    </row>
    <row r="283" spans="3:12" x14ac:dyDescent="0.25">
      <c r="L283" s="2"/>
    </row>
    <row r="284" spans="3:12" x14ac:dyDescent="0.25">
      <c r="L284" s="2"/>
    </row>
    <row r="285" spans="3:12" x14ac:dyDescent="0.25">
      <c r="L285" s="2"/>
    </row>
    <row r="286" spans="3:12" x14ac:dyDescent="0.25">
      <c r="L286" s="2"/>
    </row>
    <row r="287" spans="3:12" x14ac:dyDescent="0.25">
      <c r="L287" s="2"/>
    </row>
    <row r="288" spans="3:12" x14ac:dyDescent="0.25">
      <c r="L288" s="2"/>
    </row>
    <row r="289" spans="12:12" x14ac:dyDescent="0.25">
      <c r="L289" s="2"/>
    </row>
    <row r="290" spans="12:12" x14ac:dyDescent="0.25">
      <c r="L290" s="2"/>
    </row>
  </sheetData>
  <conditionalFormatting sqref="D1:E1 D147:E147 D148 D172:E172 D231:E231 D234:E290">
    <cfRule type="containsText" dxfId="133" priority="116" operator="containsText" text="partial">
      <formula>NOT(ISERROR(SEARCH("partial",D1)))</formula>
    </cfRule>
    <cfRule type="containsText" dxfId="132" priority="117" operator="containsText" text="Difficult">
      <formula>NOT(ISERROR(SEARCH("Difficult",D1)))</formula>
    </cfRule>
    <cfRule type="containsText" dxfId="131" priority="118" operator="containsText" text="Perhaps">
      <formula>NOT(ISERROR(SEARCH("Perhaps",D1)))</formula>
    </cfRule>
    <cfRule type="containsText" dxfId="130" priority="119" operator="containsText" text="No">
      <formula>NOT(ISERROR(SEARCH("No",D1)))</formula>
    </cfRule>
    <cfRule type="containsText" dxfId="129" priority="120" operator="containsText" text="Yes">
      <formula>NOT(ISERROR(SEARCH("Yes",D1)))</formula>
    </cfRule>
  </conditionalFormatting>
  <conditionalFormatting sqref="D283:E283">
    <cfRule type="containsText" dxfId="128" priority="111" operator="containsText" text="partial">
      <formula>NOT(ISERROR(SEARCH("partial",D283)))</formula>
    </cfRule>
    <cfRule type="containsText" dxfId="127" priority="112" operator="containsText" text="Difficult">
      <formula>NOT(ISERROR(SEARCH("Difficult",D283)))</formula>
    </cfRule>
    <cfRule type="containsText" dxfId="126" priority="113" operator="containsText" text="Perhaps">
      <formula>NOT(ISERROR(SEARCH("Perhaps",D283)))</formula>
    </cfRule>
    <cfRule type="containsText" dxfId="125" priority="114" operator="containsText" text="No">
      <formula>NOT(ISERROR(SEARCH("No",D283)))</formula>
    </cfRule>
    <cfRule type="containsText" dxfId="124" priority="115" operator="containsText" text="Yes">
      <formula>NOT(ISERROR(SEARCH("Yes",D283)))</formula>
    </cfRule>
  </conditionalFormatting>
  <conditionalFormatting sqref="D284:E284">
    <cfRule type="containsText" dxfId="123" priority="106" operator="containsText" text="partial">
      <formula>NOT(ISERROR(SEARCH("partial",D284)))</formula>
    </cfRule>
    <cfRule type="containsText" dxfId="122" priority="107" operator="containsText" text="Difficult">
      <formula>NOT(ISERROR(SEARCH("Difficult",D284)))</formula>
    </cfRule>
    <cfRule type="containsText" dxfId="121" priority="108" operator="containsText" text="Perhaps">
      <formula>NOT(ISERROR(SEARCH("Perhaps",D284)))</formula>
    </cfRule>
    <cfRule type="containsText" dxfId="120" priority="109" operator="containsText" text="No">
      <formula>NOT(ISERROR(SEARCH("No",D284)))</formula>
    </cfRule>
    <cfRule type="containsText" dxfId="119" priority="110" operator="containsText" text="Yes">
      <formula>NOT(ISERROR(SEARCH("Yes",D284)))</formula>
    </cfRule>
  </conditionalFormatting>
  <conditionalFormatting sqref="D285:E285">
    <cfRule type="containsText" dxfId="118" priority="101" operator="containsText" text="partial">
      <formula>NOT(ISERROR(SEARCH("partial",D285)))</formula>
    </cfRule>
    <cfRule type="containsText" dxfId="117" priority="102" operator="containsText" text="Difficult">
      <formula>NOT(ISERROR(SEARCH("Difficult",D285)))</formula>
    </cfRule>
    <cfRule type="containsText" dxfId="116" priority="103" operator="containsText" text="Perhaps">
      <formula>NOT(ISERROR(SEARCH("Perhaps",D285)))</formula>
    </cfRule>
    <cfRule type="containsText" dxfId="115" priority="104" operator="containsText" text="No">
      <formula>NOT(ISERROR(SEARCH("No",D285)))</formula>
    </cfRule>
    <cfRule type="containsText" dxfId="114" priority="105" operator="containsText" text="Yes">
      <formula>NOT(ISERROR(SEARCH("Yes",D285)))</formula>
    </cfRule>
  </conditionalFormatting>
  <conditionalFormatting sqref="D285:E285">
    <cfRule type="containsText" dxfId="113" priority="96" operator="containsText" text="partial">
      <formula>NOT(ISERROR(SEARCH("partial",D285)))</formula>
    </cfRule>
    <cfRule type="containsText" dxfId="112" priority="97" operator="containsText" text="Difficult">
      <formula>NOT(ISERROR(SEARCH("Difficult",D285)))</formula>
    </cfRule>
    <cfRule type="containsText" dxfId="111" priority="98" operator="containsText" text="Perhaps">
      <formula>NOT(ISERROR(SEARCH("Perhaps",D285)))</formula>
    </cfRule>
    <cfRule type="containsText" dxfId="110" priority="99" operator="containsText" text="No">
      <formula>NOT(ISERROR(SEARCH("No",D285)))</formula>
    </cfRule>
    <cfRule type="containsText" dxfId="109" priority="100" operator="containsText" text="Yes">
      <formula>NOT(ISERROR(SEARCH("Yes",D285)))</formula>
    </cfRule>
  </conditionalFormatting>
  <conditionalFormatting sqref="D286:E286">
    <cfRule type="containsText" dxfId="108" priority="91" operator="containsText" text="partial">
      <formula>NOT(ISERROR(SEARCH("partial",D286)))</formula>
    </cfRule>
    <cfRule type="containsText" dxfId="107" priority="92" operator="containsText" text="Difficult">
      <formula>NOT(ISERROR(SEARCH("Difficult",D286)))</formula>
    </cfRule>
    <cfRule type="containsText" dxfId="106" priority="93" operator="containsText" text="Perhaps">
      <formula>NOT(ISERROR(SEARCH("Perhaps",D286)))</formula>
    </cfRule>
    <cfRule type="containsText" dxfId="105" priority="94" operator="containsText" text="No">
      <formula>NOT(ISERROR(SEARCH("No",D286)))</formula>
    </cfRule>
    <cfRule type="containsText" dxfId="104" priority="95" operator="containsText" text="Yes">
      <formula>NOT(ISERROR(SEARCH("Yes",D286)))</formula>
    </cfRule>
  </conditionalFormatting>
  <conditionalFormatting sqref="D286:E286">
    <cfRule type="containsText" dxfId="103" priority="86" operator="containsText" text="partial">
      <formula>NOT(ISERROR(SEARCH("partial",D286)))</formula>
    </cfRule>
    <cfRule type="containsText" dxfId="102" priority="87" operator="containsText" text="Difficult">
      <formula>NOT(ISERROR(SEARCH("Difficult",D286)))</formula>
    </cfRule>
    <cfRule type="containsText" dxfId="101" priority="88" operator="containsText" text="Perhaps">
      <formula>NOT(ISERROR(SEARCH("Perhaps",D286)))</formula>
    </cfRule>
    <cfRule type="containsText" dxfId="100" priority="89" operator="containsText" text="No">
      <formula>NOT(ISERROR(SEARCH("No",D286)))</formula>
    </cfRule>
    <cfRule type="containsText" dxfId="99" priority="90" operator="containsText" text="Yes">
      <formula>NOT(ISERROR(SEARCH("Yes",D286)))</formula>
    </cfRule>
  </conditionalFormatting>
  <conditionalFormatting sqref="D286:E286">
    <cfRule type="containsText" dxfId="98" priority="81" operator="containsText" text="partial">
      <formula>NOT(ISERROR(SEARCH("partial",D286)))</formula>
    </cfRule>
    <cfRule type="containsText" dxfId="97" priority="82" operator="containsText" text="Difficult">
      <formula>NOT(ISERROR(SEARCH("Difficult",D286)))</formula>
    </cfRule>
    <cfRule type="containsText" dxfId="96" priority="83" operator="containsText" text="Perhaps">
      <formula>NOT(ISERROR(SEARCH("Perhaps",D286)))</formula>
    </cfRule>
    <cfRule type="containsText" dxfId="95" priority="84" operator="containsText" text="No">
      <formula>NOT(ISERROR(SEARCH("No",D286)))</formula>
    </cfRule>
    <cfRule type="containsText" dxfId="94" priority="85" operator="containsText" text="Yes">
      <formula>NOT(ISERROR(SEARCH("Yes",D286)))</formula>
    </cfRule>
  </conditionalFormatting>
  <conditionalFormatting sqref="D287:E287">
    <cfRule type="containsText" dxfId="93" priority="76" operator="containsText" text="partial">
      <formula>NOT(ISERROR(SEARCH("partial",D287)))</formula>
    </cfRule>
    <cfRule type="containsText" dxfId="92" priority="77" operator="containsText" text="Difficult">
      <formula>NOT(ISERROR(SEARCH("Difficult",D287)))</formula>
    </cfRule>
    <cfRule type="containsText" dxfId="91" priority="78" operator="containsText" text="Perhaps">
      <formula>NOT(ISERROR(SEARCH("Perhaps",D287)))</formula>
    </cfRule>
    <cfRule type="containsText" dxfId="90" priority="79" operator="containsText" text="No">
      <formula>NOT(ISERROR(SEARCH("No",D287)))</formula>
    </cfRule>
    <cfRule type="containsText" dxfId="89" priority="80" operator="containsText" text="Yes">
      <formula>NOT(ISERROR(SEARCH("Yes",D287)))</formula>
    </cfRule>
  </conditionalFormatting>
  <conditionalFormatting sqref="D287:E287">
    <cfRule type="containsText" dxfId="88" priority="71" operator="containsText" text="partial">
      <formula>NOT(ISERROR(SEARCH("partial",D287)))</formula>
    </cfRule>
    <cfRule type="containsText" dxfId="87" priority="72" operator="containsText" text="Difficult">
      <formula>NOT(ISERROR(SEARCH("Difficult",D287)))</formula>
    </cfRule>
    <cfRule type="containsText" dxfId="86" priority="73" operator="containsText" text="Perhaps">
      <formula>NOT(ISERROR(SEARCH("Perhaps",D287)))</formula>
    </cfRule>
    <cfRule type="containsText" dxfId="85" priority="74" operator="containsText" text="No">
      <formula>NOT(ISERROR(SEARCH("No",D287)))</formula>
    </cfRule>
    <cfRule type="containsText" dxfId="84" priority="75" operator="containsText" text="Yes">
      <formula>NOT(ISERROR(SEARCH("Yes",D287)))</formula>
    </cfRule>
  </conditionalFormatting>
  <conditionalFormatting sqref="D287:E287">
    <cfRule type="containsText" dxfId="83" priority="66" operator="containsText" text="partial">
      <formula>NOT(ISERROR(SEARCH("partial",D287)))</formula>
    </cfRule>
    <cfRule type="containsText" dxfId="82" priority="67" operator="containsText" text="Difficult">
      <formula>NOT(ISERROR(SEARCH("Difficult",D287)))</formula>
    </cfRule>
    <cfRule type="containsText" dxfId="81" priority="68" operator="containsText" text="Perhaps">
      <formula>NOT(ISERROR(SEARCH("Perhaps",D287)))</formula>
    </cfRule>
    <cfRule type="containsText" dxfId="80" priority="69" operator="containsText" text="No">
      <formula>NOT(ISERROR(SEARCH("No",D287)))</formula>
    </cfRule>
    <cfRule type="containsText" dxfId="79" priority="70" operator="containsText" text="Yes">
      <formula>NOT(ISERROR(SEARCH("Yes",D287)))</formula>
    </cfRule>
  </conditionalFormatting>
  <conditionalFormatting sqref="D287:E287">
    <cfRule type="containsText" dxfId="78" priority="61" operator="containsText" text="partial">
      <formula>NOT(ISERROR(SEARCH("partial",D287)))</formula>
    </cfRule>
    <cfRule type="containsText" dxfId="77" priority="62" operator="containsText" text="Difficult">
      <formula>NOT(ISERROR(SEARCH("Difficult",D287)))</formula>
    </cfRule>
    <cfRule type="containsText" dxfId="76" priority="63" operator="containsText" text="Perhaps">
      <formula>NOT(ISERROR(SEARCH("Perhaps",D287)))</formula>
    </cfRule>
    <cfRule type="containsText" dxfId="75" priority="64" operator="containsText" text="No">
      <formula>NOT(ISERROR(SEARCH("No",D287)))</formula>
    </cfRule>
    <cfRule type="containsText" dxfId="74" priority="65" operator="containsText" text="Yes">
      <formula>NOT(ISERROR(SEARCH("Yes",D287)))</formula>
    </cfRule>
  </conditionalFormatting>
  <conditionalFormatting sqref="D288:E288">
    <cfRule type="containsText" dxfId="73" priority="56" operator="containsText" text="partial">
      <formula>NOT(ISERROR(SEARCH("partial",D288)))</formula>
    </cfRule>
    <cfRule type="containsText" dxfId="72" priority="57" operator="containsText" text="Difficult">
      <formula>NOT(ISERROR(SEARCH("Difficult",D288)))</formula>
    </cfRule>
    <cfRule type="containsText" dxfId="71" priority="58" operator="containsText" text="Perhaps">
      <formula>NOT(ISERROR(SEARCH("Perhaps",D288)))</formula>
    </cfRule>
    <cfRule type="containsText" dxfId="70" priority="59" operator="containsText" text="No">
      <formula>NOT(ISERROR(SEARCH("No",D288)))</formula>
    </cfRule>
    <cfRule type="containsText" dxfId="69" priority="60" operator="containsText" text="Yes">
      <formula>NOT(ISERROR(SEARCH("Yes",D288)))</formula>
    </cfRule>
  </conditionalFormatting>
  <conditionalFormatting sqref="D288:E288">
    <cfRule type="containsText" dxfId="68" priority="51" operator="containsText" text="partial">
      <formula>NOT(ISERROR(SEARCH("partial",D288)))</formula>
    </cfRule>
    <cfRule type="containsText" dxfId="67" priority="52" operator="containsText" text="Difficult">
      <formula>NOT(ISERROR(SEARCH("Difficult",D288)))</formula>
    </cfRule>
    <cfRule type="containsText" dxfId="66" priority="53" operator="containsText" text="Perhaps">
      <formula>NOT(ISERROR(SEARCH("Perhaps",D288)))</formula>
    </cfRule>
    <cfRule type="containsText" dxfId="65" priority="54" operator="containsText" text="No">
      <formula>NOT(ISERROR(SEARCH("No",D288)))</formula>
    </cfRule>
    <cfRule type="containsText" dxfId="64" priority="55" operator="containsText" text="Yes">
      <formula>NOT(ISERROR(SEARCH("Yes",D288)))</formula>
    </cfRule>
  </conditionalFormatting>
  <conditionalFormatting sqref="D288:E288">
    <cfRule type="containsText" dxfId="63" priority="46" operator="containsText" text="partial">
      <formula>NOT(ISERROR(SEARCH("partial",D288)))</formula>
    </cfRule>
    <cfRule type="containsText" dxfId="62" priority="47" operator="containsText" text="Difficult">
      <formula>NOT(ISERROR(SEARCH("Difficult",D288)))</formula>
    </cfRule>
    <cfRule type="containsText" dxfId="61" priority="48" operator="containsText" text="Perhaps">
      <formula>NOT(ISERROR(SEARCH("Perhaps",D288)))</formula>
    </cfRule>
    <cfRule type="containsText" dxfId="60" priority="49" operator="containsText" text="No">
      <formula>NOT(ISERROR(SEARCH("No",D288)))</formula>
    </cfRule>
    <cfRule type="containsText" dxfId="59" priority="50" operator="containsText" text="Yes">
      <formula>NOT(ISERROR(SEARCH("Yes",D288)))</formula>
    </cfRule>
  </conditionalFormatting>
  <conditionalFormatting sqref="D288:E288">
    <cfRule type="containsText" dxfId="58" priority="41" operator="containsText" text="partial">
      <formula>NOT(ISERROR(SEARCH("partial",D288)))</formula>
    </cfRule>
    <cfRule type="containsText" dxfId="57" priority="42" operator="containsText" text="Difficult">
      <formula>NOT(ISERROR(SEARCH("Difficult",D288)))</formula>
    </cfRule>
    <cfRule type="containsText" dxfId="56" priority="43" operator="containsText" text="Perhaps">
      <formula>NOT(ISERROR(SEARCH("Perhaps",D288)))</formula>
    </cfRule>
    <cfRule type="containsText" dxfId="55" priority="44" operator="containsText" text="No">
      <formula>NOT(ISERROR(SEARCH("No",D288)))</formula>
    </cfRule>
    <cfRule type="containsText" dxfId="54" priority="45" operator="containsText" text="Yes">
      <formula>NOT(ISERROR(SEARCH("Yes",D288)))</formula>
    </cfRule>
  </conditionalFormatting>
  <conditionalFormatting sqref="D288:E288">
    <cfRule type="containsText" dxfId="53" priority="36" operator="containsText" text="partial">
      <formula>NOT(ISERROR(SEARCH("partial",D288)))</formula>
    </cfRule>
    <cfRule type="containsText" dxfId="52" priority="37" operator="containsText" text="Difficult">
      <formula>NOT(ISERROR(SEARCH("Difficult",D288)))</formula>
    </cfRule>
    <cfRule type="containsText" dxfId="51" priority="38" operator="containsText" text="Perhaps">
      <formula>NOT(ISERROR(SEARCH("Perhaps",D288)))</formula>
    </cfRule>
    <cfRule type="containsText" dxfId="50" priority="39" operator="containsText" text="No">
      <formula>NOT(ISERROR(SEARCH("No",D288)))</formula>
    </cfRule>
    <cfRule type="containsText" dxfId="49" priority="40" operator="containsText" text="Yes">
      <formula>NOT(ISERROR(SEARCH("Yes",D288)))</formula>
    </cfRule>
  </conditionalFormatting>
  <conditionalFormatting sqref="D289:E289">
    <cfRule type="containsText" dxfId="48" priority="31" operator="containsText" text="partial">
      <formula>NOT(ISERROR(SEARCH("partial",D289)))</formula>
    </cfRule>
    <cfRule type="containsText" dxfId="47" priority="32" operator="containsText" text="Difficult">
      <formula>NOT(ISERROR(SEARCH("Difficult",D289)))</formula>
    </cfRule>
    <cfRule type="containsText" dxfId="46" priority="33" operator="containsText" text="Perhaps">
      <formula>NOT(ISERROR(SEARCH("Perhaps",D289)))</formula>
    </cfRule>
    <cfRule type="containsText" dxfId="45" priority="34" operator="containsText" text="No">
      <formula>NOT(ISERROR(SEARCH("No",D289)))</formula>
    </cfRule>
    <cfRule type="containsText" dxfId="44" priority="35" operator="containsText" text="Yes">
      <formula>NOT(ISERROR(SEARCH("Yes",D289)))</formula>
    </cfRule>
  </conditionalFormatting>
  <conditionalFormatting sqref="D289:E289">
    <cfRule type="containsText" dxfId="43" priority="26" operator="containsText" text="partial">
      <formula>NOT(ISERROR(SEARCH("partial",D289)))</formula>
    </cfRule>
    <cfRule type="containsText" dxfId="42" priority="27" operator="containsText" text="Difficult">
      <formula>NOT(ISERROR(SEARCH("Difficult",D289)))</formula>
    </cfRule>
    <cfRule type="containsText" dxfId="41" priority="28" operator="containsText" text="Perhaps">
      <formula>NOT(ISERROR(SEARCH("Perhaps",D289)))</formula>
    </cfRule>
    <cfRule type="containsText" dxfId="40" priority="29" operator="containsText" text="No">
      <formula>NOT(ISERROR(SEARCH("No",D289)))</formula>
    </cfRule>
    <cfRule type="containsText" dxfId="39" priority="30" operator="containsText" text="Yes">
      <formula>NOT(ISERROR(SEARCH("Yes",D289)))</formula>
    </cfRule>
  </conditionalFormatting>
  <conditionalFormatting sqref="D289:E289">
    <cfRule type="containsText" dxfId="38" priority="21" operator="containsText" text="partial">
      <formula>NOT(ISERROR(SEARCH("partial",D289)))</formula>
    </cfRule>
    <cfRule type="containsText" dxfId="37" priority="22" operator="containsText" text="Difficult">
      <formula>NOT(ISERROR(SEARCH("Difficult",D289)))</formula>
    </cfRule>
    <cfRule type="containsText" dxfId="36" priority="23" operator="containsText" text="Perhaps">
      <formula>NOT(ISERROR(SEARCH("Perhaps",D289)))</formula>
    </cfRule>
    <cfRule type="containsText" dxfId="35" priority="24" operator="containsText" text="No">
      <formula>NOT(ISERROR(SEARCH("No",D289)))</formula>
    </cfRule>
    <cfRule type="containsText" dxfId="34" priority="25" operator="containsText" text="Yes">
      <formula>NOT(ISERROR(SEARCH("Yes",D289)))</formula>
    </cfRule>
  </conditionalFormatting>
  <conditionalFormatting sqref="D289:E289">
    <cfRule type="containsText" dxfId="33" priority="16" operator="containsText" text="partial">
      <formula>NOT(ISERROR(SEARCH("partial",D289)))</formula>
    </cfRule>
    <cfRule type="containsText" dxfId="32" priority="17" operator="containsText" text="Difficult">
      <formula>NOT(ISERROR(SEARCH("Difficult",D289)))</formula>
    </cfRule>
    <cfRule type="containsText" dxfId="31" priority="18" operator="containsText" text="Perhaps">
      <formula>NOT(ISERROR(SEARCH("Perhaps",D289)))</formula>
    </cfRule>
    <cfRule type="containsText" dxfId="30" priority="19" operator="containsText" text="No">
      <formula>NOT(ISERROR(SEARCH("No",D289)))</formula>
    </cfRule>
    <cfRule type="containsText" dxfId="29" priority="20" operator="containsText" text="Yes">
      <formula>NOT(ISERROR(SEARCH("Yes",D289)))</formula>
    </cfRule>
  </conditionalFormatting>
  <conditionalFormatting sqref="D289:E289">
    <cfRule type="containsText" dxfId="28" priority="11" operator="containsText" text="partial">
      <formula>NOT(ISERROR(SEARCH("partial",D289)))</formula>
    </cfRule>
    <cfRule type="containsText" dxfId="27" priority="12" operator="containsText" text="Difficult">
      <formula>NOT(ISERROR(SEARCH("Difficult",D289)))</formula>
    </cfRule>
    <cfRule type="containsText" dxfId="26" priority="13" operator="containsText" text="Perhaps">
      <formula>NOT(ISERROR(SEARCH("Perhaps",D289)))</formula>
    </cfRule>
    <cfRule type="containsText" dxfId="25" priority="14" operator="containsText" text="No">
      <formula>NOT(ISERROR(SEARCH("No",D289)))</formula>
    </cfRule>
    <cfRule type="containsText" dxfId="24" priority="15" operator="containsText" text="Yes">
      <formula>NOT(ISERROR(SEARCH("Yes",D289)))</formula>
    </cfRule>
  </conditionalFormatting>
  <conditionalFormatting sqref="D289:E289">
    <cfRule type="containsText" dxfId="23" priority="6" operator="containsText" text="partial">
      <formula>NOT(ISERROR(SEARCH("partial",D289)))</formula>
    </cfRule>
    <cfRule type="containsText" dxfId="22" priority="7" operator="containsText" text="Difficult">
      <formula>NOT(ISERROR(SEARCH("Difficult",D289)))</formula>
    </cfRule>
    <cfRule type="containsText" dxfId="21" priority="8" operator="containsText" text="Perhaps">
      <formula>NOT(ISERROR(SEARCH("Perhaps",D289)))</formula>
    </cfRule>
    <cfRule type="containsText" dxfId="20" priority="9" operator="containsText" text="No">
      <formula>NOT(ISERROR(SEARCH("No",D289)))</formula>
    </cfRule>
    <cfRule type="containsText" dxfId="19" priority="10" operator="containsText" text="Yes">
      <formula>NOT(ISERROR(SEARCH("Yes",D289)))</formula>
    </cfRule>
  </conditionalFormatting>
  <conditionalFormatting sqref="D224:E224">
    <cfRule type="containsText" dxfId="18" priority="1" operator="containsText" text="partial">
      <formula>NOT(ISERROR(SEARCH("partial",D224)))</formula>
    </cfRule>
    <cfRule type="containsText" dxfId="17" priority="2" operator="containsText" text="Difficult">
      <formula>NOT(ISERROR(SEARCH("Difficult",D224)))</formula>
    </cfRule>
    <cfRule type="containsText" dxfId="16" priority="3" operator="containsText" text="Perhaps">
      <formula>NOT(ISERROR(SEARCH("Perhaps",D224)))</formula>
    </cfRule>
    <cfRule type="containsText" dxfId="15" priority="4" operator="containsText" text="No">
      <formula>NOT(ISERROR(SEARCH("No",D224)))</formula>
    </cfRule>
    <cfRule type="containsText" dxfId="14" priority="5" operator="containsText" text="Yes">
      <formula>NOT(ISERROR(SEARCH("Yes",D224)))</formula>
    </cfRule>
  </conditionalFormatting>
  <hyperlinks>
    <hyperlink ref="G132" r:id="rId1" xr:uid="{00000000-0004-0000-0000-000000000000}"/>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42"/>
  <sheetViews>
    <sheetView workbookViewId="0">
      <selection activeCell="F5" sqref="F5"/>
    </sheetView>
  </sheetViews>
  <sheetFormatPr defaultColWidth="14.42578125" defaultRowHeight="15" x14ac:dyDescent="0.25"/>
  <cols>
    <col min="1" max="1" width="8" style="8" customWidth="1"/>
    <col min="2" max="2" width="16.5703125" style="8" customWidth="1"/>
    <col min="3" max="3" width="17.7109375" style="8" customWidth="1"/>
    <col min="4" max="4" width="26.140625" style="3" customWidth="1"/>
    <col min="5" max="5" width="14.28515625" style="10" customWidth="1"/>
    <col min="6" max="6" width="111.42578125" style="8" customWidth="1"/>
    <col min="7" max="7" width="100.28515625" style="8" customWidth="1"/>
    <col min="8" max="16384" width="14.42578125" style="8"/>
  </cols>
  <sheetData>
    <row r="1" spans="1:29" ht="26.25" x14ac:dyDescent="0.25">
      <c r="A1" s="5" t="s">
        <v>387</v>
      </c>
      <c r="B1" s="6" t="s">
        <v>388</v>
      </c>
      <c r="C1" s="5" t="s">
        <v>389</v>
      </c>
      <c r="D1" s="5" t="s">
        <v>390</v>
      </c>
      <c r="E1" s="7" t="s">
        <v>391</v>
      </c>
      <c r="F1" s="6" t="s">
        <v>392</v>
      </c>
      <c r="G1" s="6" t="s">
        <v>393</v>
      </c>
    </row>
    <row r="2" spans="1:29" x14ac:dyDescent="0.25">
      <c r="A2" s="5">
        <v>1</v>
      </c>
      <c r="B2" s="5"/>
      <c r="C2" s="5"/>
      <c r="D2" s="5"/>
      <c r="E2" s="9"/>
      <c r="F2" s="5"/>
      <c r="G2" s="5"/>
      <c r="H2" s="5"/>
      <c r="I2" s="5"/>
      <c r="J2" s="5"/>
      <c r="K2" s="5"/>
      <c r="L2" s="5"/>
      <c r="M2" s="5"/>
      <c r="N2" s="5"/>
      <c r="O2" s="5"/>
      <c r="P2" s="5"/>
      <c r="Q2" s="5"/>
      <c r="R2" s="5"/>
      <c r="S2" s="5"/>
      <c r="T2" s="5"/>
      <c r="U2" s="5"/>
      <c r="V2" s="5"/>
      <c r="W2" s="5"/>
      <c r="X2" s="5"/>
      <c r="Y2" s="5"/>
      <c r="Z2" s="5"/>
      <c r="AA2" s="5"/>
      <c r="AB2" s="5"/>
      <c r="AC2" s="5"/>
    </row>
    <row r="3" spans="1:29" x14ac:dyDescent="0.25">
      <c r="A3" s="5">
        <v>2</v>
      </c>
      <c r="B3" s="13"/>
      <c r="D3" s="5"/>
      <c r="E3" s="9"/>
      <c r="F3" s="5"/>
      <c r="G3" s="5"/>
      <c r="H3" s="5"/>
      <c r="I3" s="5"/>
      <c r="J3" s="5"/>
      <c r="K3" s="5"/>
      <c r="L3" s="5"/>
      <c r="M3" s="5"/>
      <c r="N3" s="5"/>
      <c r="O3" s="5"/>
      <c r="P3" s="5"/>
      <c r="Q3" s="5"/>
      <c r="R3" s="5"/>
      <c r="S3" s="5"/>
      <c r="T3" s="5"/>
      <c r="U3" s="5"/>
      <c r="V3" s="5"/>
      <c r="W3" s="5"/>
      <c r="X3" s="5"/>
      <c r="Y3" s="5"/>
      <c r="Z3" s="5"/>
      <c r="AA3" s="5"/>
      <c r="AB3" s="5"/>
      <c r="AC3" s="5"/>
    </row>
    <row r="4" spans="1:29" x14ac:dyDescent="0.25">
      <c r="A4" s="5">
        <v>3</v>
      </c>
      <c r="B4" s="5"/>
      <c r="C4" s="5"/>
      <c r="D4" s="5"/>
      <c r="E4" s="9"/>
      <c r="F4" s="5"/>
      <c r="G4" s="5"/>
      <c r="H4" s="5"/>
      <c r="I4" s="5"/>
      <c r="J4" s="5"/>
      <c r="K4" s="5"/>
      <c r="L4" s="5"/>
      <c r="M4" s="5"/>
      <c r="N4" s="5"/>
      <c r="O4" s="5"/>
      <c r="P4" s="5"/>
      <c r="Q4" s="5"/>
      <c r="R4" s="5"/>
      <c r="S4" s="5"/>
      <c r="T4" s="5"/>
      <c r="U4" s="5"/>
      <c r="V4" s="5"/>
      <c r="W4" s="5"/>
      <c r="X4" s="5"/>
      <c r="Y4" s="5"/>
      <c r="Z4" s="5"/>
      <c r="AA4" s="5"/>
      <c r="AB4" s="5"/>
      <c r="AC4" s="5"/>
    </row>
    <row r="5" spans="1:29" x14ac:dyDescent="0.25">
      <c r="A5" s="5">
        <v>4</v>
      </c>
      <c r="B5" s="13"/>
      <c r="D5" s="5"/>
      <c r="E5" s="9"/>
      <c r="F5" s="5"/>
      <c r="G5" s="5"/>
      <c r="H5" s="5"/>
      <c r="I5" s="5"/>
      <c r="J5" s="5"/>
      <c r="K5" s="5"/>
      <c r="L5" s="5"/>
      <c r="M5" s="5"/>
      <c r="N5" s="5"/>
      <c r="O5" s="5"/>
      <c r="P5" s="5"/>
      <c r="Q5" s="5"/>
      <c r="R5" s="5"/>
      <c r="S5" s="5"/>
      <c r="T5" s="5"/>
      <c r="U5" s="5"/>
      <c r="V5" s="5"/>
      <c r="W5" s="5"/>
      <c r="X5" s="5"/>
      <c r="Y5" s="5"/>
      <c r="Z5" s="5"/>
      <c r="AA5" s="5"/>
      <c r="AB5" s="5"/>
      <c r="AC5" s="5"/>
    </row>
    <row r="6" spans="1:29" x14ac:dyDescent="0.25">
      <c r="A6" s="5">
        <v>5</v>
      </c>
      <c r="B6" s="5"/>
      <c r="C6" s="5"/>
      <c r="D6" s="5"/>
      <c r="E6" s="9"/>
      <c r="F6" s="5"/>
      <c r="G6" s="5"/>
      <c r="H6" s="5"/>
      <c r="I6" s="5"/>
      <c r="J6" s="5"/>
      <c r="K6" s="5"/>
      <c r="L6" s="5"/>
      <c r="M6" s="5"/>
      <c r="N6" s="5"/>
      <c r="O6" s="5"/>
      <c r="P6" s="5"/>
      <c r="Q6" s="5"/>
      <c r="R6" s="5"/>
      <c r="S6" s="5"/>
      <c r="T6" s="5"/>
      <c r="U6" s="5"/>
      <c r="V6" s="5"/>
      <c r="W6" s="5"/>
      <c r="X6" s="5"/>
      <c r="Y6" s="5"/>
      <c r="Z6" s="5"/>
      <c r="AA6" s="5"/>
      <c r="AB6" s="5"/>
      <c r="AC6" s="5"/>
    </row>
    <row r="7" spans="1:29" x14ac:dyDescent="0.25">
      <c r="A7" s="5">
        <v>6</v>
      </c>
      <c r="B7" s="5"/>
      <c r="C7" s="5"/>
      <c r="E7" s="9"/>
      <c r="F7" s="5"/>
      <c r="G7" s="5"/>
      <c r="H7" s="5"/>
      <c r="I7" s="5"/>
      <c r="J7" s="5"/>
      <c r="K7" s="5"/>
      <c r="L7" s="5"/>
      <c r="M7" s="5"/>
      <c r="N7" s="5"/>
      <c r="O7" s="5"/>
      <c r="P7" s="5"/>
      <c r="Q7" s="5"/>
      <c r="R7" s="5"/>
      <c r="S7" s="5"/>
      <c r="T7" s="5"/>
      <c r="U7" s="5"/>
      <c r="V7" s="5"/>
      <c r="W7" s="5"/>
      <c r="X7" s="5"/>
      <c r="Y7" s="5"/>
      <c r="Z7" s="5"/>
      <c r="AA7" s="5"/>
      <c r="AB7" s="5"/>
      <c r="AC7" s="5"/>
    </row>
    <row r="8" spans="1:29" x14ac:dyDescent="0.25">
      <c r="A8" s="5">
        <v>7</v>
      </c>
      <c r="B8" s="5"/>
      <c r="C8" s="5"/>
      <c r="D8" s="5"/>
      <c r="E8" s="9"/>
      <c r="F8" s="5"/>
      <c r="G8" s="5"/>
      <c r="H8" s="5"/>
      <c r="I8" s="5"/>
      <c r="J8" s="5"/>
      <c r="K8" s="5"/>
      <c r="L8" s="5"/>
      <c r="M8" s="5"/>
      <c r="N8" s="5"/>
      <c r="O8" s="5"/>
      <c r="P8" s="5"/>
      <c r="Q8" s="5"/>
      <c r="R8" s="5"/>
      <c r="S8" s="5"/>
      <c r="T8" s="5"/>
      <c r="U8" s="5"/>
      <c r="V8" s="5"/>
      <c r="W8" s="5"/>
      <c r="X8" s="5"/>
      <c r="Y8" s="5"/>
      <c r="Z8" s="5"/>
      <c r="AA8" s="5"/>
      <c r="AB8" s="5"/>
      <c r="AC8" s="5"/>
    </row>
    <row r="9" spans="1:29" x14ac:dyDescent="0.25">
      <c r="A9" s="5">
        <v>8</v>
      </c>
      <c r="B9" s="5"/>
      <c r="C9" s="5"/>
      <c r="D9" s="5"/>
      <c r="E9" s="9"/>
      <c r="F9" s="5"/>
      <c r="G9" s="5"/>
      <c r="H9" s="5"/>
      <c r="I9" s="5"/>
      <c r="J9" s="5"/>
      <c r="K9" s="5"/>
      <c r="L9" s="5"/>
      <c r="M9" s="5"/>
      <c r="N9" s="5"/>
      <c r="O9" s="5"/>
      <c r="P9" s="5"/>
      <c r="Q9" s="5"/>
      <c r="R9" s="5"/>
      <c r="S9" s="5"/>
      <c r="T9" s="5"/>
      <c r="U9" s="5"/>
      <c r="V9" s="5"/>
      <c r="W9" s="5"/>
      <c r="X9" s="5"/>
      <c r="Y9" s="5"/>
      <c r="Z9" s="5"/>
      <c r="AA9" s="5"/>
      <c r="AB9" s="5"/>
      <c r="AC9" s="5"/>
    </row>
    <row r="10" spans="1:29" x14ac:dyDescent="0.25">
      <c r="A10" s="5">
        <v>9</v>
      </c>
      <c r="B10" s="5"/>
      <c r="C10" s="5"/>
      <c r="D10" s="5"/>
      <c r="E10" s="9"/>
      <c r="F10" s="5"/>
      <c r="G10" s="5"/>
      <c r="H10" s="5"/>
      <c r="I10" s="5"/>
      <c r="J10" s="5"/>
      <c r="K10" s="5"/>
      <c r="L10" s="5"/>
      <c r="M10" s="5"/>
      <c r="N10" s="5"/>
      <c r="O10" s="5"/>
      <c r="P10" s="5"/>
      <c r="Q10" s="5"/>
      <c r="R10" s="5"/>
      <c r="S10" s="5"/>
      <c r="T10" s="5"/>
      <c r="U10" s="5"/>
      <c r="V10" s="5"/>
      <c r="W10" s="5"/>
      <c r="X10" s="5"/>
      <c r="Y10" s="5"/>
      <c r="Z10" s="5"/>
      <c r="AA10" s="5"/>
      <c r="AB10" s="5"/>
      <c r="AC10" s="5"/>
    </row>
    <row r="11" spans="1:29" x14ac:dyDescent="0.25">
      <c r="A11" s="5">
        <v>10</v>
      </c>
      <c r="B11" s="5"/>
      <c r="C11" s="5"/>
      <c r="D11" s="5"/>
      <c r="E11" s="9"/>
      <c r="F11" s="5"/>
      <c r="G11" s="5"/>
      <c r="H11" s="5"/>
      <c r="I11" s="5"/>
      <c r="J11" s="5"/>
      <c r="K11" s="5"/>
      <c r="L11" s="5"/>
      <c r="M11" s="5"/>
      <c r="N11" s="5"/>
      <c r="O11" s="5"/>
      <c r="P11" s="5"/>
      <c r="Q11" s="5"/>
      <c r="R11" s="5"/>
      <c r="S11" s="5"/>
      <c r="T11" s="5"/>
      <c r="U11" s="5"/>
      <c r="V11" s="5"/>
      <c r="W11" s="5"/>
      <c r="X11" s="5"/>
      <c r="Y11" s="5"/>
      <c r="Z11" s="5"/>
      <c r="AA11" s="5"/>
      <c r="AB11" s="5"/>
      <c r="AC11" s="5"/>
    </row>
    <row r="12" spans="1:29" x14ac:dyDescent="0.25">
      <c r="A12" s="5">
        <v>11</v>
      </c>
      <c r="B12" s="5"/>
      <c r="C12" s="5"/>
      <c r="D12" s="5"/>
      <c r="E12" s="9"/>
      <c r="F12" s="5"/>
      <c r="G12" s="5"/>
      <c r="H12" s="5"/>
      <c r="I12" s="5"/>
      <c r="J12" s="5"/>
      <c r="K12" s="5"/>
      <c r="L12" s="5"/>
      <c r="M12" s="5"/>
      <c r="N12" s="5"/>
      <c r="O12" s="5"/>
      <c r="P12" s="5"/>
      <c r="Q12" s="5"/>
      <c r="R12" s="5"/>
      <c r="S12" s="5"/>
      <c r="T12" s="5"/>
      <c r="U12" s="5"/>
      <c r="V12" s="5"/>
      <c r="W12" s="5"/>
      <c r="X12" s="5"/>
      <c r="Y12" s="5"/>
      <c r="Z12" s="5"/>
      <c r="AA12" s="5"/>
      <c r="AB12" s="5"/>
      <c r="AC12" s="5"/>
    </row>
    <row r="13" spans="1:29" x14ac:dyDescent="0.25">
      <c r="A13" s="5">
        <v>12</v>
      </c>
      <c r="B13" s="5"/>
      <c r="C13" s="5"/>
      <c r="D13" s="5"/>
      <c r="E13" s="9"/>
      <c r="F13" s="5"/>
      <c r="G13" s="5"/>
      <c r="H13" s="5"/>
      <c r="I13" s="5"/>
      <c r="J13" s="5"/>
      <c r="K13" s="5"/>
      <c r="L13" s="5"/>
      <c r="M13" s="5"/>
      <c r="N13" s="5"/>
      <c r="O13" s="5"/>
      <c r="P13" s="5"/>
      <c r="Q13" s="5"/>
      <c r="R13" s="5"/>
      <c r="S13" s="5"/>
      <c r="T13" s="5"/>
      <c r="U13" s="5"/>
      <c r="V13" s="5"/>
      <c r="W13" s="5"/>
      <c r="X13" s="5"/>
      <c r="Y13" s="5"/>
      <c r="Z13" s="5"/>
      <c r="AA13" s="5"/>
      <c r="AB13" s="5"/>
      <c r="AC13" s="5"/>
    </row>
    <row r="14" spans="1:29" x14ac:dyDescent="0.25">
      <c r="A14" s="5">
        <v>13</v>
      </c>
      <c r="B14" s="5"/>
      <c r="C14" s="5"/>
      <c r="D14" s="5"/>
      <c r="E14" s="9"/>
      <c r="F14" s="5"/>
      <c r="G14" s="5"/>
      <c r="H14" s="5"/>
      <c r="I14" s="5"/>
      <c r="J14" s="5"/>
      <c r="K14" s="5"/>
      <c r="L14" s="5"/>
      <c r="M14" s="5"/>
      <c r="N14" s="5"/>
      <c r="O14" s="5"/>
      <c r="P14" s="5"/>
      <c r="Q14" s="5"/>
      <c r="R14" s="5"/>
      <c r="S14" s="5"/>
      <c r="T14" s="5"/>
      <c r="U14" s="5"/>
      <c r="V14" s="5"/>
      <c r="W14" s="5"/>
      <c r="X14" s="5"/>
      <c r="Y14" s="5"/>
      <c r="Z14" s="5"/>
      <c r="AA14" s="5"/>
      <c r="AB14" s="5"/>
      <c r="AC14" s="5"/>
    </row>
    <row r="15" spans="1:29" x14ac:dyDescent="0.25">
      <c r="A15" s="5">
        <v>14</v>
      </c>
      <c r="B15" s="5"/>
      <c r="C15" s="5"/>
      <c r="D15" s="5"/>
      <c r="E15" s="9"/>
      <c r="F15" s="5"/>
      <c r="G15" s="5"/>
      <c r="H15" s="5"/>
      <c r="I15" s="5"/>
      <c r="J15" s="5"/>
      <c r="K15" s="5"/>
      <c r="L15" s="5"/>
      <c r="M15" s="5"/>
      <c r="N15" s="5"/>
      <c r="O15" s="5"/>
      <c r="P15" s="5"/>
      <c r="Q15" s="5"/>
      <c r="R15" s="5"/>
      <c r="S15" s="5"/>
      <c r="T15" s="5"/>
      <c r="U15" s="5"/>
      <c r="V15" s="5"/>
      <c r="W15" s="5"/>
      <c r="X15" s="5"/>
      <c r="Y15" s="5"/>
      <c r="Z15" s="5"/>
      <c r="AA15" s="5"/>
      <c r="AB15" s="5"/>
      <c r="AC15" s="5"/>
    </row>
    <row r="16" spans="1:29" x14ac:dyDescent="0.25">
      <c r="A16" s="5">
        <v>15</v>
      </c>
      <c r="B16" s="5"/>
      <c r="C16" s="5"/>
      <c r="D16" s="5"/>
      <c r="E16" s="9"/>
      <c r="F16" s="5"/>
      <c r="G16" s="5"/>
      <c r="H16" s="5"/>
      <c r="I16" s="5"/>
      <c r="J16" s="5"/>
      <c r="K16" s="5"/>
      <c r="L16" s="5"/>
      <c r="M16" s="5"/>
      <c r="N16" s="5"/>
      <c r="O16" s="5"/>
      <c r="P16" s="5"/>
      <c r="Q16" s="5"/>
      <c r="R16" s="5"/>
      <c r="S16" s="5"/>
      <c r="T16" s="5"/>
      <c r="U16" s="5"/>
      <c r="V16" s="5"/>
      <c r="W16" s="5"/>
      <c r="X16" s="5"/>
      <c r="Y16" s="5"/>
      <c r="Z16" s="5"/>
      <c r="AA16" s="5"/>
      <c r="AB16" s="5"/>
      <c r="AC16" s="5"/>
    </row>
    <row r="17" spans="1:29" x14ac:dyDescent="0.25">
      <c r="A17" s="5">
        <v>16</v>
      </c>
      <c r="B17" s="5"/>
      <c r="C17" s="5"/>
      <c r="D17" s="5"/>
      <c r="E17" s="9"/>
      <c r="F17" s="5"/>
      <c r="G17" s="5"/>
      <c r="H17" s="5"/>
      <c r="I17" s="5"/>
      <c r="J17" s="5"/>
      <c r="K17" s="5"/>
      <c r="L17" s="5"/>
      <c r="M17" s="5"/>
      <c r="N17" s="5"/>
      <c r="O17" s="5"/>
      <c r="P17" s="5"/>
      <c r="Q17" s="5"/>
      <c r="R17" s="5"/>
      <c r="S17" s="5"/>
      <c r="T17" s="5"/>
      <c r="U17" s="5"/>
      <c r="V17" s="5"/>
      <c r="W17" s="5"/>
      <c r="X17" s="5"/>
      <c r="Y17" s="5"/>
      <c r="Z17" s="5"/>
      <c r="AA17" s="5"/>
      <c r="AB17" s="5"/>
      <c r="AC17" s="5"/>
    </row>
    <row r="18" spans="1:29" x14ac:dyDescent="0.25">
      <c r="A18" s="5">
        <v>17</v>
      </c>
      <c r="B18" s="5"/>
      <c r="C18" s="5"/>
      <c r="D18" s="5"/>
      <c r="E18" s="9"/>
      <c r="F18" s="5"/>
      <c r="G18" s="5"/>
      <c r="H18" s="5"/>
      <c r="I18" s="5"/>
      <c r="J18" s="5"/>
      <c r="K18" s="5"/>
      <c r="L18" s="5"/>
      <c r="M18" s="5"/>
      <c r="N18" s="5"/>
      <c r="O18" s="5"/>
      <c r="P18" s="5"/>
      <c r="Q18" s="5"/>
      <c r="R18" s="5"/>
      <c r="S18" s="5"/>
      <c r="T18" s="5"/>
      <c r="U18" s="5"/>
      <c r="V18" s="5"/>
      <c r="W18" s="5"/>
      <c r="X18" s="5"/>
      <c r="Y18" s="5"/>
      <c r="Z18" s="5"/>
      <c r="AA18" s="5"/>
      <c r="AB18" s="5"/>
      <c r="AC18" s="5"/>
    </row>
    <row r="19" spans="1:29" x14ac:dyDescent="0.25">
      <c r="A19" s="5">
        <v>18</v>
      </c>
      <c r="B19" s="5"/>
      <c r="C19" s="5"/>
      <c r="D19" s="5"/>
      <c r="E19" s="9"/>
      <c r="F19" s="5"/>
      <c r="G19" s="5"/>
      <c r="H19" s="5"/>
      <c r="I19" s="5"/>
      <c r="J19" s="5"/>
      <c r="K19" s="5"/>
      <c r="L19" s="5"/>
      <c r="M19" s="5"/>
      <c r="N19" s="5"/>
      <c r="O19" s="5"/>
      <c r="P19" s="5"/>
      <c r="Q19" s="5"/>
      <c r="R19" s="5"/>
      <c r="S19" s="5"/>
      <c r="T19" s="5"/>
      <c r="U19" s="5"/>
      <c r="V19" s="5"/>
      <c r="W19" s="5"/>
      <c r="X19" s="5"/>
      <c r="Y19" s="5"/>
      <c r="Z19" s="5"/>
      <c r="AA19" s="5"/>
      <c r="AB19" s="5"/>
      <c r="AC19" s="5"/>
    </row>
    <row r="20" spans="1:29" x14ac:dyDescent="0.25">
      <c r="A20" s="5">
        <v>19</v>
      </c>
      <c r="B20" s="5"/>
      <c r="C20" s="5"/>
      <c r="D20" s="5"/>
      <c r="E20" s="9"/>
      <c r="F20" s="5"/>
      <c r="G20" s="5"/>
      <c r="H20" s="5"/>
      <c r="I20" s="5"/>
      <c r="J20" s="5"/>
      <c r="K20" s="5"/>
      <c r="L20" s="5"/>
      <c r="M20" s="5"/>
      <c r="N20" s="5"/>
      <c r="O20" s="5"/>
      <c r="P20" s="5"/>
      <c r="Q20" s="5"/>
      <c r="R20" s="5"/>
      <c r="S20" s="5"/>
      <c r="T20" s="5"/>
      <c r="U20" s="5"/>
      <c r="V20" s="5"/>
      <c r="W20" s="5"/>
      <c r="X20" s="5"/>
      <c r="Y20" s="5"/>
      <c r="Z20" s="5"/>
      <c r="AA20" s="5"/>
      <c r="AB20" s="5"/>
      <c r="AC20" s="5"/>
    </row>
    <row r="21" spans="1:29" x14ac:dyDescent="0.25">
      <c r="A21" s="5">
        <v>20</v>
      </c>
      <c r="B21" s="5"/>
      <c r="C21" s="5"/>
      <c r="D21" s="5"/>
      <c r="E21" s="9"/>
      <c r="F21" s="5"/>
      <c r="G21" s="5"/>
      <c r="H21" s="5"/>
      <c r="I21" s="5"/>
      <c r="J21" s="5"/>
      <c r="K21" s="5"/>
      <c r="L21" s="5"/>
      <c r="M21" s="5"/>
      <c r="N21" s="5"/>
      <c r="O21" s="5"/>
      <c r="P21" s="5"/>
      <c r="Q21" s="5"/>
      <c r="R21" s="5"/>
      <c r="S21" s="5"/>
      <c r="T21" s="5"/>
      <c r="U21" s="5"/>
      <c r="V21" s="5"/>
      <c r="W21" s="5"/>
      <c r="X21" s="5"/>
      <c r="Y21" s="5"/>
      <c r="Z21" s="5"/>
      <c r="AA21" s="5"/>
      <c r="AB21" s="5"/>
      <c r="AC21" s="5"/>
    </row>
    <row r="22" spans="1:29" x14ac:dyDescent="0.25">
      <c r="A22" s="5">
        <v>21</v>
      </c>
      <c r="B22" s="5"/>
      <c r="C22" s="5"/>
      <c r="D22" s="5"/>
      <c r="E22" s="9"/>
      <c r="F22" s="5"/>
      <c r="G22" s="5"/>
      <c r="H22" s="5"/>
      <c r="I22" s="5"/>
      <c r="J22" s="5"/>
      <c r="K22" s="5"/>
      <c r="L22" s="5"/>
      <c r="M22" s="5"/>
      <c r="N22" s="5"/>
      <c r="O22" s="5"/>
      <c r="P22" s="5"/>
      <c r="Q22" s="5"/>
      <c r="R22" s="5"/>
      <c r="S22" s="5"/>
      <c r="T22" s="5"/>
      <c r="U22" s="5"/>
      <c r="V22" s="5"/>
      <c r="W22" s="5"/>
      <c r="X22" s="5"/>
      <c r="Y22" s="5"/>
      <c r="Z22" s="5"/>
      <c r="AA22" s="5"/>
      <c r="AB22" s="5"/>
      <c r="AC22" s="5"/>
    </row>
    <row r="23" spans="1:29" x14ac:dyDescent="0.25">
      <c r="A23" s="5">
        <v>22</v>
      </c>
      <c r="B23" s="5"/>
      <c r="C23" s="5"/>
      <c r="D23" s="5"/>
      <c r="E23" s="9"/>
      <c r="F23" s="5"/>
      <c r="G23" s="5"/>
      <c r="H23" s="5"/>
      <c r="I23" s="5"/>
      <c r="J23" s="5"/>
      <c r="K23" s="5"/>
      <c r="L23" s="5"/>
      <c r="M23" s="5"/>
      <c r="N23" s="5"/>
      <c r="O23" s="5"/>
      <c r="P23" s="5"/>
      <c r="Q23" s="5"/>
      <c r="R23" s="5"/>
      <c r="S23" s="5"/>
      <c r="T23" s="5"/>
      <c r="U23" s="5"/>
      <c r="V23" s="5"/>
      <c r="W23" s="5"/>
      <c r="X23" s="5"/>
      <c r="Y23" s="5"/>
      <c r="Z23" s="5"/>
      <c r="AA23" s="5"/>
      <c r="AB23" s="5"/>
      <c r="AC23" s="5"/>
    </row>
    <row r="24" spans="1:29" x14ac:dyDescent="0.25">
      <c r="A24" s="5">
        <v>23</v>
      </c>
      <c r="B24" s="5"/>
      <c r="C24" s="5"/>
      <c r="D24" s="5"/>
      <c r="E24" s="9"/>
      <c r="F24" s="5"/>
      <c r="G24" s="5"/>
      <c r="H24" s="5"/>
      <c r="I24" s="5"/>
      <c r="J24" s="5"/>
      <c r="K24" s="5"/>
      <c r="L24" s="5"/>
      <c r="M24" s="5"/>
      <c r="N24" s="5"/>
      <c r="O24" s="5"/>
      <c r="P24" s="5"/>
      <c r="Q24" s="5"/>
      <c r="R24" s="5"/>
      <c r="S24" s="5"/>
      <c r="T24" s="5"/>
      <c r="U24" s="5"/>
      <c r="V24" s="5"/>
      <c r="W24" s="5"/>
      <c r="X24" s="5"/>
      <c r="Y24" s="5"/>
      <c r="Z24" s="5"/>
      <c r="AA24" s="5"/>
      <c r="AB24" s="5"/>
      <c r="AC24" s="5"/>
    </row>
    <row r="25" spans="1:29" x14ac:dyDescent="0.25">
      <c r="A25" s="5">
        <v>24</v>
      </c>
      <c r="B25" s="5"/>
      <c r="C25" s="5"/>
      <c r="D25" s="5"/>
      <c r="E25" s="9"/>
      <c r="F25" s="5"/>
      <c r="G25" s="5"/>
      <c r="H25" s="5"/>
      <c r="I25" s="5"/>
      <c r="J25" s="5"/>
      <c r="K25" s="5"/>
      <c r="L25" s="5"/>
      <c r="M25" s="5"/>
      <c r="N25" s="5"/>
      <c r="O25" s="5"/>
      <c r="P25" s="5"/>
      <c r="Q25" s="5"/>
      <c r="R25" s="5"/>
      <c r="S25" s="5"/>
      <c r="T25" s="5"/>
      <c r="U25" s="5"/>
      <c r="V25" s="5"/>
      <c r="W25" s="5"/>
      <c r="X25" s="5"/>
      <c r="Y25" s="5"/>
      <c r="Z25" s="5"/>
      <c r="AA25" s="5"/>
      <c r="AB25" s="5"/>
      <c r="AC25" s="5"/>
    </row>
    <row r="26" spans="1:29" x14ac:dyDescent="0.25">
      <c r="A26" s="5">
        <v>25</v>
      </c>
      <c r="B26" s="5"/>
      <c r="C26" s="5"/>
      <c r="D26" s="5"/>
      <c r="E26" s="9"/>
      <c r="F26" s="5"/>
      <c r="G26" s="5"/>
      <c r="H26" s="5"/>
      <c r="I26" s="5"/>
      <c r="J26" s="5"/>
      <c r="K26" s="5"/>
      <c r="L26" s="5"/>
      <c r="M26" s="5"/>
      <c r="N26" s="5"/>
      <c r="O26" s="5"/>
      <c r="P26" s="5"/>
      <c r="Q26" s="5"/>
      <c r="R26" s="5"/>
      <c r="S26" s="5"/>
      <c r="T26" s="5"/>
      <c r="U26" s="5"/>
      <c r="V26" s="5"/>
      <c r="W26" s="5"/>
      <c r="X26" s="5"/>
      <c r="Y26" s="5"/>
      <c r="Z26" s="5"/>
      <c r="AA26" s="5"/>
      <c r="AB26" s="5"/>
      <c r="AC26" s="5"/>
    </row>
    <row r="27" spans="1:29" x14ac:dyDescent="0.25">
      <c r="A27" s="5"/>
      <c r="B27" s="5"/>
      <c r="C27" s="5"/>
      <c r="D27" s="5"/>
      <c r="E27" s="9"/>
      <c r="F27" s="5"/>
      <c r="G27" s="5"/>
      <c r="H27" s="5"/>
      <c r="I27" s="5"/>
      <c r="J27" s="5"/>
      <c r="K27" s="5"/>
      <c r="L27" s="5"/>
      <c r="M27" s="5"/>
      <c r="N27" s="5"/>
      <c r="O27" s="5"/>
      <c r="P27" s="5"/>
      <c r="Q27" s="5"/>
      <c r="R27" s="5"/>
      <c r="S27" s="5"/>
      <c r="T27" s="5"/>
      <c r="U27" s="5"/>
      <c r="V27" s="5"/>
      <c r="W27" s="5"/>
      <c r="X27" s="5"/>
      <c r="Y27" s="5"/>
      <c r="Z27" s="5"/>
      <c r="AA27" s="5"/>
      <c r="AB27" s="5"/>
      <c r="AC27" s="5"/>
    </row>
    <row r="28" spans="1:29" x14ac:dyDescent="0.25">
      <c r="A28" s="5"/>
      <c r="B28" s="5"/>
      <c r="C28" s="5"/>
      <c r="D28" s="5"/>
      <c r="E28" s="9"/>
      <c r="F28" s="5"/>
      <c r="G28" s="5"/>
      <c r="H28" s="5"/>
      <c r="I28" s="5"/>
      <c r="J28" s="5"/>
      <c r="K28" s="5"/>
      <c r="L28" s="5"/>
      <c r="M28" s="5"/>
      <c r="N28" s="5"/>
      <c r="O28" s="5"/>
      <c r="P28" s="5"/>
      <c r="Q28" s="5"/>
      <c r="R28" s="5"/>
      <c r="S28" s="5"/>
      <c r="T28" s="5"/>
      <c r="U28" s="5"/>
      <c r="V28" s="5"/>
      <c r="W28" s="5"/>
      <c r="X28" s="5"/>
      <c r="Y28" s="5"/>
      <c r="Z28" s="5"/>
      <c r="AA28" s="5"/>
      <c r="AB28" s="5"/>
      <c r="AC28" s="5"/>
    </row>
    <row r="29" spans="1:29" x14ac:dyDescent="0.25">
      <c r="A29" s="5"/>
      <c r="B29" s="5"/>
      <c r="C29" s="5"/>
      <c r="D29" s="5"/>
      <c r="E29" s="9"/>
      <c r="F29" s="5"/>
      <c r="G29" s="5"/>
      <c r="H29" s="5"/>
      <c r="I29" s="5"/>
      <c r="J29" s="5"/>
      <c r="K29" s="5"/>
      <c r="L29" s="5"/>
      <c r="M29" s="5"/>
      <c r="N29" s="5"/>
      <c r="O29" s="5"/>
      <c r="P29" s="5"/>
      <c r="Q29" s="5"/>
      <c r="R29" s="5"/>
      <c r="S29" s="5"/>
      <c r="T29" s="5"/>
      <c r="U29" s="5"/>
      <c r="V29" s="5"/>
      <c r="W29" s="5"/>
      <c r="X29" s="5"/>
      <c r="Y29" s="5"/>
      <c r="Z29" s="5"/>
      <c r="AA29" s="5"/>
      <c r="AB29" s="5"/>
      <c r="AC29" s="5"/>
    </row>
    <row r="30" spans="1:29" x14ac:dyDescent="0.25">
      <c r="A30" s="5"/>
      <c r="B30" s="5"/>
      <c r="C30" s="5"/>
      <c r="D30" s="5"/>
      <c r="E30" s="9"/>
      <c r="F30" s="5"/>
      <c r="G30" s="5"/>
      <c r="H30" s="5"/>
      <c r="I30" s="5"/>
      <c r="J30" s="5"/>
      <c r="K30" s="5"/>
      <c r="L30" s="5"/>
      <c r="M30" s="5"/>
      <c r="N30" s="5"/>
      <c r="O30" s="5"/>
      <c r="P30" s="5"/>
      <c r="Q30" s="5"/>
      <c r="R30" s="5"/>
      <c r="S30" s="5"/>
      <c r="T30" s="5"/>
      <c r="U30" s="5"/>
      <c r="V30" s="5"/>
      <c r="W30" s="5"/>
      <c r="X30" s="5"/>
      <c r="Y30" s="5"/>
      <c r="Z30" s="5"/>
      <c r="AA30" s="5"/>
      <c r="AB30" s="5"/>
      <c r="AC30" s="5"/>
    </row>
    <row r="31" spans="1:29" x14ac:dyDescent="0.25">
      <c r="A31" s="5"/>
      <c r="B31" s="5"/>
      <c r="C31" s="5"/>
      <c r="D31" s="5"/>
      <c r="E31" s="9"/>
      <c r="F31" s="5"/>
      <c r="G31" s="5"/>
      <c r="H31" s="5"/>
      <c r="I31" s="5"/>
      <c r="J31" s="5"/>
      <c r="K31" s="5"/>
      <c r="L31" s="5"/>
      <c r="M31" s="5"/>
      <c r="N31" s="5"/>
      <c r="O31" s="5"/>
      <c r="P31" s="5"/>
      <c r="Q31" s="5"/>
      <c r="R31" s="5"/>
      <c r="S31" s="5"/>
      <c r="T31" s="5"/>
      <c r="U31" s="5"/>
      <c r="V31" s="5"/>
      <c r="W31" s="5"/>
      <c r="X31" s="5"/>
      <c r="Y31" s="5"/>
      <c r="Z31" s="5"/>
      <c r="AA31" s="5"/>
      <c r="AB31" s="5"/>
      <c r="AC31" s="5"/>
    </row>
    <row r="32" spans="1:29" x14ac:dyDescent="0.25">
      <c r="A32" s="5"/>
      <c r="B32" s="5"/>
      <c r="C32" s="5"/>
      <c r="D32" s="5"/>
      <c r="E32" s="9"/>
      <c r="F32" s="5"/>
      <c r="G32" s="5"/>
      <c r="H32" s="5"/>
      <c r="I32" s="5"/>
      <c r="J32" s="5"/>
      <c r="K32" s="5"/>
      <c r="L32" s="5"/>
      <c r="M32" s="5"/>
      <c r="N32" s="5"/>
      <c r="O32" s="5"/>
      <c r="P32" s="5"/>
      <c r="Q32" s="5"/>
      <c r="R32" s="5"/>
      <c r="S32" s="5"/>
      <c r="T32" s="5"/>
      <c r="U32" s="5"/>
      <c r="V32" s="5"/>
      <c r="W32" s="5"/>
      <c r="X32" s="5"/>
      <c r="Y32" s="5"/>
      <c r="Z32" s="5"/>
      <c r="AA32" s="5"/>
      <c r="AB32" s="5"/>
      <c r="AC32" s="5"/>
    </row>
    <row r="33" spans="1:29" x14ac:dyDescent="0.25">
      <c r="A33" s="5"/>
      <c r="B33" s="5"/>
      <c r="C33" s="5"/>
      <c r="D33" s="5"/>
      <c r="E33" s="9"/>
      <c r="F33" s="5"/>
      <c r="G33" s="5"/>
      <c r="H33" s="5"/>
      <c r="I33" s="5"/>
      <c r="J33" s="5"/>
      <c r="K33" s="5"/>
      <c r="L33" s="5"/>
      <c r="M33" s="5"/>
      <c r="N33" s="5"/>
      <c r="O33" s="5"/>
      <c r="P33" s="5"/>
      <c r="Q33" s="5"/>
      <c r="R33" s="5"/>
      <c r="S33" s="5"/>
      <c r="T33" s="5"/>
      <c r="U33" s="5"/>
      <c r="V33" s="5"/>
      <c r="W33" s="5"/>
      <c r="X33" s="5"/>
      <c r="Y33" s="5"/>
      <c r="Z33" s="5"/>
      <c r="AA33" s="5"/>
      <c r="AB33" s="5"/>
      <c r="AC33" s="5"/>
    </row>
    <row r="34" spans="1:29" x14ac:dyDescent="0.25">
      <c r="A34" s="5"/>
      <c r="B34" s="5"/>
      <c r="C34" s="5"/>
      <c r="D34" s="5"/>
      <c r="E34" s="9"/>
      <c r="F34" s="5"/>
      <c r="G34" s="5"/>
      <c r="H34" s="5"/>
      <c r="I34" s="5"/>
      <c r="J34" s="5"/>
      <c r="K34" s="5"/>
      <c r="L34" s="5"/>
      <c r="M34" s="5"/>
      <c r="N34" s="5"/>
      <c r="O34" s="5"/>
      <c r="P34" s="5"/>
      <c r="Q34" s="5"/>
      <c r="R34" s="5"/>
      <c r="S34" s="5"/>
      <c r="T34" s="5"/>
      <c r="U34" s="5"/>
      <c r="V34" s="5"/>
      <c r="W34" s="5"/>
      <c r="X34" s="5"/>
      <c r="Y34" s="5"/>
      <c r="Z34" s="5"/>
      <c r="AA34" s="5"/>
      <c r="AB34" s="5"/>
      <c r="AC34" s="5"/>
    </row>
    <row r="35" spans="1:29" x14ac:dyDescent="0.25">
      <c r="A35" s="5"/>
      <c r="B35" s="5"/>
      <c r="C35" s="5"/>
      <c r="D35" s="5"/>
      <c r="E35" s="9"/>
      <c r="F35" s="5"/>
      <c r="G35" s="5"/>
      <c r="H35" s="5"/>
      <c r="I35" s="5"/>
      <c r="J35" s="5"/>
      <c r="K35" s="5"/>
      <c r="L35" s="5"/>
      <c r="M35" s="5"/>
      <c r="N35" s="5"/>
      <c r="O35" s="5"/>
      <c r="P35" s="5"/>
      <c r="Q35" s="5"/>
      <c r="R35" s="5"/>
      <c r="S35" s="5"/>
      <c r="T35" s="5"/>
      <c r="U35" s="5"/>
      <c r="V35" s="5"/>
      <c r="W35" s="5"/>
      <c r="X35" s="5"/>
      <c r="Y35" s="5"/>
      <c r="Z35" s="5"/>
      <c r="AA35" s="5"/>
      <c r="AB35" s="5"/>
      <c r="AC35" s="5"/>
    </row>
    <row r="36" spans="1:29" x14ac:dyDescent="0.25">
      <c r="A36" s="5"/>
      <c r="B36" s="5"/>
      <c r="C36" s="5"/>
      <c r="D36" s="5"/>
      <c r="E36" s="9"/>
      <c r="F36" s="5"/>
      <c r="G36" s="5"/>
      <c r="H36" s="5"/>
      <c r="I36" s="5"/>
      <c r="J36" s="5"/>
      <c r="K36" s="5"/>
      <c r="L36" s="5"/>
      <c r="M36" s="5"/>
      <c r="N36" s="5"/>
      <c r="O36" s="5"/>
      <c r="P36" s="5"/>
      <c r="Q36" s="5"/>
      <c r="R36" s="5"/>
      <c r="S36" s="5"/>
      <c r="T36" s="5"/>
      <c r="U36" s="5"/>
      <c r="V36" s="5"/>
      <c r="W36" s="5"/>
      <c r="X36" s="5"/>
      <c r="Y36" s="5"/>
      <c r="Z36" s="5"/>
      <c r="AA36" s="5"/>
      <c r="AB36" s="5"/>
      <c r="AC36" s="5"/>
    </row>
    <row r="37" spans="1:29" x14ac:dyDescent="0.25">
      <c r="A37" s="5"/>
      <c r="B37" s="5"/>
      <c r="C37" s="5"/>
      <c r="D37" s="5"/>
      <c r="E37" s="9"/>
      <c r="F37" s="5"/>
      <c r="G37" s="5"/>
      <c r="H37" s="5"/>
      <c r="I37" s="5"/>
      <c r="J37" s="5"/>
      <c r="K37" s="5"/>
      <c r="L37" s="5"/>
      <c r="M37" s="5"/>
      <c r="N37" s="5"/>
      <c r="O37" s="5"/>
      <c r="P37" s="5"/>
      <c r="Q37" s="5"/>
      <c r="R37" s="5"/>
      <c r="S37" s="5"/>
      <c r="T37" s="5"/>
      <c r="U37" s="5"/>
      <c r="V37" s="5"/>
      <c r="W37" s="5"/>
      <c r="X37" s="5"/>
      <c r="Y37" s="5"/>
      <c r="Z37" s="5"/>
      <c r="AA37" s="5"/>
      <c r="AB37" s="5"/>
      <c r="AC37" s="5"/>
    </row>
    <row r="38" spans="1:29" x14ac:dyDescent="0.25">
      <c r="A38" s="5"/>
      <c r="B38" s="5"/>
      <c r="C38" s="5"/>
      <c r="D38" s="5"/>
      <c r="E38" s="9"/>
      <c r="F38" s="5"/>
      <c r="G38" s="5"/>
      <c r="H38" s="5"/>
      <c r="I38" s="5"/>
      <c r="J38" s="5"/>
      <c r="K38" s="5"/>
      <c r="L38" s="5"/>
      <c r="M38" s="5"/>
      <c r="N38" s="5"/>
      <c r="O38" s="5"/>
      <c r="P38" s="5"/>
      <c r="Q38" s="5"/>
      <c r="R38" s="5"/>
      <c r="S38" s="5"/>
      <c r="T38" s="5"/>
      <c r="U38" s="5"/>
      <c r="V38" s="5"/>
      <c r="W38" s="5"/>
      <c r="X38" s="5"/>
      <c r="Y38" s="5"/>
      <c r="Z38" s="5"/>
      <c r="AA38" s="5"/>
      <c r="AB38" s="5"/>
      <c r="AC38" s="5"/>
    </row>
    <row r="39" spans="1:29" x14ac:dyDescent="0.25">
      <c r="A39" s="5"/>
      <c r="B39" s="5"/>
      <c r="C39" s="5"/>
      <c r="D39" s="5"/>
      <c r="E39" s="9"/>
      <c r="F39" s="5"/>
      <c r="G39" s="5"/>
      <c r="H39" s="5"/>
      <c r="I39" s="5"/>
      <c r="J39" s="5"/>
      <c r="K39" s="5"/>
      <c r="L39" s="5"/>
      <c r="M39" s="5"/>
      <c r="N39" s="5"/>
      <c r="O39" s="5"/>
      <c r="P39" s="5"/>
      <c r="Q39" s="5"/>
      <c r="R39" s="5"/>
      <c r="S39" s="5"/>
      <c r="T39" s="5"/>
      <c r="U39" s="5"/>
      <c r="V39" s="5"/>
      <c r="W39" s="5"/>
      <c r="X39" s="5"/>
      <c r="Y39" s="5"/>
      <c r="Z39" s="5"/>
      <c r="AA39" s="5"/>
      <c r="AB39" s="5"/>
      <c r="AC39" s="5"/>
    </row>
    <row r="40" spans="1:29" x14ac:dyDescent="0.25">
      <c r="A40" s="5"/>
      <c r="B40" s="5"/>
      <c r="C40" s="5"/>
      <c r="D40" s="5"/>
      <c r="E40" s="9"/>
      <c r="F40" s="5"/>
      <c r="G40" s="5"/>
      <c r="H40" s="5"/>
      <c r="I40" s="5"/>
      <c r="J40" s="5"/>
      <c r="K40" s="5"/>
      <c r="L40" s="5"/>
      <c r="M40" s="5"/>
      <c r="N40" s="5"/>
      <c r="O40" s="5"/>
      <c r="P40" s="5"/>
      <c r="Q40" s="5"/>
      <c r="R40" s="5"/>
      <c r="S40" s="5"/>
      <c r="T40" s="5"/>
      <c r="U40" s="5"/>
      <c r="V40" s="5"/>
      <c r="W40" s="5"/>
      <c r="X40" s="5"/>
      <c r="Y40" s="5"/>
      <c r="Z40" s="5"/>
      <c r="AA40" s="5"/>
      <c r="AB40" s="5"/>
      <c r="AC40" s="5"/>
    </row>
    <row r="41" spans="1:29" x14ac:dyDescent="0.25">
      <c r="A41" s="5"/>
      <c r="B41" s="5"/>
      <c r="C41" s="5"/>
      <c r="D41" s="5"/>
      <c r="E41" s="9"/>
      <c r="F41" s="5"/>
      <c r="G41" s="5"/>
      <c r="H41" s="5"/>
      <c r="I41" s="5"/>
      <c r="J41" s="5"/>
      <c r="K41" s="5"/>
      <c r="L41" s="5"/>
      <c r="M41" s="5"/>
      <c r="N41" s="5"/>
      <c r="O41" s="5"/>
      <c r="P41" s="5"/>
      <c r="Q41" s="5"/>
      <c r="R41" s="5"/>
      <c r="S41" s="5"/>
      <c r="T41" s="5"/>
      <c r="U41" s="5"/>
      <c r="V41" s="5"/>
      <c r="W41" s="5"/>
      <c r="X41" s="5"/>
      <c r="Y41" s="5"/>
      <c r="Z41" s="5"/>
      <c r="AA41" s="5"/>
      <c r="AB41" s="5"/>
      <c r="AC41" s="5"/>
    </row>
    <row r="42" spans="1:29" x14ac:dyDescent="0.25">
      <c r="A42" s="5"/>
      <c r="B42" s="5"/>
      <c r="C42" s="5"/>
      <c r="D42" s="5"/>
      <c r="E42" s="9"/>
      <c r="F42" s="5"/>
      <c r="G42" s="5"/>
      <c r="H42" s="5"/>
      <c r="I42" s="5"/>
      <c r="J42" s="5"/>
      <c r="K42" s="5"/>
      <c r="L42" s="5"/>
      <c r="M42" s="5"/>
      <c r="N42" s="5"/>
      <c r="O42" s="5"/>
      <c r="P42" s="5"/>
      <c r="Q42" s="5"/>
      <c r="R42" s="5"/>
      <c r="S42" s="5"/>
      <c r="T42" s="5"/>
      <c r="U42" s="5"/>
      <c r="V42" s="5"/>
      <c r="W42" s="5"/>
      <c r="X42" s="5"/>
      <c r="Y42" s="5"/>
      <c r="Z42" s="5"/>
      <c r="AA42" s="5"/>
      <c r="AB42" s="5"/>
      <c r="AC42"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9BBCAB30A8EE440B6664E0C942448B0" ma:contentTypeVersion="13" ma:contentTypeDescription="Create a new document." ma:contentTypeScope="" ma:versionID="0e8ff4e9bc4367cd5a283b3bbee11fc2">
  <xsd:schema xmlns:xsd="http://www.w3.org/2001/XMLSchema" xmlns:xs="http://www.w3.org/2001/XMLSchema" xmlns:p="http://schemas.microsoft.com/office/2006/metadata/properties" xmlns:ns2="06c8ca48-b1c1-442a-9814-01de5ad3a5c1" xmlns:ns3="3a3f65eb-ba0f-4552-aec7-4432b575f3ce" targetNamespace="http://schemas.microsoft.com/office/2006/metadata/properties" ma:root="true" ma:fieldsID="65ca09dbe43ccc179c8bf3d12bbc6891" ns2:_="" ns3:_="">
    <xsd:import namespace="06c8ca48-b1c1-442a-9814-01de5ad3a5c1"/>
    <xsd:import namespace="3a3f65eb-ba0f-4552-aec7-4432b575f3c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c8ca48-b1c1-442a-9814-01de5ad3a5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a3f65eb-ba0f-4552-aec7-4432b575f3c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44CA48-B889-4BBE-A2F8-06034016887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84DBA0B-1431-4CB3-BA4E-EA47E8325B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c8ca48-b1c1-442a-9814-01de5ad3a5c1"/>
    <ds:schemaRef ds:uri="3a3f65eb-ba0f-4552-aec7-4432b575f3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387F36-84D6-4536-A9FB-5500C15BF9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Tests</vt:lpstr>
      <vt:lpstr>Bugs</vt:lpstr>
      <vt:lpstr>Sheet1</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Cole, Christopher (STFC,RAL,ISIS)</dc:creator>
  <cp:keywords/>
  <dc:description/>
  <cp:lastModifiedBy>Heesterman, Peter (STFC,RAL,ISIS)</cp:lastModifiedBy>
  <cp:revision/>
  <dcterms:created xsi:type="dcterms:W3CDTF">2019-07-12T11:30:03Z</dcterms:created>
  <dcterms:modified xsi:type="dcterms:W3CDTF">2023-02-23T16:49:44Z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0x010100C9BBCAB30A8EE440B6664E0C942448B0</vt:lpwstr>
  </property>
</Properties>
</file>